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inaŠumanović\Desktop\Izvješće o stanju voda u 2024. godini\Gotovi prilozi\Površinske kopnene vode – zaključano\"/>
    </mc:Choice>
  </mc:AlternateContent>
  <xr:revisionPtr revIDLastSave="0" documentId="13_ncr:1_{36FF1553-C32F-41AD-8F20-53DBC9B699F8}" xr6:coauthVersionLast="47" xr6:coauthVersionMax="47" xr10:uidLastSave="{00000000-0000-0000-0000-000000000000}"/>
  <bookViews>
    <workbookView xWindow="28680" yWindow="-120" windowWidth="29040" windowHeight="15720" xr2:uid="{972AC70E-2DBB-4256-9807-7D29421393DC}"/>
  </bookViews>
  <sheets>
    <sheet name="Prilog 2." sheetId="1" r:id="rId1"/>
  </sheets>
  <definedNames>
    <definedName name="_xlnm._FilterDatabase" localSheetId="0" hidden="1">'Prilog 2.'!$A$4:$DR$4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<sst xmlns="http://schemas.openxmlformats.org/spreadsheetml/2006/main" count="13809" uniqueCount="1030">
  <si>
    <t>Naziv</t>
  </si>
  <si>
    <t>Šifra</t>
  </si>
  <si>
    <t>Površinska voda</t>
  </si>
  <si>
    <t xml:space="preserve">Vodno područje </t>
  </si>
  <si>
    <t xml:space="preserve">Podsliv </t>
  </si>
  <si>
    <t>Oznaka tipa, PUVP3</t>
  </si>
  <si>
    <t>Oznaka tipa znatno promijenjenog ili umjetnog vodnog tijela, PUVP3</t>
  </si>
  <si>
    <t>Oznaka konačnog tipa, PUVP3</t>
  </si>
  <si>
    <t>Oznaka vodnog tijela, PUVP3</t>
  </si>
  <si>
    <t>Oznaka abiotičkog tipa</t>
  </si>
  <si>
    <t>Oznaka interkalibracijskog tipa</t>
  </si>
  <si>
    <t>Koordinata x</t>
  </si>
  <si>
    <t>Koordinata y</t>
  </si>
  <si>
    <t>Nadzorni monitoring</t>
  </si>
  <si>
    <t>Kriterij za nadzorni monitoring</t>
  </si>
  <si>
    <t>Operativni monitoring</t>
  </si>
  <si>
    <t>Alaklor (µg/l)</t>
  </si>
  <si>
    <t>Antracen (µg/l)</t>
  </si>
  <si>
    <t>Atrazin (µg/l)</t>
  </si>
  <si>
    <t>Benzen (µg/l)</t>
  </si>
  <si>
    <t>Polibromirani difenileteri (PBDE) (µg/l)</t>
  </si>
  <si>
    <t>Kadmij otopljeni (µg/l)</t>
  </si>
  <si>
    <t>Tetraklormetan (tetraklorugljik) (µg/l)</t>
  </si>
  <si>
    <t>C₁₀₋₁₃ kloralkani (µg/l)</t>
  </si>
  <si>
    <t>Klorfenvinfos (µg/l)</t>
  </si>
  <si>
    <t>Klorpirifos (-etil) (µg/l)</t>
  </si>
  <si>
    <t>Aldrin (µg/l)</t>
  </si>
  <si>
    <t>Dieldrin (µg/l)</t>
  </si>
  <si>
    <t>Endrin (µg/l)</t>
  </si>
  <si>
    <t>Izodrin (µg/l)</t>
  </si>
  <si>
    <t>Ciklodienski pesticidi ukupno</t>
  </si>
  <si>
    <t>DDT ukupni  (µg/l)</t>
  </si>
  <si>
    <t>4,4' DDT (µg/l)</t>
  </si>
  <si>
    <t>1,2-dikloretan (µg/l)</t>
  </si>
  <si>
    <t>Diklormetan (µg/l)</t>
  </si>
  <si>
    <t>Di(2-etilheksil)ftalat) (DEHP) (µg/l)</t>
  </si>
  <si>
    <t>Diuron (µg/l)</t>
  </si>
  <si>
    <t>Endosulfan ukupni (µg/l)</t>
  </si>
  <si>
    <t>Fluoranten (µg/l)</t>
  </si>
  <si>
    <t>Heksaklorbenzen (HCB) (µg/l)</t>
  </si>
  <si>
    <t>Heksaklorbutadien (µg/l)</t>
  </si>
  <si>
    <t>Heksaklorcikloheksan ukupni (HCH) (µg/l)</t>
  </si>
  <si>
    <t>Izoproturon (µg/l)</t>
  </si>
  <si>
    <t>Olovo otopljeno (µg/l)</t>
  </si>
  <si>
    <t>Živa otopljena (µg/l)</t>
  </si>
  <si>
    <t>Naftalen (µg/l)</t>
  </si>
  <si>
    <t>Nikal otopljeni (µg/l)</t>
  </si>
  <si>
    <t>Nonilfenol (µg/l)</t>
  </si>
  <si>
    <t>Oktilfenol (µg/l)</t>
  </si>
  <si>
    <t>Pentaklorbenzen (µg/l)</t>
  </si>
  <si>
    <t>Pentaklorfenol (µg/l)</t>
  </si>
  <si>
    <t>Benzo(a)piren (µg/l)</t>
  </si>
  <si>
    <t>Benzo(b)fluoranten (µg/l)</t>
  </si>
  <si>
    <t>Benzo(g,h,i)perilen (µg/l)</t>
  </si>
  <si>
    <t>Benzo(k)fluoranten (µg/l)</t>
  </si>
  <si>
    <t>Simazin (µg/l)</t>
  </si>
  <si>
    <t>Tetrakloretilen (µg/l)</t>
  </si>
  <si>
    <t>Trikloretilen (µg/l)</t>
  </si>
  <si>
    <t>Tributilkositrovi spojevi (µg/l)</t>
  </si>
  <si>
    <t>Triklorbenzen (svi izomeri) (µg/l)</t>
  </si>
  <si>
    <t>Triklormetan (kloroform) (µg/l)</t>
  </si>
  <si>
    <t>Trifluralin (µg/l)</t>
  </si>
  <si>
    <t>Dikofol (µg/l)</t>
  </si>
  <si>
    <t>Perfluoroktansulfonska kiselina i derivati (PFOS) (µg/l)</t>
  </si>
  <si>
    <t>Kvinoksifen (µg/l)</t>
  </si>
  <si>
    <t>Aklonifen (µg/l)</t>
  </si>
  <si>
    <t>Bifenoks (µg/l)</t>
  </si>
  <si>
    <t>Cibutrin (µg/l)</t>
  </si>
  <si>
    <t>Cipermetrin (µg/l)</t>
  </si>
  <si>
    <t>Diklorvos (µg/l)</t>
  </si>
  <si>
    <t>Heksabromociklododekan (HBCDD) (µg/l)</t>
  </si>
  <si>
    <t>Heptaklor (µg/l)</t>
  </si>
  <si>
    <t>Heptaklorepoksid (µg/l)</t>
  </si>
  <si>
    <t>Terbutrin (µg/l)</t>
  </si>
  <si>
    <t>Kemijsko stanje</t>
  </si>
  <si>
    <t>1,7 x 10-4</t>
  </si>
  <si>
    <t>8,2 x 10-3</t>
  </si>
  <si>
    <t>1,3 x 10-3</t>
  </si>
  <si>
    <t>6,5 x 10-4</t>
  </si>
  <si>
    <t>8 x 10-5</t>
  </si>
  <si>
    <t>6 x 10-4</t>
  </si>
  <si>
    <t>7 x 10-4</t>
  </si>
  <si>
    <t>2 x 10-7</t>
  </si>
  <si>
    <t>3 x 10-4</t>
  </si>
  <si>
    <t>6,7 x 10-3</t>
  </si>
  <si>
    <t>PGK</t>
  </si>
  <si>
    <t>MGK</t>
  </si>
  <si>
    <t>BIOTA</t>
  </si>
  <si>
    <t>Sava, Medsave</t>
  </si>
  <si>
    <t>Tekućica</t>
  </si>
  <si>
    <t>Vodno područje rijeke Dunav</t>
  </si>
  <si>
    <t>Područje podsliva rijeke Save</t>
  </si>
  <si>
    <t>HR-R_5B</t>
  </si>
  <si>
    <t>CSR00001_705211</t>
  </si>
  <si>
    <t>7B</t>
  </si>
  <si>
    <t>R-L2</t>
  </si>
  <si>
    <t>DA</t>
  </si>
  <si>
    <t>&lt;0,122</t>
  </si>
  <si>
    <t>&lt;0,00499</t>
  </si>
  <si>
    <t>&lt;0,00015</t>
  </si>
  <si>
    <t>&lt;0,00118</t>
  </si>
  <si>
    <t>dobro stanje</t>
  </si>
  <si>
    <t>Blinja, Komarevo</t>
  </si>
  <si>
    <t>HR-R_2B</t>
  </si>
  <si>
    <t>CSR00142_000000</t>
  </si>
  <si>
    <t>3A2</t>
  </si>
  <si>
    <t>R-EX5</t>
  </si>
  <si>
    <t>&lt;0,000149</t>
  </si>
  <si>
    <t>&lt;0,01</t>
  </si>
  <si>
    <t>&lt;0,000127</t>
  </si>
  <si>
    <t>&lt;0,001</t>
  </si>
  <si>
    <t>&lt;1</t>
  </si>
  <si>
    <t>Sava, Račinovci</t>
  </si>
  <si>
    <t>HR-R_5C</t>
  </si>
  <si>
    <t>HR-K_4</t>
  </si>
  <si>
    <t>CSR00001_213382</t>
  </si>
  <si>
    <t>8A-SA</t>
  </si>
  <si>
    <t>N3</t>
  </si>
  <si>
    <t>&lt;0,00006</t>
  </si>
  <si>
    <t>&lt;0,147</t>
  </si>
  <si>
    <t>&lt;0,00002</t>
  </si>
  <si>
    <t>&lt;0,0001</t>
  </si>
  <si>
    <t>&lt;0,00007</t>
  </si>
  <si>
    <t>&lt;0,00005</t>
  </si>
  <si>
    <t>&lt;0,00003</t>
  </si>
  <si>
    <t>&lt;0,00004</t>
  </si>
  <si>
    <t>&lt;0,197</t>
  </si>
  <si>
    <t>&lt;0,12</t>
  </si>
  <si>
    <t>&lt;0,00086</t>
  </si>
  <si>
    <t>&lt;0,00064</t>
  </si>
  <si>
    <t>&lt;0,149</t>
  </si>
  <si>
    <t>&lt;0,145</t>
  </si>
  <si>
    <t>&lt;0,103</t>
  </si>
  <si>
    <t>&lt;0,00065</t>
  </si>
  <si>
    <t>&lt;0,00145</t>
  </si>
  <si>
    <t>&lt;0,00089</t>
  </si>
  <si>
    <t>&lt;0,00058</t>
  </si>
  <si>
    <t>&lt;0,00008</t>
  </si>
  <si>
    <t>&lt;0,00079</t>
  </si>
  <si>
    <t>&lt;0,00001</t>
  </si>
  <si>
    <t>Konjuša, Gunja</t>
  </si>
  <si>
    <t>HR-R_3B</t>
  </si>
  <si>
    <t>HR-K_1B</t>
  </si>
  <si>
    <t>CSR00341_000000</t>
  </si>
  <si>
    <t>3B3-1</t>
  </si>
  <si>
    <t>Akumulacija Bačica, iznad brane</t>
  </si>
  <si>
    <t>Stajaćica</t>
  </si>
  <si>
    <t>HR-R_2A</t>
  </si>
  <si>
    <t>HR-AP_2B</t>
  </si>
  <si>
    <t>CSR00496_002917</t>
  </si>
  <si>
    <t>3A1</t>
  </si>
  <si>
    <t>Spačva, Lipovac</t>
  </si>
  <si>
    <t>HR-R_3C</t>
  </si>
  <si>
    <t>CSR00024_000000</t>
  </si>
  <si>
    <t>4E3-1</t>
  </si>
  <si>
    <t>R-E2</t>
  </si>
  <si>
    <t>Drenovača, Zvezdan Grad</t>
  </si>
  <si>
    <t>CSR00069_000000</t>
  </si>
  <si>
    <t>&lt;0,005</t>
  </si>
  <si>
    <t>&lt;0,007</t>
  </si>
  <si>
    <t>Brežnica, prije utoka u Biđ</t>
  </si>
  <si>
    <t>CSR00334_000000</t>
  </si>
  <si>
    <t>Jošava, uzvodno od Đakova - most prema Đurđancima</t>
  </si>
  <si>
    <t>CSR00057_013230</t>
  </si>
  <si>
    <t>3B1</t>
  </si>
  <si>
    <t>Kaznica (kanal Ribnjak), Piškorevci</t>
  </si>
  <si>
    <t>HR-R_4A</t>
  </si>
  <si>
    <t>CSR00128_000000</t>
  </si>
  <si>
    <t>4C</t>
  </si>
  <si>
    <t>Orljava, ispod autoceste</t>
  </si>
  <si>
    <t>HR-R_4B</t>
  </si>
  <si>
    <t>HR-K_3B</t>
  </si>
  <si>
    <t>CSR00010_000000</t>
  </si>
  <si>
    <t>5A</t>
  </si>
  <si>
    <t>R-E3</t>
  </si>
  <si>
    <t>Orljava, uzvodno od Požege</t>
  </si>
  <si>
    <t>CSR00010_040394</t>
  </si>
  <si>
    <t>4A</t>
  </si>
  <si>
    <t>N2</t>
  </si>
  <si>
    <t>&lt;0,00108</t>
  </si>
  <si>
    <t>&lt;0,00087</t>
  </si>
  <si>
    <t>&lt;0,00011</t>
  </si>
  <si>
    <t>&lt;0,00085</t>
  </si>
  <si>
    <t>Orljava, Kuzmica</t>
  </si>
  <si>
    <t>CSR00010_028350</t>
  </si>
  <si>
    <t>Lateralni kanal Adžamovka, Orljava - Lužani</t>
  </si>
  <si>
    <t>HR-K_6C</t>
  </si>
  <si>
    <t>CSR00054_000000</t>
  </si>
  <si>
    <t>Lateralni kanal Adžamovka - Orljava, na cesti od Vrbove prema au</t>
  </si>
  <si>
    <t>HR-K_1A</t>
  </si>
  <si>
    <t>CSR00054_010876</t>
  </si>
  <si>
    <t>Orljava, Dragovci</t>
  </si>
  <si>
    <t>Kutjevačka rijeka, Knežci</t>
  </si>
  <si>
    <t>CSR00160_000000</t>
  </si>
  <si>
    <t>&lt;0,06</t>
  </si>
  <si>
    <t>&lt;0,05</t>
  </si>
  <si>
    <t>&lt;0,04</t>
  </si>
  <si>
    <t>&lt;0,02</t>
  </si>
  <si>
    <t>Mrsunja, na cesti Oriovac - Slavonski Kobaš</t>
  </si>
  <si>
    <t>CSR00084_012812</t>
  </si>
  <si>
    <t>3D3-1</t>
  </si>
  <si>
    <t>Vetovka, Jakšić</t>
  </si>
  <si>
    <t>CSR00148_000000</t>
  </si>
  <si>
    <t>Kaptolka, Eminovci</t>
  </si>
  <si>
    <t>CSR00225_000000</t>
  </si>
  <si>
    <t>Una, most na utoku</t>
  </si>
  <si>
    <t>CSR00003_000000</t>
  </si>
  <si>
    <t>&lt;0,00105</t>
  </si>
  <si>
    <t>&lt;0,00009</t>
  </si>
  <si>
    <t>Una, Hrvatska Kostajnica</t>
  </si>
  <si>
    <t>CSR00003_023906</t>
  </si>
  <si>
    <t>N1</t>
  </si>
  <si>
    <t>&lt;0,0167</t>
  </si>
  <si>
    <t>Una, kod izvorišta Loskun</t>
  </si>
  <si>
    <t>HR-R_12</t>
  </si>
  <si>
    <t>CSR00003_165536</t>
  </si>
  <si>
    <t>18B</t>
  </si>
  <si>
    <t>R-M2</t>
  </si>
  <si>
    <t>REF</t>
  </si>
  <si>
    <t>Ilova, nizvodno od utoka Kutinice</t>
  </si>
  <si>
    <t>HR-K_3A</t>
  </si>
  <si>
    <t>CSR00009_000000</t>
  </si>
  <si>
    <t>Tomašica, Tomašica</t>
  </si>
  <si>
    <t>CSR00188_000000</t>
  </si>
  <si>
    <t>Toplica, uzvodno od Daruvara</t>
  </si>
  <si>
    <t>CSR00070_025732</t>
  </si>
  <si>
    <t>Toplica, nizvodno od Daruvara</t>
  </si>
  <si>
    <t>CSR00070_009697</t>
  </si>
  <si>
    <t>Garešnica, Garešnica</t>
  </si>
  <si>
    <t>CSR00077_000000</t>
  </si>
  <si>
    <t>Dubnica, Sirač</t>
  </si>
  <si>
    <t>CSR00020_044721</t>
  </si>
  <si>
    <t>Šovarnica, V. Zdenci</t>
  </si>
  <si>
    <t>CSR00331_000000</t>
  </si>
  <si>
    <t>Bijela, uzvodno od dva vodozahvata, Stari Magazin</t>
  </si>
  <si>
    <t>CSR00020_066095</t>
  </si>
  <si>
    <t>&lt;0,14</t>
  </si>
  <si>
    <t>&lt;0,31</t>
  </si>
  <si>
    <t>&lt;0,000025</t>
  </si>
  <si>
    <t>&lt;0,000041</t>
  </si>
  <si>
    <t>&lt;0,000029</t>
  </si>
  <si>
    <t>&lt;0,18</t>
  </si>
  <si>
    <t>&lt;0,16</t>
  </si>
  <si>
    <t>&lt;0,19</t>
  </si>
  <si>
    <t>Luka, Vrbovec</t>
  </si>
  <si>
    <t>CSR00195_000000</t>
  </si>
  <si>
    <t>Bjelovacka, cesta Veliko i Malo Korenovo</t>
  </si>
  <si>
    <t>CSR00103_000000</t>
  </si>
  <si>
    <t>Glogovnica, prije utoka u Česmu</t>
  </si>
  <si>
    <t>CSR00013_000000</t>
  </si>
  <si>
    <t>Lubenica, Cugovec</t>
  </si>
  <si>
    <t>CSR00282_000000</t>
  </si>
  <si>
    <t>Koruška, niz. od Križevaca</t>
  </si>
  <si>
    <t>CSR00273_000000</t>
  </si>
  <si>
    <t>3C1</t>
  </si>
  <si>
    <t>Velika rijeka, D. Bolč (Rajić)</t>
  </si>
  <si>
    <t>CSR00040_000000</t>
  </si>
  <si>
    <t>Vrtlin, nizv. od Križevaca</t>
  </si>
  <si>
    <t>CSR00516_000000</t>
  </si>
  <si>
    <t>Kamešnica, Kamešnica</t>
  </si>
  <si>
    <t>HR-R_1</t>
  </si>
  <si>
    <t>CSR00157_015896</t>
  </si>
  <si>
    <t>2A</t>
  </si>
  <si>
    <t>R-EX6</t>
  </si>
  <si>
    <t>Plavnica, prije utoka u Česmu</t>
  </si>
  <si>
    <t>CSR00074_000000</t>
  </si>
  <si>
    <t>Križ, Novoselec</t>
  </si>
  <si>
    <t>CSR00191_000000</t>
  </si>
  <si>
    <t>Lonja, Breznički Mirkovac</t>
  </si>
  <si>
    <t>CSR00035_009492</t>
  </si>
  <si>
    <t>Kanal Lonja Strug, Posavski Bregi</t>
  </si>
  <si>
    <t>HR-K_2A</t>
  </si>
  <si>
    <t>CSR00005_006185</t>
  </si>
  <si>
    <t>Lonja, Lipovec Lonjski</t>
  </si>
  <si>
    <t>HR-K_2B</t>
  </si>
  <si>
    <t>CSR00064_010361</t>
  </si>
  <si>
    <t>Lonja, nizvodno od Ivanić Grada</t>
  </si>
  <si>
    <t>CSR00064_000000</t>
  </si>
  <si>
    <t>3C2</t>
  </si>
  <si>
    <t>O.K. Lonja - Strug (Trebež), ustava Trebež</t>
  </si>
  <si>
    <t>CSR00004_000000</t>
  </si>
  <si>
    <t>O.K. Lonja - Strug (Strug), most na c. Novska - Jasenovac</t>
  </si>
  <si>
    <t>CSR00028_000000</t>
  </si>
  <si>
    <t>Moštanica, Mošćenica</t>
  </si>
  <si>
    <t>CSR00288_000000</t>
  </si>
  <si>
    <t>Orešćak, na cesti Sveti Ivan Zelina - Hrastje</t>
  </si>
  <si>
    <t>CSR00165_000000</t>
  </si>
  <si>
    <t>Rajić, V. Strug</t>
  </si>
  <si>
    <t>CSR00274_000000</t>
  </si>
  <si>
    <t>Kovačević, Roždanik</t>
  </si>
  <si>
    <t>CSR00250_000000</t>
  </si>
  <si>
    <t>Novska, Bročice</t>
  </si>
  <si>
    <t>CSR00543_000000</t>
  </si>
  <si>
    <t>Brestača</t>
  </si>
  <si>
    <t>CSR00387_000000</t>
  </si>
  <si>
    <t>Muratovica</t>
  </si>
  <si>
    <t>CSR00366_000000</t>
  </si>
  <si>
    <t>Zelina, Laktec</t>
  </si>
  <si>
    <t>CSR00013_035088</t>
  </si>
  <si>
    <t>Lateralni kanal Deanovac, cesta Ivanić Grad - Crna Humka</t>
  </si>
  <si>
    <t>CSR00173_000000</t>
  </si>
  <si>
    <t>Rajna, na cesti Vrbovec - Lonjica</t>
  </si>
  <si>
    <t>CSR00502_000000</t>
  </si>
  <si>
    <t>Dulepski potok, Luka Vrbovečka - most</t>
  </si>
  <si>
    <t>CSR00035_000851</t>
  </si>
  <si>
    <t>Kupa, Sisak</t>
  </si>
  <si>
    <t>HR-R_4C</t>
  </si>
  <si>
    <t>CSR00002_000000</t>
  </si>
  <si>
    <t>6A</t>
  </si>
  <si>
    <t>Kupa, Šišinec</t>
  </si>
  <si>
    <t>CSR00002_061577</t>
  </si>
  <si>
    <t>Kupa, Jamnička Kiselica</t>
  </si>
  <si>
    <t>CSR00002_082026</t>
  </si>
  <si>
    <t>Kupa, Pribanjci</t>
  </si>
  <si>
    <t>HR-R_8B</t>
  </si>
  <si>
    <t>CSR00002_220983</t>
  </si>
  <si>
    <t>15B</t>
  </si>
  <si>
    <t>Kupa, Donje Mekušje</t>
  </si>
  <si>
    <t>CSR00002_100483</t>
  </si>
  <si>
    <t>Kupa, Ozalj</t>
  </si>
  <si>
    <t>HR-ADK-7_HV</t>
  </si>
  <si>
    <t>CSR00002_162933</t>
  </si>
  <si>
    <t>Petrinjčica, gornji tok, Miočinovići</t>
  </si>
  <si>
    <t>CSR00067_024246</t>
  </si>
  <si>
    <t>3B2</t>
  </si>
  <si>
    <t>Petrinjčica, prije utoka u Kupu</t>
  </si>
  <si>
    <t>CSR00067_000000</t>
  </si>
  <si>
    <t>Glina, nizvodno od Brusovače</t>
  </si>
  <si>
    <t>CSR00011_072808</t>
  </si>
  <si>
    <t>Odra, Sisak</t>
  </si>
  <si>
    <t>CSR00016_000000</t>
  </si>
  <si>
    <t>4A3-1</t>
  </si>
  <si>
    <t>Kupčina, Lazina</t>
  </si>
  <si>
    <t>CSR00056_000000</t>
  </si>
  <si>
    <t>4B</t>
  </si>
  <si>
    <t>Glina, Skela</t>
  </si>
  <si>
    <t>CSR00011_026898</t>
  </si>
  <si>
    <t>Crna rijeka, Vorkapići, prije utoka u Kupu</t>
  </si>
  <si>
    <t>CSR00660_000000</t>
  </si>
  <si>
    <t>Gradusa, Gradusa Posavska</t>
  </si>
  <si>
    <t>CSR00240_000000</t>
  </si>
  <si>
    <t>Čatlan, Donja Divuša</t>
  </si>
  <si>
    <t>CSR00336_000000</t>
  </si>
  <si>
    <t>Brijebovina, prije utoka u Sunju, Umetić</t>
  </si>
  <si>
    <t>CSR00679_000000</t>
  </si>
  <si>
    <t>Hotnjica, Stari Farkašić</t>
  </si>
  <si>
    <t>CSR00194_000000</t>
  </si>
  <si>
    <t>Spojni kanal (vt749), Jastrebarsko-Domagović</t>
  </si>
  <si>
    <t>CSR00033_010250</t>
  </si>
  <si>
    <t>Volavčica, u šumi</t>
  </si>
  <si>
    <t>CSR00145_000000</t>
  </si>
  <si>
    <t>Korana, Rakovac</t>
  </si>
  <si>
    <t>CSR00007_000000</t>
  </si>
  <si>
    <t>Korana, Veljun</t>
  </si>
  <si>
    <t>CSR00007_048939</t>
  </si>
  <si>
    <t>Korana, Bogovolja</t>
  </si>
  <si>
    <t>HR-R_7</t>
  </si>
  <si>
    <t>CSR00007_071779</t>
  </si>
  <si>
    <t>12B</t>
  </si>
  <si>
    <t>R-EX8</t>
  </si>
  <si>
    <t>Korana, selo Korana, Plitvička jezera</t>
  </si>
  <si>
    <t>CSR00007_119953</t>
  </si>
  <si>
    <t>13B</t>
  </si>
  <si>
    <t>Brusovača, selo Sagradžije</t>
  </si>
  <si>
    <t>CSR00389_000000</t>
  </si>
  <si>
    <t>Slunjčica, Slušnica-izvorište</t>
  </si>
  <si>
    <t>CSR00037_000000</t>
  </si>
  <si>
    <t>Furjašnica, Donji Furjan</t>
  </si>
  <si>
    <t>HR-R_6</t>
  </si>
  <si>
    <t>CSR00481_000000</t>
  </si>
  <si>
    <t>11B</t>
  </si>
  <si>
    <t>R-EX7</t>
  </si>
  <si>
    <t>Mrežnica, Mlinci uzvodno</t>
  </si>
  <si>
    <t>HR-R_8A</t>
  </si>
  <si>
    <t>CSR00012_004759</t>
  </si>
  <si>
    <t>14B</t>
  </si>
  <si>
    <t>&lt;0,5</t>
  </si>
  <si>
    <t>&lt;0,3</t>
  </si>
  <si>
    <t>Žumberačka reka, uz cestu prema Japetiću</t>
  </si>
  <si>
    <t>CSR00189_010321</t>
  </si>
  <si>
    <t>DA*</t>
  </si>
  <si>
    <t>Dobra, Lešće</t>
  </si>
  <si>
    <t>HR-K_12</t>
  </si>
  <si>
    <t>CSR00015_020973</t>
  </si>
  <si>
    <t>Dobra, Luke</t>
  </si>
  <si>
    <t>CSR00031_003358</t>
  </si>
  <si>
    <t>Gornja Dobra, most kod Puškarića</t>
  </si>
  <si>
    <t>Ribnjak, prije utoka u Dobru</t>
  </si>
  <si>
    <t>HR-K_7B</t>
  </si>
  <si>
    <t>CSR00234_000000</t>
  </si>
  <si>
    <t>&lt;0,0005</t>
  </si>
  <si>
    <t>&lt;0,015</t>
  </si>
  <si>
    <t>&lt;0,8</t>
  </si>
  <si>
    <t>Sušica, na cesti Vrbovsko – Moravice</t>
  </si>
  <si>
    <t>CSR00031_028446</t>
  </si>
  <si>
    <t>11B6</t>
  </si>
  <si>
    <t>Dretulja, Jakšići</t>
  </si>
  <si>
    <t>CSR00047_000000</t>
  </si>
  <si>
    <t>Utinja, prije utoka u Kupu</t>
  </si>
  <si>
    <t>CSR00090_000000</t>
  </si>
  <si>
    <t>Trebinja, Popović Brdo</t>
  </si>
  <si>
    <t>CSR00270_000000</t>
  </si>
  <si>
    <t>&lt;2</t>
  </si>
  <si>
    <t>Tounjčica, nizvodno od Tounja</t>
  </si>
  <si>
    <t>CSR00017_000000</t>
  </si>
  <si>
    <t>Tomašnica, Tomašnica</t>
  </si>
  <si>
    <t>CSR00611_000000</t>
  </si>
  <si>
    <t>Slatnik, Gornje Pokuplje</t>
  </si>
  <si>
    <t>CSR00399_000000</t>
  </si>
  <si>
    <t>Crna Rijeka, prije utoka u Maticu</t>
  </si>
  <si>
    <t>CSR00007_145939</t>
  </si>
  <si>
    <t>9B</t>
  </si>
  <si>
    <t>Krapina, Zaprešić</t>
  </si>
  <si>
    <t>CSR00014_000000</t>
  </si>
  <si>
    <t>Krapina, Krapina selo - most</t>
  </si>
  <si>
    <t>CSR00014_049948</t>
  </si>
  <si>
    <t>Krapina, Poznanovac</t>
  </si>
  <si>
    <t>CSR00014_024762</t>
  </si>
  <si>
    <t>Bistra, Krainje, Kraljev vrh</t>
  </si>
  <si>
    <t>CSR00480_000000</t>
  </si>
  <si>
    <t>Horvatska, Tuhelj</t>
  </si>
  <si>
    <t>CSR00043_003845</t>
  </si>
  <si>
    <t>&lt;0,0002</t>
  </si>
  <si>
    <t>&lt;0,024</t>
  </si>
  <si>
    <t>&lt;0,36</t>
  </si>
  <si>
    <t>Kosteljina, Jalšje</t>
  </si>
  <si>
    <t>CSR00113_000000</t>
  </si>
  <si>
    <t>&lt;0,1</t>
  </si>
  <si>
    <t>&lt;0,07</t>
  </si>
  <si>
    <t>&lt;0,009</t>
  </si>
  <si>
    <t>&lt;0,09</t>
  </si>
  <si>
    <t>Reka, Lovrečan</t>
  </si>
  <si>
    <t>CSR00190_000000</t>
  </si>
  <si>
    <t>Bistrica, Podgrađe Bistričko</t>
  </si>
  <si>
    <t>CSR00242_000000</t>
  </si>
  <si>
    <t>&lt;0,0004</t>
  </si>
  <si>
    <t>Krapinica, Zabok</t>
  </si>
  <si>
    <t>CSR00053_000000</t>
  </si>
  <si>
    <t>Krapinica, Krapina</t>
  </si>
  <si>
    <t>CSR00053_013047</t>
  </si>
  <si>
    <t>Krapinica, Đurmanec - most ispod viadukta</t>
  </si>
  <si>
    <t>Presečno, Drašković</t>
  </si>
  <si>
    <t>CSR00368_000000</t>
  </si>
  <si>
    <t>Selnica, G. Bočaki</t>
  </si>
  <si>
    <t>CSR00248_000000</t>
  </si>
  <si>
    <t>Sutla, Zelenjak</t>
  </si>
  <si>
    <t>CSR00022_010798</t>
  </si>
  <si>
    <t>Sutla, Prišlin</t>
  </si>
  <si>
    <t>CSR00022_064226</t>
  </si>
  <si>
    <t>Sutla, Luke Poljanske</t>
  </si>
  <si>
    <t>CSR00022_036281</t>
  </si>
  <si>
    <t>Baranjska Karašica, Batina</t>
  </si>
  <si>
    <t>Područje podsliva rijeka Drave i Dunava</t>
  </si>
  <si>
    <t>CDR00011_000000</t>
  </si>
  <si>
    <t>Vučica, Petrijevci</t>
  </si>
  <si>
    <t>CDR00009_000000</t>
  </si>
  <si>
    <t>Karašica, cesta Crnac - Krčenik</t>
  </si>
  <si>
    <t>CDR00016_053749</t>
  </si>
  <si>
    <t>Čarna (G.D.K. za C.S. Zlatna Greda), Čarna - Zlatna Greda</t>
  </si>
  <si>
    <t>CDR00053_000000</t>
  </si>
  <si>
    <t>Županijski kanal, Vaška</t>
  </si>
  <si>
    <t>CDR00013_004702</t>
  </si>
  <si>
    <t>Vuka, Vukovar</t>
  </si>
  <si>
    <t>CDR00010_000000</t>
  </si>
  <si>
    <t>Našička rijeka, Ribnjak - uzvodno od ustave</t>
  </si>
  <si>
    <t>CDR00047_000000</t>
  </si>
  <si>
    <t>Čađavica, most na ulazu u Gornji Miholjac</t>
  </si>
  <si>
    <t>CDR00034_000000</t>
  </si>
  <si>
    <t>Lateralni kanal, most na cesti Čakovec - Mihovljan</t>
  </si>
  <si>
    <t>CDR00081_000000</t>
  </si>
  <si>
    <t>Kotoripski kanal, most Donja Dubrava – utok kanala Senečnjak</t>
  </si>
  <si>
    <t>CDR00252_000000</t>
  </si>
  <si>
    <t>&lt;0,002</t>
  </si>
  <si>
    <t>Jalšovec, most na cesti Bukovje - Štrigova</t>
  </si>
  <si>
    <t>CDR00225_000000</t>
  </si>
  <si>
    <t>Jalšovnica, most u Ferketincu na cesti M. Središće - Dekanovec</t>
  </si>
  <si>
    <t>HR-R_3A</t>
  </si>
  <si>
    <t>CDR00116_001116</t>
  </si>
  <si>
    <t>3A3-2</t>
  </si>
  <si>
    <t>Brodec, Peklenica, uz cestu kod osn. škole</t>
  </si>
  <si>
    <t>CDR00167_000000</t>
  </si>
  <si>
    <t>Vuka, na cesti Krndija - Poganovci</t>
  </si>
  <si>
    <t>CDR00010_072751</t>
  </si>
  <si>
    <t>Bukvik, prije utoka u Vučicu</t>
  </si>
  <si>
    <t>CDR00009_041209</t>
  </si>
  <si>
    <t>Plitvica, prije utoka Zbela</t>
  </si>
  <si>
    <t>CDR00022_017247</t>
  </si>
  <si>
    <t>Vir, most u Pitomači</t>
  </si>
  <si>
    <t>CDR00066_000000</t>
  </si>
  <si>
    <t>Lendava, most u Brestiću</t>
  </si>
  <si>
    <t>CDR00041_000000</t>
  </si>
  <si>
    <t>Plitvica, Veliki Bukovec</t>
  </si>
  <si>
    <t>CDR00022_000000</t>
  </si>
  <si>
    <t>Ždalica, Ždala</t>
  </si>
  <si>
    <t>CDR00052_000000</t>
  </si>
  <si>
    <t>Cuklin, Novo Selo Podravsko</t>
  </si>
  <si>
    <t>CDR00276_000000</t>
  </si>
  <si>
    <t>Desni drenažni jarak HE Čakovec, Štefanec</t>
  </si>
  <si>
    <t>HR-K_6B</t>
  </si>
  <si>
    <t>CDR00110_000000</t>
  </si>
  <si>
    <t>Kanal C, Kelemen</t>
  </si>
  <si>
    <t>CDR00224_000000</t>
  </si>
  <si>
    <t>Žarovnica (Sutinska), Žarovnica</t>
  </si>
  <si>
    <t>CDR00080_000000</t>
  </si>
  <si>
    <t>Trnava, uzvodno od Lateralnog kanala</t>
  </si>
  <si>
    <t>CDR00026_023009</t>
  </si>
  <si>
    <t>3A3-1</t>
  </si>
  <si>
    <t>Crni fok, Čepinska obilaznica</t>
  </si>
  <si>
    <t>CDR00077_000000</t>
  </si>
  <si>
    <t>Kanal Halasica, prije utoka u Barbara kanal</t>
  </si>
  <si>
    <t>CDR00128_000000</t>
  </si>
  <si>
    <t>Suha Katalena, cesta Đurđevac – Kloštar Podravski</t>
  </si>
  <si>
    <t>CDR00033_008757</t>
  </si>
  <si>
    <t>Obuhvatni Đurđevac, Đurđevac</t>
  </si>
  <si>
    <t>CDR00018_017476</t>
  </si>
  <si>
    <t>Javorica, Slatina</t>
  </si>
  <si>
    <t>CDR00203_000000</t>
  </si>
  <si>
    <t>Lendava, Rogovac</t>
  </si>
  <si>
    <t>CDR00041_002383</t>
  </si>
  <si>
    <t>Županijski kanal, Budrovac Lukački</t>
  </si>
  <si>
    <t>CDR00013_010812</t>
  </si>
  <si>
    <t>Slatinska Čađavica, Slatina</t>
  </si>
  <si>
    <t>CDR00042_006348</t>
  </si>
  <si>
    <t>Gaboška Vučica, Ostrovo</t>
  </si>
  <si>
    <t>CDR00062_000000</t>
  </si>
  <si>
    <t>Vratolom, Mohovo</t>
  </si>
  <si>
    <t>CDR00127_000000</t>
  </si>
  <si>
    <t>Vučica, most na cesti Staro Petrovo Polje - Zokov Gaj</t>
  </si>
  <si>
    <t>CDR00009_056598</t>
  </si>
  <si>
    <t>Drava, uzvodno od Osijeka</t>
  </si>
  <si>
    <t>CDR00002_000000</t>
  </si>
  <si>
    <t>8A-DR</t>
  </si>
  <si>
    <t>Drava, prije utoka u Dunav</t>
  </si>
  <si>
    <t>Melačka, Vularija</t>
  </si>
  <si>
    <t>CDR00345_000000</t>
  </si>
  <si>
    <t>Curak, nakon HE Munjara</t>
  </si>
  <si>
    <t>CSR00138_000000</t>
  </si>
  <si>
    <t>11C</t>
  </si>
  <si>
    <t>Kupa, Zapeć (Blaževci)</t>
  </si>
  <si>
    <t>Kupa, nakon utoka Čabranke kod mjesta Gašparci</t>
  </si>
  <si>
    <t>CSR00002_269358</t>
  </si>
  <si>
    <t>13C</t>
  </si>
  <si>
    <t>Kupica, most prije utoka u Kupu</t>
  </si>
  <si>
    <t>CSR00042_000000</t>
  </si>
  <si>
    <t>Curak, most prije utoka u Kupicu</t>
  </si>
  <si>
    <t>Delnički potok, most prije utoka u Kupicu</t>
  </si>
  <si>
    <t>HR-R_10A</t>
  </si>
  <si>
    <t>CSR00106_000000</t>
  </si>
  <si>
    <t>Sijaset-Kolan, Sv. Križ</t>
  </si>
  <si>
    <t>Jadransko vodno područje</t>
  </si>
  <si>
    <t/>
  </si>
  <si>
    <t>HR-R_16A</t>
  </si>
  <si>
    <t>JKR00135_005270</t>
  </si>
  <si>
    <t>16B6</t>
  </si>
  <si>
    <t>R-M5</t>
  </si>
  <si>
    <t>Lika, Budak</t>
  </si>
  <si>
    <t>HR-R_9</t>
  </si>
  <si>
    <t>HR-AD_4</t>
  </si>
  <si>
    <t>JKR00010_056285</t>
  </si>
  <si>
    <t>10B4</t>
  </si>
  <si>
    <t>Lika, Bilaj</t>
  </si>
  <si>
    <t>HR-R_10B</t>
  </si>
  <si>
    <t>JKR00032_000000</t>
  </si>
  <si>
    <t>10B6</t>
  </si>
  <si>
    <t>Rječina, ušće</t>
  </si>
  <si>
    <t>Prijelazna voda</t>
  </si>
  <si>
    <t>HR-P1_2</t>
  </si>
  <si>
    <t>JKP029</t>
  </si>
  <si>
    <t>&lt;0,003</t>
  </si>
  <si>
    <t>&lt;0,75</t>
  </si>
  <si>
    <t>Rječina, Kukuljani</t>
  </si>
  <si>
    <t>JKR00043_008200</t>
  </si>
  <si>
    <t>Jezero Bajer</t>
  </si>
  <si>
    <t>HR-AD_1</t>
  </si>
  <si>
    <t>JKR00066_008228</t>
  </si>
  <si>
    <t>9B6</t>
  </si>
  <si>
    <t>Jezero Lepenica</t>
  </si>
  <si>
    <t>HR-AD_2</t>
  </si>
  <si>
    <t>JKR00066_010234</t>
  </si>
  <si>
    <t>Ličanka, most na cesti prema retenciji Potkoš</t>
  </si>
  <si>
    <t>JKR00066_004739</t>
  </si>
  <si>
    <t>Dubračina, Crikvenica (igralište)</t>
  </si>
  <si>
    <t>HR-R_16B</t>
  </si>
  <si>
    <t>JKR00079_000000</t>
  </si>
  <si>
    <t>17C6</t>
  </si>
  <si>
    <t>Joševica, most na cesti D. Suvaja-Brotnja</t>
  </si>
  <si>
    <t>CSR00477_000000</t>
  </si>
  <si>
    <t>Krvar, most na cesti Motovun - Pazin</t>
  </si>
  <si>
    <t>HR-R_17</t>
  </si>
  <si>
    <t>JKR00223_000000</t>
  </si>
  <si>
    <t>23C</t>
  </si>
  <si>
    <t>R-M1</t>
  </si>
  <si>
    <t>Mirna, Kamenita vrata</t>
  </si>
  <si>
    <t>HR-R_18</t>
  </si>
  <si>
    <t>HR-K_8B</t>
  </si>
  <si>
    <t>JKR00018_023517</t>
  </si>
  <si>
    <t>24C</t>
  </si>
  <si>
    <t>Bračana, uzvodno od ceste Buzet - Motovun</t>
  </si>
  <si>
    <t>HR-R_19</t>
  </si>
  <si>
    <t>JKR00112_000000</t>
  </si>
  <si>
    <t>23C6</t>
  </si>
  <si>
    <t>Mirna, Dionizijev most</t>
  </si>
  <si>
    <t>JKP033</t>
  </si>
  <si>
    <t>Raša, most Mutvica</t>
  </si>
  <si>
    <t>HR-K_8A</t>
  </si>
  <si>
    <t>JKR00023_003697</t>
  </si>
  <si>
    <t>Obuhvatni kanal Krapanj, most u naselju Raša</t>
  </si>
  <si>
    <t>HR-K_11</t>
  </si>
  <si>
    <t>JKR00132_004483</t>
  </si>
  <si>
    <t>Akumulacija Butoniga</t>
  </si>
  <si>
    <t>HR-AD_18</t>
  </si>
  <si>
    <t>JKR00080_007709</t>
  </si>
  <si>
    <t>kanal Botonega, 200 m od utoka u Mirnu</t>
  </si>
  <si>
    <t>JKR00253_000017</t>
  </si>
  <si>
    <t>Dragonja, ušće, kod Kaštela</t>
  </si>
  <si>
    <t>JKR00067_002762</t>
  </si>
  <si>
    <t>Pazinčica, Dubravica</t>
  </si>
  <si>
    <t>JKR00086_000000</t>
  </si>
  <si>
    <t>22C</t>
  </si>
  <si>
    <t>Pazinčica, ponor</t>
  </si>
  <si>
    <t>&lt;0,00025</t>
  </si>
  <si>
    <t>Boljunčica, nizvodno od mjesta Brus</t>
  </si>
  <si>
    <t>JKR00173_000802</t>
  </si>
  <si>
    <t>Cetina, Trilj</t>
  </si>
  <si>
    <t>JKR00002_050564</t>
  </si>
  <si>
    <t>20B</t>
  </si>
  <si>
    <t>Cetina, nizvodno od HE Zakučac</t>
  </si>
  <si>
    <t>JKP016</t>
  </si>
  <si>
    <t>Cetina, Panj</t>
  </si>
  <si>
    <t>JKR00003_011190</t>
  </si>
  <si>
    <t>Cetina, Čikotina Lađa</t>
  </si>
  <si>
    <t>JKR00002_020855</t>
  </si>
  <si>
    <t>Neretva, Rogotin</t>
  </si>
  <si>
    <t>JKP007</t>
  </si>
  <si>
    <t>Crepina (delta Neretve), nakon spajanja sa sabirnim kanalom</t>
  </si>
  <si>
    <t>JKP005</t>
  </si>
  <si>
    <t>Mala Neretva, Pižinovac</t>
  </si>
  <si>
    <t>JKP004</t>
  </si>
  <si>
    <t>Zrmanja, Butiga</t>
  </si>
  <si>
    <t>HR-R_13</t>
  </si>
  <si>
    <t>JKR00014_000362</t>
  </si>
  <si>
    <t>19B</t>
  </si>
  <si>
    <t>Ričica, Josetin most</t>
  </si>
  <si>
    <t>JKR00053_005269</t>
  </si>
  <si>
    <t>Zrmanja, Berberov Buk</t>
  </si>
  <si>
    <t>Opsenica, Jurjević</t>
  </si>
  <si>
    <t>JKR00140_005369</t>
  </si>
  <si>
    <t>N4</t>
  </si>
  <si>
    <t>Zrmanja, uzvodno od Obrovca</t>
  </si>
  <si>
    <t>JKP023</t>
  </si>
  <si>
    <t>Krupa, Manastir</t>
  </si>
  <si>
    <t>HR-R_14B</t>
  </si>
  <si>
    <t>JKR00021_000000</t>
  </si>
  <si>
    <t>19B5</t>
  </si>
  <si>
    <t>Jezero Velo Blato, Pag</t>
  </si>
  <si>
    <t>BARHV</t>
  </si>
  <si>
    <t>JOS002</t>
  </si>
  <si>
    <t>&lt;0,2</t>
  </si>
  <si>
    <t>Vodotok Bokanjac, prije ulaska u tunel</t>
  </si>
  <si>
    <t>HR-K_10</t>
  </si>
  <si>
    <t>JKR00102_002774</t>
  </si>
  <si>
    <t>Vransko jezero, Biograd na Moru</t>
  </si>
  <si>
    <t>HR-J_4</t>
  </si>
  <si>
    <t>JKS001</t>
  </si>
  <si>
    <t>Kotarka, utok u Vransko jezero</t>
  </si>
  <si>
    <t>JKR00050_002421</t>
  </si>
  <si>
    <t>Macavarina Draga</t>
  </si>
  <si>
    <t>JKR00019_013826</t>
  </si>
  <si>
    <t>17B6</t>
  </si>
  <si>
    <t>Krka, nizvodno od Knina</t>
  </si>
  <si>
    <t>JKR00005_048033</t>
  </si>
  <si>
    <t>Krka, nizvodno od akumulacije Manojlovac</t>
  </si>
  <si>
    <t>HR-R_13A</t>
  </si>
  <si>
    <t>JKR00005_029390</t>
  </si>
  <si>
    <t>21B7</t>
  </si>
  <si>
    <t>Visovačko jezero, Visovac</t>
  </si>
  <si>
    <t>HR-J_5</t>
  </si>
  <si>
    <t>JKS002</t>
  </si>
  <si>
    <t>Krka, Skradinski buk</t>
  </si>
  <si>
    <t>JKR00005_011637</t>
  </si>
  <si>
    <t>Krka, Manastir</t>
  </si>
  <si>
    <t>Bribišnica (Goduča), most na cesti Čista mala – Lađevci</t>
  </si>
  <si>
    <t>HR-R_11A</t>
  </si>
  <si>
    <t>JKR00020_008907</t>
  </si>
  <si>
    <t>17B</t>
  </si>
  <si>
    <t>Orašnica, prije utoka u Krku</t>
  </si>
  <si>
    <t>JKR00185_000000</t>
  </si>
  <si>
    <t>16B</t>
  </si>
  <si>
    <t>Vrba, Ojdanići</t>
  </si>
  <si>
    <t>JKR00051_000000</t>
  </si>
  <si>
    <t>Butižnica, Bulin most</t>
  </si>
  <si>
    <t>Vrljika (Matica), nizvodno od Runovića</t>
  </si>
  <si>
    <t>HR-R_15B</t>
  </si>
  <si>
    <t>JKR00013_063120</t>
  </si>
  <si>
    <t>18B4</t>
  </si>
  <si>
    <t>pritok Vrljike kod Todorića</t>
  </si>
  <si>
    <t>HR-R_15A</t>
  </si>
  <si>
    <t>JKR00213_000000</t>
  </si>
  <si>
    <t>16B4</t>
  </si>
  <si>
    <t>Matica Rastok/izvor Banja</t>
  </si>
  <si>
    <t>JKR00094_002257</t>
  </si>
  <si>
    <t>19B4</t>
  </si>
  <si>
    <t>Jaruga, Jelavića most</t>
  </si>
  <si>
    <t>JKR00122_003045</t>
  </si>
  <si>
    <t>Taranta, uzvodno od Srebrenog</t>
  </si>
  <si>
    <t>JKR00261_000000</t>
  </si>
  <si>
    <t>Gostiraj, Ježdovec</t>
  </si>
  <si>
    <t>CSR00174_006521</t>
  </si>
  <si>
    <t>potok Starča, Stupnik</t>
  </si>
  <si>
    <t>CSR00425_000000</t>
  </si>
  <si>
    <t>potok Lužnica</t>
  </si>
  <si>
    <t>CSR00211_000000</t>
  </si>
  <si>
    <t>potok Štefanovec</t>
  </si>
  <si>
    <t>CSR00320_000000</t>
  </si>
  <si>
    <t>Lipovečka gradna, Smerovišće</t>
  </si>
  <si>
    <t>CSR00158_007833</t>
  </si>
  <si>
    <t>potok Vranić</t>
  </si>
  <si>
    <t>CSR00081_000000</t>
  </si>
  <si>
    <t>Rudarska Gradna, prije utoka u Gradnu</t>
  </si>
  <si>
    <t>CSR00560_000000</t>
  </si>
  <si>
    <t>Črnec kanal prije Rugvice, na cesti Dugo Selo - Rugvica</t>
  </si>
  <si>
    <t>CSR00049_010913</t>
  </si>
  <si>
    <t>3F1</t>
  </si>
  <si>
    <t>Odra, Marekovići</t>
  </si>
  <si>
    <t>CSR00016_040798</t>
  </si>
  <si>
    <t>Una, izvorište Donja Suvaja</t>
  </si>
  <si>
    <t>14004S</t>
  </si>
  <si>
    <t>TVMUSV_DK</t>
  </si>
  <si>
    <t>CSR00003_215301</t>
  </si>
  <si>
    <t>Kupa, izvorište, Kupari</t>
  </si>
  <si>
    <t>30011S</t>
  </si>
  <si>
    <t>CSR00002_290769</t>
  </si>
  <si>
    <t>Jezero kraj Njivica, Krk</t>
  </si>
  <si>
    <t>30090S</t>
  </si>
  <si>
    <t>HR-AD_16A</t>
  </si>
  <si>
    <t>JOR00011_001231</t>
  </si>
  <si>
    <t>Mislina</t>
  </si>
  <si>
    <t>40167S</t>
  </si>
  <si>
    <t>JKR00047_000037</t>
  </si>
  <si>
    <t>17B4</t>
  </si>
  <si>
    <t>Krupa, u selu Mandići, 300 m nizvodno od izvorišta</t>
  </si>
  <si>
    <t>40218S</t>
  </si>
  <si>
    <t>HR-R_14A</t>
  </si>
  <si>
    <t>JKR00021_008995</t>
  </si>
  <si>
    <t>17B5</t>
  </si>
  <si>
    <t>Krčić, izvorište</t>
  </si>
  <si>
    <t>40418S</t>
  </si>
  <si>
    <t>JKR00005_076595</t>
  </si>
  <si>
    <t>18B6</t>
  </si>
  <si>
    <t>Sava, nizvodno od Županje</t>
  </si>
  <si>
    <t>CSR00001_241995</t>
  </si>
  <si>
    <t>Sava, nizvodno od utoka Bosne</t>
  </si>
  <si>
    <t>Sava, uzvodno od utoka Bosne</t>
  </si>
  <si>
    <t>Sava, nizvodno od Slavonskog Broda</t>
  </si>
  <si>
    <t>CSR00001_343474</t>
  </si>
  <si>
    <t>Sava, uzvodno od Slavonskog Broda</t>
  </si>
  <si>
    <t>CSR00001_369185</t>
  </si>
  <si>
    <t>Sava, nizvodno od utoka Orljave, Sl. Kobaš</t>
  </si>
  <si>
    <t>Sava, uzvodno od utoka Vrbasa, Davor</t>
  </si>
  <si>
    <t>CSR00001_431636</t>
  </si>
  <si>
    <t>Sava, Jasenovac, uzvodno od utoka Une</t>
  </si>
  <si>
    <t>CSR00001_520690</t>
  </si>
  <si>
    <t>Sava, nizvodno od utoka Kupe, Lukavec</t>
  </si>
  <si>
    <t>CSR00001_556190</t>
  </si>
  <si>
    <t>Sava, Galdovo</t>
  </si>
  <si>
    <t>CSR00001_597217</t>
  </si>
  <si>
    <t>Sava, Petruševac</t>
  </si>
  <si>
    <t>CSR00001_674924</t>
  </si>
  <si>
    <t>Sava, Jankomir</t>
  </si>
  <si>
    <t>Sava, Drenje-Jesenice</t>
  </si>
  <si>
    <t>CSR00001_714696</t>
  </si>
  <si>
    <t>&lt;0,03</t>
  </si>
  <si>
    <t>nije postignuto dobro stanje</t>
  </si>
  <si>
    <t>Sava, Rugvica</t>
  </si>
  <si>
    <t>CSR00001_654418</t>
  </si>
  <si>
    <t>Sava,  nizvodno od utoka Vrbasa, Pričac</t>
  </si>
  <si>
    <t>CSR00001_407807</t>
  </si>
  <si>
    <t>Šumetlica, uzvodno od vodozahvata, Šibnjak</t>
  </si>
  <si>
    <t>CSR00140_018231</t>
  </si>
  <si>
    <t>Šumetlica, uzvodno od Visoke Grede</t>
  </si>
  <si>
    <t>CSR00140_000000</t>
  </si>
  <si>
    <t>Rešetarica, Vrbje</t>
  </si>
  <si>
    <t>CSR00086_000000</t>
  </si>
  <si>
    <t>Bregana, Bregana</t>
  </si>
  <si>
    <t>CSR00117_002604</t>
  </si>
  <si>
    <t>Bosut, nizvodno od Vinkovaca</t>
  </si>
  <si>
    <t>HR-R_3D</t>
  </si>
  <si>
    <t>CSR00008_081370</t>
  </si>
  <si>
    <t>5E3-1</t>
  </si>
  <si>
    <t>Bosut, Apševci</t>
  </si>
  <si>
    <t>CSR00008_038104</t>
  </si>
  <si>
    <t>Spačva, prije utoka Ljubnja (Salkov most)</t>
  </si>
  <si>
    <t>Kanal Dren, kod Ivankova</t>
  </si>
  <si>
    <t>CSR00318_000000</t>
  </si>
  <si>
    <t>Grabovo jezero</t>
  </si>
  <si>
    <t>CSR00078_013394</t>
  </si>
  <si>
    <t>Biđ, most na cesti Velika Kopanica- Vrpolje</t>
  </si>
  <si>
    <t>CSR00018_016796</t>
  </si>
  <si>
    <t>Biđ, uzv. od Sredanaca</t>
  </si>
  <si>
    <t>CSR00018_030954</t>
  </si>
  <si>
    <t>Jošava, nizvodno od Đakova</t>
  </si>
  <si>
    <t>CSR00057_000000</t>
  </si>
  <si>
    <t>4D3-1</t>
  </si>
  <si>
    <t>Orljava, most u Pleternici</t>
  </si>
  <si>
    <t>Londža, most u Pleternici</t>
  </si>
  <si>
    <t>CSR00026_000000</t>
  </si>
  <si>
    <t>potok Ruševac, nizvodno od Ruševa</t>
  </si>
  <si>
    <t>CSR00431_000000</t>
  </si>
  <si>
    <t>Velika rijeka, Kutjevo (Rikino vrelo)</t>
  </si>
  <si>
    <t>CSR00184_008428</t>
  </si>
  <si>
    <t>Bistra, Doljanovci</t>
  </si>
  <si>
    <t>HR-AP-1A_HV</t>
  </si>
  <si>
    <t>CSR00225_015196</t>
  </si>
  <si>
    <t>Vučjak</t>
  </si>
  <si>
    <t>CSR01011_000000</t>
  </si>
  <si>
    <t>Peranački potok, Jaguplije</t>
  </si>
  <si>
    <t>CSR00256_000000</t>
  </si>
  <si>
    <t>Pakra, Jagma</t>
  </si>
  <si>
    <t>CSR00020_016510</t>
  </si>
  <si>
    <t>Akumulacija Pakra, Banova Jaruga</t>
  </si>
  <si>
    <t>CSS011</t>
  </si>
  <si>
    <t>Ilova, Veliko Vukovje</t>
  </si>
  <si>
    <t>CSR00009_022746</t>
  </si>
  <si>
    <t>Ilova, most na cesti Tomašica - Sokolovac</t>
  </si>
  <si>
    <t>CSR00009_043409</t>
  </si>
  <si>
    <t>Ilova, Maslenjača</t>
  </si>
  <si>
    <t>Kutinica, prije utoka u Ilovu</t>
  </si>
  <si>
    <t>CSR00099_000000</t>
  </si>
  <si>
    <t>Česma, Obedišće</t>
  </si>
  <si>
    <t>CSR00006_000000</t>
  </si>
  <si>
    <t>Česma, Narta</t>
  </si>
  <si>
    <t>CSR00006_048224</t>
  </si>
  <si>
    <t>Česma, Siščani</t>
  </si>
  <si>
    <t>CSR00006_027082</t>
  </si>
  <si>
    <t>Česma, Pavlovac</t>
  </si>
  <si>
    <t>Glogovnica, Koritna</t>
  </si>
  <si>
    <t>CSR00021_007010</t>
  </si>
  <si>
    <t>Dubovac, Gređani Okućanski</t>
  </si>
  <si>
    <t>CSR00266_000000</t>
  </si>
  <si>
    <t>Sloboština, Okučani</t>
  </si>
  <si>
    <t>CSR00098_000267</t>
  </si>
  <si>
    <t>Zelina, Božjakovina</t>
  </si>
  <si>
    <t>CSR00013_017734</t>
  </si>
  <si>
    <t>Spojni kanal Zelina-Lonja-Glogovnica-Česma, crp.st. Poljanski Lu</t>
  </si>
  <si>
    <t>Kupa, Bubnjarci</t>
  </si>
  <si>
    <t>CSR00002_172594</t>
  </si>
  <si>
    <t>Kupa, Vodostaj</t>
  </si>
  <si>
    <t>CSR00002_133407</t>
  </si>
  <si>
    <t>Sunja, Strmen</t>
  </si>
  <si>
    <t>CSR00030_000000</t>
  </si>
  <si>
    <t>Trepča, Trepča</t>
  </si>
  <si>
    <t>CSR00065_000000</t>
  </si>
  <si>
    <t>Kupa, Mala Gorica</t>
  </si>
  <si>
    <t>CSR00002_023597</t>
  </si>
  <si>
    <t>Glina, Glina</t>
  </si>
  <si>
    <t>CSR00011_000000</t>
  </si>
  <si>
    <t>Korana, Velemerić</t>
  </si>
  <si>
    <t>CSR00007_021130</t>
  </si>
  <si>
    <t>Korana, Slunj</t>
  </si>
  <si>
    <t>Slunjčica, kod crpilišta Slunj</t>
  </si>
  <si>
    <t>Radonja, Tušilović</t>
  </si>
  <si>
    <t>CSR00045_000000</t>
  </si>
  <si>
    <t>Mrežnica, Mostanje</t>
  </si>
  <si>
    <t>CSR00012_000000</t>
  </si>
  <si>
    <t>Mrežnica, Juzbašići</t>
  </si>
  <si>
    <t>CSR00012_037365</t>
  </si>
  <si>
    <t>Vrnjika, most na cesti od Plaškog prema n. Bunčić</t>
  </si>
  <si>
    <t>CSR00200_000000</t>
  </si>
  <si>
    <t>Munjava, Josipdol</t>
  </si>
  <si>
    <t>CSR00139_000000</t>
  </si>
  <si>
    <t>Dobra, Gornje Pokupje</t>
  </si>
  <si>
    <t>CSR00015_000000</t>
  </si>
  <si>
    <t>Dobra, Jarče polje</t>
  </si>
  <si>
    <t>Utinja, Vratečko (prije utoka u Kupu)</t>
  </si>
  <si>
    <t>CSR00119_000000</t>
  </si>
  <si>
    <t>Vuj, Belajske Poljice</t>
  </si>
  <si>
    <t>CSR00421_000000</t>
  </si>
  <si>
    <t>Krapina, Bedekovčina</t>
  </si>
  <si>
    <t>Krapina, Kupljenovo</t>
  </si>
  <si>
    <t>Sutla, Harmica</t>
  </si>
  <si>
    <t>CSR00022_000000</t>
  </si>
  <si>
    <t>Plitvička jezera, Prošćansko jezero</t>
  </si>
  <si>
    <t>HR-J_1B</t>
  </si>
  <si>
    <t>CSS021</t>
  </si>
  <si>
    <t>Plitvička jezera, jezero Kozjak</t>
  </si>
  <si>
    <t>HR-J_1A</t>
  </si>
  <si>
    <t>CSS016</t>
  </si>
  <si>
    <t>Karašica, Črnkovci</t>
  </si>
  <si>
    <t>CDR00016_021461</t>
  </si>
  <si>
    <t>Vučica, Marjančaci</t>
  </si>
  <si>
    <t>Kanal Karašica,  Popovac</t>
  </si>
  <si>
    <t>CDR00040_011516</t>
  </si>
  <si>
    <t>Vuka, Tordinci</t>
  </si>
  <si>
    <t>CDR00010_021947</t>
  </si>
  <si>
    <t>Akumulacija Borovik</t>
  </si>
  <si>
    <t>HR-AP_4A</t>
  </si>
  <si>
    <t>CDR00010_101555</t>
  </si>
  <si>
    <t>Akumulacija Lapovac II</t>
  </si>
  <si>
    <t>HR-AP_3A</t>
  </si>
  <si>
    <t>CDR00119_004462</t>
  </si>
  <si>
    <t>Spojni kanal Profesor Bella (Vojlovica-Voćinka -Drava), Čađavica</t>
  </si>
  <si>
    <t>CDR00023_000000</t>
  </si>
  <si>
    <t>Trnava III, most na cesti Čakovec-GP Goričan</t>
  </si>
  <si>
    <t>CDR00026_000000</t>
  </si>
  <si>
    <t>Bistra Koprivnička, most kod Molvi</t>
  </si>
  <si>
    <t>CDR00021_000000</t>
  </si>
  <si>
    <t>Gliboki II, most kod Sigeteca</t>
  </si>
  <si>
    <t>CDR00025_000000</t>
  </si>
  <si>
    <t>Bednja, Stažnjevec</t>
  </si>
  <si>
    <t>CDR00012_069489</t>
  </si>
  <si>
    <t>Bednja, Mali Bukovec</t>
  </si>
  <si>
    <t>CDR00012_000000</t>
  </si>
  <si>
    <t>Plitvica, most kod Kućana Gornjeg</t>
  </si>
  <si>
    <t>CDR00022_032089</t>
  </si>
  <si>
    <t>Sirova Katalena, cesta Đurđevac – Kloštar Podravski</t>
  </si>
  <si>
    <t>CDR00086_000000</t>
  </si>
  <si>
    <t>Mozdanski jarak (kanal Bistra), M. Hlebine</t>
  </si>
  <si>
    <t>CDR00104_000000</t>
  </si>
  <si>
    <t>Našička rijeka, Jelisavac</t>
  </si>
  <si>
    <t>Drljanski potok, Ilok</t>
  </si>
  <si>
    <t>CDR00212_000000</t>
  </si>
  <si>
    <t>Vučica, Beničanci</t>
  </si>
  <si>
    <t>Akumulacija HE Dubrava</t>
  </si>
  <si>
    <t>HR-AP_5A</t>
  </si>
  <si>
    <t>CDR00003_007135</t>
  </si>
  <si>
    <t>7A</t>
  </si>
  <si>
    <t>Drava, Belišće</t>
  </si>
  <si>
    <t>CDR00002_029226</t>
  </si>
  <si>
    <t>Drava, Novo Virje</t>
  </si>
  <si>
    <t>HR-K_5</t>
  </si>
  <si>
    <t>CDR00002_150873</t>
  </si>
  <si>
    <t>Dunav, Borovo</t>
  </si>
  <si>
    <t>HR-R_5D</t>
  </si>
  <si>
    <t>CDR00001_332695</t>
  </si>
  <si>
    <t>8A-DU</t>
  </si>
  <si>
    <t>Dunav, Batina, granični profil</t>
  </si>
  <si>
    <t>CDR00001_382407</t>
  </si>
  <si>
    <t>Dunav, Ilok - most</t>
  </si>
  <si>
    <t>CDR00001_295173</t>
  </si>
  <si>
    <t>Dunav, Aljmaš</t>
  </si>
  <si>
    <t>Drava, Donji Miholjac-Dravasabolc</t>
  </si>
  <si>
    <t>CDR00002_070318</t>
  </si>
  <si>
    <t>Drava, Terezino Polje-Barč</t>
  </si>
  <si>
    <t>Drava, Botovo-Ortilos</t>
  </si>
  <si>
    <t>CDR00002_199612</t>
  </si>
  <si>
    <t>Drava, Legrad</t>
  </si>
  <si>
    <t>CDR00002_235347</t>
  </si>
  <si>
    <t>Drava, Ormož</t>
  </si>
  <si>
    <t>HR-K_6A</t>
  </si>
  <si>
    <t>CDR00002_308648</t>
  </si>
  <si>
    <t>Mura, Goričan</t>
  </si>
  <si>
    <t>CDR00006_000000</t>
  </si>
  <si>
    <t>Mura, Mursko Središće</t>
  </si>
  <si>
    <t>CDR00006_050436</t>
  </si>
  <si>
    <t>Čabranka, utok u Kupu - most</t>
  </si>
  <si>
    <t>CSR00059_000000</t>
  </si>
  <si>
    <t>10C</t>
  </si>
  <si>
    <t>Gacka, sjeverni krak, Otočac - most</t>
  </si>
  <si>
    <t>JKR00017_012545</t>
  </si>
  <si>
    <t>12B4</t>
  </si>
  <si>
    <t>Gacka, Vrbanov most</t>
  </si>
  <si>
    <t>JKR00017_032746</t>
  </si>
  <si>
    <t>Akumulacija Brlog, Gusić polje</t>
  </si>
  <si>
    <t>HR-AD_7</t>
  </si>
  <si>
    <t>JKR00010_014978</t>
  </si>
  <si>
    <t>Suha Novljanska Ričina, 1 km uzvodno od ušća</t>
  </si>
  <si>
    <t>JKR00134_000000</t>
  </si>
  <si>
    <t>Mufrin, Valenti</t>
  </si>
  <si>
    <t>JKR00232_000000</t>
  </si>
  <si>
    <t>Mirna, Portonski most</t>
  </si>
  <si>
    <t>JKR00018_005356</t>
  </si>
  <si>
    <t>Raša, most Potpićan</t>
  </si>
  <si>
    <t>JKR00023_020381</t>
  </si>
  <si>
    <t>Cetina, Vinalić</t>
  </si>
  <si>
    <t>JKR00002_098954</t>
  </si>
  <si>
    <t>Potok Rumin (pritok Cetine)</t>
  </si>
  <si>
    <t>HR-R_11B</t>
  </si>
  <si>
    <t>JKR00115_000000</t>
  </si>
  <si>
    <t>16C</t>
  </si>
  <si>
    <t>Cetina, Radmanove mlinice</t>
  </si>
  <si>
    <t>21B</t>
  </si>
  <si>
    <t>Jadro, donji tok</t>
  </si>
  <si>
    <t>HR-R_14C</t>
  </si>
  <si>
    <t>JKR00057_000506</t>
  </si>
  <si>
    <t>19C5</t>
  </si>
  <si>
    <t>Cetina, Nejašmić</t>
  </si>
  <si>
    <t>Neretva, Metković</t>
  </si>
  <si>
    <t>Kobilica, (pritok Zrmanje), Kusac</t>
  </si>
  <si>
    <t>JKR00301_000000</t>
  </si>
  <si>
    <t>Vrljika, Kamen Most</t>
  </si>
  <si>
    <t>&lt;0,00061</t>
  </si>
  <si>
    <t>Baćinska jezera, jezero Crniševo</t>
  </si>
  <si>
    <t>HR-J_3</t>
  </si>
  <si>
    <t>JKS003</t>
  </si>
  <si>
    <t>Baćinska jezera, Jezero Oćuša</t>
  </si>
  <si>
    <t>jezero Kuti</t>
  </si>
  <si>
    <t>HR-J_6</t>
  </si>
  <si>
    <t>JKS004</t>
  </si>
  <si>
    <t>Odra II, Čička poljana</t>
  </si>
  <si>
    <t>potok Črnec V, uz autocestu</t>
  </si>
  <si>
    <t>Rakitje, Finzula</t>
  </si>
  <si>
    <t>HR-AP_2C</t>
  </si>
  <si>
    <t>CSS019</t>
  </si>
  <si>
    <t>Akumulacija Ponikve, Krk</t>
  </si>
  <si>
    <t>30100S</t>
  </si>
  <si>
    <t>HR-AD_17</t>
  </si>
  <si>
    <t>JOR00005_000340</t>
  </si>
  <si>
    <t>Vransko jezero, Cres</t>
  </si>
  <si>
    <t>30120S</t>
  </si>
  <si>
    <t>HR-J_2</t>
  </si>
  <si>
    <t>JOS001</t>
  </si>
  <si>
    <t>&lt; 0.5</t>
  </si>
  <si>
    <t>&lt; 0,1500</t>
  </si>
  <si>
    <t>&lt; 9</t>
  </si>
  <si>
    <t>&lt;0.5</t>
  </si>
  <si>
    <t xml:space="preserve">&lt; 0.000069 </t>
  </si>
  <si>
    <t>&lt; 0.006</t>
  </si>
  <si>
    <t>&lt;0.006</t>
  </si>
  <si>
    <t>Polibromirani difenileteri (PBDE) (µg/kg m.t.)</t>
  </si>
  <si>
    <t>Fluoranten (µg/kg m.t.)</t>
  </si>
  <si>
    <t>Heksaklorbenzen (HCB) (µg/kg m.t.)</t>
  </si>
  <si>
    <t>Heksaklorbutadien (µg/kg m.t.)</t>
  </si>
  <si>
    <t>Živa otopljena (µg/kg m.t.)</t>
  </si>
  <si>
    <t>Benzo(a)piren (µg/kg m.t.)</t>
  </si>
  <si>
    <t>Dikofol (µg/kg m.t.)</t>
  </si>
  <si>
    <t>Perfluoroktansulfonska kiselina i derivati (PFOS) (µg/kg m.t.)</t>
  </si>
  <si>
    <t>Dioksini i spojevi poput dioksina (µg/kg TEQ)</t>
  </si>
  <si>
    <t>Heksabromociklododekan (HBCDD) (µg/kg m.t.)</t>
  </si>
  <si>
    <t>Heptaklor i heptaklorepoksid (µg/kg m.t.)</t>
  </si>
  <si>
    <t>Poliklorirani bifenili ukupni (PCB) (µg/kg m.t.)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</si>
</sst>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name val="Aptos Narrow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893A9"/>
        <bgColor indexed="64"/>
      </patternFill>
    </fill>
    <fill>
      <patternFill patternType="solid">
        <fgColor rgb="FFE63D5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505F1-C91C-42FB-BC6B-C059A35711CF}">
  <sheetPr codeName="Sheet9"/>
  <dimension ref="A1:DQ360"/>
  <sheetViews>
    <sheetView tabSelected="1" zoomScaleNormal="100" workbookViewId="0">
      <pane xSplit="1" topLeftCell="H1" activePane="topRight" state="frozen"/>
      <selection pane="topRight" activeCell="S1" sqref="S1:T1048576"/>
    </sheetView>
  </sheetViews>
  <sheetFormatPr defaultRowHeight="15" x14ac:dyDescent="0.25"/>
  <cols>
    <col min="1" max="1" width="9.140625" style="3"/>
    <col min="2" max="2" width="56.7109375" style="3" bestFit="1" customWidth="1"/>
    <col min="3" max="3" width="15.42578125" style="3" customWidth="1"/>
    <col min="4" max="4" width="15.140625" style="3" customWidth="1"/>
    <col min="5" max="5" width="8.140625" style="3" customWidth="1"/>
    <col min="6" max="6" width="19.28515625" style="3" customWidth="1"/>
    <col min="7" max="7" width="31.42578125" style="3" customWidth="1"/>
    <col min="8" max="8" width="28.28515625" style="3" customWidth="1"/>
    <col min="9" max="9" width="26.85546875" style="3" customWidth="1"/>
    <col min="10" max="10" width="15.42578125" style="3" customWidth="1"/>
    <col min="11" max="11" width="15.140625" style="3" customWidth="1"/>
    <col min="12" max="12" width="12.140625" style="3" bestFit="1" customWidth="1"/>
    <col min="13" max="13" width="19.28515625" style="3" customWidth="1"/>
    <col min="14" max="14" width="59.7109375" style="3" customWidth="1"/>
    <col min="15" max="15" width="28.28515625" style="3" customWidth="1"/>
    <col min="16" max="16" width="26.85546875" style="3" customWidth="1"/>
    <col min="17" max="53" width="9.140625" style="3"/>
    <col min="54" max="55" width="12.42578125" style="3" customWidth="1"/>
    <col min="56" max="57" width="22.42578125" style="3" bestFit="1" customWidth="1"/>
    <col min="58" max="98" width="9.140625" style="3"/>
    <col min="99" max="99" width="14.42578125" style="3" customWidth="1"/>
    <col min="100" max="112" width="9.140625" style="3"/>
    <col min="113" max="113" width="14.42578125" style="3" bestFit="1" customWidth="1"/>
    <col min="114" max="116" width="9.140625" style="3"/>
    <col min="117" max="117" width="30.85546875" style="3" bestFit="1" customWidth="1"/>
    <col min="118" max="120" width="9.140625" style="3"/>
    <col min="121" max="121" width="24.140625" style="3" bestFit="1" customWidth="1"/>
    <col min="122" max="16384" width="9.140625" style="3"/>
  </cols>
  <sheetData>
    <row r="1" spans="1:121" ht="12.75" customHeight="1" x14ac:dyDescent="0.25">
      <c r="A1" s="2" t="s">
        <v>1</v>
      </c>
      <c r="B1" s="2" t="s">
        <v>0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16</v>
      </c>
      <c r="S1" s="2" t="s">
        <v>17</v>
      </c>
      <c r="T1" s="2" t="s">
        <v>17</v>
      </c>
      <c r="U1" s="2" t="s">
        <v>18</v>
      </c>
      <c r="V1" s="2" t="s">
        <v>18</v>
      </c>
      <c r="W1" s="2" t="s">
        <v>19</v>
      </c>
      <c r="X1" s="2" t="s">
        <v>19</v>
      </c>
      <c r="Y1" s="2" t="s">
        <v>20</v>
      </c>
      <c r="Z1" s="2" t="s">
        <v>20</v>
      </c>
      <c r="AA1" s="2" t="s">
        <v>1018</v>
      </c>
      <c r="AB1" s="2" t="s">
        <v>21</v>
      </c>
      <c r="AC1" s="2" t="s">
        <v>21</v>
      </c>
      <c r="AD1" s="2" t="s">
        <v>22</v>
      </c>
      <c r="AE1" s="2" t="s">
        <v>23</v>
      </c>
      <c r="AF1" s="2" t="s">
        <v>23</v>
      </c>
      <c r="AG1" s="2" t="s">
        <v>24</v>
      </c>
      <c r="AH1" s="2" t="s">
        <v>24</v>
      </c>
      <c r="AI1" s="2" t="s">
        <v>25</v>
      </c>
      <c r="AJ1" s="2" t="s">
        <v>25</v>
      </c>
      <c r="AK1" s="2" t="s">
        <v>26</v>
      </c>
      <c r="AL1" s="2" t="s">
        <v>27</v>
      </c>
      <c r="AM1" s="2" t="s">
        <v>28</v>
      </c>
      <c r="AN1" s="2" t="s">
        <v>29</v>
      </c>
      <c r="AO1" s="2" t="s">
        <v>30</v>
      </c>
      <c r="AP1" s="2" t="s">
        <v>31</v>
      </c>
      <c r="AQ1" s="2" t="s">
        <v>32</v>
      </c>
      <c r="AR1" s="2" t="s">
        <v>33</v>
      </c>
      <c r="AS1" s="2" t="s">
        <v>34</v>
      </c>
      <c r="AT1" s="2" t="s">
        <v>35</v>
      </c>
      <c r="AU1" s="2" t="s">
        <v>36</v>
      </c>
      <c r="AV1" s="2" t="s">
        <v>36</v>
      </c>
      <c r="AW1" s="2" t="s">
        <v>37</v>
      </c>
      <c r="AX1" s="2" t="s">
        <v>37</v>
      </c>
      <c r="AY1" s="2" t="s">
        <v>38</v>
      </c>
      <c r="AZ1" s="2" t="s">
        <v>38</v>
      </c>
      <c r="BA1" s="2" t="s">
        <v>1019</v>
      </c>
      <c r="BB1" s="2" t="s">
        <v>39</v>
      </c>
      <c r="BC1" s="2" t="s">
        <v>1020</v>
      </c>
      <c r="BD1" s="2" t="s">
        <v>40</v>
      </c>
      <c r="BE1" s="2" t="s">
        <v>1021</v>
      </c>
      <c r="BF1" s="2" t="s">
        <v>41</v>
      </c>
      <c r="BG1" s="2" t="s">
        <v>41</v>
      </c>
      <c r="BH1" s="2" t="s">
        <v>42</v>
      </c>
      <c r="BI1" s="2" t="s">
        <v>42</v>
      </c>
      <c r="BJ1" s="2" t="s">
        <v>43</v>
      </c>
      <c r="BK1" s="2" t="s">
        <v>43</v>
      </c>
      <c r="BL1" s="2" t="s">
        <v>44</v>
      </c>
      <c r="BM1" s="2" t="s">
        <v>44</v>
      </c>
      <c r="BN1" s="2" t="s">
        <v>1022</v>
      </c>
      <c r="BO1" s="2" t="s">
        <v>45</v>
      </c>
      <c r="BP1" s="2" t="s">
        <v>45</v>
      </c>
      <c r="BQ1" s="2" t="s">
        <v>46</v>
      </c>
      <c r="BR1" s="2" t="s">
        <v>46</v>
      </c>
      <c r="BS1" s="2" t="s">
        <v>47</v>
      </c>
      <c r="BT1" s="2" t="s">
        <v>47</v>
      </c>
      <c r="BU1" s="2" t="s">
        <v>48</v>
      </c>
      <c r="BV1" s="2" t="s">
        <v>49</v>
      </c>
      <c r="BW1" s="2" t="s">
        <v>50</v>
      </c>
      <c r="BX1" s="2" t="s">
        <v>50</v>
      </c>
      <c r="BY1" s="2" t="s">
        <v>51</v>
      </c>
      <c r="BZ1" s="2" t="s">
        <v>51</v>
      </c>
      <c r="CA1" s="2" t="s">
        <v>1023</v>
      </c>
      <c r="CB1" s="2" t="s">
        <v>52</v>
      </c>
      <c r="CC1" s="2" t="s">
        <v>53</v>
      </c>
      <c r="CD1" s="2" t="s">
        <v>54</v>
      </c>
      <c r="CE1" s="2" t="s">
        <v>55</v>
      </c>
      <c r="CF1" s="2" t="s">
        <v>55</v>
      </c>
      <c r="CG1" s="2" t="s">
        <v>56</v>
      </c>
      <c r="CH1" s="2" t="s">
        <v>57</v>
      </c>
      <c r="CI1" s="2" t="s">
        <v>58</v>
      </c>
      <c r="CJ1" s="2" t="s">
        <v>58</v>
      </c>
      <c r="CK1" s="2" t="s">
        <v>59</v>
      </c>
      <c r="CL1" s="2" t="s">
        <v>60</v>
      </c>
      <c r="CM1" s="2" t="s">
        <v>61</v>
      </c>
      <c r="CN1" s="2" t="s">
        <v>62</v>
      </c>
      <c r="CO1" s="2" t="s">
        <v>1024</v>
      </c>
      <c r="CP1" s="2" t="s">
        <v>63</v>
      </c>
      <c r="CQ1" s="2" t="s">
        <v>63</v>
      </c>
      <c r="CR1" s="2" t="s">
        <v>1025</v>
      </c>
      <c r="CS1" s="2" t="s">
        <v>64</v>
      </c>
      <c r="CT1" s="2" t="s">
        <v>64</v>
      </c>
      <c r="CU1" s="2" t="s">
        <v>1026</v>
      </c>
      <c r="CV1" s="2" t="s">
        <v>65</v>
      </c>
      <c r="CW1" s="2" t="s">
        <v>65</v>
      </c>
      <c r="CX1" s="2" t="s">
        <v>66</v>
      </c>
      <c r="CY1" s="2" t="s">
        <v>66</v>
      </c>
      <c r="CZ1" s="2" t="s">
        <v>67</v>
      </c>
      <c r="DA1" s="2" t="s">
        <v>67</v>
      </c>
      <c r="DB1" s="2" t="s">
        <v>68</v>
      </c>
      <c r="DC1" s="2" t="s">
        <v>68</v>
      </c>
      <c r="DD1" s="2" t="s">
        <v>69</v>
      </c>
      <c r="DE1" s="2" t="s">
        <v>69</v>
      </c>
      <c r="DF1" s="2" t="s">
        <v>70</v>
      </c>
      <c r="DG1" s="2" t="s">
        <v>70</v>
      </c>
      <c r="DH1" s="2" t="s">
        <v>1027</v>
      </c>
      <c r="DI1" s="2" t="s">
        <v>71</v>
      </c>
      <c r="DJ1" s="2" t="s">
        <v>71</v>
      </c>
      <c r="DK1" s="2" t="s">
        <v>72</v>
      </c>
      <c r="DL1" s="2" t="s">
        <v>72</v>
      </c>
      <c r="DM1" s="2" t="s">
        <v>1028</v>
      </c>
      <c r="DN1" s="2" t="s">
        <v>73</v>
      </c>
      <c r="DO1" s="2" t="s">
        <v>73</v>
      </c>
      <c r="DP1" s="2" t="s">
        <v>1029</v>
      </c>
      <c r="DQ1" s="2" t="s">
        <v>74</v>
      </c>
    </row>
    <row r="2" spans="1:121" ht="12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>
        <v>0.3</v>
      </c>
      <c r="R2" s="2">
        <v>0.7</v>
      </c>
      <c r="S2" s="2">
        <v>0.1</v>
      </c>
      <c r="T2" s="2">
        <v>0.1</v>
      </c>
      <c r="U2" s="2">
        <v>0.6</v>
      </c>
      <c r="V2" s="2">
        <v>2</v>
      </c>
      <c r="W2" s="2">
        <v>10</v>
      </c>
      <c r="X2" s="2">
        <v>50</v>
      </c>
      <c r="Y2" s="2"/>
      <c r="Z2" s="2">
        <v>0.14000000000000001</v>
      </c>
      <c r="AA2" s="2">
        <v>8.5000000000000006E-3</v>
      </c>
      <c r="AB2" s="2"/>
      <c r="AC2" s="2"/>
      <c r="AD2" s="2">
        <v>12</v>
      </c>
      <c r="AE2" s="2">
        <v>0.4</v>
      </c>
      <c r="AF2" s="2">
        <v>1.4</v>
      </c>
      <c r="AG2" s="2">
        <v>0.1</v>
      </c>
      <c r="AH2" s="2">
        <v>0.3</v>
      </c>
      <c r="AI2" s="2">
        <v>0.03</v>
      </c>
      <c r="AJ2" s="2">
        <v>0.1</v>
      </c>
      <c r="AK2" s="2"/>
      <c r="AL2" s="2"/>
      <c r="AM2" s="2"/>
      <c r="AN2" s="2"/>
      <c r="AO2" s="2">
        <v>0.01</v>
      </c>
      <c r="AP2" s="2">
        <v>2.5000000000000001E-2</v>
      </c>
      <c r="AQ2" s="2">
        <v>0.01</v>
      </c>
      <c r="AR2" s="2">
        <v>10</v>
      </c>
      <c r="AS2" s="2">
        <v>20</v>
      </c>
      <c r="AT2" s="2">
        <v>1.3</v>
      </c>
      <c r="AU2" s="2">
        <v>0.2</v>
      </c>
      <c r="AV2" s="2">
        <v>1.8</v>
      </c>
      <c r="AW2" s="2">
        <v>5.0000000000000001E-3</v>
      </c>
      <c r="AX2" s="2">
        <v>0.01</v>
      </c>
      <c r="AY2" s="2">
        <v>6.3E-3</v>
      </c>
      <c r="AZ2" s="2">
        <v>0.12</v>
      </c>
      <c r="BA2" s="2">
        <v>30</v>
      </c>
      <c r="BB2" s="2">
        <v>0.05</v>
      </c>
      <c r="BC2" s="2">
        <v>10</v>
      </c>
      <c r="BD2" s="2">
        <v>0.6</v>
      </c>
      <c r="BE2" s="2">
        <v>55</v>
      </c>
      <c r="BF2" s="2">
        <v>0.02</v>
      </c>
      <c r="BG2" s="2">
        <v>0.04</v>
      </c>
      <c r="BH2" s="2">
        <v>0.3</v>
      </c>
      <c r="BI2" s="2">
        <v>1</v>
      </c>
      <c r="BJ2" s="2">
        <v>1.2</v>
      </c>
      <c r="BK2" s="2">
        <v>14</v>
      </c>
      <c r="BL2" s="2"/>
      <c r="BM2" s="2">
        <v>7.0000000000000007E-2</v>
      </c>
      <c r="BN2" s="2">
        <v>20</v>
      </c>
      <c r="BO2" s="2">
        <v>2</v>
      </c>
      <c r="BP2" s="2">
        <v>130</v>
      </c>
      <c r="BQ2" s="2">
        <v>4</v>
      </c>
      <c r="BR2" s="2">
        <v>34</v>
      </c>
      <c r="BS2" s="2">
        <v>0.3</v>
      </c>
      <c r="BT2" s="2">
        <v>2</v>
      </c>
      <c r="BU2" s="2">
        <v>0.1</v>
      </c>
      <c r="BV2" s="2">
        <v>7.0000000000000001E-3</v>
      </c>
      <c r="BW2" s="2">
        <v>0.4</v>
      </c>
      <c r="BX2" s="2">
        <v>1</v>
      </c>
      <c r="BY2" s="2" t="s">
        <v>75</v>
      </c>
      <c r="BZ2" s="2">
        <v>0.27</v>
      </c>
      <c r="CA2" s="2">
        <v>5</v>
      </c>
      <c r="CB2" s="2">
        <v>1.7000000000000001E-2</v>
      </c>
      <c r="CC2" s="2">
        <v>1.7000000000000001E-2</v>
      </c>
      <c r="CD2" s="2" t="s">
        <v>76</v>
      </c>
      <c r="CE2" s="2">
        <v>1</v>
      </c>
      <c r="CF2" s="2">
        <v>4</v>
      </c>
      <c r="CG2" s="2">
        <v>10</v>
      </c>
      <c r="CH2" s="2">
        <v>10</v>
      </c>
      <c r="CI2" s="2">
        <v>2.0000000000000001E-4</v>
      </c>
      <c r="CJ2" s="2">
        <v>1.5E-3</v>
      </c>
      <c r="CK2" s="2">
        <v>0.4</v>
      </c>
      <c r="CL2" s="2">
        <v>2.5</v>
      </c>
      <c r="CM2" s="2">
        <v>0.03</v>
      </c>
      <c r="CN2" s="2" t="s">
        <v>77</v>
      </c>
      <c r="CO2" s="2">
        <v>33</v>
      </c>
      <c r="CP2" s="2" t="s">
        <v>78</v>
      </c>
      <c r="CQ2" s="2">
        <v>36</v>
      </c>
      <c r="CR2" s="2">
        <v>9.1</v>
      </c>
      <c r="CS2" s="2">
        <v>0.15</v>
      </c>
      <c r="CT2" s="2">
        <v>2.7</v>
      </c>
      <c r="CU2" s="2">
        <v>6.4999999999999997E-3</v>
      </c>
      <c r="CV2" s="2">
        <v>0.12</v>
      </c>
      <c r="CW2" s="2">
        <v>0.12</v>
      </c>
      <c r="CX2" s="2">
        <v>1.2E-2</v>
      </c>
      <c r="CY2" s="2">
        <v>0.04</v>
      </c>
      <c r="CZ2" s="2">
        <v>2.5000000000000001E-3</v>
      </c>
      <c r="DA2" s="2">
        <v>1.6E-2</v>
      </c>
      <c r="DB2" s="2" t="s">
        <v>79</v>
      </c>
      <c r="DC2" s="2" t="s">
        <v>80</v>
      </c>
      <c r="DD2" s="2" t="s">
        <v>80</v>
      </c>
      <c r="DE2" s="2" t="s">
        <v>81</v>
      </c>
      <c r="DF2" s="2">
        <v>1.6000000000000001E-3</v>
      </c>
      <c r="DG2" s="2">
        <v>0.5</v>
      </c>
      <c r="DH2" s="2">
        <v>167</v>
      </c>
      <c r="DI2" s="2" t="s">
        <v>82</v>
      </c>
      <c r="DJ2" s="2" t="s">
        <v>83</v>
      </c>
      <c r="DK2" s="2" t="s">
        <v>82</v>
      </c>
      <c r="DL2" s="2" t="s">
        <v>83</v>
      </c>
      <c r="DM2" s="2" t="s">
        <v>84</v>
      </c>
      <c r="DN2" s="2">
        <v>6.5000000000000002E-2</v>
      </c>
      <c r="DO2" s="2">
        <v>0.34</v>
      </c>
      <c r="DP2" s="2"/>
      <c r="DQ2" s="2"/>
    </row>
    <row r="3" spans="1:121" ht="12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 t="s">
        <v>85</v>
      </c>
      <c r="R3" s="2" t="s">
        <v>86</v>
      </c>
      <c r="S3" s="2" t="s">
        <v>85</v>
      </c>
      <c r="T3" s="2" t="s">
        <v>86</v>
      </c>
      <c r="U3" s="2" t="s">
        <v>85</v>
      </c>
      <c r="V3" s="2" t="s">
        <v>86</v>
      </c>
      <c r="W3" s="2" t="s">
        <v>85</v>
      </c>
      <c r="X3" s="2" t="s">
        <v>86</v>
      </c>
      <c r="Y3" s="2" t="s">
        <v>85</v>
      </c>
      <c r="Z3" s="2" t="s">
        <v>86</v>
      </c>
      <c r="AA3" s="2" t="s">
        <v>87</v>
      </c>
      <c r="AB3" s="2" t="s">
        <v>85</v>
      </c>
      <c r="AC3" s="2" t="s">
        <v>86</v>
      </c>
      <c r="AD3" s="2" t="s">
        <v>85</v>
      </c>
      <c r="AE3" s="2" t="s">
        <v>85</v>
      </c>
      <c r="AF3" s="2" t="s">
        <v>86</v>
      </c>
      <c r="AG3" s="2" t="s">
        <v>85</v>
      </c>
      <c r="AH3" s="2" t="s">
        <v>86</v>
      </c>
      <c r="AI3" s="2" t="s">
        <v>85</v>
      </c>
      <c r="AJ3" s="2" t="s">
        <v>86</v>
      </c>
      <c r="AK3" s="2" t="s">
        <v>85</v>
      </c>
      <c r="AL3" s="2" t="s">
        <v>85</v>
      </c>
      <c r="AM3" s="2" t="s">
        <v>85</v>
      </c>
      <c r="AN3" s="2" t="s">
        <v>85</v>
      </c>
      <c r="AO3" s="2" t="s">
        <v>85</v>
      </c>
      <c r="AP3" s="2" t="s">
        <v>85</v>
      </c>
      <c r="AQ3" s="2" t="s">
        <v>85</v>
      </c>
      <c r="AR3" s="2" t="s">
        <v>85</v>
      </c>
      <c r="AS3" s="2" t="s">
        <v>85</v>
      </c>
      <c r="AT3" s="2" t="s">
        <v>85</v>
      </c>
      <c r="AU3" s="2" t="s">
        <v>85</v>
      </c>
      <c r="AV3" s="2" t="s">
        <v>86</v>
      </c>
      <c r="AW3" s="2" t="s">
        <v>85</v>
      </c>
      <c r="AX3" s="2" t="s">
        <v>86</v>
      </c>
      <c r="AY3" s="2" t="s">
        <v>85</v>
      </c>
      <c r="AZ3" s="2" t="s">
        <v>86</v>
      </c>
      <c r="BA3" s="2" t="s">
        <v>87</v>
      </c>
      <c r="BB3" s="2" t="s">
        <v>86</v>
      </c>
      <c r="BC3" s="2" t="s">
        <v>87</v>
      </c>
      <c r="BD3" s="2" t="s">
        <v>86</v>
      </c>
      <c r="BE3" s="2" t="s">
        <v>87</v>
      </c>
      <c r="BF3" s="2" t="s">
        <v>85</v>
      </c>
      <c r="BG3" s="2" t="s">
        <v>86</v>
      </c>
      <c r="BH3" s="2" t="s">
        <v>85</v>
      </c>
      <c r="BI3" s="2" t="s">
        <v>86</v>
      </c>
      <c r="BJ3" s="2" t="s">
        <v>85</v>
      </c>
      <c r="BK3" s="2" t="s">
        <v>86</v>
      </c>
      <c r="BL3" s="2" t="s">
        <v>85</v>
      </c>
      <c r="BM3" s="2" t="s">
        <v>86</v>
      </c>
      <c r="BN3" s="2" t="s">
        <v>87</v>
      </c>
      <c r="BO3" s="2" t="s">
        <v>85</v>
      </c>
      <c r="BP3" s="2" t="s">
        <v>86</v>
      </c>
      <c r="BQ3" s="2" t="s">
        <v>85</v>
      </c>
      <c r="BR3" s="2" t="s">
        <v>86</v>
      </c>
      <c r="BS3" s="2" t="s">
        <v>85</v>
      </c>
      <c r="BT3" s="2" t="s">
        <v>86</v>
      </c>
      <c r="BU3" s="2" t="s">
        <v>85</v>
      </c>
      <c r="BV3" s="2" t="s">
        <v>85</v>
      </c>
      <c r="BW3" s="2" t="s">
        <v>85</v>
      </c>
      <c r="BX3" s="2" t="s">
        <v>86</v>
      </c>
      <c r="BY3" s="2" t="s">
        <v>85</v>
      </c>
      <c r="BZ3" s="2" t="s">
        <v>86</v>
      </c>
      <c r="CA3" s="2" t="s">
        <v>87</v>
      </c>
      <c r="CB3" s="2" t="s">
        <v>86</v>
      </c>
      <c r="CC3" s="2" t="s">
        <v>86</v>
      </c>
      <c r="CD3" s="2" t="s">
        <v>86</v>
      </c>
      <c r="CE3" s="2" t="s">
        <v>85</v>
      </c>
      <c r="CF3" s="2" t="s">
        <v>86</v>
      </c>
      <c r="CG3" s="2" t="s">
        <v>85</v>
      </c>
      <c r="CH3" s="2" t="s">
        <v>85</v>
      </c>
      <c r="CI3" s="2" t="s">
        <v>85</v>
      </c>
      <c r="CJ3" s="2" t="s">
        <v>86</v>
      </c>
      <c r="CK3" s="2" t="s">
        <v>85</v>
      </c>
      <c r="CL3" s="2" t="s">
        <v>85</v>
      </c>
      <c r="CM3" s="2" t="s">
        <v>85</v>
      </c>
      <c r="CN3" s="2" t="s">
        <v>85</v>
      </c>
      <c r="CO3" s="2" t="s">
        <v>87</v>
      </c>
      <c r="CP3" s="2" t="s">
        <v>85</v>
      </c>
      <c r="CQ3" s="2" t="s">
        <v>86</v>
      </c>
      <c r="CR3" s="2" t="s">
        <v>87</v>
      </c>
      <c r="CS3" s="2" t="s">
        <v>85</v>
      </c>
      <c r="CT3" s="2" t="s">
        <v>86</v>
      </c>
      <c r="CU3" s="2" t="s">
        <v>87</v>
      </c>
      <c r="CV3" s="2" t="s">
        <v>85</v>
      </c>
      <c r="CW3" s="2" t="s">
        <v>86</v>
      </c>
      <c r="CX3" s="2" t="s">
        <v>85</v>
      </c>
      <c r="CY3" s="2" t="s">
        <v>86</v>
      </c>
      <c r="CZ3" s="2" t="s">
        <v>85</v>
      </c>
      <c r="DA3" s="2" t="s">
        <v>86</v>
      </c>
      <c r="DB3" s="2" t="s">
        <v>85</v>
      </c>
      <c r="DC3" s="2" t="s">
        <v>86</v>
      </c>
      <c r="DD3" s="2" t="s">
        <v>85</v>
      </c>
      <c r="DE3" s="2" t="s">
        <v>86</v>
      </c>
      <c r="DF3" s="2" t="s">
        <v>85</v>
      </c>
      <c r="DG3" s="2" t="s">
        <v>86</v>
      </c>
      <c r="DH3" s="2" t="s">
        <v>87</v>
      </c>
      <c r="DI3" s="2" t="s">
        <v>85</v>
      </c>
      <c r="DJ3" s="2" t="s">
        <v>86</v>
      </c>
      <c r="DK3" s="2" t="s">
        <v>85</v>
      </c>
      <c r="DL3" s="2" t="s">
        <v>86</v>
      </c>
      <c r="DM3" s="2" t="s">
        <v>87</v>
      </c>
      <c r="DN3" s="2" t="s">
        <v>85</v>
      </c>
      <c r="DO3" s="2" t="s">
        <v>86</v>
      </c>
      <c r="DP3" s="2" t="s">
        <v>87</v>
      </c>
      <c r="DQ3" s="2"/>
    </row>
    <row r="4" spans="1:121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</row>
    <row r="5" spans="1:121" x14ac:dyDescent="0.25">
      <c r="A5" s="2">
        <v>10001</v>
      </c>
      <c r="B5" s="2" t="s">
        <v>749</v>
      </c>
      <c r="C5" s="2" t="s">
        <v>89</v>
      </c>
      <c r="D5" s="2" t="s">
        <v>90</v>
      </c>
      <c r="E5" s="2" t="s">
        <v>91</v>
      </c>
      <c r="F5" s="4" t="s">
        <v>113</v>
      </c>
      <c r="G5" s="4" t="s">
        <v>114</v>
      </c>
      <c r="H5" s="4" t="s">
        <v>114</v>
      </c>
      <c r="I5" s="2" t="s">
        <v>750</v>
      </c>
      <c r="J5" s="2" t="s">
        <v>116</v>
      </c>
      <c r="K5" s="2" t="s">
        <v>95</v>
      </c>
      <c r="L5" s="2">
        <v>673002</v>
      </c>
      <c r="M5" s="2">
        <v>4991292</v>
      </c>
      <c r="N5" s="2" t="s">
        <v>96</v>
      </c>
      <c r="O5" s="4" t="s">
        <v>211</v>
      </c>
      <c r="P5" s="2" t="s">
        <v>96</v>
      </c>
      <c r="Q5" s="5" t="s">
        <v>118</v>
      </c>
      <c r="R5" s="5" t="s">
        <v>118</v>
      </c>
      <c r="S5" s="5">
        <v>8.7000000000000001E-5</v>
      </c>
      <c r="T5" s="5">
        <v>3.79E-4</v>
      </c>
      <c r="U5" s="5" t="s">
        <v>179</v>
      </c>
      <c r="V5" s="5">
        <v>2.3999999999999998E-3</v>
      </c>
      <c r="W5" s="5" t="s">
        <v>97</v>
      </c>
      <c r="X5" s="5" t="s">
        <v>97</v>
      </c>
      <c r="Y5" s="2">
        <v>0</v>
      </c>
      <c r="Z5" s="5">
        <v>0</v>
      </c>
      <c r="AA5" s="2"/>
      <c r="AB5" s="5" t="s">
        <v>108</v>
      </c>
      <c r="AC5" s="5">
        <v>1.2200000000000001E-2</v>
      </c>
      <c r="AD5" s="5" t="s">
        <v>119</v>
      </c>
      <c r="AE5" s="5">
        <v>5.2491999999999997E-2</v>
      </c>
      <c r="AF5" s="5">
        <v>0.219</v>
      </c>
      <c r="AG5" s="5" t="s">
        <v>120</v>
      </c>
      <c r="AH5" s="5" t="s">
        <v>120</v>
      </c>
      <c r="AI5" s="5" t="s">
        <v>121</v>
      </c>
      <c r="AJ5" s="5">
        <v>1.46E-4</v>
      </c>
      <c r="AK5" s="2" t="s">
        <v>122</v>
      </c>
      <c r="AL5" s="2" t="s">
        <v>123</v>
      </c>
      <c r="AM5" s="2" t="s">
        <v>124</v>
      </c>
      <c r="AN5" s="2" t="s">
        <v>125</v>
      </c>
      <c r="AO5" s="5">
        <v>0</v>
      </c>
      <c r="AP5" s="5">
        <v>0</v>
      </c>
      <c r="AQ5" s="5" t="s">
        <v>123</v>
      </c>
      <c r="AR5" s="5" t="s">
        <v>126</v>
      </c>
      <c r="AS5" s="5" t="s">
        <v>127</v>
      </c>
      <c r="AT5" s="5">
        <v>2.9968000000000002E-2</v>
      </c>
      <c r="AU5" s="5" t="s">
        <v>180</v>
      </c>
      <c r="AV5" s="5">
        <v>4.4799999999999996E-3</v>
      </c>
      <c r="AW5" s="5">
        <v>0</v>
      </c>
      <c r="AX5" s="5">
        <v>0</v>
      </c>
      <c r="AY5" s="5">
        <v>1.359E-3</v>
      </c>
      <c r="AZ5" s="5">
        <v>4.64E-3</v>
      </c>
      <c r="BA5" s="6"/>
      <c r="BB5" s="5">
        <v>3.6999999999999999E-4</v>
      </c>
      <c r="BC5" s="6"/>
      <c r="BD5" s="5">
        <v>1.6200000000000001E-4</v>
      </c>
      <c r="BE5" s="6"/>
      <c r="BF5" s="5">
        <v>0</v>
      </c>
      <c r="BG5" s="5">
        <v>0</v>
      </c>
      <c r="BH5" s="5" t="s">
        <v>128</v>
      </c>
      <c r="BI5" s="5" t="s">
        <v>128</v>
      </c>
      <c r="BJ5" s="5">
        <v>7.1883000000000002E-2</v>
      </c>
      <c r="BK5" s="5">
        <v>0.17399999999999999</v>
      </c>
      <c r="BL5" s="2" t="s">
        <v>108</v>
      </c>
      <c r="BM5" s="5" t="s">
        <v>108</v>
      </c>
      <c r="BN5" s="6"/>
      <c r="BO5" s="5">
        <v>9.5899999999999996E-3</v>
      </c>
      <c r="BP5" s="5">
        <v>3.8100000000000002E-2</v>
      </c>
      <c r="BQ5" s="5">
        <v>0.76866699999999999</v>
      </c>
      <c r="BR5" s="5">
        <v>1.1000000000000001</v>
      </c>
      <c r="BS5" s="5">
        <v>5.1710000000000002E-3</v>
      </c>
      <c r="BT5" s="5">
        <v>1.6500000000000001E-2</v>
      </c>
      <c r="BU5" s="5">
        <v>7.7800000000000005E-4</v>
      </c>
      <c r="BV5" s="5">
        <v>3.9300000000000001E-4</v>
      </c>
      <c r="BW5" s="5" t="s">
        <v>100</v>
      </c>
      <c r="BX5" s="5" t="s">
        <v>100</v>
      </c>
      <c r="BY5" s="5">
        <v>1.1400000000000001E-4</v>
      </c>
      <c r="BZ5" s="5">
        <v>7.18E-4</v>
      </c>
      <c r="CA5" s="6"/>
      <c r="CB5" s="5">
        <v>1.47E-3</v>
      </c>
      <c r="CC5" s="5">
        <v>8.92E-4</v>
      </c>
      <c r="CD5" s="5">
        <v>4.0900000000000002E-4</v>
      </c>
      <c r="CE5" s="5" t="s">
        <v>129</v>
      </c>
      <c r="CF5" s="5">
        <v>1.6299999999999999E-3</v>
      </c>
      <c r="CG5" s="5" t="s">
        <v>130</v>
      </c>
      <c r="CH5" s="5" t="s">
        <v>131</v>
      </c>
      <c r="CI5" s="5" t="s">
        <v>120</v>
      </c>
      <c r="CJ5" s="5" t="s">
        <v>120</v>
      </c>
      <c r="CK5" s="5">
        <v>0</v>
      </c>
      <c r="CL5" s="5" t="s">
        <v>132</v>
      </c>
      <c r="CM5" s="5" t="s">
        <v>125</v>
      </c>
      <c r="CN5" s="5" t="s">
        <v>124</v>
      </c>
      <c r="CO5" s="6"/>
      <c r="CP5" s="5" t="s">
        <v>133</v>
      </c>
      <c r="CQ5" s="5">
        <v>1.7799999999999999E-3</v>
      </c>
      <c r="CR5" s="2"/>
      <c r="CS5" s="5" t="s">
        <v>134</v>
      </c>
      <c r="CT5" s="5" t="s">
        <v>134</v>
      </c>
      <c r="CU5" s="6"/>
      <c r="CV5" s="5" t="s">
        <v>123</v>
      </c>
      <c r="CW5" s="5" t="s">
        <v>123</v>
      </c>
      <c r="CX5" s="5" t="s">
        <v>135</v>
      </c>
      <c r="CY5" s="5" t="s">
        <v>135</v>
      </c>
      <c r="CZ5" s="5" t="s">
        <v>136</v>
      </c>
      <c r="DA5" s="5" t="s">
        <v>136</v>
      </c>
      <c r="DB5" s="5" t="s">
        <v>137</v>
      </c>
      <c r="DC5" s="5" t="s">
        <v>137</v>
      </c>
      <c r="DD5" s="5" t="s">
        <v>118</v>
      </c>
      <c r="DE5" s="5" t="s">
        <v>118</v>
      </c>
      <c r="DF5" s="5" t="s">
        <v>138</v>
      </c>
      <c r="DG5" s="5" t="s">
        <v>138</v>
      </c>
      <c r="DH5" s="6"/>
      <c r="DI5" s="2" t="s">
        <v>139</v>
      </c>
      <c r="DJ5" s="5" t="s">
        <v>139</v>
      </c>
      <c r="DK5" s="2" t="s">
        <v>125</v>
      </c>
      <c r="DL5" s="5" t="s">
        <v>125</v>
      </c>
      <c r="DM5" s="6"/>
      <c r="DN5" s="5">
        <v>1.209E-3</v>
      </c>
      <c r="DO5" s="5">
        <v>2.4299999999999999E-3</v>
      </c>
      <c r="DP5" s="2"/>
      <c r="DQ5" s="7" t="s">
        <v>772</v>
      </c>
    </row>
    <row r="6" spans="1:121" x14ac:dyDescent="0.25">
      <c r="A6" s="2">
        <v>10003</v>
      </c>
      <c r="B6" s="2" t="s">
        <v>751</v>
      </c>
      <c r="C6" s="2" t="s">
        <v>89</v>
      </c>
      <c r="D6" s="2" t="s">
        <v>90</v>
      </c>
      <c r="E6" s="2" t="s">
        <v>91</v>
      </c>
      <c r="F6" s="4" t="s">
        <v>113</v>
      </c>
      <c r="G6" s="4" t="s">
        <v>114</v>
      </c>
      <c r="H6" s="4" t="s">
        <v>114</v>
      </c>
      <c r="I6" s="2" t="s">
        <v>750</v>
      </c>
      <c r="J6" s="2" t="s">
        <v>116</v>
      </c>
      <c r="K6" s="2" t="s">
        <v>95</v>
      </c>
      <c r="L6" s="2">
        <v>657883</v>
      </c>
      <c r="M6" s="2">
        <v>4993086</v>
      </c>
      <c r="N6" s="2" t="s">
        <v>96</v>
      </c>
      <c r="O6" s="4" t="s">
        <v>117</v>
      </c>
      <c r="P6" s="2" t="s">
        <v>96</v>
      </c>
      <c r="Q6" s="5" t="s">
        <v>118</v>
      </c>
      <c r="R6" s="5" t="s">
        <v>118</v>
      </c>
      <c r="S6" s="5">
        <v>6.2000000000000003E-5</v>
      </c>
      <c r="T6" s="5">
        <v>3.8200000000000002E-4</v>
      </c>
      <c r="U6" s="5">
        <v>1.3190000000000001E-3</v>
      </c>
      <c r="V6" s="5">
        <v>3.13E-3</v>
      </c>
      <c r="W6" s="5" t="s">
        <v>97</v>
      </c>
      <c r="X6" s="5" t="s">
        <v>97</v>
      </c>
      <c r="Y6" s="2">
        <v>0</v>
      </c>
      <c r="Z6" s="5">
        <v>0</v>
      </c>
      <c r="AA6" s="2"/>
      <c r="AB6" s="5" t="s">
        <v>108</v>
      </c>
      <c r="AC6" s="5">
        <v>1.4200000000000001E-2</v>
      </c>
      <c r="AD6" s="5" t="s">
        <v>119</v>
      </c>
      <c r="AE6" s="5">
        <v>4.7420999999999998E-2</v>
      </c>
      <c r="AF6" s="5">
        <v>0.219</v>
      </c>
      <c r="AG6" s="5" t="s">
        <v>120</v>
      </c>
      <c r="AH6" s="5" t="s">
        <v>120</v>
      </c>
      <c r="AI6" s="5" t="s">
        <v>121</v>
      </c>
      <c r="AJ6" s="5" t="s">
        <v>121</v>
      </c>
      <c r="AK6" s="2" t="s">
        <v>122</v>
      </c>
      <c r="AL6" s="2" t="s">
        <v>123</v>
      </c>
      <c r="AM6" s="2" t="s">
        <v>124</v>
      </c>
      <c r="AN6" s="2" t="s">
        <v>125</v>
      </c>
      <c r="AO6" s="5">
        <v>0</v>
      </c>
      <c r="AP6" s="5">
        <v>0</v>
      </c>
      <c r="AQ6" s="5" t="s">
        <v>123</v>
      </c>
      <c r="AR6" s="5" t="s">
        <v>126</v>
      </c>
      <c r="AS6" s="5" t="s">
        <v>127</v>
      </c>
      <c r="AT6" s="5">
        <v>1.7953E-2</v>
      </c>
      <c r="AU6" s="5" t="s">
        <v>180</v>
      </c>
      <c r="AV6" s="5">
        <v>1.92E-3</v>
      </c>
      <c r="AW6" s="5">
        <v>0</v>
      </c>
      <c r="AX6" s="5">
        <v>0</v>
      </c>
      <c r="AY6" s="5">
        <v>1.2719999999999999E-3</v>
      </c>
      <c r="AZ6" s="5">
        <v>5.9100000000000003E-3</v>
      </c>
      <c r="BA6" s="2"/>
      <c r="BB6" s="5">
        <v>3.4400000000000001E-4</v>
      </c>
      <c r="BC6" s="2"/>
      <c r="BD6" s="5">
        <v>2.05E-4</v>
      </c>
      <c r="BE6" s="2"/>
      <c r="BF6" s="5">
        <v>0</v>
      </c>
      <c r="BG6" s="5">
        <v>0</v>
      </c>
      <c r="BH6" s="5" t="s">
        <v>128</v>
      </c>
      <c r="BI6" s="5" t="s">
        <v>128</v>
      </c>
      <c r="BJ6" s="5">
        <v>6.6341999999999998E-2</v>
      </c>
      <c r="BK6" s="5">
        <v>0.16</v>
      </c>
      <c r="BL6" s="2" t="s">
        <v>108</v>
      </c>
      <c r="BM6" s="5" t="s">
        <v>108</v>
      </c>
      <c r="BN6" s="2"/>
      <c r="BO6" s="5">
        <v>9.0629999999999999E-3</v>
      </c>
      <c r="BP6" s="5">
        <v>3.4099999999999998E-2</v>
      </c>
      <c r="BQ6" s="5">
        <v>0.66166700000000001</v>
      </c>
      <c r="BR6" s="5">
        <v>1.41</v>
      </c>
      <c r="BS6" s="5" t="s">
        <v>98</v>
      </c>
      <c r="BT6" s="5">
        <v>1.06E-2</v>
      </c>
      <c r="BU6" s="5">
        <v>6.96E-4</v>
      </c>
      <c r="BV6" s="5">
        <v>3.1199999999999999E-4</v>
      </c>
      <c r="BW6" s="5" t="s">
        <v>100</v>
      </c>
      <c r="BX6" s="5" t="s">
        <v>100</v>
      </c>
      <c r="BY6" s="5" t="s">
        <v>208</v>
      </c>
      <c r="BZ6" s="5">
        <v>2.4399999999999999E-4</v>
      </c>
      <c r="CA6" s="2"/>
      <c r="CB6" s="5">
        <v>2.0500000000000002E-3</v>
      </c>
      <c r="CC6" s="5">
        <v>8.1099999999999998E-4</v>
      </c>
      <c r="CD6" s="5">
        <v>6.2399999999999999E-4</v>
      </c>
      <c r="CE6" s="5" t="s">
        <v>129</v>
      </c>
      <c r="CF6" s="5">
        <v>1.2800000000000001E-3</v>
      </c>
      <c r="CG6" s="5" t="s">
        <v>130</v>
      </c>
      <c r="CH6" s="5" t="s">
        <v>131</v>
      </c>
      <c r="CI6" s="5" t="s">
        <v>120</v>
      </c>
      <c r="CJ6" s="5" t="s">
        <v>120</v>
      </c>
      <c r="CK6" s="5">
        <v>0</v>
      </c>
      <c r="CL6" s="5" t="s">
        <v>132</v>
      </c>
      <c r="CM6" s="5" t="s">
        <v>125</v>
      </c>
      <c r="CN6" s="5" t="s">
        <v>124</v>
      </c>
      <c r="CO6" s="2"/>
      <c r="CP6" s="5" t="s">
        <v>133</v>
      </c>
      <c r="CQ6" s="5">
        <v>1.1900000000000001E-3</v>
      </c>
      <c r="CR6" s="2"/>
      <c r="CS6" s="5" t="s">
        <v>134</v>
      </c>
      <c r="CT6" s="5" t="s">
        <v>134</v>
      </c>
      <c r="CU6" s="2"/>
      <c r="CV6" s="5" t="s">
        <v>123</v>
      </c>
      <c r="CW6" s="5" t="s">
        <v>123</v>
      </c>
      <c r="CX6" s="5" t="s">
        <v>135</v>
      </c>
      <c r="CY6" s="5" t="s">
        <v>135</v>
      </c>
      <c r="CZ6" s="5" t="s">
        <v>136</v>
      </c>
      <c r="DA6" s="5" t="s">
        <v>136</v>
      </c>
      <c r="DB6" s="5" t="s">
        <v>137</v>
      </c>
      <c r="DC6" s="5" t="s">
        <v>137</v>
      </c>
      <c r="DD6" s="5" t="s">
        <v>118</v>
      </c>
      <c r="DE6" s="5" t="s">
        <v>118</v>
      </c>
      <c r="DF6" s="5" t="s">
        <v>138</v>
      </c>
      <c r="DG6" s="5" t="s">
        <v>138</v>
      </c>
      <c r="DH6" s="2"/>
      <c r="DI6" s="2" t="s">
        <v>139</v>
      </c>
      <c r="DJ6" s="5" t="s">
        <v>139</v>
      </c>
      <c r="DK6" s="2" t="s">
        <v>125</v>
      </c>
      <c r="DL6" s="5" t="s">
        <v>125</v>
      </c>
      <c r="DM6" s="6"/>
      <c r="DN6" s="5">
        <v>1.31E-3</v>
      </c>
      <c r="DO6" s="5">
        <v>2.5899999999999999E-3</v>
      </c>
      <c r="DP6" s="2"/>
      <c r="DQ6" s="5" t="s">
        <v>101</v>
      </c>
    </row>
    <row r="7" spans="1:121" x14ac:dyDescent="0.25">
      <c r="A7" s="2">
        <v>10004</v>
      </c>
      <c r="B7" s="2" t="s">
        <v>752</v>
      </c>
      <c r="C7" s="2" t="s">
        <v>89</v>
      </c>
      <c r="D7" s="2" t="s">
        <v>90</v>
      </c>
      <c r="E7" s="2" t="s">
        <v>91</v>
      </c>
      <c r="F7" s="4" t="s">
        <v>113</v>
      </c>
      <c r="G7" s="4" t="s">
        <v>114</v>
      </c>
      <c r="H7" s="4" t="s">
        <v>114</v>
      </c>
      <c r="I7" s="2" t="s">
        <v>750</v>
      </c>
      <c r="J7" s="2" t="s">
        <v>116</v>
      </c>
      <c r="K7" s="2" t="s">
        <v>95</v>
      </c>
      <c r="L7" s="2">
        <v>655375</v>
      </c>
      <c r="M7" s="2">
        <v>4993621</v>
      </c>
      <c r="N7" s="2"/>
      <c r="O7" s="4"/>
      <c r="P7" s="2" t="s">
        <v>96</v>
      </c>
      <c r="Q7" s="5" t="s">
        <v>118</v>
      </c>
      <c r="R7" s="5" t="s">
        <v>118</v>
      </c>
      <c r="S7" s="2"/>
      <c r="T7" s="2"/>
      <c r="U7" s="5">
        <v>1.222E-3</v>
      </c>
      <c r="V7" s="5">
        <v>3.0200000000000001E-3</v>
      </c>
      <c r="W7" s="5" t="s">
        <v>97</v>
      </c>
      <c r="X7" s="5" t="s">
        <v>97</v>
      </c>
      <c r="Y7" s="2"/>
      <c r="Z7" s="2"/>
      <c r="AA7" s="2"/>
      <c r="AB7" s="5" t="s">
        <v>108</v>
      </c>
      <c r="AC7" s="5">
        <v>1.15E-2</v>
      </c>
      <c r="AD7" s="5" t="s">
        <v>119</v>
      </c>
      <c r="AE7" s="5">
        <v>4.2224999999999999E-2</v>
      </c>
      <c r="AF7" s="5">
        <v>0.35399999999999998</v>
      </c>
      <c r="AG7" s="5" t="s">
        <v>120</v>
      </c>
      <c r="AH7" s="5" t="s">
        <v>120</v>
      </c>
      <c r="AI7" s="5" t="s">
        <v>121</v>
      </c>
      <c r="AJ7" s="5" t="s">
        <v>121</v>
      </c>
      <c r="AK7" s="2"/>
      <c r="AL7" s="2"/>
      <c r="AM7" s="2"/>
      <c r="AN7" s="2"/>
      <c r="AO7" s="2"/>
      <c r="AP7" s="2"/>
      <c r="AQ7" s="2"/>
      <c r="AR7" s="5" t="s">
        <v>126</v>
      </c>
      <c r="AS7" s="5" t="s">
        <v>127</v>
      </c>
      <c r="AT7" s="5">
        <v>3.4932999999999999E-2</v>
      </c>
      <c r="AU7" s="2"/>
      <c r="AV7" s="2"/>
      <c r="AW7" s="2"/>
      <c r="AX7" s="2"/>
      <c r="AY7" s="2"/>
      <c r="AZ7" s="2"/>
      <c r="BA7" s="2"/>
      <c r="BB7" s="2"/>
      <c r="BC7" s="2"/>
      <c r="BD7" s="5">
        <v>2.7599999999999999E-4</v>
      </c>
      <c r="BE7" s="2"/>
      <c r="BF7" s="2"/>
      <c r="BG7" s="2"/>
      <c r="BH7" s="5" t="s">
        <v>128</v>
      </c>
      <c r="BI7" s="5" t="s">
        <v>128</v>
      </c>
      <c r="BJ7" s="2"/>
      <c r="BK7" s="2"/>
      <c r="BL7" s="2"/>
      <c r="BM7" s="2"/>
      <c r="BN7" s="2"/>
      <c r="BO7" s="5">
        <v>7.5430000000000002E-3</v>
      </c>
      <c r="BP7" s="5">
        <v>3.3099999999999997E-2</v>
      </c>
      <c r="BQ7" s="5">
        <v>0.82658299999999996</v>
      </c>
      <c r="BR7" s="5">
        <v>1.91</v>
      </c>
      <c r="BS7" s="5" t="s">
        <v>98</v>
      </c>
      <c r="BT7" s="5">
        <v>1.1900000000000001E-2</v>
      </c>
      <c r="BU7" s="5">
        <v>5.1999999999999995E-4</v>
      </c>
      <c r="BV7" s="2"/>
      <c r="BW7" s="5" t="s">
        <v>100</v>
      </c>
      <c r="BX7" s="5" t="s">
        <v>100</v>
      </c>
      <c r="BY7" s="5">
        <v>1.45E-4</v>
      </c>
      <c r="BZ7" s="5">
        <v>4.4900000000000002E-4</v>
      </c>
      <c r="CA7" s="2"/>
      <c r="CB7" s="5">
        <v>1.74E-3</v>
      </c>
      <c r="CC7" s="5">
        <v>6.5200000000000002E-4</v>
      </c>
      <c r="CD7" s="5">
        <v>5.5599999999999996E-4</v>
      </c>
      <c r="CE7" s="5" t="s">
        <v>129</v>
      </c>
      <c r="CF7" s="5">
        <v>2.0799999999999998E-3</v>
      </c>
      <c r="CG7" s="5" t="s">
        <v>130</v>
      </c>
      <c r="CH7" s="5" t="s">
        <v>131</v>
      </c>
      <c r="CI7" s="2"/>
      <c r="CJ7" s="2"/>
      <c r="CK7" s="5">
        <v>0</v>
      </c>
      <c r="CL7" s="5" t="s">
        <v>132</v>
      </c>
      <c r="CM7" s="2"/>
      <c r="CN7" s="6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5" t="s">
        <v>101</v>
      </c>
    </row>
    <row r="8" spans="1:121" x14ac:dyDescent="0.25">
      <c r="A8" s="2">
        <v>10005</v>
      </c>
      <c r="B8" s="2" t="s">
        <v>753</v>
      </c>
      <c r="C8" s="2" t="s">
        <v>89</v>
      </c>
      <c r="D8" s="2" t="s">
        <v>90</v>
      </c>
      <c r="E8" s="2" t="s">
        <v>91</v>
      </c>
      <c r="F8" s="4" t="s">
        <v>113</v>
      </c>
      <c r="G8" s="4" t="s">
        <v>114</v>
      </c>
      <c r="H8" s="4" t="s">
        <v>114</v>
      </c>
      <c r="I8" s="2" t="s">
        <v>754</v>
      </c>
      <c r="J8" s="2" t="s">
        <v>116</v>
      </c>
      <c r="K8" s="2" t="s">
        <v>95</v>
      </c>
      <c r="L8" s="2">
        <v>623786</v>
      </c>
      <c r="M8" s="2">
        <v>5001181</v>
      </c>
      <c r="N8" s="2" t="s">
        <v>96</v>
      </c>
      <c r="O8" s="4" t="s">
        <v>211</v>
      </c>
      <c r="P8" s="2" t="s">
        <v>96</v>
      </c>
      <c r="Q8" s="5" t="s">
        <v>118</v>
      </c>
      <c r="R8" s="5" t="s">
        <v>118</v>
      </c>
      <c r="S8" s="5">
        <v>1.02E-4</v>
      </c>
      <c r="T8" s="5">
        <v>6.1700000000000004E-4</v>
      </c>
      <c r="U8" s="5">
        <v>1.126E-3</v>
      </c>
      <c r="V8" s="5">
        <v>3.0200000000000001E-3</v>
      </c>
      <c r="W8" s="5" t="s">
        <v>97</v>
      </c>
      <c r="X8" s="5" t="s">
        <v>97</v>
      </c>
      <c r="Y8" s="2">
        <v>0</v>
      </c>
      <c r="Z8" s="5">
        <v>0</v>
      </c>
      <c r="AA8" s="2"/>
      <c r="AB8" s="5" t="s">
        <v>108</v>
      </c>
      <c r="AC8" s="5">
        <v>1.52E-2</v>
      </c>
      <c r="AD8" s="5" t="s">
        <v>119</v>
      </c>
      <c r="AE8" s="5">
        <v>5.6846000000000001E-2</v>
      </c>
      <c r="AF8" s="5">
        <v>0.37</v>
      </c>
      <c r="AG8" s="5" t="s">
        <v>120</v>
      </c>
      <c r="AH8" s="5" t="s">
        <v>120</v>
      </c>
      <c r="AI8" s="5" t="s">
        <v>121</v>
      </c>
      <c r="AJ8" s="5" t="s">
        <v>121</v>
      </c>
      <c r="AK8" s="2" t="s">
        <v>122</v>
      </c>
      <c r="AL8" s="2" t="s">
        <v>123</v>
      </c>
      <c r="AM8" s="2" t="s">
        <v>124</v>
      </c>
      <c r="AN8" s="2" t="s">
        <v>125</v>
      </c>
      <c r="AO8" s="5">
        <v>0</v>
      </c>
      <c r="AP8" s="5">
        <v>0</v>
      </c>
      <c r="AQ8" s="5" t="s">
        <v>123</v>
      </c>
      <c r="AR8" s="5" t="s">
        <v>126</v>
      </c>
      <c r="AS8" s="5" t="s">
        <v>127</v>
      </c>
      <c r="AT8" s="5">
        <v>3.1635000000000003E-2</v>
      </c>
      <c r="AU8" s="5">
        <v>1.0319999999999999E-3</v>
      </c>
      <c r="AV8" s="5">
        <v>2.65E-3</v>
      </c>
      <c r="AW8" s="5">
        <v>0</v>
      </c>
      <c r="AX8" s="5">
        <v>0</v>
      </c>
      <c r="AY8" s="5">
        <v>1.446E-3</v>
      </c>
      <c r="AZ8" s="5">
        <v>6.5500000000000003E-3</v>
      </c>
      <c r="BA8" s="2"/>
      <c r="BB8" s="5">
        <v>3.8000000000000002E-4</v>
      </c>
      <c r="BC8" s="2"/>
      <c r="BD8" s="5" t="s">
        <v>181</v>
      </c>
      <c r="BE8" s="2"/>
      <c r="BF8" s="5">
        <v>0</v>
      </c>
      <c r="BG8" s="5">
        <v>0</v>
      </c>
      <c r="BH8" s="5" t="s">
        <v>128</v>
      </c>
      <c r="BI8" s="5" t="s">
        <v>128</v>
      </c>
      <c r="BJ8" s="5">
        <v>7.8632999999999995E-2</v>
      </c>
      <c r="BK8" s="5">
        <v>0.152</v>
      </c>
      <c r="BL8" s="2" t="s">
        <v>108</v>
      </c>
      <c r="BM8" s="5" t="s">
        <v>108</v>
      </c>
      <c r="BN8" s="2"/>
      <c r="BO8" s="5">
        <v>8.2559999999999995E-3</v>
      </c>
      <c r="BP8" s="5">
        <v>3.6600000000000001E-2</v>
      </c>
      <c r="BQ8" s="5">
        <v>0.51683299999999999</v>
      </c>
      <c r="BR8" s="5">
        <v>0.86699999999999999</v>
      </c>
      <c r="BS8" s="5">
        <v>5.4869999999999997E-3</v>
      </c>
      <c r="BT8" s="5">
        <v>1.6899999999999998E-2</v>
      </c>
      <c r="BU8" s="5">
        <v>8.6300000000000005E-4</v>
      </c>
      <c r="BV8" s="5">
        <v>3.3E-4</v>
      </c>
      <c r="BW8" s="5" t="s">
        <v>100</v>
      </c>
      <c r="BX8" s="5" t="s">
        <v>100</v>
      </c>
      <c r="BY8" s="5" t="s">
        <v>208</v>
      </c>
      <c r="BZ8" s="5">
        <v>1.63E-4</v>
      </c>
      <c r="CA8" s="2"/>
      <c r="CB8" s="5">
        <v>1.9E-3</v>
      </c>
      <c r="CC8" s="5">
        <v>5.0799999999999999E-4</v>
      </c>
      <c r="CD8" s="5">
        <v>5.3600000000000002E-4</v>
      </c>
      <c r="CE8" s="5" t="s">
        <v>129</v>
      </c>
      <c r="CF8" s="5">
        <v>1.97E-3</v>
      </c>
      <c r="CG8" s="5" t="s">
        <v>130</v>
      </c>
      <c r="CH8" s="5" t="s">
        <v>131</v>
      </c>
      <c r="CI8" s="5" t="s">
        <v>120</v>
      </c>
      <c r="CJ8" s="5" t="s">
        <v>120</v>
      </c>
      <c r="CK8" s="5">
        <v>0</v>
      </c>
      <c r="CL8" s="5" t="s">
        <v>132</v>
      </c>
      <c r="CM8" s="5" t="s">
        <v>125</v>
      </c>
      <c r="CN8" s="5" t="s">
        <v>124</v>
      </c>
      <c r="CO8" s="2"/>
      <c r="CP8" s="5" t="s">
        <v>133</v>
      </c>
      <c r="CQ8" s="5">
        <v>1.73E-3</v>
      </c>
      <c r="CR8" s="2"/>
      <c r="CS8" s="5" t="s">
        <v>134</v>
      </c>
      <c r="CT8" s="5">
        <v>1.8799999999999999E-3</v>
      </c>
      <c r="CU8" s="2"/>
      <c r="CV8" s="5" t="s">
        <v>123</v>
      </c>
      <c r="CW8" s="5" t="s">
        <v>123</v>
      </c>
      <c r="CX8" s="5" t="s">
        <v>135</v>
      </c>
      <c r="CY8" s="5">
        <v>2.1900000000000001E-3</v>
      </c>
      <c r="CZ8" s="5" t="s">
        <v>136</v>
      </c>
      <c r="DA8" s="5" t="s">
        <v>136</v>
      </c>
      <c r="DB8" s="5" t="s">
        <v>137</v>
      </c>
      <c r="DC8" s="5" t="s">
        <v>137</v>
      </c>
      <c r="DD8" s="5" t="s">
        <v>118</v>
      </c>
      <c r="DE8" s="5" t="s">
        <v>118</v>
      </c>
      <c r="DF8" s="5" t="s">
        <v>138</v>
      </c>
      <c r="DG8" s="5" t="s">
        <v>138</v>
      </c>
      <c r="DH8" s="2"/>
      <c r="DI8" s="2" t="s">
        <v>139</v>
      </c>
      <c r="DJ8" s="5" t="s">
        <v>139</v>
      </c>
      <c r="DK8" s="2" t="s">
        <v>125</v>
      </c>
      <c r="DL8" s="5" t="s">
        <v>125</v>
      </c>
      <c r="DM8" s="6"/>
      <c r="DN8" s="5">
        <v>1.436E-3</v>
      </c>
      <c r="DO8" s="5">
        <v>3.14E-3</v>
      </c>
      <c r="DP8" s="2"/>
      <c r="DQ8" s="5" t="s">
        <v>101</v>
      </c>
    </row>
    <row r="9" spans="1:121" x14ac:dyDescent="0.25">
      <c r="A9" s="2">
        <v>10006</v>
      </c>
      <c r="B9" s="2" t="s">
        <v>755</v>
      </c>
      <c r="C9" s="2" t="s">
        <v>89</v>
      </c>
      <c r="D9" s="2" t="s">
        <v>90</v>
      </c>
      <c r="E9" s="2" t="s">
        <v>91</v>
      </c>
      <c r="F9" s="4" t="s">
        <v>113</v>
      </c>
      <c r="G9" s="4" t="s">
        <v>114</v>
      </c>
      <c r="H9" s="4" t="s">
        <v>113</v>
      </c>
      <c r="I9" s="2" t="s">
        <v>756</v>
      </c>
      <c r="J9" s="2" t="s">
        <v>116</v>
      </c>
      <c r="K9" s="2" t="s">
        <v>95</v>
      </c>
      <c r="L9" s="2">
        <v>614961</v>
      </c>
      <c r="M9" s="2">
        <v>4998153</v>
      </c>
      <c r="N9" s="2" t="s">
        <v>96</v>
      </c>
      <c r="O9" s="4" t="s">
        <v>211</v>
      </c>
      <c r="P9" s="2" t="s">
        <v>96</v>
      </c>
      <c r="Q9" s="5" t="s">
        <v>118</v>
      </c>
      <c r="R9" s="5" t="s">
        <v>118</v>
      </c>
      <c r="S9" s="5">
        <v>6.0999999999999999E-5</v>
      </c>
      <c r="T9" s="5">
        <v>3.8400000000000001E-4</v>
      </c>
      <c r="U9" s="5">
        <v>1.3029999999999999E-3</v>
      </c>
      <c r="V9" s="5">
        <v>3.7100000000000002E-3</v>
      </c>
      <c r="W9" s="5" t="s">
        <v>97</v>
      </c>
      <c r="X9" s="5" t="s">
        <v>97</v>
      </c>
      <c r="Y9" s="2">
        <v>0</v>
      </c>
      <c r="Z9" s="5">
        <v>0</v>
      </c>
      <c r="AA9" s="2"/>
      <c r="AB9" s="5" t="s">
        <v>108</v>
      </c>
      <c r="AC9" s="5">
        <v>1.6199999999999999E-2</v>
      </c>
      <c r="AD9" s="5" t="s">
        <v>119</v>
      </c>
      <c r="AE9" s="5">
        <v>8.2366999999999996E-2</v>
      </c>
      <c r="AF9" s="5">
        <v>0.64500000000000002</v>
      </c>
      <c r="AG9" s="5" t="s">
        <v>120</v>
      </c>
      <c r="AH9" s="5" t="s">
        <v>120</v>
      </c>
      <c r="AI9" s="5" t="s">
        <v>121</v>
      </c>
      <c r="AJ9" s="5" t="s">
        <v>121</v>
      </c>
      <c r="AK9" s="2" t="s">
        <v>122</v>
      </c>
      <c r="AL9" s="2" t="s">
        <v>123</v>
      </c>
      <c r="AM9" s="2" t="s">
        <v>124</v>
      </c>
      <c r="AN9" s="2" t="s">
        <v>125</v>
      </c>
      <c r="AO9" s="5">
        <v>0</v>
      </c>
      <c r="AP9" s="5">
        <v>0</v>
      </c>
      <c r="AQ9" s="5" t="s">
        <v>123</v>
      </c>
      <c r="AR9" s="5" t="s">
        <v>126</v>
      </c>
      <c r="AS9" s="5" t="s">
        <v>127</v>
      </c>
      <c r="AT9" s="5">
        <v>4.0967999999999997E-2</v>
      </c>
      <c r="AU9" s="5">
        <v>8.7299999999999997E-4</v>
      </c>
      <c r="AV9" s="5">
        <v>3.5599999999999998E-3</v>
      </c>
      <c r="AW9" s="5">
        <v>0</v>
      </c>
      <c r="AX9" s="5">
        <v>0</v>
      </c>
      <c r="AY9" s="5">
        <v>1.0560000000000001E-3</v>
      </c>
      <c r="AZ9" s="5">
        <v>3.16E-3</v>
      </c>
      <c r="BA9" s="2"/>
      <c r="BB9" s="5">
        <v>3.8400000000000001E-4</v>
      </c>
      <c r="BC9" s="2"/>
      <c r="BD9" s="5">
        <v>2.3000000000000001E-4</v>
      </c>
      <c r="BE9" s="2"/>
      <c r="BF9" s="5">
        <v>0</v>
      </c>
      <c r="BG9" s="5">
        <v>0</v>
      </c>
      <c r="BH9" s="5" t="s">
        <v>128</v>
      </c>
      <c r="BI9" s="5" t="s">
        <v>128</v>
      </c>
      <c r="BJ9" s="5">
        <v>7.5158000000000003E-2</v>
      </c>
      <c r="BK9" s="5">
        <v>0.14000000000000001</v>
      </c>
      <c r="BL9" s="2" t="s">
        <v>108</v>
      </c>
      <c r="BM9" s="5" t="s">
        <v>108</v>
      </c>
      <c r="BN9" s="2"/>
      <c r="BO9" s="5">
        <v>8.3730000000000002E-3</v>
      </c>
      <c r="BP9" s="5">
        <v>3.09E-2</v>
      </c>
      <c r="BQ9" s="5">
        <v>0.45591700000000002</v>
      </c>
      <c r="BR9" s="5">
        <v>0.61899999999999999</v>
      </c>
      <c r="BS9" s="5" t="s">
        <v>98</v>
      </c>
      <c r="BT9" s="5">
        <v>1.37E-2</v>
      </c>
      <c r="BU9" s="5">
        <v>7.7300000000000003E-4</v>
      </c>
      <c r="BV9" s="5">
        <v>2.5300000000000002E-4</v>
      </c>
      <c r="BW9" s="5">
        <v>5.5079999999999999E-3</v>
      </c>
      <c r="BX9" s="5">
        <v>5.96E-2</v>
      </c>
      <c r="BY9" s="5" t="s">
        <v>208</v>
      </c>
      <c r="BZ9" s="5">
        <v>2.3499999999999999E-4</v>
      </c>
      <c r="CA9" s="2"/>
      <c r="CB9" s="5">
        <v>8.9099999999999997E-4</v>
      </c>
      <c r="CC9" s="5">
        <v>4.9700000000000005E-4</v>
      </c>
      <c r="CD9" s="5">
        <v>3.2299999999999999E-4</v>
      </c>
      <c r="CE9" s="5" t="s">
        <v>129</v>
      </c>
      <c r="CF9" s="5">
        <v>1.2999999999999999E-3</v>
      </c>
      <c r="CG9" s="5" t="s">
        <v>130</v>
      </c>
      <c r="CH9" s="5" t="s">
        <v>131</v>
      </c>
      <c r="CI9" s="5" t="s">
        <v>120</v>
      </c>
      <c r="CJ9" s="5" t="s">
        <v>120</v>
      </c>
      <c r="CK9" s="5">
        <v>0</v>
      </c>
      <c r="CL9" s="5" t="s">
        <v>132</v>
      </c>
      <c r="CM9" s="5" t="s">
        <v>125</v>
      </c>
      <c r="CN9" s="5" t="s">
        <v>124</v>
      </c>
      <c r="CO9" s="2"/>
      <c r="CP9" s="5" t="s">
        <v>133</v>
      </c>
      <c r="CQ9" s="5">
        <v>1.1900000000000001E-3</v>
      </c>
      <c r="CR9" s="2"/>
      <c r="CS9" s="5" t="s">
        <v>134</v>
      </c>
      <c r="CT9" s="5" t="s">
        <v>134</v>
      </c>
      <c r="CU9" s="2"/>
      <c r="CV9" s="5" t="s">
        <v>123</v>
      </c>
      <c r="CW9" s="5" t="s">
        <v>123</v>
      </c>
      <c r="CX9" s="5" t="s">
        <v>135</v>
      </c>
      <c r="CY9" s="5">
        <v>3.0400000000000002E-3</v>
      </c>
      <c r="CZ9" s="5" t="s">
        <v>136</v>
      </c>
      <c r="DA9" s="5" t="s">
        <v>136</v>
      </c>
      <c r="DB9" s="5" t="s">
        <v>137</v>
      </c>
      <c r="DC9" s="5">
        <v>4.4299999999999998E-4</v>
      </c>
      <c r="DD9" s="5" t="s">
        <v>118</v>
      </c>
      <c r="DE9" s="5" t="s">
        <v>118</v>
      </c>
      <c r="DF9" s="5" t="s">
        <v>138</v>
      </c>
      <c r="DG9" s="5" t="s">
        <v>138</v>
      </c>
      <c r="DH9" s="2"/>
      <c r="DI9" s="2" t="s">
        <v>139</v>
      </c>
      <c r="DJ9" s="5" t="s">
        <v>139</v>
      </c>
      <c r="DK9" s="2" t="s">
        <v>125</v>
      </c>
      <c r="DL9" s="5" t="s">
        <v>125</v>
      </c>
      <c r="DM9" s="6"/>
      <c r="DN9" s="5">
        <v>1.2689999999999999E-3</v>
      </c>
      <c r="DO9" s="5">
        <v>3.6900000000000001E-3</v>
      </c>
      <c r="DP9" s="2"/>
      <c r="DQ9" s="5" t="s">
        <v>101</v>
      </c>
    </row>
    <row r="10" spans="1:121" x14ac:dyDescent="0.25">
      <c r="A10" s="2">
        <v>10007</v>
      </c>
      <c r="B10" s="2" t="s">
        <v>757</v>
      </c>
      <c r="C10" s="2" t="s">
        <v>89</v>
      </c>
      <c r="D10" s="2" t="s">
        <v>90</v>
      </c>
      <c r="E10" s="2" t="s">
        <v>91</v>
      </c>
      <c r="F10" s="4" t="s">
        <v>113</v>
      </c>
      <c r="G10" s="4" t="s">
        <v>114</v>
      </c>
      <c r="H10" s="4" t="s">
        <v>113</v>
      </c>
      <c r="I10" s="2" t="s">
        <v>756</v>
      </c>
      <c r="J10" s="2" t="s">
        <v>116</v>
      </c>
      <c r="K10" s="2" t="s">
        <v>95</v>
      </c>
      <c r="L10" s="2">
        <v>597423</v>
      </c>
      <c r="M10" s="2">
        <v>4996200</v>
      </c>
      <c r="N10" s="2" t="s">
        <v>96</v>
      </c>
      <c r="O10" s="4" t="s">
        <v>178</v>
      </c>
      <c r="P10" s="2" t="s">
        <v>96</v>
      </c>
      <c r="Q10" s="5" t="s">
        <v>118</v>
      </c>
      <c r="R10" s="5" t="s">
        <v>118</v>
      </c>
      <c r="S10" s="5">
        <v>1.6799999999999999E-4</v>
      </c>
      <c r="T10" s="5">
        <v>1.0300000000000001E-3</v>
      </c>
      <c r="U10" s="5">
        <v>1.353E-3</v>
      </c>
      <c r="V10" s="5">
        <v>3.3899999999999998E-3</v>
      </c>
      <c r="W10" s="5" t="s">
        <v>97</v>
      </c>
      <c r="X10" s="5" t="s">
        <v>97</v>
      </c>
      <c r="Y10" s="2">
        <v>0</v>
      </c>
      <c r="Z10" s="5">
        <v>0</v>
      </c>
      <c r="AA10" s="2"/>
      <c r="AB10" s="5" t="s">
        <v>108</v>
      </c>
      <c r="AC10" s="5">
        <v>1.29E-2</v>
      </c>
      <c r="AD10" s="5" t="s">
        <v>119</v>
      </c>
      <c r="AE10" s="5">
        <v>9.6096000000000001E-2</v>
      </c>
      <c r="AF10" s="5">
        <v>0.69199999999999995</v>
      </c>
      <c r="AG10" s="5" t="s">
        <v>120</v>
      </c>
      <c r="AH10" s="5" t="s">
        <v>120</v>
      </c>
      <c r="AI10" s="5" t="s">
        <v>121</v>
      </c>
      <c r="AJ10" s="5" t="s">
        <v>121</v>
      </c>
      <c r="AK10" s="2" t="s">
        <v>122</v>
      </c>
      <c r="AL10" s="2" t="s">
        <v>123</v>
      </c>
      <c r="AM10" s="2" t="s">
        <v>124</v>
      </c>
      <c r="AN10" s="2" t="s">
        <v>125</v>
      </c>
      <c r="AO10" s="5">
        <v>0</v>
      </c>
      <c r="AP10" s="5">
        <v>0</v>
      </c>
      <c r="AQ10" s="5" t="s">
        <v>123</v>
      </c>
      <c r="AR10" s="5" t="s">
        <v>126</v>
      </c>
      <c r="AS10" s="5" t="s">
        <v>127</v>
      </c>
      <c r="AT10" s="5">
        <v>5.7452999999999997E-2</v>
      </c>
      <c r="AU10" s="5" t="s">
        <v>180</v>
      </c>
      <c r="AV10" s="5">
        <v>2.6700000000000001E-3</v>
      </c>
      <c r="AW10" s="5">
        <v>0</v>
      </c>
      <c r="AX10" s="5">
        <v>0</v>
      </c>
      <c r="AY10" s="5">
        <v>1.142E-3</v>
      </c>
      <c r="AZ10" s="5">
        <v>3.3800000000000002E-3</v>
      </c>
      <c r="BA10" s="2"/>
      <c r="BB10" s="5">
        <v>3.6699999999999998E-4</v>
      </c>
      <c r="BC10" s="2"/>
      <c r="BD10" s="5">
        <v>1.34E-4</v>
      </c>
      <c r="BE10" s="2"/>
      <c r="BF10" s="5">
        <v>0</v>
      </c>
      <c r="BG10" s="5">
        <v>0</v>
      </c>
      <c r="BH10" s="5" t="s">
        <v>128</v>
      </c>
      <c r="BI10" s="5" t="s">
        <v>128</v>
      </c>
      <c r="BJ10" s="5">
        <v>6.9625000000000006E-2</v>
      </c>
      <c r="BK10" s="5">
        <v>0.13400000000000001</v>
      </c>
      <c r="BL10" s="2" t="s">
        <v>108</v>
      </c>
      <c r="BM10" s="5" t="s">
        <v>108</v>
      </c>
      <c r="BN10" s="2"/>
      <c r="BO10" s="5">
        <v>1.4817E-2</v>
      </c>
      <c r="BP10" s="5">
        <v>7.9600000000000004E-2</v>
      </c>
      <c r="BQ10" s="5">
        <v>0.49625000000000002</v>
      </c>
      <c r="BR10" s="5">
        <v>0.85599999999999998</v>
      </c>
      <c r="BS10" s="5">
        <v>5.9420000000000002E-3</v>
      </c>
      <c r="BT10" s="5">
        <v>1.44E-2</v>
      </c>
      <c r="BU10" s="5">
        <v>8.8999999999999995E-4</v>
      </c>
      <c r="BV10" s="5">
        <v>7.9000000000000001E-4</v>
      </c>
      <c r="BW10" s="5" t="s">
        <v>100</v>
      </c>
      <c r="BX10" s="5" t="s">
        <v>100</v>
      </c>
      <c r="BY10" s="5" t="s">
        <v>208</v>
      </c>
      <c r="BZ10" s="5">
        <v>2.3800000000000001E-4</v>
      </c>
      <c r="CA10" s="2"/>
      <c r="CB10" s="5">
        <v>2.5600000000000002E-3</v>
      </c>
      <c r="CC10" s="5">
        <v>7.5500000000000003E-4</v>
      </c>
      <c r="CD10" s="5">
        <v>8.6600000000000002E-4</v>
      </c>
      <c r="CE10" s="5" t="s">
        <v>129</v>
      </c>
      <c r="CF10" s="5">
        <v>1.47E-3</v>
      </c>
      <c r="CG10" s="5" t="s">
        <v>130</v>
      </c>
      <c r="CH10" s="5" t="s">
        <v>131</v>
      </c>
      <c r="CI10" s="5">
        <v>8.8999999999999995E-5</v>
      </c>
      <c r="CJ10" s="5">
        <v>9.6299999999999999E-4</v>
      </c>
      <c r="CK10" s="5">
        <v>0</v>
      </c>
      <c r="CL10" s="5" t="s">
        <v>132</v>
      </c>
      <c r="CM10" s="5" t="s">
        <v>125</v>
      </c>
      <c r="CN10" s="5" t="s">
        <v>124</v>
      </c>
      <c r="CO10" s="2"/>
      <c r="CP10" s="5" t="s">
        <v>133</v>
      </c>
      <c r="CQ10" s="5">
        <v>1.34E-3</v>
      </c>
      <c r="CR10" s="2"/>
      <c r="CS10" s="5" t="s">
        <v>134</v>
      </c>
      <c r="CT10" s="5" t="s">
        <v>134</v>
      </c>
      <c r="CU10" s="2"/>
      <c r="CV10" s="5" t="s">
        <v>123</v>
      </c>
      <c r="CW10" s="5" t="s">
        <v>123</v>
      </c>
      <c r="CX10" s="5" t="s">
        <v>135</v>
      </c>
      <c r="CY10" s="5">
        <v>3.0500000000000002E-3</v>
      </c>
      <c r="CZ10" s="5" t="s">
        <v>136</v>
      </c>
      <c r="DA10" s="5" t="s">
        <v>136</v>
      </c>
      <c r="DB10" s="5" t="s">
        <v>137</v>
      </c>
      <c r="DC10" s="5" t="s">
        <v>137</v>
      </c>
      <c r="DD10" s="5" t="s">
        <v>118</v>
      </c>
      <c r="DE10" s="5" t="s">
        <v>118</v>
      </c>
      <c r="DF10" s="5" t="s">
        <v>138</v>
      </c>
      <c r="DG10" s="5" t="s">
        <v>138</v>
      </c>
      <c r="DH10" s="2"/>
      <c r="DI10" s="2" t="s">
        <v>139</v>
      </c>
      <c r="DJ10" s="5" t="s">
        <v>139</v>
      </c>
      <c r="DK10" s="2" t="s">
        <v>125</v>
      </c>
      <c r="DL10" s="5" t="s">
        <v>125</v>
      </c>
      <c r="DM10" s="6"/>
      <c r="DN10" s="5">
        <v>1.3780000000000001E-3</v>
      </c>
      <c r="DO10" s="5">
        <v>2.66E-3</v>
      </c>
      <c r="DP10" s="2"/>
      <c r="DQ10" s="5" t="s">
        <v>101</v>
      </c>
    </row>
    <row r="11" spans="1:121" x14ac:dyDescent="0.25">
      <c r="A11" s="2">
        <v>10008</v>
      </c>
      <c r="B11" s="2" t="s">
        <v>758</v>
      </c>
      <c r="C11" s="2" t="s">
        <v>89</v>
      </c>
      <c r="D11" s="2" t="s">
        <v>90</v>
      </c>
      <c r="E11" s="2" t="s">
        <v>91</v>
      </c>
      <c r="F11" s="4" t="s">
        <v>113</v>
      </c>
      <c r="G11" s="4" t="s">
        <v>114</v>
      </c>
      <c r="H11" s="4" t="s">
        <v>113</v>
      </c>
      <c r="I11" s="2" t="s">
        <v>759</v>
      </c>
      <c r="J11" s="2" t="s">
        <v>116</v>
      </c>
      <c r="K11" s="2" t="s">
        <v>95</v>
      </c>
      <c r="L11" s="2">
        <v>579425</v>
      </c>
      <c r="M11" s="2">
        <v>4997532</v>
      </c>
      <c r="N11" s="2" t="s">
        <v>96</v>
      </c>
      <c r="O11" s="4" t="s">
        <v>178</v>
      </c>
      <c r="P11" s="2" t="s">
        <v>96</v>
      </c>
      <c r="Q11" s="5" t="s">
        <v>118</v>
      </c>
      <c r="R11" s="5" t="s">
        <v>118</v>
      </c>
      <c r="S11" s="5">
        <v>1.22E-4</v>
      </c>
      <c r="T11" s="5">
        <v>7.3800000000000005E-4</v>
      </c>
      <c r="U11" s="5">
        <v>1.212E-3</v>
      </c>
      <c r="V11" s="5">
        <v>4.1099999999999999E-3</v>
      </c>
      <c r="W11" s="5" t="s">
        <v>97</v>
      </c>
      <c r="X11" s="5" t="s">
        <v>97</v>
      </c>
      <c r="Y11" s="2">
        <v>0</v>
      </c>
      <c r="Z11" s="5">
        <v>0</v>
      </c>
      <c r="AA11" s="2"/>
      <c r="AB11" s="5" t="s">
        <v>108</v>
      </c>
      <c r="AC11" s="5">
        <v>1.8200000000000001E-2</v>
      </c>
      <c r="AD11" s="5" t="s">
        <v>119</v>
      </c>
      <c r="AE11" s="5">
        <v>5.2678999999999997E-2</v>
      </c>
      <c r="AF11" s="5">
        <v>0.23100000000000001</v>
      </c>
      <c r="AG11" s="5" t="s">
        <v>120</v>
      </c>
      <c r="AH11" s="5" t="s">
        <v>120</v>
      </c>
      <c r="AI11" s="5" t="s">
        <v>121</v>
      </c>
      <c r="AJ11" s="5" t="s">
        <v>121</v>
      </c>
      <c r="AK11" s="2" t="s">
        <v>122</v>
      </c>
      <c r="AL11" s="2" t="s">
        <v>123</v>
      </c>
      <c r="AM11" s="2" t="s">
        <v>124</v>
      </c>
      <c r="AN11" s="2" t="s">
        <v>125</v>
      </c>
      <c r="AO11" s="5">
        <v>0</v>
      </c>
      <c r="AP11" s="5">
        <v>0</v>
      </c>
      <c r="AQ11" s="5" t="s">
        <v>123</v>
      </c>
      <c r="AR11" s="5" t="s">
        <v>126</v>
      </c>
      <c r="AS11" s="5" t="s">
        <v>127</v>
      </c>
      <c r="AT11" s="5">
        <v>5.9514999999999998E-2</v>
      </c>
      <c r="AU11" s="5" t="s">
        <v>180</v>
      </c>
      <c r="AV11" s="5">
        <v>1.2899999999999999E-3</v>
      </c>
      <c r="AW11" s="5">
        <v>0</v>
      </c>
      <c r="AX11" s="5">
        <v>0</v>
      </c>
      <c r="AY11" s="5">
        <v>1.1050000000000001E-3</v>
      </c>
      <c r="AZ11" s="5">
        <v>3.1900000000000001E-3</v>
      </c>
      <c r="BA11" s="2"/>
      <c r="BB11" s="5">
        <v>1.3200000000000001E-4</v>
      </c>
      <c r="BC11" s="2"/>
      <c r="BD11" s="5" t="s">
        <v>181</v>
      </c>
      <c r="BE11" s="2"/>
      <c r="BF11" s="5">
        <v>0</v>
      </c>
      <c r="BG11" s="5">
        <v>0</v>
      </c>
      <c r="BH11" s="5" t="s">
        <v>128</v>
      </c>
      <c r="BI11" s="5" t="s">
        <v>128</v>
      </c>
      <c r="BJ11" s="5">
        <v>7.9024999999999998E-2</v>
      </c>
      <c r="BK11" s="5">
        <v>0.14199999999999999</v>
      </c>
      <c r="BL11" s="2" t="s">
        <v>108</v>
      </c>
      <c r="BM11" s="5" t="s">
        <v>108</v>
      </c>
      <c r="BN11" s="2"/>
      <c r="BO11" s="5">
        <v>7.9070000000000008E-3</v>
      </c>
      <c r="BP11" s="5">
        <v>3.6600000000000001E-2</v>
      </c>
      <c r="BQ11" s="5">
        <v>0.45350000000000001</v>
      </c>
      <c r="BR11" s="5">
        <v>0.67600000000000005</v>
      </c>
      <c r="BS11" s="5" t="s">
        <v>98</v>
      </c>
      <c r="BT11" s="5">
        <v>1.01E-2</v>
      </c>
      <c r="BU11" s="5">
        <v>3.0400000000000002E-4</v>
      </c>
      <c r="BV11" s="5">
        <v>1.7899999999999999E-4</v>
      </c>
      <c r="BW11" s="5">
        <v>5.3579999999999999E-3</v>
      </c>
      <c r="BX11" s="5">
        <v>5.7799999999999997E-2</v>
      </c>
      <c r="BY11" s="5" t="s">
        <v>208</v>
      </c>
      <c r="BZ11" s="5">
        <v>2.41E-4</v>
      </c>
      <c r="CA11" s="2"/>
      <c r="CB11" s="5">
        <v>1.4300000000000001E-3</v>
      </c>
      <c r="CC11" s="5">
        <v>4.1899999999999999E-4</v>
      </c>
      <c r="CD11" s="5">
        <v>3.7599999999999998E-4</v>
      </c>
      <c r="CE11" s="5" t="s">
        <v>129</v>
      </c>
      <c r="CF11" s="5">
        <v>2.7200000000000002E-3</v>
      </c>
      <c r="CG11" s="5" t="s">
        <v>130</v>
      </c>
      <c r="CH11" s="5" t="s">
        <v>131</v>
      </c>
      <c r="CI11" s="5" t="s">
        <v>120</v>
      </c>
      <c r="CJ11" s="5" t="s">
        <v>120</v>
      </c>
      <c r="CK11" s="5">
        <v>0</v>
      </c>
      <c r="CL11" s="5" t="s">
        <v>132</v>
      </c>
      <c r="CM11" s="5" t="s">
        <v>125</v>
      </c>
      <c r="CN11" s="5" t="s">
        <v>124</v>
      </c>
      <c r="CO11" s="2"/>
      <c r="CP11" s="5" t="s">
        <v>133</v>
      </c>
      <c r="CQ11" s="5" t="s">
        <v>133</v>
      </c>
      <c r="CR11" s="2"/>
      <c r="CS11" s="5" t="s">
        <v>134</v>
      </c>
      <c r="CT11" s="5" t="s">
        <v>134</v>
      </c>
      <c r="CU11" s="2"/>
      <c r="CV11" s="5" t="s">
        <v>123</v>
      </c>
      <c r="CW11" s="5" t="s">
        <v>123</v>
      </c>
      <c r="CX11" s="5" t="s">
        <v>135</v>
      </c>
      <c r="CY11" s="5">
        <v>2.1199999999999999E-3</v>
      </c>
      <c r="CZ11" s="5" t="s">
        <v>136</v>
      </c>
      <c r="DA11" s="5" t="s">
        <v>136</v>
      </c>
      <c r="DB11" s="5" t="s">
        <v>137</v>
      </c>
      <c r="DC11" s="5" t="s">
        <v>137</v>
      </c>
      <c r="DD11" s="5" t="s">
        <v>118</v>
      </c>
      <c r="DE11" s="5" t="s">
        <v>118</v>
      </c>
      <c r="DF11" s="5" t="s">
        <v>138</v>
      </c>
      <c r="DG11" s="5" t="s">
        <v>138</v>
      </c>
      <c r="DH11" s="2"/>
      <c r="DI11" s="2" t="s">
        <v>139</v>
      </c>
      <c r="DJ11" s="5" t="s">
        <v>139</v>
      </c>
      <c r="DK11" s="2" t="s">
        <v>125</v>
      </c>
      <c r="DL11" s="5" t="s">
        <v>125</v>
      </c>
      <c r="DM11" s="6"/>
      <c r="DN11" s="5">
        <v>1.0449999999999999E-3</v>
      </c>
      <c r="DO11" s="5">
        <v>2.8700000000000002E-3</v>
      </c>
      <c r="DP11" s="2"/>
      <c r="DQ11" s="5" t="s">
        <v>101</v>
      </c>
    </row>
    <row r="12" spans="1:121" x14ac:dyDescent="0.25">
      <c r="A12" s="2">
        <v>10010</v>
      </c>
      <c r="B12" s="2" t="s">
        <v>760</v>
      </c>
      <c r="C12" s="2" t="s">
        <v>89</v>
      </c>
      <c r="D12" s="2" t="s">
        <v>90</v>
      </c>
      <c r="E12" s="2" t="s">
        <v>91</v>
      </c>
      <c r="F12" s="4" t="s">
        <v>113</v>
      </c>
      <c r="G12" s="4" t="s">
        <v>114</v>
      </c>
      <c r="H12" s="4" t="s">
        <v>114</v>
      </c>
      <c r="I12" s="2" t="s">
        <v>761</v>
      </c>
      <c r="J12" s="2" t="s">
        <v>116</v>
      </c>
      <c r="K12" s="2" t="s">
        <v>95</v>
      </c>
      <c r="L12" s="2">
        <v>532602</v>
      </c>
      <c r="M12" s="2">
        <v>5014401</v>
      </c>
      <c r="N12" s="2" t="s">
        <v>96</v>
      </c>
      <c r="O12" s="4" t="s">
        <v>211</v>
      </c>
      <c r="P12" s="2" t="s">
        <v>96</v>
      </c>
      <c r="Q12" s="5" t="s">
        <v>118</v>
      </c>
      <c r="R12" s="5" t="s">
        <v>118</v>
      </c>
      <c r="S12" s="5">
        <v>6.4999999999999994E-5</v>
      </c>
      <c r="T12" s="5">
        <v>3.19E-4</v>
      </c>
      <c r="U12" s="5">
        <v>1.4250000000000001E-3</v>
      </c>
      <c r="V12" s="5">
        <v>4.5999999999999999E-3</v>
      </c>
      <c r="W12" s="5" t="s">
        <v>97</v>
      </c>
      <c r="X12" s="5" t="s">
        <v>97</v>
      </c>
      <c r="Y12" s="2">
        <v>0</v>
      </c>
      <c r="Z12" s="5">
        <v>0</v>
      </c>
      <c r="AA12" s="2"/>
      <c r="AB12" s="5" t="s">
        <v>108</v>
      </c>
      <c r="AC12" s="5">
        <v>1.6199999999999999E-2</v>
      </c>
      <c r="AD12" s="5" t="s">
        <v>119</v>
      </c>
      <c r="AE12" s="5">
        <v>2.6842000000000001E-2</v>
      </c>
      <c r="AF12" s="5">
        <v>9.2399999999999996E-2</v>
      </c>
      <c r="AG12" s="5" t="s">
        <v>120</v>
      </c>
      <c r="AH12" s="5" t="s">
        <v>120</v>
      </c>
      <c r="AI12" s="5" t="s">
        <v>121</v>
      </c>
      <c r="AJ12" s="5" t="s">
        <v>121</v>
      </c>
      <c r="AK12" s="2" t="s">
        <v>122</v>
      </c>
      <c r="AL12" s="2" t="s">
        <v>123</v>
      </c>
      <c r="AM12" s="2" t="s">
        <v>124</v>
      </c>
      <c r="AN12" s="2" t="s">
        <v>125</v>
      </c>
      <c r="AO12" s="5">
        <v>0</v>
      </c>
      <c r="AP12" s="5">
        <v>0</v>
      </c>
      <c r="AQ12" s="5" t="s">
        <v>123</v>
      </c>
      <c r="AR12" s="5" t="s">
        <v>126</v>
      </c>
      <c r="AS12" s="5" t="s">
        <v>127</v>
      </c>
      <c r="AT12" s="5">
        <v>3.7011000000000002E-2</v>
      </c>
      <c r="AU12" s="5">
        <v>1.598E-3</v>
      </c>
      <c r="AV12" s="5">
        <v>7.2899999999999996E-3</v>
      </c>
      <c r="AW12" s="5">
        <v>0</v>
      </c>
      <c r="AX12" s="5">
        <v>0</v>
      </c>
      <c r="AY12" s="5" t="s">
        <v>207</v>
      </c>
      <c r="AZ12" s="5">
        <v>2.7200000000000002E-3</v>
      </c>
      <c r="BA12" s="2"/>
      <c r="BB12" s="5">
        <v>3.1E-4</v>
      </c>
      <c r="BC12" s="2"/>
      <c r="BD12" s="5" t="s">
        <v>181</v>
      </c>
      <c r="BE12" s="2"/>
      <c r="BF12" s="5">
        <v>1.2E-5</v>
      </c>
      <c r="BG12" s="5">
        <v>1.45E-4</v>
      </c>
      <c r="BH12" s="5" t="s">
        <v>128</v>
      </c>
      <c r="BI12" s="5" t="s">
        <v>128</v>
      </c>
      <c r="BJ12" s="5">
        <v>5.5191999999999998E-2</v>
      </c>
      <c r="BK12" s="5">
        <v>8.9700000000000002E-2</v>
      </c>
      <c r="BL12" s="2" t="s">
        <v>108</v>
      </c>
      <c r="BM12" s="5" t="s">
        <v>108</v>
      </c>
      <c r="BN12" s="2"/>
      <c r="BO12" s="5">
        <v>1.0421E-2</v>
      </c>
      <c r="BP12" s="5">
        <v>5.2400000000000002E-2</v>
      </c>
      <c r="BQ12" s="5">
        <v>0.43275000000000002</v>
      </c>
      <c r="BR12" s="5">
        <v>0.84699999999999998</v>
      </c>
      <c r="BS12" s="5">
        <v>6.0460000000000002E-3</v>
      </c>
      <c r="BT12" s="5">
        <v>1.5100000000000001E-2</v>
      </c>
      <c r="BU12" s="5">
        <v>3.3799999999999998E-4</v>
      </c>
      <c r="BV12" s="5">
        <v>2.72E-4</v>
      </c>
      <c r="BW12" s="5" t="s">
        <v>100</v>
      </c>
      <c r="BX12" s="5" t="s">
        <v>100</v>
      </c>
      <c r="BY12" s="5" t="s">
        <v>208</v>
      </c>
      <c r="BZ12" s="5">
        <v>2.2000000000000001E-4</v>
      </c>
      <c r="CA12" s="2"/>
      <c r="CB12" s="5">
        <v>7.0399999999999998E-4</v>
      </c>
      <c r="CC12" s="5">
        <v>4.06E-4</v>
      </c>
      <c r="CD12" s="5">
        <v>1.4999999999999999E-4</v>
      </c>
      <c r="CE12" s="5" t="s">
        <v>129</v>
      </c>
      <c r="CF12" s="5">
        <v>1.8E-3</v>
      </c>
      <c r="CG12" s="5" t="s">
        <v>130</v>
      </c>
      <c r="CH12" s="5" t="s">
        <v>131</v>
      </c>
      <c r="CI12" s="5" t="s">
        <v>120</v>
      </c>
      <c r="CJ12" s="5" t="s">
        <v>120</v>
      </c>
      <c r="CK12" s="5">
        <v>0</v>
      </c>
      <c r="CL12" s="5" t="s">
        <v>132</v>
      </c>
      <c r="CM12" s="5" t="s">
        <v>125</v>
      </c>
      <c r="CN12" s="5" t="s">
        <v>124</v>
      </c>
      <c r="CO12" s="2"/>
      <c r="CP12" s="5" t="s">
        <v>133</v>
      </c>
      <c r="CQ12" s="5" t="s">
        <v>133</v>
      </c>
      <c r="CR12" s="2"/>
      <c r="CS12" s="5" t="s">
        <v>134</v>
      </c>
      <c r="CT12" s="5" t="s">
        <v>134</v>
      </c>
      <c r="CU12" s="2"/>
      <c r="CV12" s="5" t="s">
        <v>123</v>
      </c>
      <c r="CW12" s="5" t="s">
        <v>123</v>
      </c>
      <c r="CX12" s="5" t="s">
        <v>135</v>
      </c>
      <c r="CY12" s="5">
        <v>2.6900000000000001E-3</v>
      </c>
      <c r="CZ12" s="5" t="s">
        <v>136</v>
      </c>
      <c r="DA12" s="5" t="s">
        <v>136</v>
      </c>
      <c r="DB12" s="5" t="s">
        <v>137</v>
      </c>
      <c r="DC12" s="5" t="s">
        <v>137</v>
      </c>
      <c r="DD12" s="5" t="s">
        <v>118</v>
      </c>
      <c r="DE12" s="5" t="s">
        <v>118</v>
      </c>
      <c r="DF12" s="5" t="s">
        <v>138</v>
      </c>
      <c r="DG12" s="5" t="s">
        <v>138</v>
      </c>
      <c r="DH12" s="2"/>
      <c r="DI12" s="2" t="s">
        <v>139</v>
      </c>
      <c r="DJ12" s="5" t="s">
        <v>139</v>
      </c>
      <c r="DK12" s="2" t="s">
        <v>125</v>
      </c>
      <c r="DL12" s="5" t="s">
        <v>125</v>
      </c>
      <c r="DM12" s="6"/>
      <c r="DN12" s="5">
        <v>1.4090000000000001E-3</v>
      </c>
      <c r="DO12" s="5">
        <v>4.4799999999999996E-3</v>
      </c>
      <c r="DP12" s="2"/>
      <c r="DQ12" s="5" t="s">
        <v>101</v>
      </c>
    </row>
    <row r="13" spans="1:121" x14ac:dyDescent="0.25">
      <c r="A13" s="2">
        <v>10011</v>
      </c>
      <c r="B13" s="2" t="s">
        <v>762</v>
      </c>
      <c r="C13" s="2" t="s">
        <v>89</v>
      </c>
      <c r="D13" s="2" t="s">
        <v>90</v>
      </c>
      <c r="E13" s="2" t="s">
        <v>91</v>
      </c>
      <c r="F13" s="4" t="s">
        <v>113</v>
      </c>
      <c r="G13" s="4" t="s">
        <v>114</v>
      </c>
      <c r="H13" s="4" t="s">
        <v>114</v>
      </c>
      <c r="I13" s="2" t="s">
        <v>763</v>
      </c>
      <c r="J13" s="2" t="s">
        <v>116</v>
      </c>
      <c r="K13" s="2" t="s">
        <v>95</v>
      </c>
      <c r="L13" s="2">
        <v>503043</v>
      </c>
      <c r="M13" s="2">
        <v>5029060</v>
      </c>
      <c r="N13" s="2" t="s">
        <v>96</v>
      </c>
      <c r="O13" s="4" t="s">
        <v>211</v>
      </c>
      <c r="P13" s="2" t="s">
        <v>96</v>
      </c>
      <c r="Q13" s="5" t="s">
        <v>118</v>
      </c>
      <c r="R13" s="5" t="s">
        <v>118</v>
      </c>
      <c r="S13" s="5">
        <v>5.5000000000000002E-5</v>
      </c>
      <c r="T13" s="5">
        <v>2.9599999999999998E-4</v>
      </c>
      <c r="U13" s="5">
        <v>1.673E-3</v>
      </c>
      <c r="V13" s="5">
        <v>4.1700000000000001E-3</v>
      </c>
      <c r="W13" s="5" t="s">
        <v>97</v>
      </c>
      <c r="X13" s="5" t="s">
        <v>97</v>
      </c>
      <c r="Y13" s="2">
        <v>0</v>
      </c>
      <c r="Z13" s="5">
        <v>0</v>
      </c>
      <c r="AA13" s="2"/>
      <c r="AB13" s="5" t="s">
        <v>108</v>
      </c>
      <c r="AC13" s="5">
        <v>2.12E-2</v>
      </c>
      <c r="AD13" s="5" t="s">
        <v>119</v>
      </c>
      <c r="AE13" s="5">
        <v>3.2462999999999999E-2</v>
      </c>
      <c r="AF13" s="5">
        <v>6.8099999999999994E-2</v>
      </c>
      <c r="AG13" s="5" t="s">
        <v>120</v>
      </c>
      <c r="AH13" s="5" t="s">
        <v>120</v>
      </c>
      <c r="AI13" s="5" t="s">
        <v>121</v>
      </c>
      <c r="AJ13" s="5" t="s">
        <v>121</v>
      </c>
      <c r="AK13" s="2" t="s">
        <v>122</v>
      </c>
      <c r="AL13" s="2" t="s">
        <v>123</v>
      </c>
      <c r="AM13" s="2" t="s">
        <v>124</v>
      </c>
      <c r="AN13" s="2" t="s">
        <v>125</v>
      </c>
      <c r="AO13" s="5">
        <v>0</v>
      </c>
      <c r="AP13" s="5">
        <v>0</v>
      </c>
      <c r="AQ13" s="5" t="s">
        <v>123</v>
      </c>
      <c r="AR13" s="5" t="s">
        <v>126</v>
      </c>
      <c r="AS13" s="5" t="s">
        <v>127</v>
      </c>
      <c r="AT13" s="5">
        <v>7.7338000000000004E-2</v>
      </c>
      <c r="AU13" s="5">
        <v>1.0330000000000001E-3</v>
      </c>
      <c r="AV13" s="5">
        <v>6.45E-3</v>
      </c>
      <c r="AW13" s="5">
        <v>0</v>
      </c>
      <c r="AX13" s="5">
        <v>0</v>
      </c>
      <c r="AY13" s="5" t="s">
        <v>207</v>
      </c>
      <c r="AZ13" s="5">
        <v>2.32E-3</v>
      </c>
      <c r="BA13" s="2"/>
      <c r="BB13" s="5">
        <v>2.61E-4</v>
      </c>
      <c r="BC13" s="2"/>
      <c r="BD13" s="5" t="s">
        <v>181</v>
      </c>
      <c r="BE13" s="2"/>
      <c r="BF13" s="5">
        <v>0</v>
      </c>
      <c r="BG13" s="5">
        <v>0</v>
      </c>
      <c r="BH13" s="5" t="s">
        <v>128</v>
      </c>
      <c r="BI13" s="5" t="s">
        <v>128</v>
      </c>
      <c r="BJ13" s="5">
        <v>7.3033000000000001E-2</v>
      </c>
      <c r="BK13" s="5">
        <v>0.29799999999999999</v>
      </c>
      <c r="BL13" s="2" t="s">
        <v>108</v>
      </c>
      <c r="BM13" s="5" t="s">
        <v>108</v>
      </c>
      <c r="BN13" s="2"/>
      <c r="BO13" s="5">
        <v>7.4700000000000001E-3</v>
      </c>
      <c r="BP13" s="5">
        <v>3.3599999999999998E-2</v>
      </c>
      <c r="BQ13" s="5">
        <v>0.41091699999999998</v>
      </c>
      <c r="BR13" s="5">
        <v>0.63700000000000001</v>
      </c>
      <c r="BS13" s="5">
        <v>5.8339999999999998E-3</v>
      </c>
      <c r="BT13" s="5">
        <v>1.0200000000000001E-2</v>
      </c>
      <c r="BU13" s="5">
        <v>3.2899999999999997E-4</v>
      </c>
      <c r="BV13" s="5">
        <v>7.36E-4</v>
      </c>
      <c r="BW13" s="5" t="s">
        <v>100</v>
      </c>
      <c r="BX13" s="5" t="s">
        <v>100</v>
      </c>
      <c r="BY13" s="5">
        <v>1.0900000000000001E-4</v>
      </c>
      <c r="BZ13" s="5">
        <v>6.1200000000000002E-4</v>
      </c>
      <c r="CA13" s="2"/>
      <c r="CB13" s="5">
        <v>1.92E-3</v>
      </c>
      <c r="CC13" s="5">
        <v>1.0499999999999999E-3</v>
      </c>
      <c r="CD13" s="5">
        <v>5.2499999999999997E-4</v>
      </c>
      <c r="CE13" s="5" t="s">
        <v>129</v>
      </c>
      <c r="CF13" s="5">
        <v>2.8400000000000001E-3</v>
      </c>
      <c r="CG13" s="5" t="s">
        <v>130</v>
      </c>
      <c r="CH13" s="5" t="s">
        <v>131</v>
      </c>
      <c r="CI13" s="5" t="s">
        <v>120</v>
      </c>
      <c r="CJ13" s="5" t="s">
        <v>120</v>
      </c>
      <c r="CK13" s="5">
        <v>0</v>
      </c>
      <c r="CL13" s="5" t="s">
        <v>132</v>
      </c>
      <c r="CM13" s="5" t="s">
        <v>125</v>
      </c>
      <c r="CN13" s="5" t="s">
        <v>124</v>
      </c>
      <c r="CO13" s="2"/>
      <c r="CP13" s="5" t="s">
        <v>133</v>
      </c>
      <c r="CQ13" s="5">
        <v>1.16E-3</v>
      </c>
      <c r="CR13" s="2"/>
      <c r="CS13" s="5" t="s">
        <v>134</v>
      </c>
      <c r="CT13" s="5" t="s">
        <v>134</v>
      </c>
      <c r="CU13" s="2"/>
      <c r="CV13" s="5">
        <v>7.4999999999999993E-5</v>
      </c>
      <c r="CW13" s="5">
        <v>5.1000000000000004E-4</v>
      </c>
      <c r="CX13" s="5" t="s">
        <v>135</v>
      </c>
      <c r="CY13" s="5">
        <v>3.3899999999999998E-3</v>
      </c>
      <c r="CZ13" s="5" t="s">
        <v>136</v>
      </c>
      <c r="DA13" s="5" t="s">
        <v>136</v>
      </c>
      <c r="DB13" s="5" t="s">
        <v>137</v>
      </c>
      <c r="DC13" s="5" t="s">
        <v>137</v>
      </c>
      <c r="DD13" s="5" t="s">
        <v>118</v>
      </c>
      <c r="DE13" s="5" t="s">
        <v>118</v>
      </c>
      <c r="DF13" s="5" t="s">
        <v>138</v>
      </c>
      <c r="DG13" s="5" t="s">
        <v>138</v>
      </c>
      <c r="DH13" s="2"/>
      <c r="DI13" s="2" t="s">
        <v>139</v>
      </c>
      <c r="DJ13" s="5" t="s">
        <v>139</v>
      </c>
      <c r="DK13" s="2" t="s">
        <v>125</v>
      </c>
      <c r="DL13" s="5" t="s">
        <v>125</v>
      </c>
      <c r="DM13" s="6"/>
      <c r="DN13" s="5">
        <v>1.3389999999999999E-3</v>
      </c>
      <c r="DO13" s="5">
        <v>4.2199999999999998E-3</v>
      </c>
      <c r="DP13" s="2"/>
      <c r="DQ13" s="5" t="s">
        <v>101</v>
      </c>
    </row>
    <row r="14" spans="1:121" x14ac:dyDescent="0.25">
      <c r="A14" s="2">
        <v>10012</v>
      </c>
      <c r="B14" s="2" t="s">
        <v>764</v>
      </c>
      <c r="C14" s="2" t="s">
        <v>89</v>
      </c>
      <c r="D14" s="2" t="s">
        <v>90</v>
      </c>
      <c r="E14" s="2" t="s">
        <v>91</v>
      </c>
      <c r="F14" s="4" t="s">
        <v>113</v>
      </c>
      <c r="G14" s="4" t="s">
        <v>114</v>
      </c>
      <c r="H14" s="4" t="s">
        <v>113</v>
      </c>
      <c r="I14" s="2" t="s">
        <v>765</v>
      </c>
      <c r="J14" s="2" t="s">
        <v>116</v>
      </c>
      <c r="K14" s="2" t="s">
        <v>95</v>
      </c>
      <c r="L14" s="2">
        <v>490944</v>
      </c>
      <c r="M14" s="2">
        <v>5037703</v>
      </c>
      <c r="N14" s="2"/>
      <c r="O14" s="4"/>
      <c r="P14" s="2" t="s">
        <v>96</v>
      </c>
      <c r="Q14" s="5" t="s">
        <v>118</v>
      </c>
      <c r="R14" s="5" t="s">
        <v>118</v>
      </c>
      <c r="S14" s="5">
        <v>6.7000000000000002E-5</v>
      </c>
      <c r="T14" s="5">
        <v>5.8799999999999998E-4</v>
      </c>
      <c r="U14" s="5">
        <v>1.3309999999999999E-3</v>
      </c>
      <c r="V14" s="5">
        <v>3.6700000000000001E-3</v>
      </c>
      <c r="W14" s="5" t="s">
        <v>97</v>
      </c>
      <c r="X14" s="5" t="s">
        <v>97</v>
      </c>
      <c r="Y14" s="2"/>
      <c r="Z14" s="2"/>
      <c r="AA14" s="2"/>
      <c r="AB14" s="5" t="s">
        <v>108</v>
      </c>
      <c r="AC14" s="5">
        <v>1.95E-2</v>
      </c>
      <c r="AD14" s="5" t="s">
        <v>119</v>
      </c>
      <c r="AE14" s="5">
        <v>3.8496000000000002E-2</v>
      </c>
      <c r="AF14" s="5">
        <v>0.109</v>
      </c>
      <c r="AG14" s="5" t="s">
        <v>120</v>
      </c>
      <c r="AH14" s="5" t="s">
        <v>120</v>
      </c>
      <c r="AI14" s="5" t="s">
        <v>121</v>
      </c>
      <c r="AJ14" s="5">
        <v>2.3000000000000001E-4</v>
      </c>
      <c r="AK14" s="2"/>
      <c r="AL14" s="2"/>
      <c r="AM14" s="2"/>
      <c r="AN14" s="2"/>
      <c r="AO14" s="2"/>
      <c r="AP14" s="2"/>
      <c r="AQ14" s="2"/>
      <c r="AR14" s="5" t="s">
        <v>126</v>
      </c>
      <c r="AS14" s="5" t="s">
        <v>127</v>
      </c>
      <c r="AT14" s="5">
        <v>5.9755999999999997E-2</v>
      </c>
      <c r="AU14" s="2"/>
      <c r="AV14" s="2"/>
      <c r="AW14" s="2"/>
      <c r="AX14" s="2"/>
      <c r="AY14" s="5" t="s">
        <v>207</v>
      </c>
      <c r="AZ14" s="5">
        <v>2.7499999999999998E-3</v>
      </c>
      <c r="BA14" s="2"/>
      <c r="BB14" s="2"/>
      <c r="BC14" s="2"/>
      <c r="BD14" s="5" t="s">
        <v>181</v>
      </c>
      <c r="BE14" s="2"/>
      <c r="BF14" s="2"/>
      <c r="BG14" s="2"/>
      <c r="BH14" s="5" t="s">
        <v>128</v>
      </c>
      <c r="BI14" s="5" t="s">
        <v>128</v>
      </c>
      <c r="BJ14" s="5">
        <v>6.5757999999999997E-2</v>
      </c>
      <c r="BK14" s="5">
        <v>0.14399999999999999</v>
      </c>
      <c r="BL14" s="2" t="s">
        <v>108</v>
      </c>
      <c r="BM14" s="5" t="s">
        <v>108</v>
      </c>
      <c r="BN14" s="2"/>
      <c r="BO14" s="5">
        <v>9.0270000000000003E-3</v>
      </c>
      <c r="BP14" s="5">
        <v>3.3399999999999999E-2</v>
      </c>
      <c r="BQ14" s="5">
        <v>0.40908299999999997</v>
      </c>
      <c r="BR14" s="5">
        <v>0.55600000000000005</v>
      </c>
      <c r="BS14" s="5">
        <v>7.7120000000000001E-3</v>
      </c>
      <c r="BT14" s="5">
        <v>1.6400000000000001E-2</v>
      </c>
      <c r="BU14" s="5">
        <v>5.5500000000000005E-4</v>
      </c>
      <c r="BV14" s="2"/>
      <c r="BW14" s="5" t="s">
        <v>100</v>
      </c>
      <c r="BX14" s="5" t="s">
        <v>100</v>
      </c>
      <c r="BY14" s="5" t="s">
        <v>208</v>
      </c>
      <c r="BZ14" s="5">
        <v>2.05E-4</v>
      </c>
      <c r="CA14" s="2"/>
      <c r="CB14" s="5">
        <v>5.0299999999999997E-4</v>
      </c>
      <c r="CC14" s="5">
        <v>2.4899999999999998E-4</v>
      </c>
      <c r="CD14" s="5">
        <v>1.44E-4</v>
      </c>
      <c r="CE14" s="5" t="s">
        <v>129</v>
      </c>
      <c r="CF14" s="5">
        <v>7.1000000000000002E-4</v>
      </c>
      <c r="CG14" s="5" t="s">
        <v>130</v>
      </c>
      <c r="CH14" s="5" t="s">
        <v>131</v>
      </c>
      <c r="CI14" s="2"/>
      <c r="CJ14" s="2"/>
      <c r="CK14" s="5">
        <v>0</v>
      </c>
      <c r="CL14" s="5" t="s">
        <v>132</v>
      </c>
      <c r="CM14" s="2"/>
      <c r="CN14" s="6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5" t="s">
        <v>101</v>
      </c>
    </row>
    <row r="15" spans="1:121" x14ac:dyDescent="0.25">
      <c r="A15" s="2">
        <v>10015</v>
      </c>
      <c r="B15" s="2" t="s">
        <v>766</v>
      </c>
      <c r="C15" s="2" t="s">
        <v>89</v>
      </c>
      <c r="D15" s="2" t="s">
        <v>90</v>
      </c>
      <c r="E15" s="2" t="s">
        <v>91</v>
      </c>
      <c r="F15" s="4" t="s">
        <v>92</v>
      </c>
      <c r="G15" s="4" t="s">
        <v>114</v>
      </c>
      <c r="H15" s="4" t="s">
        <v>92</v>
      </c>
      <c r="I15" s="2" t="s">
        <v>767</v>
      </c>
      <c r="J15" s="2" t="s">
        <v>94</v>
      </c>
      <c r="K15" s="2" t="s">
        <v>95</v>
      </c>
      <c r="L15" s="2">
        <v>466240</v>
      </c>
      <c r="M15" s="2">
        <v>5069922</v>
      </c>
      <c r="N15" s="2"/>
      <c r="O15" s="4"/>
      <c r="P15" s="2" t="s">
        <v>96</v>
      </c>
      <c r="Q15" s="2"/>
      <c r="R15" s="2"/>
      <c r="S15" s="2"/>
      <c r="T15" s="2"/>
      <c r="U15" s="2"/>
      <c r="V15" s="2"/>
      <c r="W15" s="5" t="s">
        <v>97</v>
      </c>
      <c r="X15" s="5" t="s">
        <v>97</v>
      </c>
      <c r="Y15" s="2"/>
      <c r="Z15" s="2"/>
      <c r="AA15" s="2"/>
      <c r="AB15" s="5" t="s">
        <v>108</v>
      </c>
      <c r="AC15" s="5">
        <v>1.38E-2</v>
      </c>
      <c r="AD15" s="5" t="s">
        <v>119</v>
      </c>
      <c r="AE15" s="5">
        <v>4.5707999999999999E-2</v>
      </c>
      <c r="AF15" s="5">
        <v>0.26800000000000002</v>
      </c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5" t="s">
        <v>126</v>
      </c>
      <c r="AS15" s="5" t="s">
        <v>127</v>
      </c>
      <c r="AT15" s="5">
        <v>5.6594999999999999E-2</v>
      </c>
      <c r="AU15" s="2"/>
      <c r="AV15" s="2"/>
      <c r="AW15" s="2"/>
      <c r="AX15" s="2"/>
      <c r="AY15" s="2"/>
      <c r="AZ15" s="2"/>
      <c r="BA15" s="2"/>
      <c r="BB15" s="2"/>
      <c r="BC15" s="2"/>
      <c r="BD15" s="5" t="s">
        <v>181</v>
      </c>
      <c r="BE15" s="2"/>
      <c r="BF15" s="2"/>
      <c r="BG15" s="2"/>
      <c r="BH15" s="2"/>
      <c r="BI15" s="2"/>
      <c r="BJ15" s="5">
        <v>6.7858000000000002E-2</v>
      </c>
      <c r="BK15" s="5">
        <v>0.13200000000000001</v>
      </c>
      <c r="BL15" s="2" t="s">
        <v>108</v>
      </c>
      <c r="BM15" s="5" t="s">
        <v>108</v>
      </c>
      <c r="BN15" s="2"/>
      <c r="BO15" s="5">
        <v>1.2695E-2</v>
      </c>
      <c r="BP15" s="5">
        <v>3.2599999999999997E-2</v>
      </c>
      <c r="BQ15" s="5">
        <v>0.37866699999999998</v>
      </c>
      <c r="BR15" s="5">
        <v>0.64700000000000002</v>
      </c>
      <c r="BS15" s="5" t="s">
        <v>98</v>
      </c>
      <c r="BT15" s="5">
        <v>8.9899999999999997E-3</v>
      </c>
      <c r="BU15" s="5">
        <v>6.3100000000000005E-4</v>
      </c>
      <c r="BV15" s="2"/>
      <c r="BW15" s="5" t="s">
        <v>100</v>
      </c>
      <c r="BX15" s="5" t="s">
        <v>100</v>
      </c>
      <c r="BY15" s="2"/>
      <c r="BZ15" s="2"/>
      <c r="CA15" s="2"/>
      <c r="CB15" s="2"/>
      <c r="CC15" s="2"/>
      <c r="CD15" s="2"/>
      <c r="CE15" s="2"/>
      <c r="CF15" s="2"/>
      <c r="CG15" s="5" t="s">
        <v>130</v>
      </c>
      <c r="CH15" s="5" t="s">
        <v>131</v>
      </c>
      <c r="CI15" s="2"/>
      <c r="CJ15" s="2"/>
      <c r="CK15" s="5">
        <v>0</v>
      </c>
      <c r="CL15" s="5" t="s">
        <v>132</v>
      </c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5" t="s">
        <v>101</v>
      </c>
    </row>
    <row r="16" spans="1:121" x14ac:dyDescent="0.25">
      <c r="A16" s="2">
        <v>10016</v>
      </c>
      <c r="B16" s="2" t="s">
        <v>768</v>
      </c>
      <c r="C16" s="2" t="s">
        <v>89</v>
      </c>
      <c r="D16" s="2" t="s">
        <v>90</v>
      </c>
      <c r="E16" s="2" t="s">
        <v>91</v>
      </c>
      <c r="F16" s="4" t="s">
        <v>92</v>
      </c>
      <c r="G16" s="4" t="s">
        <v>114</v>
      </c>
      <c r="H16" s="4" t="s">
        <v>92</v>
      </c>
      <c r="I16" s="2" t="s">
        <v>767</v>
      </c>
      <c r="J16" s="2" t="s">
        <v>94</v>
      </c>
      <c r="K16" s="2" t="s">
        <v>95</v>
      </c>
      <c r="L16" s="2">
        <v>450190</v>
      </c>
      <c r="M16" s="2">
        <v>5072319</v>
      </c>
      <c r="N16" s="2" t="s">
        <v>96</v>
      </c>
      <c r="O16" s="4" t="s">
        <v>178</v>
      </c>
      <c r="P16" s="2" t="s">
        <v>96</v>
      </c>
      <c r="Q16" s="5" t="s">
        <v>118</v>
      </c>
      <c r="R16" s="5" t="s">
        <v>118</v>
      </c>
      <c r="S16" s="5" t="s">
        <v>125</v>
      </c>
      <c r="T16" s="5">
        <v>2.2000000000000001E-4</v>
      </c>
      <c r="U16" s="5">
        <v>1.4790000000000001E-3</v>
      </c>
      <c r="V16" s="5">
        <v>3.96E-3</v>
      </c>
      <c r="W16" s="5" t="s">
        <v>97</v>
      </c>
      <c r="X16" s="5" t="s">
        <v>97</v>
      </c>
      <c r="Y16" s="2">
        <v>0</v>
      </c>
      <c r="Z16" s="5">
        <v>0</v>
      </c>
      <c r="AA16" s="2"/>
      <c r="AB16" s="5" t="s">
        <v>108</v>
      </c>
      <c r="AC16" s="5">
        <v>1.5800000000000002E-2</v>
      </c>
      <c r="AD16" s="5" t="s">
        <v>119</v>
      </c>
      <c r="AE16" s="5">
        <v>8.0088000000000006E-2</v>
      </c>
      <c r="AF16" s="5">
        <v>0.45300000000000001</v>
      </c>
      <c r="AG16" s="5" t="s">
        <v>120</v>
      </c>
      <c r="AH16" s="5" t="s">
        <v>120</v>
      </c>
      <c r="AI16" s="5" t="s">
        <v>121</v>
      </c>
      <c r="AJ16" s="5" t="s">
        <v>121</v>
      </c>
      <c r="AK16" s="2" t="s">
        <v>122</v>
      </c>
      <c r="AL16" s="2" t="s">
        <v>123</v>
      </c>
      <c r="AM16" s="2" t="s">
        <v>124</v>
      </c>
      <c r="AN16" s="2" t="s">
        <v>125</v>
      </c>
      <c r="AO16" s="5">
        <v>0</v>
      </c>
      <c r="AP16" s="5">
        <v>0</v>
      </c>
      <c r="AQ16" s="5" t="s">
        <v>123</v>
      </c>
      <c r="AR16" s="5" t="s">
        <v>126</v>
      </c>
      <c r="AS16" s="5" t="s">
        <v>127</v>
      </c>
      <c r="AT16" s="5">
        <v>7.3819999999999997E-2</v>
      </c>
      <c r="AU16" s="5" t="s">
        <v>180</v>
      </c>
      <c r="AV16" s="5">
        <v>1.42E-3</v>
      </c>
      <c r="AW16" s="5">
        <v>0</v>
      </c>
      <c r="AX16" s="5">
        <v>0</v>
      </c>
      <c r="AY16" s="5" t="s">
        <v>207</v>
      </c>
      <c r="AZ16" s="5">
        <v>2.2699999999999999E-3</v>
      </c>
      <c r="BA16" s="2"/>
      <c r="BB16" s="5">
        <v>2.4899999999999998E-4</v>
      </c>
      <c r="BC16" s="2"/>
      <c r="BD16" s="5" t="s">
        <v>181</v>
      </c>
      <c r="BE16" s="2"/>
      <c r="BF16" s="5">
        <v>0</v>
      </c>
      <c r="BG16" s="5">
        <v>0</v>
      </c>
      <c r="BH16" s="5" t="s">
        <v>128</v>
      </c>
      <c r="BI16" s="5" t="s">
        <v>128</v>
      </c>
      <c r="BJ16" s="5">
        <v>6.1642000000000002E-2</v>
      </c>
      <c r="BK16" s="5">
        <v>0.11600000000000001</v>
      </c>
      <c r="BL16" s="2" t="s">
        <v>108</v>
      </c>
      <c r="BM16" s="5" t="s">
        <v>108</v>
      </c>
      <c r="BN16" s="2"/>
      <c r="BO16" s="5">
        <v>1.7916000000000001E-2</v>
      </c>
      <c r="BP16" s="5">
        <v>9.6199999999999994E-2</v>
      </c>
      <c r="BQ16" s="5">
        <v>0.47466700000000001</v>
      </c>
      <c r="BR16" s="5">
        <v>1.08</v>
      </c>
      <c r="BS16" s="5">
        <v>5.6629999999999996E-3</v>
      </c>
      <c r="BT16" s="5">
        <v>1.46E-2</v>
      </c>
      <c r="BU16" s="5">
        <v>1.3849999999999999E-3</v>
      </c>
      <c r="BV16" s="5">
        <v>7.7899999999999996E-4</v>
      </c>
      <c r="BW16" s="5" t="s">
        <v>100</v>
      </c>
      <c r="BX16" s="5" t="s">
        <v>100</v>
      </c>
      <c r="BY16" s="5">
        <v>1.15E-4</v>
      </c>
      <c r="BZ16" s="5">
        <v>4.44E-4</v>
      </c>
      <c r="CA16" s="2"/>
      <c r="CB16" s="5">
        <v>1.8E-3</v>
      </c>
      <c r="CC16" s="5">
        <v>2.33E-3</v>
      </c>
      <c r="CD16" s="5">
        <v>5.13E-4</v>
      </c>
      <c r="CE16" s="5" t="s">
        <v>129</v>
      </c>
      <c r="CF16" s="5">
        <v>8.7000000000000001E-4</v>
      </c>
      <c r="CG16" s="5" t="s">
        <v>130</v>
      </c>
      <c r="CH16" s="5" t="s">
        <v>131</v>
      </c>
      <c r="CI16" s="5" t="s">
        <v>120</v>
      </c>
      <c r="CJ16" s="5" t="s">
        <v>120</v>
      </c>
      <c r="CK16" s="5">
        <v>0</v>
      </c>
      <c r="CL16" s="5" t="s">
        <v>132</v>
      </c>
      <c r="CM16" s="5" t="s">
        <v>125</v>
      </c>
      <c r="CN16" s="5" t="s">
        <v>124</v>
      </c>
      <c r="CO16" s="2"/>
      <c r="CP16" s="5" t="s">
        <v>133</v>
      </c>
      <c r="CQ16" s="5" t="s">
        <v>133</v>
      </c>
      <c r="CR16" s="2"/>
      <c r="CS16" s="5" t="s">
        <v>134</v>
      </c>
      <c r="CT16" s="5" t="s">
        <v>134</v>
      </c>
      <c r="CU16" s="2"/>
      <c r="CV16" s="5" t="s">
        <v>123</v>
      </c>
      <c r="CW16" s="5" t="s">
        <v>123</v>
      </c>
      <c r="CX16" s="5" t="s">
        <v>135</v>
      </c>
      <c r="CY16" s="5" t="s">
        <v>135</v>
      </c>
      <c r="CZ16" s="5" t="s">
        <v>136</v>
      </c>
      <c r="DA16" s="5" t="s">
        <v>136</v>
      </c>
      <c r="DB16" s="5" t="s">
        <v>137</v>
      </c>
      <c r="DC16" s="5" t="s">
        <v>137</v>
      </c>
      <c r="DD16" s="5" t="s">
        <v>118</v>
      </c>
      <c r="DE16" s="5" t="s">
        <v>118</v>
      </c>
      <c r="DF16" s="5" t="s">
        <v>138</v>
      </c>
      <c r="DG16" s="5" t="s">
        <v>138</v>
      </c>
      <c r="DH16" s="2"/>
      <c r="DI16" s="2" t="s">
        <v>139</v>
      </c>
      <c r="DJ16" s="5" t="s">
        <v>139</v>
      </c>
      <c r="DK16" s="2" t="s">
        <v>125</v>
      </c>
      <c r="DL16" s="5" t="s">
        <v>125</v>
      </c>
      <c r="DM16" s="6"/>
      <c r="DN16" s="5">
        <v>8.8000000000000003E-4</v>
      </c>
      <c r="DO16" s="5">
        <v>1.6299999999999999E-3</v>
      </c>
      <c r="DP16" s="2"/>
      <c r="DQ16" s="5" t="s">
        <v>101</v>
      </c>
    </row>
    <row r="17" spans="1:121" x14ac:dyDescent="0.25">
      <c r="A17" s="2">
        <v>10017</v>
      </c>
      <c r="B17" s="2" t="s">
        <v>769</v>
      </c>
      <c r="C17" s="2" t="s">
        <v>89</v>
      </c>
      <c r="D17" s="2" t="s">
        <v>90</v>
      </c>
      <c r="E17" s="2" t="s">
        <v>91</v>
      </c>
      <c r="F17" s="4" t="s">
        <v>92</v>
      </c>
      <c r="G17" s="4"/>
      <c r="H17" s="4" t="s">
        <v>92</v>
      </c>
      <c r="I17" s="2" t="s">
        <v>770</v>
      </c>
      <c r="J17" s="2" t="s">
        <v>94</v>
      </c>
      <c r="K17" s="2" t="s">
        <v>95</v>
      </c>
      <c r="L17" s="2">
        <v>436955</v>
      </c>
      <c r="M17" s="2">
        <v>5080610</v>
      </c>
      <c r="N17" s="2" t="s">
        <v>96</v>
      </c>
      <c r="O17" s="4" t="s">
        <v>211</v>
      </c>
      <c r="P17" s="2" t="s">
        <v>96</v>
      </c>
      <c r="Q17" s="5" t="s">
        <v>118</v>
      </c>
      <c r="R17" s="5" t="s">
        <v>118</v>
      </c>
      <c r="S17" s="5">
        <v>7.7999999999999999E-5</v>
      </c>
      <c r="T17" s="5">
        <v>3.7599999999999998E-4</v>
      </c>
      <c r="U17" s="5">
        <v>1.7210000000000001E-3</v>
      </c>
      <c r="V17" s="5">
        <v>4.8199999999999996E-3</v>
      </c>
      <c r="W17" s="5" t="s">
        <v>97</v>
      </c>
      <c r="X17" s="5" t="s">
        <v>97</v>
      </c>
      <c r="Y17" s="2">
        <v>0</v>
      </c>
      <c r="Z17" s="5">
        <v>0</v>
      </c>
      <c r="AA17" s="7">
        <v>0.26100000000000001</v>
      </c>
      <c r="AB17" s="5" t="s">
        <v>108</v>
      </c>
      <c r="AC17" s="5">
        <v>1.9800000000000002E-2</v>
      </c>
      <c r="AD17" s="5" t="s">
        <v>119</v>
      </c>
      <c r="AE17" s="5">
        <v>4.6646E-2</v>
      </c>
      <c r="AF17" s="5">
        <v>0.313</v>
      </c>
      <c r="AG17" s="5" t="s">
        <v>120</v>
      </c>
      <c r="AH17" s="5" t="s">
        <v>120</v>
      </c>
      <c r="AI17" s="5" t="s">
        <v>121</v>
      </c>
      <c r="AJ17" s="5" t="s">
        <v>121</v>
      </c>
      <c r="AK17" s="2" t="s">
        <v>122</v>
      </c>
      <c r="AL17" s="2" t="s">
        <v>123</v>
      </c>
      <c r="AM17" s="2" t="s">
        <v>124</v>
      </c>
      <c r="AN17" s="2" t="s">
        <v>125</v>
      </c>
      <c r="AO17" s="5">
        <v>0</v>
      </c>
      <c r="AP17" s="5">
        <v>0</v>
      </c>
      <c r="AQ17" s="5" t="s">
        <v>123</v>
      </c>
      <c r="AR17" s="5" t="s">
        <v>126</v>
      </c>
      <c r="AS17" s="5" t="s">
        <v>127</v>
      </c>
      <c r="AT17" s="5">
        <v>6.9815000000000002E-2</v>
      </c>
      <c r="AU17" s="5" t="s">
        <v>180</v>
      </c>
      <c r="AV17" s="5">
        <v>1.7600000000000001E-3</v>
      </c>
      <c r="AW17" s="5">
        <v>0</v>
      </c>
      <c r="AX17" s="5">
        <v>0</v>
      </c>
      <c r="AY17" s="5" t="s">
        <v>207</v>
      </c>
      <c r="AZ17" s="5">
        <v>3.3899999999999998E-3</v>
      </c>
      <c r="BA17" s="2"/>
      <c r="BB17" s="5">
        <v>2.05E-4</v>
      </c>
      <c r="BC17" s="5">
        <v>7.8494040613469068E-2</v>
      </c>
      <c r="BD17" s="5" t="s">
        <v>181</v>
      </c>
      <c r="BE17" s="5">
        <v>4.9876400000000001E-2</v>
      </c>
      <c r="BF17" s="5">
        <v>0</v>
      </c>
      <c r="BG17" s="5">
        <v>0</v>
      </c>
      <c r="BH17" s="5" t="s">
        <v>128</v>
      </c>
      <c r="BI17" s="5" t="s">
        <v>128</v>
      </c>
      <c r="BJ17" s="5">
        <v>5.2616999999999997E-2</v>
      </c>
      <c r="BK17" s="5">
        <v>0.11899999999999999</v>
      </c>
      <c r="BL17" s="2" t="s">
        <v>108</v>
      </c>
      <c r="BM17" s="5" t="s">
        <v>108</v>
      </c>
      <c r="BN17" s="7">
        <v>55.713000000000001</v>
      </c>
      <c r="BO17" s="5">
        <v>1.0177E-2</v>
      </c>
      <c r="BP17" s="5">
        <v>2.4799999999999999E-2</v>
      </c>
      <c r="BQ17" s="5">
        <v>0.34225</v>
      </c>
      <c r="BR17" s="5">
        <v>0.56999999999999995</v>
      </c>
      <c r="BS17" s="5" t="s">
        <v>98</v>
      </c>
      <c r="BT17" s="5">
        <v>1.46E-2</v>
      </c>
      <c r="BU17" s="5">
        <v>5.1199999999999998E-4</v>
      </c>
      <c r="BV17" s="5">
        <v>2.12E-4</v>
      </c>
      <c r="BW17" s="5" t="s">
        <v>100</v>
      </c>
      <c r="BX17" s="5" t="s">
        <v>100</v>
      </c>
      <c r="BY17" s="5" t="s">
        <v>208</v>
      </c>
      <c r="BZ17" s="5">
        <v>1.8799999999999999E-4</v>
      </c>
      <c r="CA17" s="2"/>
      <c r="CB17" s="5">
        <v>7.7800000000000005E-4</v>
      </c>
      <c r="CC17" s="5">
        <v>4.2099999999999999E-4</v>
      </c>
      <c r="CD17" s="5">
        <v>1.6899999999999999E-4</v>
      </c>
      <c r="CE17" s="5" t="s">
        <v>129</v>
      </c>
      <c r="CF17" s="5">
        <v>1.7899999999999999E-3</v>
      </c>
      <c r="CG17" s="5" t="s">
        <v>130</v>
      </c>
      <c r="CH17" s="5" t="s">
        <v>131</v>
      </c>
      <c r="CI17" s="5" t="s">
        <v>120</v>
      </c>
      <c r="CJ17" s="5">
        <v>8.2000000000000001E-5</v>
      </c>
      <c r="CK17" s="5">
        <v>0</v>
      </c>
      <c r="CL17" s="5" t="s">
        <v>132</v>
      </c>
      <c r="CM17" s="5" t="s">
        <v>125</v>
      </c>
      <c r="CN17" s="5" t="s">
        <v>124</v>
      </c>
      <c r="CO17" s="5" t="s">
        <v>1013</v>
      </c>
      <c r="CP17" s="5" t="s">
        <v>133</v>
      </c>
      <c r="CQ17" s="5">
        <v>1.6900000000000001E-3</v>
      </c>
      <c r="CR17" s="5">
        <v>2.0990000000000002</v>
      </c>
      <c r="CS17" s="5" t="s">
        <v>134</v>
      </c>
      <c r="CT17" s="5" t="s">
        <v>134</v>
      </c>
      <c r="CU17" s="5">
        <v>7.2000000000000002E-5</v>
      </c>
      <c r="CV17" s="5" t="s">
        <v>123</v>
      </c>
      <c r="CW17" s="5" t="s">
        <v>123</v>
      </c>
      <c r="CX17" s="5" t="s">
        <v>135</v>
      </c>
      <c r="CY17" s="5">
        <v>1.8E-3</v>
      </c>
      <c r="CZ17" s="5" t="s">
        <v>136</v>
      </c>
      <c r="DA17" s="5" t="s">
        <v>136</v>
      </c>
      <c r="DB17" s="5" t="s">
        <v>137</v>
      </c>
      <c r="DC17" s="5" t="s">
        <v>137</v>
      </c>
      <c r="DD17" s="5" t="s">
        <v>118</v>
      </c>
      <c r="DE17" s="5" t="s">
        <v>118</v>
      </c>
      <c r="DF17" s="5" t="s">
        <v>138</v>
      </c>
      <c r="DG17" s="5" t="s">
        <v>138</v>
      </c>
      <c r="DH17" s="5">
        <v>0.4908050000000001</v>
      </c>
      <c r="DI17" s="2" t="s">
        <v>139</v>
      </c>
      <c r="DJ17" s="5" t="s">
        <v>139</v>
      </c>
      <c r="DK17" s="2" t="s">
        <v>125</v>
      </c>
      <c r="DL17" s="5" t="s">
        <v>125</v>
      </c>
      <c r="DM17" s="6" t="s">
        <v>771</v>
      </c>
      <c r="DN17" s="5" t="s">
        <v>182</v>
      </c>
      <c r="DO17" s="5">
        <v>1.92E-3</v>
      </c>
      <c r="DP17" s="2"/>
      <c r="DQ17" s="7" t="s">
        <v>772</v>
      </c>
    </row>
    <row r="18" spans="1:121" x14ac:dyDescent="0.25">
      <c r="A18" s="2">
        <v>10019</v>
      </c>
      <c r="B18" s="2" t="s">
        <v>773</v>
      </c>
      <c r="C18" s="2" t="s">
        <v>89</v>
      </c>
      <c r="D18" s="2" t="s">
        <v>90</v>
      </c>
      <c r="E18" s="2" t="s">
        <v>91</v>
      </c>
      <c r="F18" s="4" t="s">
        <v>92</v>
      </c>
      <c r="G18" s="4" t="s">
        <v>114</v>
      </c>
      <c r="H18" s="4" t="s">
        <v>92</v>
      </c>
      <c r="I18" s="2" t="s">
        <v>774</v>
      </c>
      <c r="J18" s="2" t="s">
        <v>94</v>
      </c>
      <c r="K18" s="2" t="s">
        <v>95</v>
      </c>
      <c r="L18" s="2">
        <v>478969</v>
      </c>
      <c r="M18" s="2">
        <v>5067424</v>
      </c>
      <c r="N18" s="2" t="s">
        <v>96</v>
      </c>
      <c r="O18" s="4" t="s">
        <v>178</v>
      </c>
      <c r="P18" s="2" t="s">
        <v>96</v>
      </c>
      <c r="Q18" s="5" t="s">
        <v>118</v>
      </c>
      <c r="R18" s="5" t="s">
        <v>118</v>
      </c>
      <c r="S18" s="5">
        <v>1.54E-4</v>
      </c>
      <c r="T18" s="5">
        <v>1.6299999999999999E-3</v>
      </c>
      <c r="U18" s="5">
        <v>1.8929999999999999E-3</v>
      </c>
      <c r="V18" s="5">
        <v>4.6499999999999996E-3</v>
      </c>
      <c r="W18" s="5" t="s">
        <v>97</v>
      </c>
      <c r="X18" s="5" t="s">
        <v>97</v>
      </c>
      <c r="Y18" s="2">
        <v>0</v>
      </c>
      <c r="Z18" s="5">
        <v>0</v>
      </c>
      <c r="AA18" s="7">
        <v>0.30399999999999999</v>
      </c>
      <c r="AB18" s="5" t="s">
        <v>108</v>
      </c>
      <c r="AC18" s="5">
        <v>1.46E-2</v>
      </c>
      <c r="AD18" s="5" t="s">
        <v>119</v>
      </c>
      <c r="AE18" s="5">
        <v>3.4438000000000003E-2</v>
      </c>
      <c r="AF18" s="5">
        <v>0.16</v>
      </c>
      <c r="AG18" s="5" t="s">
        <v>120</v>
      </c>
      <c r="AH18" s="5" t="s">
        <v>120</v>
      </c>
      <c r="AI18" s="5" t="s">
        <v>121</v>
      </c>
      <c r="AJ18" s="5" t="s">
        <v>121</v>
      </c>
      <c r="AK18" s="2" t="s">
        <v>122</v>
      </c>
      <c r="AL18" s="2" t="s">
        <v>123</v>
      </c>
      <c r="AM18" s="2" t="s">
        <v>124</v>
      </c>
      <c r="AN18" s="2" t="s">
        <v>125</v>
      </c>
      <c r="AO18" s="5">
        <v>0</v>
      </c>
      <c r="AP18" s="5">
        <v>0</v>
      </c>
      <c r="AQ18" s="5" t="s">
        <v>123</v>
      </c>
      <c r="AR18" s="5" t="s">
        <v>126</v>
      </c>
      <c r="AS18" s="5" t="s">
        <v>127</v>
      </c>
      <c r="AT18" s="5">
        <v>5.8076999999999997E-2</v>
      </c>
      <c r="AU18" s="5" t="s">
        <v>180</v>
      </c>
      <c r="AV18" s="5">
        <v>3.2799999999999999E-3</v>
      </c>
      <c r="AW18" s="5">
        <v>0</v>
      </c>
      <c r="AX18" s="5">
        <v>0</v>
      </c>
      <c r="AY18" s="5" t="s">
        <v>207</v>
      </c>
      <c r="AZ18" s="5">
        <v>2.8300000000000001E-3</v>
      </c>
      <c r="BA18" s="5">
        <v>0.62923899999999999</v>
      </c>
      <c r="BB18" s="5">
        <v>3.39E-4</v>
      </c>
      <c r="BC18" s="5">
        <v>6.022931094283198E-2</v>
      </c>
      <c r="BD18" s="5" t="s">
        <v>181</v>
      </c>
      <c r="BE18" s="5" t="s">
        <v>1012</v>
      </c>
      <c r="BF18" s="5">
        <v>0</v>
      </c>
      <c r="BG18" s="5">
        <v>0</v>
      </c>
      <c r="BH18" s="5" t="s">
        <v>128</v>
      </c>
      <c r="BI18" s="5" t="s">
        <v>128</v>
      </c>
      <c r="BJ18" s="5">
        <v>6.8458000000000005E-2</v>
      </c>
      <c r="BK18" s="5">
        <v>0.16700000000000001</v>
      </c>
      <c r="BL18" s="2" t="s">
        <v>108</v>
      </c>
      <c r="BM18" s="5" t="s">
        <v>108</v>
      </c>
      <c r="BN18" s="7">
        <v>74.783999999999992</v>
      </c>
      <c r="BO18" s="5">
        <v>1.0286E-2</v>
      </c>
      <c r="BP18" s="5">
        <v>3.5400000000000001E-2</v>
      </c>
      <c r="BQ18" s="5">
        <v>0.42358299999999999</v>
      </c>
      <c r="BR18" s="5">
        <v>0.875</v>
      </c>
      <c r="BS18" s="5">
        <v>7.6790000000000001E-3</v>
      </c>
      <c r="BT18" s="5">
        <v>2.3699999999999999E-2</v>
      </c>
      <c r="BU18" s="5">
        <v>2.258E-3</v>
      </c>
      <c r="BV18" s="5">
        <v>6.7000000000000002E-4</v>
      </c>
      <c r="BW18" s="5" t="s">
        <v>100</v>
      </c>
      <c r="BX18" s="5" t="s">
        <v>100</v>
      </c>
      <c r="BY18" s="7">
        <v>1.8799999999999999E-4</v>
      </c>
      <c r="BZ18" s="5">
        <v>1.66E-3</v>
      </c>
      <c r="CA18" s="5">
        <v>3.6695100000000003</v>
      </c>
      <c r="CB18" s="5">
        <v>3.1700000000000001E-3</v>
      </c>
      <c r="CC18" s="5">
        <v>3.0999999999999999E-3</v>
      </c>
      <c r="CD18" s="5">
        <v>6.2600000000000004E-4</v>
      </c>
      <c r="CE18" s="5" t="s">
        <v>129</v>
      </c>
      <c r="CF18" s="5">
        <v>1.74E-3</v>
      </c>
      <c r="CG18" s="5" t="s">
        <v>130</v>
      </c>
      <c r="CH18" s="5" t="s">
        <v>131</v>
      </c>
      <c r="CI18" s="5" t="s">
        <v>120</v>
      </c>
      <c r="CJ18" s="5" t="s">
        <v>120</v>
      </c>
      <c r="CK18" s="5">
        <v>0</v>
      </c>
      <c r="CL18" s="5" t="s">
        <v>132</v>
      </c>
      <c r="CM18" s="5" t="s">
        <v>125</v>
      </c>
      <c r="CN18" s="5" t="s">
        <v>124</v>
      </c>
      <c r="CO18" s="5" t="s">
        <v>1013</v>
      </c>
      <c r="CP18" s="5" t="s">
        <v>133</v>
      </c>
      <c r="CQ18" s="5">
        <v>9.8400000000000007E-4</v>
      </c>
      <c r="CR18" s="5">
        <v>7.1691000000000003</v>
      </c>
      <c r="CS18" s="5" t="s">
        <v>134</v>
      </c>
      <c r="CT18" s="5" t="s">
        <v>134</v>
      </c>
      <c r="CU18" s="5">
        <v>7.9200000000000001E-5</v>
      </c>
      <c r="CV18" s="5" t="s">
        <v>123</v>
      </c>
      <c r="CW18" s="5" t="s">
        <v>123</v>
      </c>
      <c r="CX18" s="5" t="s">
        <v>135</v>
      </c>
      <c r="CY18" s="5">
        <v>1.2199999999999999E-3</v>
      </c>
      <c r="CZ18" s="5" t="s">
        <v>136</v>
      </c>
      <c r="DA18" s="5" t="s">
        <v>136</v>
      </c>
      <c r="DB18" s="5" t="s">
        <v>137</v>
      </c>
      <c r="DC18" s="5" t="s">
        <v>137</v>
      </c>
      <c r="DD18" s="5" t="s">
        <v>118</v>
      </c>
      <c r="DE18" s="5" t="s">
        <v>118</v>
      </c>
      <c r="DF18" s="5" t="s">
        <v>138</v>
      </c>
      <c r="DG18" s="5" t="s">
        <v>138</v>
      </c>
      <c r="DH18" s="5">
        <v>1.1092960000000001</v>
      </c>
      <c r="DI18" s="2" t="s">
        <v>139</v>
      </c>
      <c r="DJ18" s="5" t="s">
        <v>139</v>
      </c>
      <c r="DK18" s="2" t="s">
        <v>125</v>
      </c>
      <c r="DL18" s="5" t="s">
        <v>125</v>
      </c>
      <c r="DM18" s="6" t="s">
        <v>771</v>
      </c>
      <c r="DN18" s="5">
        <v>1.2600000000000001E-3</v>
      </c>
      <c r="DO18" s="5">
        <v>2E-3</v>
      </c>
      <c r="DP18" s="2"/>
      <c r="DQ18" s="7" t="s">
        <v>772</v>
      </c>
    </row>
    <row r="19" spans="1:121" x14ac:dyDescent="0.25">
      <c r="A19" s="2">
        <v>10021</v>
      </c>
      <c r="B19" s="2" t="s">
        <v>775</v>
      </c>
      <c r="C19" s="2" t="s">
        <v>89</v>
      </c>
      <c r="D19" s="2" t="s">
        <v>90</v>
      </c>
      <c r="E19" s="2" t="s">
        <v>91</v>
      </c>
      <c r="F19" s="4" t="s">
        <v>113</v>
      </c>
      <c r="G19" s="4" t="s">
        <v>114</v>
      </c>
      <c r="H19" s="4" t="s">
        <v>113</v>
      </c>
      <c r="I19" s="2" t="s">
        <v>776</v>
      </c>
      <c r="J19" s="2" t="s">
        <v>116</v>
      </c>
      <c r="K19" s="2" t="s">
        <v>95</v>
      </c>
      <c r="L19" s="2">
        <v>592255</v>
      </c>
      <c r="M19" s="2">
        <v>5000010</v>
      </c>
      <c r="N19" s="2" t="s">
        <v>96</v>
      </c>
      <c r="O19" s="4" t="s">
        <v>211</v>
      </c>
      <c r="P19" s="2" t="s">
        <v>96</v>
      </c>
      <c r="Q19" s="5" t="s">
        <v>118</v>
      </c>
      <c r="R19" s="5">
        <v>2.5399999999999999E-4</v>
      </c>
      <c r="S19" s="5">
        <v>1.2799999999999999E-4</v>
      </c>
      <c r="T19" s="5">
        <v>9.8499999999999998E-4</v>
      </c>
      <c r="U19" s="5">
        <v>1.2489999999999999E-3</v>
      </c>
      <c r="V19" s="5">
        <v>3.31E-3</v>
      </c>
      <c r="W19" s="5" t="s">
        <v>97</v>
      </c>
      <c r="X19" s="5" t="s">
        <v>97</v>
      </c>
      <c r="Y19" s="2">
        <v>0</v>
      </c>
      <c r="Z19" s="5">
        <v>0</v>
      </c>
      <c r="AA19" s="2"/>
      <c r="AB19" s="5" t="s">
        <v>108</v>
      </c>
      <c r="AC19" s="5">
        <v>2.53E-2</v>
      </c>
      <c r="AD19" s="5" t="s">
        <v>119</v>
      </c>
      <c r="AE19" s="5">
        <v>4.0958000000000001E-2</v>
      </c>
      <c r="AF19" s="5">
        <v>0.158</v>
      </c>
      <c r="AG19" s="5" t="s">
        <v>120</v>
      </c>
      <c r="AH19" s="5" t="s">
        <v>120</v>
      </c>
      <c r="AI19" s="5" t="s">
        <v>121</v>
      </c>
      <c r="AJ19" s="5" t="s">
        <v>121</v>
      </c>
      <c r="AK19" s="2" t="s">
        <v>122</v>
      </c>
      <c r="AL19" s="2" t="s">
        <v>123</v>
      </c>
      <c r="AM19" s="2" t="s">
        <v>124</v>
      </c>
      <c r="AN19" s="2" t="s">
        <v>125</v>
      </c>
      <c r="AO19" s="5">
        <v>0</v>
      </c>
      <c r="AP19" s="5">
        <v>0</v>
      </c>
      <c r="AQ19" s="5" t="s">
        <v>123</v>
      </c>
      <c r="AR19" s="5" t="s">
        <v>126</v>
      </c>
      <c r="AS19" s="5" t="s">
        <v>127</v>
      </c>
      <c r="AT19" s="5">
        <v>3.9910000000000001E-2</v>
      </c>
      <c r="AU19" s="5" t="s">
        <v>180</v>
      </c>
      <c r="AV19" s="5">
        <v>4.1599999999999996E-3</v>
      </c>
      <c r="AW19" s="5">
        <v>0</v>
      </c>
      <c r="AX19" s="5">
        <v>0</v>
      </c>
      <c r="AY19" s="5">
        <v>1.1509999999999999E-3</v>
      </c>
      <c r="AZ19" s="5">
        <v>4.0699999999999998E-3</v>
      </c>
      <c r="BA19" s="2"/>
      <c r="BB19" s="5">
        <v>4.2099999999999999E-4</v>
      </c>
      <c r="BC19" s="2"/>
      <c r="BD19" s="5">
        <v>2.0000000000000001E-4</v>
      </c>
      <c r="BE19" s="2"/>
      <c r="BF19" s="5">
        <v>1.2E-5</v>
      </c>
      <c r="BG19" s="5">
        <v>1.4799999999999999E-4</v>
      </c>
      <c r="BH19" s="5" t="s">
        <v>128</v>
      </c>
      <c r="BI19" s="5" t="s">
        <v>128</v>
      </c>
      <c r="BJ19" s="5">
        <v>7.2508000000000003E-2</v>
      </c>
      <c r="BK19" s="5">
        <v>0.17899999999999999</v>
      </c>
      <c r="BL19" s="2" t="s">
        <v>108</v>
      </c>
      <c r="BM19" s="5" t="s">
        <v>108</v>
      </c>
      <c r="BN19" s="2"/>
      <c r="BO19" s="5">
        <v>1.2288E-2</v>
      </c>
      <c r="BP19" s="5">
        <v>4.2200000000000001E-2</v>
      </c>
      <c r="BQ19" s="5">
        <v>0.48</v>
      </c>
      <c r="BR19" s="5">
        <v>0.92500000000000004</v>
      </c>
      <c r="BS19" s="5">
        <v>5.6449999999999998E-3</v>
      </c>
      <c r="BT19" s="5">
        <v>1.4200000000000001E-2</v>
      </c>
      <c r="BU19" s="5">
        <v>1.3500000000000001E-3</v>
      </c>
      <c r="BV19" s="5">
        <v>3.0499999999999999E-4</v>
      </c>
      <c r="BW19" s="5" t="s">
        <v>100</v>
      </c>
      <c r="BX19" s="5" t="s">
        <v>100</v>
      </c>
      <c r="BY19" s="5">
        <v>1.0900000000000001E-4</v>
      </c>
      <c r="BZ19" s="5">
        <v>3.2299999999999999E-4</v>
      </c>
      <c r="CA19" s="2"/>
      <c r="CB19" s="5">
        <v>1.7799999999999999E-3</v>
      </c>
      <c r="CC19" s="5">
        <v>8.5999999999999998E-4</v>
      </c>
      <c r="CD19" s="5">
        <v>5.0799999999999999E-4</v>
      </c>
      <c r="CE19" s="5" t="s">
        <v>129</v>
      </c>
      <c r="CF19" s="5">
        <v>6.8000000000000005E-4</v>
      </c>
      <c r="CG19" s="5" t="s">
        <v>130</v>
      </c>
      <c r="CH19" s="5" t="s">
        <v>131</v>
      </c>
      <c r="CI19" s="5" t="s">
        <v>120</v>
      </c>
      <c r="CJ19" s="5" t="s">
        <v>120</v>
      </c>
      <c r="CK19" s="5">
        <v>0</v>
      </c>
      <c r="CL19" s="5" t="s">
        <v>132</v>
      </c>
      <c r="CM19" s="5" t="s">
        <v>125</v>
      </c>
      <c r="CN19" s="5" t="s">
        <v>124</v>
      </c>
      <c r="CO19" s="2"/>
      <c r="CP19" s="5" t="s">
        <v>133</v>
      </c>
      <c r="CQ19" s="5">
        <v>2.3400000000000001E-3</v>
      </c>
      <c r="CR19" s="2"/>
      <c r="CS19" s="5" t="s">
        <v>134</v>
      </c>
      <c r="CT19" s="5" t="s">
        <v>134</v>
      </c>
      <c r="CU19" s="2"/>
      <c r="CV19" s="5" t="s">
        <v>123</v>
      </c>
      <c r="CW19" s="5" t="s">
        <v>123</v>
      </c>
      <c r="CX19" s="5" t="s">
        <v>135</v>
      </c>
      <c r="CY19" s="5">
        <v>1.49E-3</v>
      </c>
      <c r="CZ19" s="5" t="s">
        <v>136</v>
      </c>
      <c r="DA19" s="5" t="s">
        <v>136</v>
      </c>
      <c r="DB19" s="7">
        <v>1.3899999999999999E-4</v>
      </c>
      <c r="DC19" s="7">
        <v>1.23E-3</v>
      </c>
      <c r="DD19" s="5" t="s">
        <v>118</v>
      </c>
      <c r="DE19" s="5" t="s">
        <v>118</v>
      </c>
      <c r="DF19" s="5" t="s">
        <v>138</v>
      </c>
      <c r="DG19" s="5" t="s">
        <v>138</v>
      </c>
      <c r="DH19" s="2"/>
      <c r="DI19" s="2" t="s">
        <v>139</v>
      </c>
      <c r="DJ19" s="5" t="s">
        <v>139</v>
      </c>
      <c r="DK19" s="2" t="s">
        <v>125</v>
      </c>
      <c r="DL19" s="5" t="s">
        <v>125</v>
      </c>
      <c r="DM19" s="6"/>
      <c r="DN19" s="5">
        <v>1.1609999999999999E-3</v>
      </c>
      <c r="DO19" s="5">
        <v>2.4099999999999998E-3</v>
      </c>
      <c r="DP19" s="2"/>
      <c r="DQ19" s="7" t="s">
        <v>772</v>
      </c>
    </row>
    <row r="20" spans="1:121" x14ac:dyDescent="0.25">
      <c r="A20" s="2">
        <v>10028</v>
      </c>
      <c r="B20" s="2" t="s">
        <v>88</v>
      </c>
      <c r="C20" s="2" t="s">
        <v>89</v>
      </c>
      <c r="D20" s="2" t="s">
        <v>90</v>
      </c>
      <c r="E20" s="2" t="s">
        <v>91</v>
      </c>
      <c r="F20" s="4" t="s">
        <v>92</v>
      </c>
      <c r="G20" s="4"/>
      <c r="H20" s="1" t="s">
        <v>92</v>
      </c>
      <c r="I20" s="2" t="s">
        <v>93</v>
      </c>
      <c r="J20" s="2" t="s">
        <v>94</v>
      </c>
      <c r="K20" s="2" t="s">
        <v>95</v>
      </c>
      <c r="L20" s="2">
        <v>443372.19699999999</v>
      </c>
      <c r="M20" s="2">
        <v>5077421.4009999996</v>
      </c>
      <c r="N20" s="2"/>
      <c r="O20" s="1"/>
      <c r="P20" s="2" t="s">
        <v>96</v>
      </c>
      <c r="Q20" s="2"/>
      <c r="R20" s="2"/>
      <c r="S20" s="2"/>
      <c r="T20" s="2"/>
      <c r="U20" s="2"/>
      <c r="V20" s="2"/>
      <c r="W20" s="5" t="s">
        <v>97</v>
      </c>
      <c r="X20" s="5" t="s">
        <v>97</v>
      </c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5" t="s">
        <v>98</v>
      </c>
      <c r="BT20" s="5">
        <v>6.3099999999999996E-3</v>
      </c>
      <c r="BU20" s="5" t="s">
        <v>99</v>
      </c>
      <c r="BV20" s="2"/>
      <c r="BW20" s="5" t="s">
        <v>100</v>
      </c>
      <c r="BX20" s="5" t="s">
        <v>100</v>
      </c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5" t="s">
        <v>101</v>
      </c>
    </row>
    <row r="21" spans="1:121" x14ac:dyDescent="0.25">
      <c r="A21" s="2">
        <v>10052</v>
      </c>
      <c r="B21" s="2" t="s">
        <v>102</v>
      </c>
      <c r="C21" s="2" t="s">
        <v>89</v>
      </c>
      <c r="D21" s="2" t="s">
        <v>90</v>
      </c>
      <c r="E21" s="2" t="s">
        <v>91</v>
      </c>
      <c r="F21" s="4" t="s">
        <v>103</v>
      </c>
      <c r="G21" s="4"/>
      <c r="H21" s="4" t="s">
        <v>103</v>
      </c>
      <c r="I21" s="2" t="s">
        <v>104</v>
      </c>
      <c r="J21" s="2" t="s">
        <v>105</v>
      </c>
      <c r="K21" s="2" t="s">
        <v>106</v>
      </c>
      <c r="L21" s="2">
        <v>496043</v>
      </c>
      <c r="M21" s="2">
        <v>5030630</v>
      </c>
      <c r="N21" s="2"/>
      <c r="O21" s="4"/>
      <c r="P21" s="2" t="s">
        <v>96</v>
      </c>
      <c r="Q21" s="2"/>
      <c r="R21" s="2"/>
      <c r="S21" s="5" t="s">
        <v>107</v>
      </c>
      <c r="T21" s="5" t="s">
        <v>107</v>
      </c>
      <c r="U21" s="2"/>
      <c r="V21" s="2"/>
      <c r="W21" s="2"/>
      <c r="X21" s="2"/>
      <c r="Y21" s="2"/>
      <c r="Z21" s="2"/>
      <c r="AA21" s="2"/>
      <c r="AB21" s="5" t="s">
        <v>108</v>
      </c>
      <c r="AC21" s="5" t="s">
        <v>108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5" t="s">
        <v>109</v>
      </c>
      <c r="AZ21" s="5" t="s">
        <v>109</v>
      </c>
      <c r="BA21" s="2"/>
      <c r="BB21" s="5" t="s">
        <v>110</v>
      </c>
      <c r="BC21" s="2"/>
      <c r="BD21" s="2"/>
      <c r="BE21" s="2"/>
      <c r="BF21" s="2"/>
      <c r="BG21" s="2"/>
      <c r="BH21" s="2"/>
      <c r="BI21" s="2"/>
      <c r="BJ21" s="5" t="s">
        <v>108</v>
      </c>
      <c r="BK21" s="5" t="s">
        <v>108</v>
      </c>
      <c r="BL21" s="2" t="s">
        <v>108</v>
      </c>
      <c r="BM21" s="5" t="s">
        <v>108</v>
      </c>
      <c r="BN21" s="2"/>
      <c r="BO21" s="2"/>
      <c r="BP21" s="2"/>
      <c r="BQ21" s="5" t="s">
        <v>111</v>
      </c>
      <c r="BR21" s="5">
        <v>1</v>
      </c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5" t="s">
        <v>101</v>
      </c>
    </row>
    <row r="22" spans="1:121" x14ac:dyDescent="0.25">
      <c r="A22" s="2">
        <v>10100</v>
      </c>
      <c r="B22" s="2" t="s">
        <v>112</v>
      </c>
      <c r="C22" s="2" t="s">
        <v>89</v>
      </c>
      <c r="D22" s="2" t="s">
        <v>90</v>
      </c>
      <c r="E22" s="2" t="s">
        <v>91</v>
      </c>
      <c r="F22" s="4" t="s">
        <v>113</v>
      </c>
      <c r="G22" s="4" t="s">
        <v>114</v>
      </c>
      <c r="H22" s="4" t="s">
        <v>114</v>
      </c>
      <c r="I22" s="2" t="s">
        <v>115</v>
      </c>
      <c r="J22" s="2" t="s">
        <v>116</v>
      </c>
      <c r="K22" s="2" t="s">
        <v>95</v>
      </c>
      <c r="L22" s="2">
        <v>694409</v>
      </c>
      <c r="M22" s="2">
        <v>4970869</v>
      </c>
      <c r="N22" s="2" t="s">
        <v>96</v>
      </c>
      <c r="O22" s="4" t="s">
        <v>117</v>
      </c>
      <c r="P22" s="2" t="s">
        <v>96</v>
      </c>
      <c r="Q22" s="5" t="s">
        <v>118</v>
      </c>
      <c r="R22" s="5" t="s">
        <v>118</v>
      </c>
      <c r="S22" s="5">
        <v>7.4999999999999993E-5</v>
      </c>
      <c r="T22" s="5">
        <v>6.7500000000000004E-4</v>
      </c>
      <c r="U22" s="5">
        <v>1.183E-3</v>
      </c>
      <c r="V22" s="5">
        <v>2.7899999999999999E-3</v>
      </c>
      <c r="W22" s="5" t="s">
        <v>97</v>
      </c>
      <c r="X22" s="5" t="s">
        <v>97</v>
      </c>
      <c r="Y22" s="2">
        <v>0</v>
      </c>
      <c r="Z22" s="5">
        <v>0</v>
      </c>
      <c r="AA22" s="2"/>
      <c r="AB22" s="5" t="s">
        <v>108</v>
      </c>
      <c r="AC22" s="5">
        <v>1.41E-2</v>
      </c>
      <c r="AD22" s="5" t="s">
        <v>119</v>
      </c>
      <c r="AE22" s="5">
        <v>4.8654000000000003E-2</v>
      </c>
      <c r="AF22" s="5">
        <v>0.35899999999999999</v>
      </c>
      <c r="AG22" s="5" t="s">
        <v>120</v>
      </c>
      <c r="AH22" s="5" t="s">
        <v>120</v>
      </c>
      <c r="AI22" s="5" t="s">
        <v>121</v>
      </c>
      <c r="AJ22" s="5" t="s">
        <v>121</v>
      </c>
      <c r="AK22" s="2" t="s">
        <v>122</v>
      </c>
      <c r="AL22" s="2" t="s">
        <v>123</v>
      </c>
      <c r="AM22" s="2" t="s">
        <v>124</v>
      </c>
      <c r="AN22" s="2" t="s">
        <v>125</v>
      </c>
      <c r="AO22" s="5">
        <v>0</v>
      </c>
      <c r="AP22" s="5">
        <v>0</v>
      </c>
      <c r="AQ22" s="5" t="s">
        <v>123</v>
      </c>
      <c r="AR22" s="5" t="s">
        <v>126</v>
      </c>
      <c r="AS22" s="5" t="s">
        <v>127</v>
      </c>
      <c r="AT22" s="5">
        <v>2.5943000000000001E-2</v>
      </c>
      <c r="AU22" s="5">
        <v>1.3309999999999999E-3</v>
      </c>
      <c r="AV22" s="5">
        <v>1.01E-2</v>
      </c>
      <c r="AW22" s="5">
        <v>0</v>
      </c>
      <c r="AX22" s="5">
        <v>0</v>
      </c>
      <c r="AY22" s="5">
        <v>1.684E-3</v>
      </c>
      <c r="AZ22" s="5">
        <v>9.6799999999999994E-3</v>
      </c>
      <c r="BA22" s="2"/>
      <c r="BB22" s="5">
        <v>3.9199999999999999E-4</v>
      </c>
      <c r="BC22" s="2"/>
      <c r="BD22" s="5">
        <v>2.0699999999999999E-4</v>
      </c>
      <c r="BE22" s="2"/>
      <c r="BF22" s="5">
        <v>0</v>
      </c>
      <c r="BG22" s="5">
        <v>0</v>
      </c>
      <c r="BH22" s="5" t="s">
        <v>128</v>
      </c>
      <c r="BI22" s="5" t="s">
        <v>128</v>
      </c>
      <c r="BJ22" s="5">
        <v>6.6407999999999995E-2</v>
      </c>
      <c r="BK22" s="5">
        <v>0.158</v>
      </c>
      <c r="BL22" s="2" t="s">
        <v>108</v>
      </c>
      <c r="BM22" s="5" t="s">
        <v>108</v>
      </c>
      <c r="BN22" s="2"/>
      <c r="BO22" s="5">
        <v>8.5850000000000006E-3</v>
      </c>
      <c r="BP22" s="5">
        <v>3.3099999999999997E-2</v>
      </c>
      <c r="BQ22" s="5">
        <v>0.84741699999999998</v>
      </c>
      <c r="BR22" s="5">
        <v>1.25</v>
      </c>
      <c r="BS22" s="5" t="s">
        <v>98</v>
      </c>
      <c r="BT22" s="5">
        <v>1.29E-2</v>
      </c>
      <c r="BU22" s="5">
        <v>7.9500000000000003E-4</v>
      </c>
      <c r="BV22" s="5">
        <v>2.7799999999999998E-4</v>
      </c>
      <c r="BW22" s="5" t="s">
        <v>100</v>
      </c>
      <c r="BX22" s="5" t="s">
        <v>100</v>
      </c>
      <c r="BY22" s="5">
        <v>1.15E-4</v>
      </c>
      <c r="BZ22" s="5">
        <v>7.3399999999999995E-4</v>
      </c>
      <c r="CA22" s="2"/>
      <c r="CB22" s="5">
        <v>2.9099999999999998E-3</v>
      </c>
      <c r="CC22" s="5">
        <v>9.4799999999999995E-4</v>
      </c>
      <c r="CD22" s="5">
        <v>8.2700000000000004E-4</v>
      </c>
      <c r="CE22" s="5" t="s">
        <v>129</v>
      </c>
      <c r="CF22" s="5">
        <v>1.7600000000000001E-3</v>
      </c>
      <c r="CG22" s="5" t="s">
        <v>130</v>
      </c>
      <c r="CH22" s="5" t="s">
        <v>131</v>
      </c>
      <c r="CI22" s="5" t="s">
        <v>120</v>
      </c>
      <c r="CJ22" s="5" t="s">
        <v>120</v>
      </c>
      <c r="CK22" s="5">
        <v>0</v>
      </c>
      <c r="CL22" s="5" t="s">
        <v>132</v>
      </c>
      <c r="CM22" s="5" t="s">
        <v>125</v>
      </c>
      <c r="CN22" s="5" t="s">
        <v>124</v>
      </c>
      <c r="CO22" s="2"/>
      <c r="CP22" s="5" t="s">
        <v>133</v>
      </c>
      <c r="CQ22" s="5">
        <v>2.0500000000000002E-3</v>
      </c>
      <c r="CR22" s="2"/>
      <c r="CS22" s="5" t="s">
        <v>134</v>
      </c>
      <c r="CT22" s="5" t="s">
        <v>134</v>
      </c>
      <c r="CU22" s="2"/>
      <c r="CV22" s="5">
        <v>5.7000000000000003E-5</v>
      </c>
      <c r="CW22" s="5">
        <v>4.0700000000000003E-4</v>
      </c>
      <c r="CX22" s="5" t="s">
        <v>135</v>
      </c>
      <c r="CY22" s="5">
        <v>3.79E-3</v>
      </c>
      <c r="CZ22" s="5" t="s">
        <v>136</v>
      </c>
      <c r="DA22" s="5" t="s">
        <v>136</v>
      </c>
      <c r="DB22" s="5" t="s">
        <v>137</v>
      </c>
      <c r="DC22" s="5" t="s">
        <v>137</v>
      </c>
      <c r="DD22" s="5" t="s">
        <v>118</v>
      </c>
      <c r="DE22" s="5" t="s">
        <v>118</v>
      </c>
      <c r="DF22" s="5" t="s">
        <v>138</v>
      </c>
      <c r="DG22" s="5" t="s">
        <v>138</v>
      </c>
      <c r="DH22" s="2"/>
      <c r="DI22" s="2" t="s">
        <v>139</v>
      </c>
      <c r="DJ22" s="5" t="s">
        <v>139</v>
      </c>
      <c r="DK22" s="2" t="s">
        <v>125</v>
      </c>
      <c r="DL22" s="5" t="s">
        <v>125</v>
      </c>
      <c r="DM22" s="6"/>
      <c r="DN22" s="5">
        <v>1.273E-3</v>
      </c>
      <c r="DO22" s="5">
        <v>2.5600000000000002E-3</v>
      </c>
      <c r="DP22" s="2"/>
      <c r="DQ22" s="5" t="s">
        <v>101</v>
      </c>
    </row>
    <row r="23" spans="1:121" x14ac:dyDescent="0.25">
      <c r="A23" s="2">
        <v>10102</v>
      </c>
      <c r="B23" s="2" t="s">
        <v>140</v>
      </c>
      <c r="C23" s="2" t="s">
        <v>89</v>
      </c>
      <c r="D23" s="2" t="s">
        <v>90</v>
      </c>
      <c r="E23" s="2" t="s">
        <v>91</v>
      </c>
      <c r="F23" s="4" t="s">
        <v>141</v>
      </c>
      <c r="G23" s="4" t="s">
        <v>142</v>
      </c>
      <c r="H23" s="4" t="s">
        <v>142</v>
      </c>
      <c r="I23" s="2" t="s">
        <v>143</v>
      </c>
      <c r="J23" s="2" t="s">
        <v>144</v>
      </c>
      <c r="K23" s="2" t="s">
        <v>106</v>
      </c>
      <c r="L23" s="2">
        <v>686303</v>
      </c>
      <c r="M23" s="2">
        <v>4973319</v>
      </c>
      <c r="N23" s="2"/>
      <c r="O23" s="4"/>
      <c r="P23" s="2" t="s">
        <v>96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5">
        <v>2.4870000000000001E-3</v>
      </c>
      <c r="AZ23" s="5">
        <v>1.47E-2</v>
      </c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5" t="s">
        <v>101</v>
      </c>
    </row>
    <row r="24" spans="1:121" x14ac:dyDescent="0.25">
      <c r="A24" s="2">
        <v>10433</v>
      </c>
      <c r="B24" s="2" t="s">
        <v>145</v>
      </c>
      <c r="C24" s="2" t="s">
        <v>146</v>
      </c>
      <c r="D24" s="2" t="s">
        <v>90</v>
      </c>
      <c r="E24" s="2" t="s">
        <v>91</v>
      </c>
      <c r="F24" s="4" t="s">
        <v>147</v>
      </c>
      <c r="G24" s="4" t="s">
        <v>148</v>
      </c>
      <c r="H24" s="4" t="s">
        <v>148</v>
      </c>
      <c r="I24" s="2" t="s">
        <v>149</v>
      </c>
      <c r="J24" s="2" t="s">
        <v>150</v>
      </c>
      <c r="K24" s="2"/>
      <c r="L24" s="2">
        <v>567910</v>
      </c>
      <c r="M24" s="2">
        <v>5017959</v>
      </c>
      <c r="N24" s="2"/>
      <c r="O24" s="4"/>
      <c r="P24" s="2" t="s">
        <v>96</v>
      </c>
      <c r="Q24" s="2"/>
      <c r="R24" s="2"/>
      <c r="S24" s="2"/>
      <c r="T24" s="2"/>
      <c r="U24" s="2"/>
      <c r="V24" s="2"/>
      <c r="W24" s="5" t="s">
        <v>97</v>
      </c>
      <c r="X24" s="5" t="s">
        <v>97</v>
      </c>
      <c r="Y24" s="2"/>
      <c r="Z24" s="2"/>
      <c r="AA24" s="2"/>
      <c r="AB24" s="5" t="s">
        <v>108</v>
      </c>
      <c r="AC24" s="5">
        <v>3.2199999999999999E-2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5" t="s">
        <v>126</v>
      </c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>
        <v>8.5167000000000007E-2</v>
      </c>
      <c r="BK24" s="5">
        <v>0.20499999999999999</v>
      </c>
      <c r="BL24" s="2" t="s">
        <v>108</v>
      </c>
      <c r="BM24" s="5" t="s">
        <v>108</v>
      </c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5">
        <v>9.2999999999999997E-5</v>
      </c>
      <c r="BZ24" s="5">
        <v>4.15E-4</v>
      </c>
      <c r="CA24" s="2"/>
      <c r="CB24" s="5">
        <v>1.91E-3</v>
      </c>
      <c r="CC24" s="5">
        <v>8.2100000000000001E-4</v>
      </c>
      <c r="CD24" s="5">
        <v>4.15E-4</v>
      </c>
      <c r="CE24" s="2"/>
      <c r="CF24" s="2"/>
      <c r="CG24" s="5" t="s">
        <v>130</v>
      </c>
      <c r="CH24" s="5" t="s">
        <v>131</v>
      </c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5" t="s">
        <v>101</v>
      </c>
    </row>
    <row r="25" spans="1:121" x14ac:dyDescent="0.25">
      <c r="A25" s="2">
        <v>10434</v>
      </c>
      <c r="B25" s="2" t="s">
        <v>777</v>
      </c>
      <c r="C25" s="2" t="s">
        <v>89</v>
      </c>
      <c r="D25" s="2" t="s">
        <v>90</v>
      </c>
      <c r="E25" s="2" t="s">
        <v>91</v>
      </c>
      <c r="F25" s="4" t="s">
        <v>260</v>
      </c>
      <c r="G25" s="4"/>
      <c r="H25" s="4" t="s">
        <v>260</v>
      </c>
      <c r="I25" s="2" t="s">
        <v>778</v>
      </c>
      <c r="J25" s="2" t="s">
        <v>262</v>
      </c>
      <c r="K25" s="2" t="s">
        <v>263</v>
      </c>
      <c r="L25" s="2">
        <v>568647</v>
      </c>
      <c r="M25" s="2">
        <v>5025323</v>
      </c>
      <c r="N25" s="2"/>
      <c r="O25" s="4"/>
      <c r="P25" s="2" t="s">
        <v>96</v>
      </c>
      <c r="Q25" s="2"/>
      <c r="R25" s="2"/>
      <c r="S25" s="5">
        <v>5.1E-5</v>
      </c>
      <c r="T25" s="5">
        <v>3.4000000000000002E-4</v>
      </c>
      <c r="U25" s="2"/>
      <c r="V25" s="2"/>
      <c r="W25" s="2"/>
      <c r="X25" s="2"/>
      <c r="Y25" s="2"/>
      <c r="Z25" s="2"/>
      <c r="AA25" s="2"/>
      <c r="AB25" s="5">
        <v>5.7499999999999999E-3</v>
      </c>
      <c r="AC25" s="5">
        <v>2.3E-2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5">
        <v>5.0000000000000001E-4</v>
      </c>
      <c r="BC25" s="2"/>
      <c r="BD25" s="2"/>
      <c r="BE25" s="5">
        <v>4.2827400000000002E-2</v>
      </c>
      <c r="BF25" s="2"/>
      <c r="BG25" s="2"/>
      <c r="BH25" s="2"/>
      <c r="BI25" s="2"/>
      <c r="BJ25" s="5">
        <v>0.14991699999999999</v>
      </c>
      <c r="BK25" s="5">
        <v>0.57099999999999995</v>
      </c>
      <c r="BL25" s="2">
        <v>1.3167E-2</v>
      </c>
      <c r="BM25" s="7">
        <v>9.0999999999999998E-2</v>
      </c>
      <c r="BN25" s="7">
        <v>82.552999999999997</v>
      </c>
      <c r="BO25" s="2"/>
      <c r="BP25" s="2"/>
      <c r="BQ25" s="5">
        <v>0.25320799999999999</v>
      </c>
      <c r="BR25" s="5">
        <v>0.62</v>
      </c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5" t="s">
        <v>1013</v>
      </c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5">
        <v>0.93441600000000014</v>
      </c>
      <c r="DI25" s="2"/>
      <c r="DJ25" s="2"/>
      <c r="DK25" s="2"/>
      <c r="DL25" s="2"/>
      <c r="DM25" s="2"/>
      <c r="DN25" s="2"/>
      <c r="DO25" s="2"/>
      <c r="DP25" s="2"/>
      <c r="DQ25" s="7" t="s">
        <v>772</v>
      </c>
    </row>
    <row r="26" spans="1:121" x14ac:dyDescent="0.25">
      <c r="A26" s="2">
        <v>10436</v>
      </c>
      <c r="B26" s="2" t="s">
        <v>779</v>
      </c>
      <c r="C26" s="2" t="s">
        <v>89</v>
      </c>
      <c r="D26" s="2" t="s">
        <v>90</v>
      </c>
      <c r="E26" s="2" t="s">
        <v>91</v>
      </c>
      <c r="F26" s="4" t="s">
        <v>103</v>
      </c>
      <c r="G26" s="4"/>
      <c r="H26" s="4" t="s">
        <v>103</v>
      </c>
      <c r="I26" s="2" t="s">
        <v>780</v>
      </c>
      <c r="J26" s="2" t="s">
        <v>105</v>
      </c>
      <c r="K26" s="2" t="s">
        <v>106</v>
      </c>
      <c r="L26" s="2">
        <v>566053</v>
      </c>
      <c r="M26" s="2">
        <v>5010113</v>
      </c>
      <c r="N26" s="2"/>
      <c r="O26" s="4"/>
      <c r="P26" s="2" t="s">
        <v>96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5">
        <v>5.4169999999999999E-3</v>
      </c>
      <c r="AC26" s="5">
        <v>2.5000000000000001E-2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5">
        <v>5.3117700000000004E-2</v>
      </c>
      <c r="BF26" s="2"/>
      <c r="BG26" s="2"/>
      <c r="BH26" s="2"/>
      <c r="BI26" s="2"/>
      <c r="BJ26" s="5">
        <v>0.549292</v>
      </c>
      <c r="BK26" s="5">
        <v>2.48</v>
      </c>
      <c r="BL26" s="2" t="s">
        <v>159</v>
      </c>
      <c r="BM26" s="5" t="s">
        <v>159</v>
      </c>
      <c r="BN26" s="7">
        <v>51.016999999999996</v>
      </c>
      <c r="BO26" s="2"/>
      <c r="BP26" s="2"/>
      <c r="BQ26" s="7">
        <v>7.7847080000000002</v>
      </c>
      <c r="BR26" s="7">
        <v>87.3</v>
      </c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5" t="s">
        <v>1013</v>
      </c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5">
        <v>0.80126699999999995</v>
      </c>
      <c r="DI26" s="2"/>
      <c r="DJ26" s="2"/>
      <c r="DK26" s="2"/>
      <c r="DL26" s="2"/>
      <c r="DM26" s="2"/>
      <c r="DN26" s="2"/>
      <c r="DO26" s="2"/>
      <c r="DP26" s="2"/>
      <c r="DQ26" s="7" t="s">
        <v>772</v>
      </c>
    </row>
    <row r="27" spans="1:121" x14ac:dyDescent="0.25">
      <c r="A27" s="2">
        <v>10502</v>
      </c>
      <c r="B27" s="2" t="s">
        <v>781</v>
      </c>
      <c r="C27" s="2" t="s">
        <v>89</v>
      </c>
      <c r="D27" s="2" t="s">
        <v>90</v>
      </c>
      <c r="E27" s="2" t="s">
        <v>91</v>
      </c>
      <c r="F27" s="4" t="s">
        <v>166</v>
      </c>
      <c r="G27" s="4" t="s">
        <v>274</v>
      </c>
      <c r="H27" s="4" t="s">
        <v>166</v>
      </c>
      <c r="I27" s="2" t="s">
        <v>782</v>
      </c>
      <c r="J27" s="2" t="s">
        <v>177</v>
      </c>
      <c r="K27" s="2" t="s">
        <v>155</v>
      </c>
      <c r="L27" s="2">
        <v>573410</v>
      </c>
      <c r="M27" s="2">
        <v>5005739</v>
      </c>
      <c r="N27" s="2"/>
      <c r="O27" s="4"/>
      <c r="P27" s="2" t="s">
        <v>96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5">
        <v>5.9170000000000004E-3</v>
      </c>
      <c r="AC27" s="5">
        <v>3.2000000000000001E-2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>
        <v>0.36529200000000001</v>
      </c>
      <c r="BK27" s="5">
        <v>1.173</v>
      </c>
      <c r="BL27" s="2">
        <v>1.4833000000000001E-2</v>
      </c>
      <c r="BM27" s="7">
        <v>0.105</v>
      </c>
      <c r="BN27" s="2"/>
      <c r="BO27" s="2"/>
      <c r="BP27" s="2"/>
      <c r="BQ27" s="5">
        <v>0.94945800000000002</v>
      </c>
      <c r="BR27" s="5">
        <v>2.327</v>
      </c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7" t="s">
        <v>772</v>
      </c>
    </row>
    <row r="28" spans="1:121" x14ac:dyDescent="0.25">
      <c r="A28" s="2">
        <v>11076</v>
      </c>
      <c r="B28" s="2" t="s">
        <v>783</v>
      </c>
      <c r="C28" s="2" t="s">
        <v>89</v>
      </c>
      <c r="D28" s="2" t="s">
        <v>90</v>
      </c>
      <c r="E28" s="2" t="s">
        <v>91</v>
      </c>
      <c r="F28" s="4" t="s">
        <v>368</v>
      </c>
      <c r="G28" s="4"/>
      <c r="H28" s="4" t="s">
        <v>368</v>
      </c>
      <c r="I28" s="2" t="s">
        <v>784</v>
      </c>
      <c r="J28" s="2" t="s">
        <v>370</v>
      </c>
      <c r="K28" s="2" t="s">
        <v>371</v>
      </c>
      <c r="L28" s="2">
        <v>435954</v>
      </c>
      <c r="M28" s="2">
        <v>5078247</v>
      </c>
      <c r="N28" s="2" t="s">
        <v>96</v>
      </c>
      <c r="O28" s="4" t="s">
        <v>117</v>
      </c>
      <c r="P28" s="2" t="s">
        <v>96</v>
      </c>
      <c r="Q28" s="5" t="s">
        <v>118</v>
      </c>
      <c r="R28" s="5">
        <v>3.8900000000000002E-4</v>
      </c>
      <c r="S28" s="5" t="s">
        <v>125</v>
      </c>
      <c r="T28" s="5" t="s">
        <v>125</v>
      </c>
      <c r="U28" s="5" t="s">
        <v>179</v>
      </c>
      <c r="V28" s="5">
        <v>2.5600000000000002E-3</v>
      </c>
      <c r="W28" s="5" t="s">
        <v>97</v>
      </c>
      <c r="X28" s="5" t="s">
        <v>97</v>
      </c>
      <c r="Y28" s="2">
        <v>0</v>
      </c>
      <c r="Z28" s="5">
        <v>0</v>
      </c>
      <c r="AA28" s="2"/>
      <c r="AB28" s="5" t="s">
        <v>108</v>
      </c>
      <c r="AC28" s="5">
        <v>1.4E-2</v>
      </c>
      <c r="AD28" s="5" t="s">
        <v>119</v>
      </c>
      <c r="AE28" s="5">
        <v>7.4479000000000004E-2</v>
      </c>
      <c r="AF28" s="5">
        <v>0.29799999999999999</v>
      </c>
      <c r="AG28" s="5" t="s">
        <v>120</v>
      </c>
      <c r="AH28" s="5" t="s">
        <v>120</v>
      </c>
      <c r="AI28" s="5" t="s">
        <v>121</v>
      </c>
      <c r="AJ28" s="5" t="s">
        <v>121</v>
      </c>
      <c r="AK28" s="2" t="s">
        <v>122</v>
      </c>
      <c r="AL28" s="2" t="s">
        <v>123</v>
      </c>
      <c r="AM28" s="2" t="s">
        <v>124</v>
      </c>
      <c r="AN28" s="2" t="s">
        <v>125</v>
      </c>
      <c r="AO28" s="5">
        <v>0</v>
      </c>
      <c r="AP28" s="5">
        <v>0</v>
      </c>
      <c r="AQ28" s="5" t="s">
        <v>123</v>
      </c>
      <c r="AR28" s="5" t="s">
        <v>126</v>
      </c>
      <c r="AS28" s="5" t="s">
        <v>127</v>
      </c>
      <c r="AT28" s="5">
        <v>5.7464000000000001E-2</v>
      </c>
      <c r="AU28" s="5">
        <v>1.8730000000000001E-3</v>
      </c>
      <c r="AV28" s="5">
        <v>5.7499999999999999E-3</v>
      </c>
      <c r="AW28" s="5">
        <v>0</v>
      </c>
      <c r="AX28" s="5">
        <v>0</v>
      </c>
      <c r="AY28" s="5">
        <v>1.2049999999999999E-3</v>
      </c>
      <c r="AZ28" s="5">
        <v>6.0400000000000002E-3</v>
      </c>
      <c r="BA28" s="2"/>
      <c r="BB28" s="5">
        <v>1.9000000000000001E-4</v>
      </c>
      <c r="BC28" s="2"/>
      <c r="BD28" s="5" t="s">
        <v>181</v>
      </c>
      <c r="BE28" s="2"/>
      <c r="BF28" s="5">
        <v>2.5000000000000001E-5</v>
      </c>
      <c r="BG28" s="5">
        <v>3.01E-4</v>
      </c>
      <c r="BH28" s="5" t="s">
        <v>128</v>
      </c>
      <c r="BI28" s="5" t="s">
        <v>128</v>
      </c>
      <c r="BJ28" s="5">
        <v>4.8717000000000003E-2</v>
      </c>
      <c r="BK28" s="5">
        <v>7.7299999999999994E-2</v>
      </c>
      <c r="BL28" s="2" t="s">
        <v>108</v>
      </c>
      <c r="BM28" s="5" t="s">
        <v>108</v>
      </c>
      <c r="BN28" s="2"/>
      <c r="BO28" s="5">
        <v>8.5319999999999997E-3</v>
      </c>
      <c r="BP28" s="5">
        <v>4.1799999999999997E-2</v>
      </c>
      <c r="BQ28" s="5">
        <v>0.14465800000000001</v>
      </c>
      <c r="BR28" s="5">
        <v>0.313</v>
      </c>
      <c r="BS28" s="5" t="s">
        <v>98</v>
      </c>
      <c r="BT28" s="5">
        <v>1.0699999999999999E-2</v>
      </c>
      <c r="BU28" s="5">
        <v>2.6640000000000001E-3</v>
      </c>
      <c r="BV28" s="5">
        <v>2.0799999999999999E-4</v>
      </c>
      <c r="BW28" s="5" t="s">
        <v>100</v>
      </c>
      <c r="BX28" s="5" t="s">
        <v>100</v>
      </c>
      <c r="BY28" s="5">
        <v>1.07E-4</v>
      </c>
      <c r="BZ28" s="5">
        <v>4.3300000000000001E-4</v>
      </c>
      <c r="CA28" s="2"/>
      <c r="CB28" s="5">
        <v>1.48E-3</v>
      </c>
      <c r="CC28" s="5">
        <v>7.1699999999999997E-4</v>
      </c>
      <c r="CD28" s="5">
        <v>4.1800000000000002E-4</v>
      </c>
      <c r="CE28" s="5" t="s">
        <v>129</v>
      </c>
      <c r="CF28" s="5">
        <v>1.1999999999999999E-3</v>
      </c>
      <c r="CG28" s="5" t="s">
        <v>130</v>
      </c>
      <c r="CH28" s="5" t="s">
        <v>131</v>
      </c>
      <c r="CI28" s="5" t="s">
        <v>120</v>
      </c>
      <c r="CJ28" s="5" t="s">
        <v>120</v>
      </c>
      <c r="CK28" s="5">
        <v>0</v>
      </c>
      <c r="CL28" s="5" t="s">
        <v>132</v>
      </c>
      <c r="CM28" s="5" t="s">
        <v>125</v>
      </c>
      <c r="CN28" s="5" t="s">
        <v>124</v>
      </c>
      <c r="CO28" s="2"/>
      <c r="CP28" s="5" t="s">
        <v>133</v>
      </c>
      <c r="CQ28" s="5">
        <v>2.64E-3</v>
      </c>
      <c r="CR28" s="2"/>
      <c r="CS28" s="5" t="s">
        <v>134</v>
      </c>
      <c r="CT28" s="5" t="s">
        <v>134</v>
      </c>
      <c r="CU28" s="2"/>
      <c r="CV28" s="5" t="s">
        <v>123</v>
      </c>
      <c r="CW28" s="5" t="s">
        <v>123</v>
      </c>
      <c r="CX28" s="5" t="s">
        <v>135</v>
      </c>
      <c r="CY28" s="5" t="s">
        <v>135</v>
      </c>
      <c r="CZ28" s="5" t="s">
        <v>136</v>
      </c>
      <c r="DA28" s="5" t="s">
        <v>136</v>
      </c>
      <c r="DB28" s="7">
        <v>8.5000000000000006E-5</v>
      </c>
      <c r="DC28" s="5">
        <v>5.8399999999999999E-4</v>
      </c>
      <c r="DD28" s="5" t="s">
        <v>118</v>
      </c>
      <c r="DE28" s="5" t="s">
        <v>118</v>
      </c>
      <c r="DF28" s="5" t="s">
        <v>138</v>
      </c>
      <c r="DG28" s="5" t="s">
        <v>138</v>
      </c>
      <c r="DH28" s="2"/>
      <c r="DI28" s="2" t="s">
        <v>139</v>
      </c>
      <c r="DJ28" s="5" t="s">
        <v>139</v>
      </c>
      <c r="DK28" s="2" t="s">
        <v>125</v>
      </c>
      <c r="DL28" s="5" t="s">
        <v>125</v>
      </c>
      <c r="DM28" s="6"/>
      <c r="DN28" s="5" t="s">
        <v>182</v>
      </c>
      <c r="DO28" s="5">
        <v>2.3500000000000001E-3</v>
      </c>
      <c r="DP28" s="2"/>
      <c r="DQ28" s="7" t="s">
        <v>772</v>
      </c>
    </row>
    <row r="29" spans="1:121" x14ac:dyDescent="0.25">
      <c r="A29" s="2">
        <v>12001</v>
      </c>
      <c r="B29" s="2" t="s">
        <v>785</v>
      </c>
      <c r="C29" s="2" t="s">
        <v>89</v>
      </c>
      <c r="D29" s="2" t="s">
        <v>90</v>
      </c>
      <c r="E29" s="2" t="s">
        <v>91</v>
      </c>
      <c r="F29" s="4" t="s">
        <v>786</v>
      </c>
      <c r="G29" s="4" t="s">
        <v>171</v>
      </c>
      <c r="H29" s="4" t="s">
        <v>171</v>
      </c>
      <c r="I29" s="2" t="s">
        <v>787</v>
      </c>
      <c r="J29" s="2" t="s">
        <v>788</v>
      </c>
      <c r="K29" s="2" t="s">
        <v>174</v>
      </c>
      <c r="L29" s="2">
        <v>680357</v>
      </c>
      <c r="M29" s="2">
        <v>5012453</v>
      </c>
      <c r="N29" s="2"/>
      <c r="O29" s="4"/>
      <c r="P29" s="2" t="s">
        <v>96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5">
        <v>1.7849999999999999E-3</v>
      </c>
      <c r="BP29" s="5">
        <v>9.6399999999999993E-3</v>
      </c>
      <c r="BQ29" s="5">
        <v>1.4492080000000001</v>
      </c>
      <c r="BR29" s="5">
        <v>2.5619999999999998</v>
      </c>
      <c r="BS29" s="2"/>
      <c r="BT29" s="2"/>
      <c r="BU29" s="2"/>
      <c r="BV29" s="2"/>
      <c r="BW29" s="2"/>
      <c r="BX29" s="2"/>
      <c r="BY29" s="7">
        <v>0.24098800000000001</v>
      </c>
      <c r="BZ29" s="7">
        <v>2.8889999999999998</v>
      </c>
      <c r="CA29" s="2"/>
      <c r="CB29" s="7">
        <v>2.7959999999999998</v>
      </c>
      <c r="CC29" s="7">
        <v>0.84299999999999997</v>
      </c>
      <c r="CD29" s="7">
        <v>2.4609999999999999</v>
      </c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7" t="s">
        <v>772</v>
      </c>
    </row>
    <row r="30" spans="1:121" x14ac:dyDescent="0.25">
      <c r="A30" s="2">
        <v>12002</v>
      </c>
      <c r="B30" s="2" t="s">
        <v>789</v>
      </c>
      <c r="C30" s="2" t="s">
        <v>89</v>
      </c>
      <c r="D30" s="2" t="s">
        <v>90</v>
      </c>
      <c r="E30" s="2" t="s">
        <v>91</v>
      </c>
      <c r="F30" s="4" t="s">
        <v>786</v>
      </c>
      <c r="G30" s="4" t="s">
        <v>171</v>
      </c>
      <c r="H30" s="4" t="s">
        <v>171</v>
      </c>
      <c r="I30" s="2" t="s">
        <v>790</v>
      </c>
      <c r="J30" s="2" t="s">
        <v>788</v>
      </c>
      <c r="K30" s="2" t="s">
        <v>174</v>
      </c>
      <c r="L30" s="2">
        <v>702475</v>
      </c>
      <c r="M30" s="2">
        <v>4995332</v>
      </c>
      <c r="N30" s="2" t="s">
        <v>96</v>
      </c>
      <c r="O30" s="4" t="s">
        <v>211</v>
      </c>
      <c r="P30" s="2" t="s">
        <v>96</v>
      </c>
      <c r="Q30" s="5" t="s">
        <v>118</v>
      </c>
      <c r="R30" s="5" t="s">
        <v>118</v>
      </c>
      <c r="S30" s="5">
        <v>6.9999999999999994E-5</v>
      </c>
      <c r="T30" s="5">
        <v>4.1199999999999999E-4</v>
      </c>
      <c r="U30" s="5">
        <v>1.6609999999999999E-3</v>
      </c>
      <c r="V30" s="5">
        <v>5.4799999999999996E-3</v>
      </c>
      <c r="W30" s="5" t="s">
        <v>97</v>
      </c>
      <c r="X30" s="5" t="s">
        <v>97</v>
      </c>
      <c r="Y30" s="2">
        <v>0</v>
      </c>
      <c r="Z30" s="5">
        <v>0</v>
      </c>
      <c r="AA30" s="2"/>
      <c r="AB30" s="5" t="s">
        <v>108</v>
      </c>
      <c r="AC30" s="5">
        <v>1.7299999999999999E-2</v>
      </c>
      <c r="AD30" s="5" t="s">
        <v>119</v>
      </c>
      <c r="AE30" s="5">
        <v>0.112792</v>
      </c>
      <c r="AF30" s="5">
        <v>0.625</v>
      </c>
      <c r="AG30" s="5" t="s">
        <v>120</v>
      </c>
      <c r="AH30" s="5" t="s">
        <v>120</v>
      </c>
      <c r="AI30" s="5" t="s">
        <v>121</v>
      </c>
      <c r="AJ30" s="5" t="s">
        <v>121</v>
      </c>
      <c r="AK30" s="2" t="s">
        <v>122</v>
      </c>
      <c r="AL30" s="2" t="s">
        <v>123</v>
      </c>
      <c r="AM30" s="2" t="s">
        <v>124</v>
      </c>
      <c r="AN30" s="2" t="s">
        <v>125</v>
      </c>
      <c r="AO30" s="5">
        <v>0</v>
      </c>
      <c r="AP30" s="5">
        <v>0</v>
      </c>
      <c r="AQ30" s="5" t="s">
        <v>123</v>
      </c>
      <c r="AR30" s="5" t="s">
        <v>126</v>
      </c>
      <c r="AS30" s="5" t="s">
        <v>127</v>
      </c>
      <c r="AT30" s="5">
        <v>0.130139</v>
      </c>
      <c r="AU30" s="5" t="s">
        <v>180</v>
      </c>
      <c r="AV30" s="5">
        <v>2.99E-3</v>
      </c>
      <c r="AW30" s="5">
        <v>0</v>
      </c>
      <c r="AX30" s="5">
        <v>0</v>
      </c>
      <c r="AY30" s="5">
        <v>2.5249999999999999E-3</v>
      </c>
      <c r="AZ30" s="5">
        <v>1.41E-2</v>
      </c>
      <c r="BA30" s="2"/>
      <c r="BB30" s="5">
        <v>4.7399999999999997E-4</v>
      </c>
      <c r="BC30" s="2"/>
      <c r="BD30" s="5" t="s">
        <v>181</v>
      </c>
      <c r="BE30" s="2"/>
      <c r="BF30" s="5">
        <v>0</v>
      </c>
      <c r="BG30" s="5">
        <v>0</v>
      </c>
      <c r="BH30" s="5">
        <v>8.0389999999999993E-3</v>
      </c>
      <c r="BI30" s="5">
        <v>4.2200000000000001E-2</v>
      </c>
      <c r="BJ30" s="5">
        <v>6.8699999999999997E-2</v>
      </c>
      <c r="BK30" s="5">
        <v>0.253</v>
      </c>
      <c r="BL30" s="2" t="s">
        <v>108</v>
      </c>
      <c r="BM30" s="5" t="s">
        <v>108</v>
      </c>
      <c r="BN30" s="2"/>
      <c r="BO30" s="5">
        <v>1.5685999999999999E-2</v>
      </c>
      <c r="BP30" s="5">
        <v>5.5800000000000002E-2</v>
      </c>
      <c r="BQ30" s="5">
        <v>0.98158299999999998</v>
      </c>
      <c r="BR30" s="5">
        <v>1.27</v>
      </c>
      <c r="BS30" s="5">
        <v>1.0874999999999999E-2</v>
      </c>
      <c r="BT30" s="5">
        <v>3.39E-2</v>
      </c>
      <c r="BU30" s="5">
        <v>8.0000000000000004E-4</v>
      </c>
      <c r="BV30" s="5">
        <v>2.1250000000000002E-3</v>
      </c>
      <c r="BW30" s="5" t="s">
        <v>100</v>
      </c>
      <c r="BX30" s="5">
        <v>1.92E-3</v>
      </c>
      <c r="BY30" s="7">
        <v>8.1899999999999996E-4</v>
      </c>
      <c r="BZ30" s="5">
        <v>6.6E-3</v>
      </c>
      <c r="CA30" s="2"/>
      <c r="CB30" s="7">
        <v>2.2200000000000001E-2</v>
      </c>
      <c r="CC30" s="5">
        <v>1.12E-2</v>
      </c>
      <c r="CD30" s="5">
        <v>6.7799999999999996E-3</v>
      </c>
      <c r="CE30" s="5" t="s">
        <v>129</v>
      </c>
      <c r="CF30" s="5">
        <v>1.3799999999999999E-3</v>
      </c>
      <c r="CG30" s="5" t="s">
        <v>130</v>
      </c>
      <c r="CH30" s="5" t="s">
        <v>131</v>
      </c>
      <c r="CI30" s="5" t="s">
        <v>120</v>
      </c>
      <c r="CJ30" s="5">
        <v>1.15E-4</v>
      </c>
      <c r="CK30" s="5">
        <v>0</v>
      </c>
      <c r="CL30" s="5" t="s">
        <v>132</v>
      </c>
      <c r="CM30" s="5" t="s">
        <v>125</v>
      </c>
      <c r="CN30" s="5" t="s">
        <v>124</v>
      </c>
      <c r="CO30" s="2"/>
      <c r="CP30" s="5" t="s">
        <v>133</v>
      </c>
      <c r="CQ30" s="5">
        <v>9.8499999999999998E-4</v>
      </c>
      <c r="CR30" s="2"/>
      <c r="CS30" s="5" t="s">
        <v>134</v>
      </c>
      <c r="CT30" s="5" t="s">
        <v>134</v>
      </c>
      <c r="CU30" s="2"/>
      <c r="CV30" s="5" t="s">
        <v>123</v>
      </c>
      <c r="CW30" s="5" t="s">
        <v>123</v>
      </c>
      <c r="CX30" s="5">
        <v>9.990000000000001E-4</v>
      </c>
      <c r="CY30" s="5">
        <v>3.7399999999999998E-3</v>
      </c>
      <c r="CZ30" s="5" t="s">
        <v>136</v>
      </c>
      <c r="DA30" s="5" t="s">
        <v>136</v>
      </c>
      <c r="DB30" s="5" t="s">
        <v>137</v>
      </c>
      <c r="DC30" s="5" t="s">
        <v>137</v>
      </c>
      <c r="DD30" s="5" t="s">
        <v>118</v>
      </c>
      <c r="DE30" s="5" t="s">
        <v>118</v>
      </c>
      <c r="DF30" s="5" t="s">
        <v>138</v>
      </c>
      <c r="DG30" s="5" t="s">
        <v>138</v>
      </c>
      <c r="DH30" s="2"/>
      <c r="DI30" s="2" t="s">
        <v>139</v>
      </c>
      <c r="DJ30" s="5" t="s">
        <v>139</v>
      </c>
      <c r="DK30" s="2" t="s">
        <v>125</v>
      </c>
      <c r="DL30" s="5" t="s">
        <v>125</v>
      </c>
      <c r="DM30" s="6"/>
      <c r="DN30" s="5">
        <v>1.325E-3</v>
      </c>
      <c r="DO30" s="5">
        <v>2.5400000000000002E-3</v>
      </c>
      <c r="DP30" s="2"/>
      <c r="DQ30" s="7" t="s">
        <v>772</v>
      </c>
    </row>
    <row r="31" spans="1:121" x14ac:dyDescent="0.25">
      <c r="A31" s="2">
        <v>12100</v>
      </c>
      <c r="B31" s="2" t="s">
        <v>151</v>
      </c>
      <c r="C31" s="2" t="s">
        <v>89</v>
      </c>
      <c r="D31" s="2" t="s">
        <v>90</v>
      </c>
      <c r="E31" s="2" t="s">
        <v>91</v>
      </c>
      <c r="F31" s="4" t="s">
        <v>152</v>
      </c>
      <c r="G31" s="4"/>
      <c r="H31" s="4" t="s">
        <v>152</v>
      </c>
      <c r="I31" s="2" t="s">
        <v>153</v>
      </c>
      <c r="J31" s="2" t="s">
        <v>154</v>
      </c>
      <c r="K31" s="2" t="s">
        <v>155</v>
      </c>
      <c r="L31" s="2">
        <v>702616</v>
      </c>
      <c r="M31" s="2">
        <v>4994900</v>
      </c>
      <c r="N31" s="2"/>
      <c r="O31" s="4"/>
      <c r="P31" s="2" t="s">
        <v>96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123</v>
      </c>
      <c r="AL31" s="2" t="s">
        <v>123</v>
      </c>
      <c r="AM31" s="2" t="s">
        <v>123</v>
      </c>
      <c r="AN31" s="2" t="s">
        <v>123</v>
      </c>
      <c r="AO31" s="5">
        <v>0</v>
      </c>
      <c r="AP31" s="2"/>
      <c r="AQ31" s="2"/>
      <c r="AR31" s="2"/>
      <c r="AS31" s="2"/>
      <c r="AT31" s="2"/>
      <c r="AU31" s="2"/>
      <c r="AV31" s="2"/>
      <c r="AW31" s="5" t="s">
        <v>110</v>
      </c>
      <c r="AX31" s="5" t="s">
        <v>110</v>
      </c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5" t="s">
        <v>101</v>
      </c>
    </row>
    <row r="32" spans="1:121" x14ac:dyDescent="0.25">
      <c r="A32" s="2">
        <v>12104</v>
      </c>
      <c r="B32" s="2" t="s">
        <v>156</v>
      </c>
      <c r="C32" s="2" t="s">
        <v>89</v>
      </c>
      <c r="D32" s="2" t="s">
        <v>90</v>
      </c>
      <c r="E32" s="2" t="s">
        <v>91</v>
      </c>
      <c r="F32" s="4" t="s">
        <v>152</v>
      </c>
      <c r="G32" s="4"/>
      <c r="H32" s="4" t="s">
        <v>152</v>
      </c>
      <c r="I32" s="2" t="s">
        <v>157</v>
      </c>
      <c r="J32" s="2" t="s">
        <v>154</v>
      </c>
      <c r="K32" s="2" t="s">
        <v>155</v>
      </c>
      <c r="L32" s="2">
        <v>699569</v>
      </c>
      <c r="M32" s="2">
        <v>4985529</v>
      </c>
      <c r="N32" s="2"/>
      <c r="O32" s="4"/>
      <c r="P32" s="2" t="s">
        <v>96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5" t="s">
        <v>158</v>
      </c>
      <c r="AC32" s="5">
        <v>1.2E-2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5">
        <v>5.5750000000000001E-3</v>
      </c>
      <c r="AZ32" s="5">
        <v>4.1099999999999998E-2</v>
      </c>
      <c r="BA32" s="2"/>
      <c r="BB32" s="5">
        <v>6.2E-4</v>
      </c>
      <c r="BC32" s="2"/>
      <c r="BD32" s="2"/>
      <c r="BE32" s="2"/>
      <c r="BF32" s="2"/>
      <c r="BG32" s="2"/>
      <c r="BH32" s="2"/>
      <c r="BI32" s="2"/>
      <c r="BJ32" s="5">
        <v>0.46875</v>
      </c>
      <c r="BK32" s="5">
        <v>2.7250000000000001</v>
      </c>
      <c r="BL32" s="2" t="s">
        <v>159</v>
      </c>
      <c r="BM32" s="5">
        <v>2.1000000000000001E-2</v>
      </c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5" t="s">
        <v>101</v>
      </c>
    </row>
    <row r="33" spans="1:121" x14ac:dyDescent="0.25">
      <c r="A33" s="2">
        <v>12105</v>
      </c>
      <c r="B33" s="2" t="s">
        <v>791</v>
      </c>
      <c r="C33" s="2" t="s">
        <v>89</v>
      </c>
      <c r="D33" s="2" t="s">
        <v>90</v>
      </c>
      <c r="E33" s="2" t="s">
        <v>91</v>
      </c>
      <c r="F33" s="4" t="s">
        <v>152</v>
      </c>
      <c r="G33" s="4"/>
      <c r="H33" s="4" t="s">
        <v>152</v>
      </c>
      <c r="I33" s="2" t="s">
        <v>153</v>
      </c>
      <c r="J33" s="2" t="s">
        <v>154</v>
      </c>
      <c r="K33" s="2" t="s">
        <v>155</v>
      </c>
      <c r="L33" s="2">
        <v>695248</v>
      </c>
      <c r="M33" s="2">
        <v>4994681</v>
      </c>
      <c r="N33" s="2"/>
      <c r="O33" s="4"/>
      <c r="P33" s="2" t="s">
        <v>96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5" t="s">
        <v>158</v>
      </c>
      <c r="AC33" s="5">
        <v>1.2999999999999999E-2</v>
      </c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5">
        <v>5.0000000000000001E-4</v>
      </c>
      <c r="BC33" s="2"/>
      <c r="BD33" s="2"/>
      <c r="BE33" s="5">
        <v>5.3582800000000007E-2</v>
      </c>
      <c r="BF33" s="2"/>
      <c r="BG33" s="2"/>
      <c r="BH33" s="2"/>
      <c r="BI33" s="2"/>
      <c r="BJ33" s="5">
        <v>0.20891699999999999</v>
      </c>
      <c r="BK33" s="5">
        <v>0.68</v>
      </c>
      <c r="BL33" s="2">
        <v>1.4291999999999999E-2</v>
      </c>
      <c r="BM33" s="5">
        <v>6.6000000000000003E-2</v>
      </c>
      <c r="BN33" s="7">
        <v>82.86</v>
      </c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5" t="s">
        <v>1013</v>
      </c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5">
        <v>4.08776E-2</v>
      </c>
      <c r="DI33" s="2"/>
      <c r="DJ33" s="2"/>
      <c r="DK33" s="2"/>
      <c r="DL33" s="2"/>
      <c r="DM33" s="2"/>
      <c r="DN33" s="2"/>
      <c r="DO33" s="2"/>
      <c r="DP33" s="2"/>
      <c r="DQ33" s="7" t="s">
        <v>772</v>
      </c>
    </row>
    <row r="34" spans="1:121" x14ac:dyDescent="0.25">
      <c r="A34" s="2">
        <v>12107</v>
      </c>
      <c r="B34" s="2" t="s">
        <v>792</v>
      </c>
      <c r="C34" s="2" t="s">
        <v>89</v>
      </c>
      <c r="D34" s="2" t="s">
        <v>90</v>
      </c>
      <c r="E34" s="2" t="s">
        <v>91</v>
      </c>
      <c r="F34" s="4" t="s">
        <v>147</v>
      </c>
      <c r="G34" s="4" t="s">
        <v>142</v>
      </c>
      <c r="H34" s="4" t="s">
        <v>142</v>
      </c>
      <c r="I34" s="2" t="s">
        <v>793</v>
      </c>
      <c r="J34" s="2" t="s">
        <v>722</v>
      </c>
      <c r="K34" s="2" t="s">
        <v>106</v>
      </c>
      <c r="L34" s="2">
        <v>674721</v>
      </c>
      <c r="M34" s="2">
        <v>5019315</v>
      </c>
      <c r="N34" s="2"/>
      <c r="O34" s="4"/>
      <c r="P34" s="2" t="s">
        <v>96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5">
        <v>6.5760000000000002E-3</v>
      </c>
      <c r="BP34" s="5">
        <v>5.3199999999999997E-2</v>
      </c>
      <c r="BQ34" s="5">
        <v>0.97220799999999996</v>
      </c>
      <c r="BR34" s="5">
        <v>2.423</v>
      </c>
      <c r="BS34" s="2"/>
      <c r="BT34" s="2"/>
      <c r="BU34" s="2"/>
      <c r="BV34" s="2"/>
      <c r="BW34" s="2"/>
      <c r="BX34" s="2"/>
      <c r="BY34" s="7">
        <v>1.168E-3</v>
      </c>
      <c r="BZ34" s="5">
        <v>1.35E-2</v>
      </c>
      <c r="CA34" s="2"/>
      <c r="CB34" s="7">
        <v>5.0599999999999999E-2</v>
      </c>
      <c r="CC34" s="5">
        <v>3.8400000000000001E-3</v>
      </c>
      <c r="CD34" s="7">
        <v>4.6100000000000002E-2</v>
      </c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7" t="s">
        <v>772</v>
      </c>
    </row>
    <row r="35" spans="1:121" x14ac:dyDescent="0.25">
      <c r="A35" s="2">
        <v>12109</v>
      </c>
      <c r="B35" s="2" t="s">
        <v>794</v>
      </c>
      <c r="C35" s="2" t="s">
        <v>146</v>
      </c>
      <c r="D35" s="2" t="s">
        <v>90</v>
      </c>
      <c r="E35" s="2" t="s">
        <v>452</v>
      </c>
      <c r="F35" s="4" t="s">
        <v>141</v>
      </c>
      <c r="G35" s="4" t="s">
        <v>148</v>
      </c>
      <c r="H35" s="4" t="s">
        <v>148</v>
      </c>
      <c r="I35" s="2" t="s">
        <v>795</v>
      </c>
      <c r="J35" s="2" t="s">
        <v>144</v>
      </c>
      <c r="K35" s="2"/>
      <c r="L35" s="2">
        <v>701544.92</v>
      </c>
      <c r="M35" s="2">
        <v>5017356.83</v>
      </c>
      <c r="N35" s="2"/>
      <c r="O35" s="4"/>
      <c r="P35" s="2" t="s">
        <v>96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5" t="s">
        <v>158</v>
      </c>
      <c r="AC35" s="5">
        <v>8.9999999999999993E-3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5">
        <v>3.3500000000000001E-3</v>
      </c>
      <c r="BC35" s="2"/>
      <c r="BD35" s="2"/>
      <c r="BE35" s="5" t="s">
        <v>1012</v>
      </c>
      <c r="BF35" s="2"/>
      <c r="BG35" s="2"/>
      <c r="BH35" s="2"/>
      <c r="BI35" s="2"/>
      <c r="BJ35" s="5">
        <v>0.51829199999999997</v>
      </c>
      <c r="BK35" s="5">
        <v>0.96599999999999997</v>
      </c>
      <c r="BL35" s="2">
        <v>1.4208E-2</v>
      </c>
      <c r="BM35" s="7">
        <v>0.13200000000000001</v>
      </c>
      <c r="BN35" s="7">
        <v>43.417999999999999</v>
      </c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5" t="s">
        <v>1013</v>
      </c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5">
        <v>5.7209599999999998E-3</v>
      </c>
      <c r="DI35" s="2"/>
      <c r="DJ35" s="2"/>
      <c r="DK35" s="2"/>
      <c r="DL35" s="2"/>
      <c r="DM35" s="2"/>
      <c r="DN35" s="2"/>
      <c r="DO35" s="2"/>
      <c r="DP35" s="2"/>
      <c r="DQ35" s="7" t="s">
        <v>772</v>
      </c>
    </row>
    <row r="36" spans="1:121" x14ac:dyDescent="0.25">
      <c r="A36" s="2">
        <v>12300</v>
      </c>
      <c r="B36" s="2" t="s">
        <v>796</v>
      </c>
      <c r="C36" s="2" t="s">
        <v>89</v>
      </c>
      <c r="D36" s="2" t="s">
        <v>90</v>
      </c>
      <c r="E36" s="2" t="s">
        <v>91</v>
      </c>
      <c r="F36" s="4" t="s">
        <v>152</v>
      </c>
      <c r="G36" s="4" t="s">
        <v>274</v>
      </c>
      <c r="H36" s="4" t="s">
        <v>274</v>
      </c>
      <c r="I36" s="2" t="s">
        <v>797</v>
      </c>
      <c r="J36" s="2" t="s">
        <v>154</v>
      </c>
      <c r="K36" s="2" t="s">
        <v>155</v>
      </c>
      <c r="L36" s="2">
        <v>650025</v>
      </c>
      <c r="M36" s="2">
        <v>5006777</v>
      </c>
      <c r="N36" s="2" t="s">
        <v>96</v>
      </c>
      <c r="O36" s="4" t="s">
        <v>178</v>
      </c>
      <c r="P36" s="2" t="s">
        <v>96</v>
      </c>
      <c r="Q36" s="5">
        <v>2.5399999999999999E-4</v>
      </c>
      <c r="R36" s="5">
        <v>1.5299999999999999E-3</v>
      </c>
      <c r="S36" s="5">
        <v>7.7999999999999999E-5</v>
      </c>
      <c r="T36" s="5">
        <v>3.9100000000000002E-4</v>
      </c>
      <c r="U36" s="5" t="s">
        <v>179</v>
      </c>
      <c r="V36" s="5" t="s">
        <v>179</v>
      </c>
      <c r="W36" s="5" t="s">
        <v>97</v>
      </c>
      <c r="X36" s="5" t="s">
        <v>97</v>
      </c>
      <c r="Y36" s="2">
        <v>0</v>
      </c>
      <c r="Z36" s="5">
        <v>0</v>
      </c>
      <c r="AA36" s="2"/>
      <c r="AB36" s="5" t="s">
        <v>108</v>
      </c>
      <c r="AC36" s="5" t="s">
        <v>108</v>
      </c>
      <c r="AD36" s="5" t="s">
        <v>119</v>
      </c>
      <c r="AE36" s="5">
        <v>6.0257999999999999E-2</v>
      </c>
      <c r="AF36" s="5">
        <v>0.29299999999999998</v>
      </c>
      <c r="AG36" s="5" t="s">
        <v>120</v>
      </c>
      <c r="AH36" s="5" t="s">
        <v>120</v>
      </c>
      <c r="AI36" s="5">
        <v>1.1E-4</v>
      </c>
      <c r="AJ36" s="5">
        <v>7.7499999999999997E-4</v>
      </c>
      <c r="AK36" s="2" t="s">
        <v>122</v>
      </c>
      <c r="AL36" s="2" t="s">
        <v>123</v>
      </c>
      <c r="AM36" s="2" t="s">
        <v>124</v>
      </c>
      <c r="AN36" s="2" t="s">
        <v>125</v>
      </c>
      <c r="AO36" s="5">
        <v>0</v>
      </c>
      <c r="AP36" s="5">
        <v>0</v>
      </c>
      <c r="AQ36" s="5" t="s">
        <v>123</v>
      </c>
      <c r="AR36" s="5" t="s">
        <v>126</v>
      </c>
      <c r="AS36" s="5" t="s">
        <v>127</v>
      </c>
      <c r="AT36" s="5">
        <v>7.5700000000000003E-2</v>
      </c>
      <c r="AU36" s="5">
        <v>8.83E-4</v>
      </c>
      <c r="AV36" s="5">
        <v>5.0400000000000002E-3</v>
      </c>
      <c r="AW36" s="5">
        <v>0</v>
      </c>
      <c r="AX36" s="5">
        <v>0</v>
      </c>
      <c r="AY36" s="5">
        <v>2.5639999999999999E-3</v>
      </c>
      <c r="AZ36" s="5">
        <v>1.09E-2</v>
      </c>
      <c r="BA36" s="2"/>
      <c r="BB36" s="5">
        <v>1.8699999999999999E-3</v>
      </c>
      <c r="BC36" s="2"/>
      <c r="BD36" s="5" t="s">
        <v>181</v>
      </c>
      <c r="BE36" s="2"/>
      <c r="BF36" s="5">
        <v>0</v>
      </c>
      <c r="BG36" s="5">
        <v>0</v>
      </c>
      <c r="BH36" s="5" t="s">
        <v>128</v>
      </c>
      <c r="BI36" s="5" t="s">
        <v>128</v>
      </c>
      <c r="BJ36" s="5">
        <v>7.5158000000000003E-2</v>
      </c>
      <c r="BK36" s="5">
        <v>0.42399999999999999</v>
      </c>
      <c r="BL36" s="2" t="s">
        <v>108</v>
      </c>
      <c r="BM36" s="5" t="s">
        <v>108</v>
      </c>
      <c r="BN36" s="2"/>
      <c r="BO36" s="5">
        <v>8.4290000000000007E-3</v>
      </c>
      <c r="BP36" s="5">
        <v>4.0399999999999998E-2</v>
      </c>
      <c r="BQ36" s="5">
        <v>0.44391700000000001</v>
      </c>
      <c r="BR36" s="5">
        <v>0.88500000000000001</v>
      </c>
      <c r="BS36" s="5">
        <v>7.2849999999999998E-3</v>
      </c>
      <c r="BT36" s="5">
        <v>2.35E-2</v>
      </c>
      <c r="BU36" s="5">
        <v>1.214E-3</v>
      </c>
      <c r="BV36" s="5">
        <v>2.5820000000000001E-3</v>
      </c>
      <c r="BW36" s="5" t="s">
        <v>100</v>
      </c>
      <c r="BX36" s="5" t="s">
        <v>100</v>
      </c>
      <c r="BY36" s="7">
        <v>2.0799999999999999E-4</v>
      </c>
      <c r="BZ36" s="5">
        <v>6.6699999999999995E-4</v>
      </c>
      <c r="CA36" s="2"/>
      <c r="CB36" s="5">
        <v>5.7999999999999996E-3</v>
      </c>
      <c r="CC36" s="5">
        <v>1.58E-3</v>
      </c>
      <c r="CD36" s="5">
        <v>1.32E-3</v>
      </c>
      <c r="CE36" s="5">
        <v>6.8099999999999996E-4</v>
      </c>
      <c r="CF36" s="5">
        <v>4.6499999999999996E-3</v>
      </c>
      <c r="CG36" s="5" t="s">
        <v>130</v>
      </c>
      <c r="CH36" s="5" t="s">
        <v>131</v>
      </c>
      <c r="CI36" s="5" t="s">
        <v>120</v>
      </c>
      <c r="CJ36" s="5" t="s">
        <v>120</v>
      </c>
      <c r="CK36" s="5">
        <v>0</v>
      </c>
      <c r="CL36" s="5" t="s">
        <v>132</v>
      </c>
      <c r="CM36" s="5" t="s">
        <v>125</v>
      </c>
      <c r="CN36" s="5" t="s">
        <v>124</v>
      </c>
      <c r="CO36" s="2"/>
      <c r="CP36" s="5" t="s">
        <v>133</v>
      </c>
      <c r="CQ36" s="5">
        <v>1.66E-3</v>
      </c>
      <c r="CR36" s="2"/>
      <c r="CS36" s="5" t="s">
        <v>134</v>
      </c>
      <c r="CT36" s="5" t="s">
        <v>134</v>
      </c>
      <c r="CU36" s="2"/>
      <c r="CV36" s="5" t="s">
        <v>123</v>
      </c>
      <c r="CW36" s="5" t="s">
        <v>123</v>
      </c>
      <c r="CX36" s="5" t="s">
        <v>135</v>
      </c>
      <c r="CY36" s="5">
        <v>1.1800000000000001E-3</v>
      </c>
      <c r="CZ36" s="5" t="s">
        <v>136</v>
      </c>
      <c r="DA36" s="5" t="s">
        <v>136</v>
      </c>
      <c r="DB36" s="5" t="s">
        <v>137</v>
      </c>
      <c r="DC36" s="5" t="s">
        <v>137</v>
      </c>
      <c r="DD36" s="5" t="s">
        <v>118</v>
      </c>
      <c r="DE36" s="5" t="s">
        <v>118</v>
      </c>
      <c r="DF36" s="5" t="s">
        <v>138</v>
      </c>
      <c r="DG36" s="5" t="s">
        <v>138</v>
      </c>
      <c r="DH36" s="2"/>
      <c r="DI36" s="2" t="s">
        <v>139</v>
      </c>
      <c r="DJ36" s="5" t="s">
        <v>139</v>
      </c>
      <c r="DK36" s="2" t="s">
        <v>125</v>
      </c>
      <c r="DL36" s="5" t="s">
        <v>125</v>
      </c>
      <c r="DM36" s="6"/>
      <c r="DN36" s="5">
        <v>1.003E-3</v>
      </c>
      <c r="DO36" s="5">
        <v>2.7699999999999999E-3</v>
      </c>
      <c r="DP36" s="2"/>
      <c r="DQ36" s="7" t="s">
        <v>772</v>
      </c>
    </row>
    <row r="37" spans="1:121" x14ac:dyDescent="0.25">
      <c r="A37" s="2">
        <v>12302</v>
      </c>
      <c r="B37" s="2" t="s">
        <v>160</v>
      </c>
      <c r="C37" s="2" t="s">
        <v>89</v>
      </c>
      <c r="D37" s="2" t="s">
        <v>90</v>
      </c>
      <c r="E37" s="2" t="s">
        <v>91</v>
      </c>
      <c r="F37" s="4" t="s">
        <v>147</v>
      </c>
      <c r="G37" s="4"/>
      <c r="H37" s="4" t="s">
        <v>147</v>
      </c>
      <c r="I37" s="2" t="s">
        <v>161</v>
      </c>
      <c r="J37" s="2" t="s">
        <v>150</v>
      </c>
      <c r="K37" s="2" t="s">
        <v>106</v>
      </c>
      <c r="L37" s="2">
        <v>656592</v>
      </c>
      <c r="M37" s="2">
        <v>5010325</v>
      </c>
      <c r="N37" s="2"/>
      <c r="O37" s="4"/>
      <c r="P37" s="2" t="s">
        <v>96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5" t="s">
        <v>108</v>
      </c>
      <c r="AC37" s="5" t="s">
        <v>108</v>
      </c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5" t="s">
        <v>110</v>
      </c>
      <c r="BC37" s="2"/>
      <c r="BD37" s="2"/>
      <c r="BE37" s="2"/>
      <c r="BF37" s="2"/>
      <c r="BG37" s="2"/>
      <c r="BH37" s="2"/>
      <c r="BI37" s="2"/>
      <c r="BJ37" s="5">
        <v>2.3333E-2</v>
      </c>
      <c r="BK37" s="5">
        <v>0.17</v>
      </c>
      <c r="BL37" s="2" t="s">
        <v>108</v>
      </c>
      <c r="BM37" s="5" t="s">
        <v>108</v>
      </c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5" t="s">
        <v>101</v>
      </c>
    </row>
    <row r="38" spans="1:121" x14ac:dyDescent="0.25">
      <c r="A38" s="2">
        <v>12307</v>
      </c>
      <c r="B38" s="2" t="s">
        <v>798</v>
      </c>
      <c r="C38" s="2" t="s">
        <v>89</v>
      </c>
      <c r="D38" s="2" t="s">
        <v>90</v>
      </c>
      <c r="E38" s="2" t="s">
        <v>91</v>
      </c>
      <c r="F38" s="4" t="s">
        <v>152</v>
      </c>
      <c r="G38" s="4"/>
      <c r="H38" s="4" t="s">
        <v>152</v>
      </c>
      <c r="I38" s="2" t="s">
        <v>799</v>
      </c>
      <c r="J38" s="2" t="s">
        <v>154</v>
      </c>
      <c r="K38" s="2" t="s">
        <v>155</v>
      </c>
      <c r="L38" s="2">
        <v>639267</v>
      </c>
      <c r="M38" s="2">
        <v>5004500</v>
      </c>
      <c r="N38" s="2"/>
      <c r="O38" s="4"/>
      <c r="P38" s="2" t="s">
        <v>96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5">
        <v>5.5909999999999996E-3</v>
      </c>
      <c r="AC38" s="5">
        <v>3.2000000000000001E-2</v>
      </c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5">
        <v>5.4299999999999997E-4</v>
      </c>
      <c r="AZ38" s="5">
        <v>1.98E-3</v>
      </c>
      <c r="BA38" s="2"/>
      <c r="BB38" s="5">
        <v>5.0000000000000001E-4</v>
      </c>
      <c r="BC38" s="2"/>
      <c r="BD38" s="2"/>
      <c r="BE38" s="2"/>
      <c r="BF38" s="2"/>
      <c r="BG38" s="2"/>
      <c r="BH38" s="2"/>
      <c r="BI38" s="2"/>
      <c r="BJ38" s="5">
        <v>0.25036399999999998</v>
      </c>
      <c r="BK38" s="5">
        <v>0.78900000000000003</v>
      </c>
      <c r="BL38" s="2">
        <v>1.4636E-2</v>
      </c>
      <c r="BM38" s="7">
        <v>7.6999999999999999E-2</v>
      </c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7" t="s">
        <v>772</v>
      </c>
    </row>
    <row r="39" spans="1:121" x14ac:dyDescent="0.25">
      <c r="A39" s="2">
        <v>12511</v>
      </c>
      <c r="B39" s="2" t="s">
        <v>800</v>
      </c>
      <c r="C39" s="2" t="s">
        <v>89</v>
      </c>
      <c r="D39" s="2" t="s">
        <v>90</v>
      </c>
      <c r="E39" s="2" t="s">
        <v>91</v>
      </c>
      <c r="F39" s="4" t="s">
        <v>152</v>
      </c>
      <c r="G39" s="4"/>
      <c r="H39" s="4" t="s">
        <v>152</v>
      </c>
      <c r="I39" s="2" t="s">
        <v>801</v>
      </c>
      <c r="J39" s="2" t="s">
        <v>802</v>
      </c>
      <c r="K39" s="2" t="s">
        <v>155</v>
      </c>
      <c r="L39" s="2">
        <v>657594</v>
      </c>
      <c r="M39" s="2">
        <v>5013956</v>
      </c>
      <c r="N39" s="2" t="s">
        <v>96</v>
      </c>
      <c r="O39" s="4" t="s">
        <v>178</v>
      </c>
      <c r="P39" s="2" t="s">
        <v>96</v>
      </c>
      <c r="Q39" s="5">
        <v>9.4439999999999993E-3</v>
      </c>
      <c r="R39" s="5">
        <v>0.113</v>
      </c>
      <c r="S39" s="5">
        <v>2.3760000000000001E-3</v>
      </c>
      <c r="T39" s="5">
        <v>2.69E-2</v>
      </c>
      <c r="U39" s="5">
        <v>1.6659999999999999E-3</v>
      </c>
      <c r="V39" s="5">
        <v>5.7600000000000004E-3</v>
      </c>
      <c r="W39" s="5" t="s">
        <v>97</v>
      </c>
      <c r="X39" s="5" t="s">
        <v>97</v>
      </c>
      <c r="Y39" s="2">
        <v>3.836E-3</v>
      </c>
      <c r="Z39" s="5">
        <v>4.1500000000000002E-2</v>
      </c>
      <c r="AA39" s="2"/>
      <c r="AB39" s="5">
        <v>2.6658000000000001E-2</v>
      </c>
      <c r="AC39" s="5">
        <v>8.5800000000000001E-2</v>
      </c>
      <c r="AD39" s="5" t="s">
        <v>119</v>
      </c>
      <c r="AE39" s="7">
        <v>0.64390000000000003</v>
      </c>
      <c r="AF39" s="7">
        <v>4.71</v>
      </c>
      <c r="AG39" s="5">
        <v>5.4115999999999997E-2</v>
      </c>
      <c r="AH39" s="7">
        <v>0.64800000000000002</v>
      </c>
      <c r="AI39" s="5">
        <v>1.1640000000000001E-3</v>
      </c>
      <c r="AJ39" s="5">
        <v>9.5399999999999999E-3</v>
      </c>
      <c r="AK39" s="2" t="s">
        <v>122</v>
      </c>
      <c r="AL39" s="2">
        <v>1.8649999999999999E-3</v>
      </c>
      <c r="AM39" s="2">
        <v>2.3140000000000001E-3</v>
      </c>
      <c r="AN39" s="2" t="s">
        <v>125</v>
      </c>
      <c r="AO39" s="5">
        <v>4.1790000000000004E-3</v>
      </c>
      <c r="AP39" s="5">
        <v>1.031E-3</v>
      </c>
      <c r="AQ39" s="5" t="s">
        <v>123</v>
      </c>
      <c r="AR39" s="5" t="s">
        <v>126</v>
      </c>
      <c r="AS39" s="5" t="s">
        <v>127</v>
      </c>
      <c r="AT39" s="5">
        <v>1.0501549999999999</v>
      </c>
      <c r="AU39" s="5">
        <v>4.5149999999999999E-3</v>
      </c>
      <c r="AV39" s="5">
        <v>2.1100000000000001E-2</v>
      </c>
      <c r="AW39" s="5">
        <v>4.1000000000000003E-3</v>
      </c>
      <c r="AX39" s="7">
        <v>4.9200000000000001E-2</v>
      </c>
      <c r="AY39" s="7">
        <v>1.7337000000000002E-2</v>
      </c>
      <c r="AZ39" s="7">
        <v>0.16200000000000001</v>
      </c>
      <c r="BA39" s="2"/>
      <c r="BB39" s="5">
        <v>2.3300000000000001E-2</v>
      </c>
      <c r="BC39" s="2"/>
      <c r="BD39" s="5" t="s">
        <v>181</v>
      </c>
      <c r="BE39" s="2"/>
      <c r="BF39" s="5">
        <v>1.2083E-2</v>
      </c>
      <c r="BG39" s="7">
        <v>0.14499999999999999</v>
      </c>
      <c r="BH39" s="5" t="s">
        <v>128</v>
      </c>
      <c r="BI39" s="5">
        <v>1.74E-3</v>
      </c>
      <c r="BJ39" s="5">
        <v>0.206425</v>
      </c>
      <c r="BK39" s="5">
        <v>0.68799999999999994</v>
      </c>
      <c r="BL39" s="2" t="s">
        <v>108</v>
      </c>
      <c r="BM39" s="5" t="s">
        <v>108</v>
      </c>
      <c r="BN39" s="2"/>
      <c r="BO39" s="5">
        <v>2.0334999999999999E-2</v>
      </c>
      <c r="BP39" s="5">
        <v>0.16400000000000001</v>
      </c>
      <c r="BQ39" s="5">
        <v>1.8674999999999999</v>
      </c>
      <c r="BR39" s="5">
        <v>3.32</v>
      </c>
      <c r="BS39" s="5">
        <v>0.21249000000000001</v>
      </c>
      <c r="BT39" s="5">
        <v>0.63800000000000001</v>
      </c>
      <c r="BU39" s="5">
        <v>1.8926999999999999E-2</v>
      </c>
      <c r="BV39" s="7">
        <v>3.61E-2</v>
      </c>
      <c r="BW39" s="5" t="s">
        <v>100</v>
      </c>
      <c r="BX39" s="5" t="s">
        <v>100</v>
      </c>
      <c r="BY39" s="7">
        <v>5.2709999999999996E-3</v>
      </c>
      <c r="BZ39" s="5">
        <v>6.0100000000000001E-2</v>
      </c>
      <c r="CA39" s="2"/>
      <c r="CB39" s="7">
        <v>0.249</v>
      </c>
      <c r="CC39" s="7">
        <v>0.111</v>
      </c>
      <c r="CD39" s="7">
        <v>6.4500000000000002E-2</v>
      </c>
      <c r="CE39" s="5">
        <v>3.2160000000000001E-3</v>
      </c>
      <c r="CF39" s="5">
        <v>1.4200000000000001E-2</v>
      </c>
      <c r="CG39" s="5" t="s">
        <v>130</v>
      </c>
      <c r="CH39" s="5" t="s">
        <v>131</v>
      </c>
      <c r="CI39" s="5" t="s">
        <v>120</v>
      </c>
      <c r="CJ39" s="5" t="s">
        <v>120</v>
      </c>
      <c r="CK39" s="5">
        <v>0</v>
      </c>
      <c r="CL39" s="5" t="s">
        <v>132</v>
      </c>
      <c r="CM39" s="5">
        <v>1.4270000000000001E-3</v>
      </c>
      <c r="CN39" s="7">
        <v>4.0140000000000002E-3</v>
      </c>
      <c r="CO39" s="2"/>
      <c r="CP39" s="7">
        <v>7.7099999999999998E-4</v>
      </c>
      <c r="CQ39" s="5">
        <v>2.2599999999999999E-3</v>
      </c>
      <c r="CR39" s="2"/>
      <c r="CS39" s="5" t="s">
        <v>134</v>
      </c>
      <c r="CT39" s="5" t="s">
        <v>134</v>
      </c>
      <c r="CU39" s="2"/>
      <c r="CV39" s="5">
        <v>2.5209999999999998E-3</v>
      </c>
      <c r="CW39" s="5">
        <v>2.5700000000000001E-2</v>
      </c>
      <c r="CX39" s="5">
        <v>3.65E-3</v>
      </c>
      <c r="CY39" s="5">
        <v>2.8000000000000001E-2</v>
      </c>
      <c r="CZ39" s="5" t="s">
        <v>136</v>
      </c>
      <c r="DA39" s="5" t="s">
        <v>136</v>
      </c>
      <c r="DB39" s="5" t="s">
        <v>137</v>
      </c>
      <c r="DC39" s="5" t="s">
        <v>137</v>
      </c>
      <c r="DD39" s="5" t="s">
        <v>118</v>
      </c>
      <c r="DE39" s="5" t="s">
        <v>118</v>
      </c>
      <c r="DF39" s="5" t="s">
        <v>138</v>
      </c>
      <c r="DG39" s="5" t="s">
        <v>138</v>
      </c>
      <c r="DH39" s="2"/>
      <c r="DI39" s="2" t="s">
        <v>139</v>
      </c>
      <c r="DJ39" s="5" t="s">
        <v>139</v>
      </c>
      <c r="DK39" s="2">
        <v>1.843E-3</v>
      </c>
      <c r="DL39" s="7">
        <v>2.1899999999999999E-2</v>
      </c>
      <c r="DM39" s="6"/>
      <c r="DN39" s="5">
        <v>7.6420000000000004E-3</v>
      </c>
      <c r="DO39" s="5">
        <v>1.2699999999999999E-2</v>
      </c>
      <c r="DP39" s="2"/>
      <c r="DQ39" s="7" t="s">
        <v>772</v>
      </c>
    </row>
    <row r="40" spans="1:121" x14ac:dyDescent="0.25">
      <c r="A40" s="2">
        <v>12512</v>
      </c>
      <c r="B40" s="2" t="s">
        <v>162</v>
      </c>
      <c r="C40" s="2" t="s">
        <v>89</v>
      </c>
      <c r="D40" s="2" t="s">
        <v>90</v>
      </c>
      <c r="E40" s="2" t="s">
        <v>91</v>
      </c>
      <c r="F40" s="4" t="s">
        <v>147</v>
      </c>
      <c r="G40" s="4"/>
      <c r="H40" s="4" t="s">
        <v>147</v>
      </c>
      <c r="I40" s="2" t="s">
        <v>163</v>
      </c>
      <c r="J40" s="2" t="s">
        <v>164</v>
      </c>
      <c r="K40" s="2" t="s">
        <v>106</v>
      </c>
      <c r="L40" s="2">
        <v>655485</v>
      </c>
      <c r="M40" s="2">
        <v>5018605</v>
      </c>
      <c r="N40" s="2"/>
      <c r="O40" s="4"/>
      <c r="P40" s="2" t="s">
        <v>96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5">
        <v>0.107858</v>
      </c>
      <c r="AC40" s="5">
        <v>0.41599999999999998</v>
      </c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5">
        <v>2.5300000000000001E-3</v>
      </c>
      <c r="AZ40" s="5">
        <v>1.4999999999999999E-2</v>
      </c>
      <c r="BA40" s="2"/>
      <c r="BB40" s="5">
        <v>1.8600000000000001E-3</v>
      </c>
      <c r="BC40" s="2"/>
      <c r="BD40" s="2"/>
      <c r="BE40" s="2"/>
      <c r="BF40" s="2"/>
      <c r="BG40" s="2"/>
      <c r="BH40" s="2"/>
      <c r="BI40" s="2"/>
      <c r="BJ40" s="5">
        <v>0.2291</v>
      </c>
      <c r="BK40" s="5">
        <v>0.92500000000000004</v>
      </c>
      <c r="BL40" s="2" t="s">
        <v>108</v>
      </c>
      <c r="BM40" s="5" t="s">
        <v>108</v>
      </c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5" t="s">
        <v>101</v>
      </c>
    </row>
    <row r="41" spans="1:121" x14ac:dyDescent="0.25">
      <c r="A41" s="2">
        <v>12514</v>
      </c>
      <c r="B41" s="2" t="s">
        <v>165</v>
      </c>
      <c r="C41" s="2" t="s">
        <v>89</v>
      </c>
      <c r="D41" s="2" t="s">
        <v>90</v>
      </c>
      <c r="E41" s="2" t="s">
        <v>91</v>
      </c>
      <c r="F41" s="4" t="s">
        <v>166</v>
      </c>
      <c r="G41" s="4"/>
      <c r="H41" s="4" t="s">
        <v>166</v>
      </c>
      <c r="I41" s="2" t="s">
        <v>167</v>
      </c>
      <c r="J41" s="2" t="s">
        <v>168</v>
      </c>
      <c r="K41" s="2" t="s">
        <v>155</v>
      </c>
      <c r="L41" s="2">
        <v>649931</v>
      </c>
      <c r="M41" s="2">
        <v>5013974</v>
      </c>
      <c r="N41" s="2"/>
      <c r="O41" s="4"/>
      <c r="P41" s="2" t="s">
        <v>96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 t="s">
        <v>108</v>
      </c>
      <c r="BK41" s="5" t="s">
        <v>108</v>
      </c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5" t="s">
        <v>101</v>
      </c>
    </row>
    <row r="42" spans="1:121" x14ac:dyDescent="0.25">
      <c r="A42" s="2">
        <v>13001</v>
      </c>
      <c r="B42" s="2" t="s">
        <v>169</v>
      </c>
      <c r="C42" s="2" t="s">
        <v>89</v>
      </c>
      <c r="D42" s="2" t="s">
        <v>90</v>
      </c>
      <c r="E42" s="2" t="s">
        <v>91</v>
      </c>
      <c r="F42" s="4" t="s">
        <v>170</v>
      </c>
      <c r="G42" s="4" t="s">
        <v>171</v>
      </c>
      <c r="H42" s="4" t="s">
        <v>170</v>
      </c>
      <c r="I42" s="2" t="s">
        <v>172</v>
      </c>
      <c r="J42" s="2" t="s">
        <v>173</v>
      </c>
      <c r="K42" s="2" t="s">
        <v>174</v>
      </c>
      <c r="L42" s="2">
        <v>594863</v>
      </c>
      <c r="M42" s="2">
        <v>5003313</v>
      </c>
      <c r="N42" s="2"/>
      <c r="O42" s="4"/>
      <c r="P42" s="2" t="s">
        <v>96</v>
      </c>
      <c r="Q42" s="2"/>
      <c r="R42" s="2"/>
      <c r="S42" s="2"/>
      <c r="T42" s="2"/>
      <c r="U42" s="2"/>
      <c r="V42" s="2"/>
      <c r="W42" s="5" t="s">
        <v>97</v>
      </c>
      <c r="X42" s="5" t="s">
        <v>97</v>
      </c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5">
        <v>1.5900999999999998E-2</v>
      </c>
      <c r="BT42" s="5">
        <v>8.2000000000000003E-2</v>
      </c>
      <c r="BU42" s="5">
        <v>5.1000000000000004E-4</v>
      </c>
      <c r="BV42" s="2"/>
      <c r="BW42" s="5" t="s">
        <v>100</v>
      </c>
      <c r="BX42" s="5" t="s">
        <v>100</v>
      </c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5" t="s">
        <v>101</v>
      </c>
    </row>
    <row r="43" spans="1:121" x14ac:dyDescent="0.25">
      <c r="A43" s="2">
        <v>13002</v>
      </c>
      <c r="B43" s="2" t="s">
        <v>803</v>
      </c>
      <c r="C43" s="2" t="s">
        <v>89</v>
      </c>
      <c r="D43" s="2" t="s">
        <v>90</v>
      </c>
      <c r="E43" s="2" t="s">
        <v>91</v>
      </c>
      <c r="F43" s="4" t="s">
        <v>166</v>
      </c>
      <c r="G43" s="4"/>
      <c r="H43" s="4" t="s">
        <v>166</v>
      </c>
      <c r="I43" s="2" t="s">
        <v>184</v>
      </c>
      <c r="J43" s="2" t="s">
        <v>177</v>
      </c>
      <c r="K43" s="2" t="s">
        <v>155</v>
      </c>
      <c r="L43" s="2">
        <v>602381</v>
      </c>
      <c r="M43" s="2">
        <v>5017081</v>
      </c>
      <c r="N43" s="2" t="s">
        <v>96</v>
      </c>
      <c r="O43" s="4" t="s">
        <v>178</v>
      </c>
      <c r="P43" s="2" t="s">
        <v>96</v>
      </c>
      <c r="Q43" s="5">
        <v>8.2999999999999998E-5</v>
      </c>
      <c r="R43" s="5">
        <v>4.44E-4</v>
      </c>
      <c r="S43" s="5">
        <v>2.0599999999999999E-4</v>
      </c>
      <c r="T43" s="5">
        <v>2.2499999999999998E-3</v>
      </c>
      <c r="U43" s="5">
        <v>4.065E-3</v>
      </c>
      <c r="V43" s="5">
        <v>3.15E-2</v>
      </c>
      <c r="W43" s="5" t="s">
        <v>97</v>
      </c>
      <c r="X43" s="5" t="s">
        <v>97</v>
      </c>
      <c r="Y43" s="2">
        <v>0</v>
      </c>
      <c r="Z43" s="5">
        <v>0</v>
      </c>
      <c r="AA43" s="2"/>
      <c r="AB43" s="5" t="s">
        <v>108</v>
      </c>
      <c r="AC43" s="5">
        <v>1.0500000000000001E-2</v>
      </c>
      <c r="AD43" s="5" t="s">
        <v>119</v>
      </c>
      <c r="AE43" s="5">
        <v>6.7333000000000004E-2</v>
      </c>
      <c r="AF43" s="5">
        <v>0.30399999999999999</v>
      </c>
      <c r="AG43" s="5" t="s">
        <v>120</v>
      </c>
      <c r="AH43" s="5" t="s">
        <v>120</v>
      </c>
      <c r="AI43" s="5">
        <v>1.11E-4</v>
      </c>
      <c r="AJ43" s="5">
        <v>5.1500000000000005E-4</v>
      </c>
      <c r="AK43" s="2" t="s">
        <v>122</v>
      </c>
      <c r="AL43" s="2" t="s">
        <v>123</v>
      </c>
      <c r="AM43" s="2" t="s">
        <v>124</v>
      </c>
      <c r="AN43" s="2" t="s">
        <v>125</v>
      </c>
      <c r="AO43" s="5">
        <v>0</v>
      </c>
      <c r="AP43" s="5">
        <v>0</v>
      </c>
      <c r="AQ43" s="5" t="s">
        <v>123</v>
      </c>
      <c r="AR43" s="5" t="s">
        <v>126</v>
      </c>
      <c r="AS43" s="5" t="s">
        <v>127</v>
      </c>
      <c r="AT43" s="5">
        <v>0.120296</v>
      </c>
      <c r="AU43" s="5" t="s">
        <v>180</v>
      </c>
      <c r="AV43" s="5">
        <v>2.7200000000000002E-3</v>
      </c>
      <c r="AW43" s="5">
        <v>0</v>
      </c>
      <c r="AX43" s="5">
        <v>0</v>
      </c>
      <c r="AY43" s="5">
        <v>3.2330000000000002E-3</v>
      </c>
      <c r="AZ43" s="5">
        <v>1.7899999999999999E-2</v>
      </c>
      <c r="BA43" s="2"/>
      <c r="BB43" s="5">
        <v>2.0200000000000001E-3</v>
      </c>
      <c r="BC43" s="2"/>
      <c r="BD43" s="5" t="s">
        <v>181</v>
      </c>
      <c r="BE43" s="2"/>
      <c r="BF43" s="5">
        <v>0</v>
      </c>
      <c r="BG43" s="5">
        <v>0</v>
      </c>
      <c r="BH43" s="5" t="s">
        <v>128</v>
      </c>
      <c r="BI43" s="5" t="s">
        <v>128</v>
      </c>
      <c r="BJ43" s="5">
        <v>6.7491999999999996E-2</v>
      </c>
      <c r="BK43" s="5">
        <v>0.26500000000000001</v>
      </c>
      <c r="BL43" s="2" t="s">
        <v>108</v>
      </c>
      <c r="BM43" s="5" t="s">
        <v>108</v>
      </c>
      <c r="BN43" s="2"/>
      <c r="BO43" s="5">
        <v>2.9610000000000001E-2</v>
      </c>
      <c r="BP43" s="5">
        <v>0.13100000000000001</v>
      </c>
      <c r="BQ43" s="5">
        <v>0.56458299999999995</v>
      </c>
      <c r="BR43" s="5">
        <v>0.95299999999999996</v>
      </c>
      <c r="BS43" s="5">
        <v>3.1893999999999999E-2</v>
      </c>
      <c r="BT43" s="5">
        <v>0.127</v>
      </c>
      <c r="BU43" s="5">
        <v>2.627E-3</v>
      </c>
      <c r="BV43" s="5">
        <v>3.0360000000000001E-3</v>
      </c>
      <c r="BW43" s="5" t="s">
        <v>100</v>
      </c>
      <c r="BX43" s="5" t="s">
        <v>100</v>
      </c>
      <c r="BY43" s="7">
        <v>3.3399999999999999E-4</v>
      </c>
      <c r="BZ43" s="5">
        <v>1.5200000000000001E-3</v>
      </c>
      <c r="CA43" s="2"/>
      <c r="CB43" s="5">
        <v>6.5399999999999998E-3</v>
      </c>
      <c r="CC43" s="5">
        <v>2.8600000000000001E-3</v>
      </c>
      <c r="CD43" s="5">
        <v>1.4300000000000001E-3</v>
      </c>
      <c r="CE43" s="5" t="s">
        <v>129</v>
      </c>
      <c r="CF43" s="5">
        <v>1.99E-3</v>
      </c>
      <c r="CG43" s="5" t="s">
        <v>130</v>
      </c>
      <c r="CH43" s="5" t="s">
        <v>131</v>
      </c>
      <c r="CI43" s="5" t="s">
        <v>120</v>
      </c>
      <c r="CJ43" s="5" t="s">
        <v>120</v>
      </c>
      <c r="CK43" s="5">
        <v>0</v>
      </c>
      <c r="CL43" s="5" t="s">
        <v>132</v>
      </c>
      <c r="CM43" s="5" t="s">
        <v>125</v>
      </c>
      <c r="CN43" s="5">
        <v>1.9100000000000001E-4</v>
      </c>
      <c r="CO43" s="2"/>
      <c r="CP43" s="5" t="s">
        <v>133</v>
      </c>
      <c r="CQ43" s="5">
        <v>7.3999999999999999E-4</v>
      </c>
      <c r="CR43" s="2"/>
      <c r="CS43" s="5" t="s">
        <v>134</v>
      </c>
      <c r="CT43" s="5" t="s">
        <v>134</v>
      </c>
      <c r="CU43" s="2"/>
      <c r="CV43" s="5" t="s">
        <v>123</v>
      </c>
      <c r="CW43" s="5" t="s">
        <v>123</v>
      </c>
      <c r="CX43" s="5" t="s">
        <v>135</v>
      </c>
      <c r="CY43" s="5" t="s">
        <v>135</v>
      </c>
      <c r="CZ43" s="5" t="s">
        <v>136</v>
      </c>
      <c r="DA43" s="5" t="s">
        <v>136</v>
      </c>
      <c r="DB43" s="5" t="s">
        <v>137</v>
      </c>
      <c r="DC43" s="5" t="s">
        <v>137</v>
      </c>
      <c r="DD43" s="5" t="s">
        <v>118</v>
      </c>
      <c r="DE43" s="5" t="s">
        <v>118</v>
      </c>
      <c r="DF43" s="5" t="s">
        <v>138</v>
      </c>
      <c r="DG43" s="5" t="s">
        <v>138</v>
      </c>
      <c r="DH43" s="2"/>
      <c r="DI43" s="2" t="s">
        <v>139</v>
      </c>
      <c r="DJ43" s="5" t="s">
        <v>139</v>
      </c>
      <c r="DK43" s="2" t="s">
        <v>125</v>
      </c>
      <c r="DL43" s="5" t="s">
        <v>125</v>
      </c>
      <c r="DM43" s="6"/>
      <c r="DN43" s="5">
        <v>1.194E-3</v>
      </c>
      <c r="DO43" s="5">
        <v>3.4499999999999999E-3</v>
      </c>
      <c r="DP43" s="2"/>
      <c r="DQ43" s="7" t="s">
        <v>772</v>
      </c>
    </row>
    <row r="44" spans="1:121" x14ac:dyDescent="0.25">
      <c r="A44" s="2">
        <v>13004</v>
      </c>
      <c r="B44" s="2" t="s">
        <v>175</v>
      </c>
      <c r="C44" s="2" t="s">
        <v>89</v>
      </c>
      <c r="D44" s="2" t="s">
        <v>90</v>
      </c>
      <c r="E44" s="2" t="s">
        <v>91</v>
      </c>
      <c r="F44" s="4" t="s">
        <v>166</v>
      </c>
      <c r="G44" s="4"/>
      <c r="H44" s="4" t="s">
        <v>166</v>
      </c>
      <c r="I44" s="2" t="s">
        <v>176</v>
      </c>
      <c r="J44" s="2" t="s">
        <v>177</v>
      </c>
      <c r="K44" s="2" t="s">
        <v>155</v>
      </c>
      <c r="L44" s="2">
        <v>590317</v>
      </c>
      <c r="M44" s="2">
        <v>5022183</v>
      </c>
      <c r="N44" s="2" t="s">
        <v>96</v>
      </c>
      <c r="O44" s="4" t="s">
        <v>178</v>
      </c>
      <c r="P44" s="2" t="s">
        <v>96</v>
      </c>
      <c r="Q44" s="5" t="s">
        <v>118</v>
      </c>
      <c r="R44" s="5" t="s">
        <v>118</v>
      </c>
      <c r="S44" s="5" t="s">
        <v>125</v>
      </c>
      <c r="T44" s="5" t="s">
        <v>125</v>
      </c>
      <c r="U44" s="5" t="s">
        <v>179</v>
      </c>
      <c r="V44" s="5">
        <v>1.92E-3</v>
      </c>
      <c r="W44" s="5" t="s">
        <v>97</v>
      </c>
      <c r="X44" s="5" t="s">
        <v>97</v>
      </c>
      <c r="Y44" s="2">
        <v>0</v>
      </c>
      <c r="Z44" s="5">
        <v>0</v>
      </c>
      <c r="AA44" s="2"/>
      <c r="AB44" s="5" t="s">
        <v>108</v>
      </c>
      <c r="AC44" s="5">
        <v>1.4200000000000001E-2</v>
      </c>
      <c r="AD44" s="5" t="s">
        <v>119</v>
      </c>
      <c r="AE44" s="5">
        <v>3.9766999999999997E-2</v>
      </c>
      <c r="AF44" s="5">
        <v>0.32200000000000001</v>
      </c>
      <c r="AG44" s="5" t="s">
        <v>120</v>
      </c>
      <c r="AH44" s="5" t="s">
        <v>120</v>
      </c>
      <c r="AI44" s="5" t="s">
        <v>121</v>
      </c>
      <c r="AJ44" s="5" t="s">
        <v>121</v>
      </c>
      <c r="AK44" s="2" t="s">
        <v>122</v>
      </c>
      <c r="AL44" s="2" t="s">
        <v>123</v>
      </c>
      <c r="AM44" s="2" t="s">
        <v>124</v>
      </c>
      <c r="AN44" s="2" t="s">
        <v>125</v>
      </c>
      <c r="AO44" s="5">
        <v>0</v>
      </c>
      <c r="AP44" s="5">
        <v>0</v>
      </c>
      <c r="AQ44" s="5" t="s">
        <v>123</v>
      </c>
      <c r="AR44" s="5" t="s">
        <v>126</v>
      </c>
      <c r="AS44" s="5" t="s">
        <v>127</v>
      </c>
      <c r="AT44" s="5">
        <v>8.6844000000000005E-2</v>
      </c>
      <c r="AU44" s="5" t="s">
        <v>180</v>
      </c>
      <c r="AV44" s="5" t="s">
        <v>180</v>
      </c>
      <c r="AW44" s="5">
        <v>0</v>
      </c>
      <c r="AX44" s="5">
        <v>0</v>
      </c>
      <c r="AY44" s="5">
        <v>2.3860000000000001E-3</v>
      </c>
      <c r="AZ44" s="5">
        <v>1.26E-2</v>
      </c>
      <c r="BA44" s="2"/>
      <c r="BB44" s="5">
        <v>4.2700000000000002E-4</v>
      </c>
      <c r="BC44" s="2"/>
      <c r="BD44" s="5" t="s">
        <v>181</v>
      </c>
      <c r="BE44" s="2"/>
      <c r="BF44" s="5">
        <v>0</v>
      </c>
      <c r="BG44" s="5">
        <v>0</v>
      </c>
      <c r="BH44" s="5" t="s">
        <v>128</v>
      </c>
      <c r="BI44" s="5" t="s">
        <v>128</v>
      </c>
      <c r="BJ44" s="5">
        <v>8.6025000000000004E-2</v>
      </c>
      <c r="BK44" s="5">
        <v>0.39900000000000002</v>
      </c>
      <c r="BL44" s="2" t="s">
        <v>108</v>
      </c>
      <c r="BM44" s="5" t="s">
        <v>108</v>
      </c>
      <c r="BN44" s="2"/>
      <c r="BO44" s="5">
        <v>9.5879999999999993E-3</v>
      </c>
      <c r="BP44" s="5">
        <v>5.2299999999999999E-2</v>
      </c>
      <c r="BQ44" s="5">
        <v>0.36775000000000002</v>
      </c>
      <c r="BR44" s="5">
        <v>0.76700000000000002</v>
      </c>
      <c r="BS44" s="5">
        <v>7.6379999999999998E-3</v>
      </c>
      <c r="BT44" s="5">
        <v>3.6600000000000001E-2</v>
      </c>
      <c r="BU44" s="5">
        <v>1.389E-3</v>
      </c>
      <c r="BV44" s="5">
        <v>1.521E-3</v>
      </c>
      <c r="BW44" s="5" t="s">
        <v>100</v>
      </c>
      <c r="BX44" s="5" t="s">
        <v>100</v>
      </c>
      <c r="BY44" s="5">
        <v>1.7000000000000001E-4</v>
      </c>
      <c r="BZ44" s="5">
        <v>1.1100000000000001E-3</v>
      </c>
      <c r="CA44" s="2"/>
      <c r="CB44" s="5">
        <v>6.5399999999999998E-3</v>
      </c>
      <c r="CC44" s="5">
        <v>2.0999999999999999E-3</v>
      </c>
      <c r="CD44" s="5">
        <v>1.2800000000000001E-3</v>
      </c>
      <c r="CE44" s="5" t="s">
        <v>129</v>
      </c>
      <c r="CF44" s="5">
        <v>1.07E-3</v>
      </c>
      <c r="CG44" s="5" t="s">
        <v>130</v>
      </c>
      <c r="CH44" s="5" t="s">
        <v>131</v>
      </c>
      <c r="CI44" s="5" t="s">
        <v>120</v>
      </c>
      <c r="CJ44" s="5" t="s">
        <v>120</v>
      </c>
      <c r="CK44" s="5">
        <v>0</v>
      </c>
      <c r="CL44" s="5" t="s">
        <v>132</v>
      </c>
      <c r="CM44" s="5" t="s">
        <v>125</v>
      </c>
      <c r="CN44" s="5" t="s">
        <v>124</v>
      </c>
      <c r="CO44" s="2"/>
      <c r="CP44" s="5" t="s">
        <v>133</v>
      </c>
      <c r="CQ44" s="5">
        <v>1.16E-3</v>
      </c>
      <c r="CR44" s="2"/>
      <c r="CS44" s="5" t="s">
        <v>134</v>
      </c>
      <c r="CT44" s="5" t="s">
        <v>134</v>
      </c>
      <c r="CU44" s="2"/>
      <c r="CV44" s="5" t="s">
        <v>123</v>
      </c>
      <c r="CW44" s="5" t="s">
        <v>123</v>
      </c>
      <c r="CX44" s="5">
        <v>1.3829999999999999E-3</v>
      </c>
      <c r="CY44" s="5">
        <v>1.17E-2</v>
      </c>
      <c r="CZ44" s="5" t="s">
        <v>136</v>
      </c>
      <c r="DA44" s="5" t="s">
        <v>136</v>
      </c>
      <c r="DB44" s="5" t="s">
        <v>137</v>
      </c>
      <c r="DC44" s="5" t="s">
        <v>137</v>
      </c>
      <c r="DD44" s="5" t="s">
        <v>118</v>
      </c>
      <c r="DE44" s="5" t="s">
        <v>118</v>
      </c>
      <c r="DF44" s="5" t="s">
        <v>138</v>
      </c>
      <c r="DG44" s="5" t="s">
        <v>138</v>
      </c>
      <c r="DH44" s="2"/>
      <c r="DI44" s="2" t="s">
        <v>139</v>
      </c>
      <c r="DJ44" s="5" t="s">
        <v>139</v>
      </c>
      <c r="DK44" s="2" t="s">
        <v>125</v>
      </c>
      <c r="DL44" s="5" t="s">
        <v>125</v>
      </c>
      <c r="DM44" s="6"/>
      <c r="DN44" s="5" t="s">
        <v>182</v>
      </c>
      <c r="DO44" s="5">
        <v>8.8999999999999995E-4</v>
      </c>
      <c r="DP44" s="2"/>
      <c r="DQ44" s="5" t="s">
        <v>101</v>
      </c>
    </row>
    <row r="45" spans="1:121" x14ac:dyDescent="0.25">
      <c r="A45" s="2">
        <v>13007</v>
      </c>
      <c r="B45" s="2" t="s">
        <v>183</v>
      </c>
      <c r="C45" s="2" t="s">
        <v>89</v>
      </c>
      <c r="D45" s="2" t="s">
        <v>90</v>
      </c>
      <c r="E45" s="2" t="s">
        <v>91</v>
      </c>
      <c r="F45" s="4" t="s">
        <v>166</v>
      </c>
      <c r="G45" s="4"/>
      <c r="H45" s="4" t="s">
        <v>166</v>
      </c>
      <c r="I45" s="2" t="s">
        <v>184</v>
      </c>
      <c r="J45" s="2" t="s">
        <v>177</v>
      </c>
      <c r="K45" s="2" t="s">
        <v>155</v>
      </c>
      <c r="L45" s="2">
        <v>598415</v>
      </c>
      <c r="M45" s="2">
        <v>5022007</v>
      </c>
      <c r="N45" s="2"/>
      <c r="O45" s="4"/>
      <c r="P45" s="2" t="s">
        <v>96</v>
      </c>
      <c r="Q45" s="2"/>
      <c r="R45" s="2"/>
      <c r="S45" s="2"/>
      <c r="T45" s="2"/>
      <c r="U45" s="2"/>
      <c r="V45" s="2"/>
      <c r="W45" s="5" t="s">
        <v>97</v>
      </c>
      <c r="X45" s="5" t="s">
        <v>97</v>
      </c>
      <c r="Y45" s="2"/>
      <c r="Z45" s="2"/>
      <c r="AA45" s="2"/>
      <c r="AB45" s="5" t="s">
        <v>108</v>
      </c>
      <c r="AC45" s="5">
        <v>1.0500000000000001E-2</v>
      </c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>
        <v>7.1858000000000005E-2</v>
      </c>
      <c r="BK45" s="5">
        <v>0.30199999999999999</v>
      </c>
      <c r="BL45" s="2" t="s">
        <v>108</v>
      </c>
      <c r="BM45" s="5" t="s">
        <v>108</v>
      </c>
      <c r="BN45" s="2"/>
      <c r="BO45" s="2"/>
      <c r="BP45" s="2"/>
      <c r="BQ45" s="5">
        <v>0.59875</v>
      </c>
      <c r="BR45" s="5">
        <v>1.72</v>
      </c>
      <c r="BS45" s="5">
        <v>2.8091000000000001E-2</v>
      </c>
      <c r="BT45" s="5">
        <v>7.2900000000000006E-2</v>
      </c>
      <c r="BU45" s="5">
        <v>3.4120000000000001E-3</v>
      </c>
      <c r="BV45" s="2"/>
      <c r="BW45" s="5">
        <v>1.0458E-2</v>
      </c>
      <c r="BX45" s="5">
        <v>0.11899999999999999</v>
      </c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5" t="s">
        <v>101</v>
      </c>
    </row>
    <row r="46" spans="1:121" x14ac:dyDescent="0.25">
      <c r="A46" s="2">
        <v>13008</v>
      </c>
      <c r="B46" s="2" t="s">
        <v>185</v>
      </c>
      <c r="C46" s="2" t="s">
        <v>89</v>
      </c>
      <c r="D46" s="2" t="s">
        <v>90</v>
      </c>
      <c r="E46" s="2" t="s">
        <v>91</v>
      </c>
      <c r="F46" s="4" t="s">
        <v>166</v>
      </c>
      <c r="G46" s="4" t="s">
        <v>186</v>
      </c>
      <c r="H46" s="4" t="s">
        <v>166</v>
      </c>
      <c r="I46" s="2" t="s">
        <v>187</v>
      </c>
      <c r="J46" s="2" t="s">
        <v>177</v>
      </c>
      <c r="K46" s="2" t="s">
        <v>155</v>
      </c>
      <c r="L46" s="2">
        <v>594571</v>
      </c>
      <c r="M46" s="2">
        <v>5004269</v>
      </c>
      <c r="N46" s="2"/>
      <c r="O46" s="4"/>
      <c r="P46" s="2" t="s">
        <v>96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>
        <v>0.197467</v>
      </c>
      <c r="BK46" s="5">
        <v>1.34</v>
      </c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5" t="s">
        <v>101</v>
      </c>
    </row>
    <row r="47" spans="1:121" x14ac:dyDescent="0.25">
      <c r="A47" s="2">
        <v>13009</v>
      </c>
      <c r="B47" s="2" t="s">
        <v>188</v>
      </c>
      <c r="C47" s="2" t="s">
        <v>89</v>
      </c>
      <c r="D47" s="2" t="s">
        <v>90</v>
      </c>
      <c r="E47" s="2" t="s">
        <v>91</v>
      </c>
      <c r="F47" s="4" t="s">
        <v>147</v>
      </c>
      <c r="G47" s="4" t="s">
        <v>189</v>
      </c>
      <c r="H47" s="4" t="s">
        <v>147</v>
      </c>
      <c r="I47" s="2" t="s">
        <v>190</v>
      </c>
      <c r="J47" s="2" t="s">
        <v>150</v>
      </c>
      <c r="K47" s="2" t="s">
        <v>106</v>
      </c>
      <c r="L47" s="2">
        <v>584802</v>
      </c>
      <c r="M47" s="2">
        <v>5007398</v>
      </c>
      <c r="N47" s="2"/>
      <c r="O47" s="4"/>
      <c r="P47" s="2" t="s">
        <v>96</v>
      </c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>
        <v>0.38262499999999999</v>
      </c>
      <c r="BK47" s="5">
        <v>1.325</v>
      </c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5" t="s">
        <v>101</v>
      </c>
    </row>
    <row r="48" spans="1:121" x14ac:dyDescent="0.25">
      <c r="A48" s="2">
        <v>13101</v>
      </c>
      <c r="B48" s="2" t="s">
        <v>191</v>
      </c>
      <c r="C48" s="2" t="s">
        <v>89</v>
      </c>
      <c r="D48" s="2" t="s">
        <v>90</v>
      </c>
      <c r="E48" s="2" t="s">
        <v>91</v>
      </c>
      <c r="F48" s="4" t="s">
        <v>170</v>
      </c>
      <c r="G48" s="4"/>
      <c r="H48" s="4" t="s">
        <v>170</v>
      </c>
      <c r="I48" s="2" t="s">
        <v>172</v>
      </c>
      <c r="J48" s="2" t="s">
        <v>173</v>
      </c>
      <c r="K48" s="2" t="s">
        <v>174</v>
      </c>
      <c r="L48" s="2">
        <v>595455</v>
      </c>
      <c r="M48" s="2">
        <v>5008570</v>
      </c>
      <c r="N48" s="2"/>
      <c r="O48" s="4"/>
      <c r="P48" s="2" t="s">
        <v>96</v>
      </c>
      <c r="Q48" s="2"/>
      <c r="R48" s="2"/>
      <c r="S48" s="5">
        <v>4.3000000000000002E-5</v>
      </c>
      <c r="T48" s="5">
        <v>3.01E-4</v>
      </c>
      <c r="U48" s="2"/>
      <c r="V48" s="2"/>
      <c r="W48" s="2"/>
      <c r="X48" s="2"/>
      <c r="Y48" s="2"/>
      <c r="Z48" s="2"/>
      <c r="AA48" s="2"/>
      <c r="AB48" s="5" t="s">
        <v>108</v>
      </c>
      <c r="AC48" s="5">
        <v>1.49E-2</v>
      </c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5">
        <v>2.627E-3</v>
      </c>
      <c r="AZ48" s="5">
        <v>1.6400000000000001E-2</v>
      </c>
      <c r="BA48" s="2"/>
      <c r="BB48" s="5">
        <v>2.9399999999999999E-4</v>
      </c>
      <c r="BC48" s="2"/>
      <c r="BD48" s="2"/>
      <c r="BE48" s="2"/>
      <c r="BF48" s="2"/>
      <c r="BG48" s="2"/>
      <c r="BH48" s="2"/>
      <c r="BI48" s="2"/>
      <c r="BJ48" s="5">
        <v>8.0657999999999994E-2</v>
      </c>
      <c r="BK48" s="5">
        <v>0.39700000000000002</v>
      </c>
      <c r="BL48" s="2" t="s">
        <v>108</v>
      </c>
      <c r="BM48" s="5" t="s">
        <v>108</v>
      </c>
      <c r="BN48" s="2"/>
      <c r="BO48" s="2"/>
      <c r="BP48" s="2"/>
      <c r="BQ48" s="5">
        <v>0.62666699999999997</v>
      </c>
      <c r="BR48" s="5">
        <v>0.92900000000000005</v>
      </c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5" t="s">
        <v>101</v>
      </c>
    </row>
    <row r="49" spans="1:121" x14ac:dyDescent="0.25">
      <c r="A49" s="2">
        <v>13200</v>
      </c>
      <c r="B49" s="2" t="s">
        <v>804</v>
      </c>
      <c r="C49" s="2" t="s">
        <v>89</v>
      </c>
      <c r="D49" s="2" t="s">
        <v>90</v>
      </c>
      <c r="E49" s="2" t="s">
        <v>91</v>
      </c>
      <c r="F49" s="4" t="s">
        <v>152</v>
      </c>
      <c r="G49" s="4" t="s">
        <v>274</v>
      </c>
      <c r="H49" s="4" t="s">
        <v>274</v>
      </c>
      <c r="I49" s="2" t="s">
        <v>805</v>
      </c>
      <c r="J49" s="2" t="s">
        <v>331</v>
      </c>
      <c r="K49" s="2" t="s">
        <v>155</v>
      </c>
      <c r="L49" s="2">
        <v>604003</v>
      </c>
      <c r="M49" s="2">
        <v>5018043</v>
      </c>
      <c r="N49" s="2" t="s">
        <v>96</v>
      </c>
      <c r="O49" s="4" t="s">
        <v>178</v>
      </c>
      <c r="P49" s="2" t="s">
        <v>96</v>
      </c>
      <c r="Q49" s="5">
        <v>9.3999999999999994E-5</v>
      </c>
      <c r="R49" s="5">
        <v>7.9799999999999999E-4</v>
      </c>
      <c r="S49" s="5">
        <v>2.1100000000000001E-4</v>
      </c>
      <c r="T49" s="5">
        <v>2.31E-3</v>
      </c>
      <c r="U49" s="5">
        <v>4.0530000000000002E-3</v>
      </c>
      <c r="V49" s="5">
        <v>1.43E-2</v>
      </c>
      <c r="W49" s="5" t="s">
        <v>97</v>
      </c>
      <c r="X49" s="5" t="s">
        <v>97</v>
      </c>
      <c r="Y49" s="2">
        <v>0</v>
      </c>
      <c r="Z49" s="5">
        <v>0</v>
      </c>
      <c r="AA49" s="2"/>
      <c r="AB49" s="5" t="s">
        <v>108</v>
      </c>
      <c r="AC49" s="5">
        <v>1.7100000000000001E-2</v>
      </c>
      <c r="AD49" s="5" t="s">
        <v>119</v>
      </c>
      <c r="AE49" s="7">
        <v>0.43169200000000002</v>
      </c>
      <c r="AF49" s="7">
        <v>3.72</v>
      </c>
      <c r="AG49" s="5" t="s">
        <v>120</v>
      </c>
      <c r="AH49" s="5" t="s">
        <v>120</v>
      </c>
      <c r="AI49" s="5" t="s">
        <v>121</v>
      </c>
      <c r="AJ49" s="5">
        <v>3.57E-4</v>
      </c>
      <c r="AK49" s="2" t="s">
        <v>122</v>
      </c>
      <c r="AL49" s="2">
        <v>8.8999999999999995E-5</v>
      </c>
      <c r="AM49" s="2" t="s">
        <v>124</v>
      </c>
      <c r="AN49" s="2" t="s">
        <v>125</v>
      </c>
      <c r="AO49" s="5">
        <v>8.8999999999999995E-5</v>
      </c>
      <c r="AP49" s="5">
        <v>0</v>
      </c>
      <c r="AQ49" s="5" t="s">
        <v>123</v>
      </c>
      <c r="AR49" s="5" t="s">
        <v>126</v>
      </c>
      <c r="AS49" s="5" t="s">
        <v>127</v>
      </c>
      <c r="AT49" s="5">
        <v>0.48274299999999998</v>
      </c>
      <c r="AU49" s="5" t="s">
        <v>180</v>
      </c>
      <c r="AV49" s="5">
        <v>9.5E-4</v>
      </c>
      <c r="AW49" s="5">
        <v>0</v>
      </c>
      <c r="AX49" s="5">
        <v>0</v>
      </c>
      <c r="AY49" s="5">
        <v>3.5130000000000001E-3</v>
      </c>
      <c r="AZ49" s="5">
        <v>1.23E-2</v>
      </c>
      <c r="BA49" s="2"/>
      <c r="BB49" s="5">
        <v>2.2200000000000002E-3</v>
      </c>
      <c r="BC49" s="2"/>
      <c r="BD49" s="5" t="s">
        <v>181</v>
      </c>
      <c r="BE49" s="2"/>
      <c r="BF49" s="5">
        <v>6.9999999999999994E-5</v>
      </c>
      <c r="BG49" s="5">
        <v>8.3600000000000005E-4</v>
      </c>
      <c r="BH49" s="5" t="s">
        <v>128</v>
      </c>
      <c r="BI49" s="5" t="s">
        <v>128</v>
      </c>
      <c r="BJ49" s="5">
        <v>6.3667000000000001E-2</v>
      </c>
      <c r="BK49" s="5">
        <v>0.17100000000000001</v>
      </c>
      <c r="BL49" s="2" t="s">
        <v>108</v>
      </c>
      <c r="BM49" s="5" t="s">
        <v>108</v>
      </c>
      <c r="BN49" s="2"/>
      <c r="BO49" s="5">
        <v>9.1120000000000003E-3</v>
      </c>
      <c r="BP49" s="5">
        <v>4.2900000000000001E-2</v>
      </c>
      <c r="BQ49" s="5">
        <v>0.65716699999999995</v>
      </c>
      <c r="BR49" s="5">
        <v>1.18</v>
      </c>
      <c r="BS49" s="5">
        <v>1.12E-2</v>
      </c>
      <c r="BT49" s="5">
        <v>3.27E-2</v>
      </c>
      <c r="BU49" s="5">
        <v>2.1329999999999999E-3</v>
      </c>
      <c r="BV49" s="5">
        <v>2.8930000000000002E-3</v>
      </c>
      <c r="BW49" s="5" t="s">
        <v>100</v>
      </c>
      <c r="BX49" s="5" t="s">
        <v>100</v>
      </c>
      <c r="BY49" s="7">
        <v>5.0299999999999997E-4</v>
      </c>
      <c r="BZ49" s="5">
        <v>3.8500000000000001E-3</v>
      </c>
      <c r="CA49" s="2"/>
      <c r="CB49" s="5">
        <v>1.46E-2</v>
      </c>
      <c r="CC49" s="5">
        <v>7.45E-3</v>
      </c>
      <c r="CD49" s="5">
        <v>3.29E-3</v>
      </c>
      <c r="CE49" s="5" t="s">
        <v>129</v>
      </c>
      <c r="CF49" s="5" t="s">
        <v>129</v>
      </c>
      <c r="CG49" s="5" t="s">
        <v>130</v>
      </c>
      <c r="CH49" s="5" t="s">
        <v>131</v>
      </c>
      <c r="CI49" s="5" t="s">
        <v>120</v>
      </c>
      <c r="CJ49" s="5" t="s">
        <v>120</v>
      </c>
      <c r="CK49" s="5">
        <v>0</v>
      </c>
      <c r="CL49" s="5" t="s">
        <v>132</v>
      </c>
      <c r="CM49" s="5" t="s">
        <v>125</v>
      </c>
      <c r="CN49" s="5" t="s">
        <v>124</v>
      </c>
      <c r="CO49" s="2"/>
      <c r="CP49" s="5" t="s">
        <v>133</v>
      </c>
      <c r="CQ49" s="5" t="s">
        <v>133</v>
      </c>
      <c r="CR49" s="2"/>
      <c r="CS49" s="5" t="s">
        <v>134</v>
      </c>
      <c r="CT49" s="5" t="s">
        <v>134</v>
      </c>
      <c r="CU49" s="2"/>
      <c r="CV49" s="5" t="s">
        <v>123</v>
      </c>
      <c r="CW49" s="5" t="s">
        <v>123</v>
      </c>
      <c r="CX49" s="5" t="s">
        <v>135</v>
      </c>
      <c r="CY49" s="5" t="s">
        <v>135</v>
      </c>
      <c r="CZ49" s="5" t="s">
        <v>136</v>
      </c>
      <c r="DA49" s="5" t="s">
        <v>136</v>
      </c>
      <c r="DB49" s="5" t="s">
        <v>137</v>
      </c>
      <c r="DC49" s="5" t="s">
        <v>137</v>
      </c>
      <c r="DD49" s="5" t="s">
        <v>118</v>
      </c>
      <c r="DE49" s="5" t="s">
        <v>118</v>
      </c>
      <c r="DF49" s="5" t="s">
        <v>138</v>
      </c>
      <c r="DG49" s="5" t="s">
        <v>138</v>
      </c>
      <c r="DH49" s="2"/>
      <c r="DI49" s="2" t="s">
        <v>139</v>
      </c>
      <c r="DJ49" s="5" t="s">
        <v>139</v>
      </c>
      <c r="DK49" s="2" t="s">
        <v>125</v>
      </c>
      <c r="DL49" s="5" t="s">
        <v>125</v>
      </c>
      <c r="DM49" s="6"/>
      <c r="DN49" s="5" t="s">
        <v>182</v>
      </c>
      <c r="DO49" s="5">
        <v>1.0200000000000001E-3</v>
      </c>
      <c r="DP49" s="2"/>
      <c r="DQ49" s="7" t="s">
        <v>772</v>
      </c>
    </row>
    <row r="50" spans="1:121" x14ac:dyDescent="0.25">
      <c r="A50" s="2">
        <v>13231</v>
      </c>
      <c r="B50" s="2" t="s">
        <v>192</v>
      </c>
      <c r="C50" s="2" t="s">
        <v>89</v>
      </c>
      <c r="D50" s="2" t="s">
        <v>90</v>
      </c>
      <c r="E50" s="2" t="s">
        <v>91</v>
      </c>
      <c r="F50" s="4" t="s">
        <v>103</v>
      </c>
      <c r="G50" s="4"/>
      <c r="H50" s="4" t="s">
        <v>103</v>
      </c>
      <c r="I50" s="2" t="s">
        <v>193</v>
      </c>
      <c r="J50" s="2" t="s">
        <v>105</v>
      </c>
      <c r="K50" s="2" t="s">
        <v>106</v>
      </c>
      <c r="L50" s="2">
        <v>609730</v>
      </c>
      <c r="M50" s="2">
        <v>5023043</v>
      </c>
      <c r="N50" s="2"/>
      <c r="O50" s="4"/>
      <c r="P50" s="2" t="s">
        <v>96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5">
        <v>7.7920000000000003E-3</v>
      </c>
      <c r="AC50" s="5">
        <v>3.6999999999999998E-2</v>
      </c>
      <c r="AD50" s="5" t="s">
        <v>194</v>
      </c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5" t="s">
        <v>195</v>
      </c>
      <c r="AS50" s="5">
        <v>0.39124999999999999</v>
      </c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>
        <v>0.41545799999999999</v>
      </c>
      <c r="BK50" s="5">
        <v>1.9810000000000001</v>
      </c>
      <c r="BL50" s="2"/>
      <c r="BM50" s="2"/>
      <c r="BN50" s="2"/>
      <c r="BO50" s="2"/>
      <c r="BP50" s="2"/>
      <c r="BQ50" s="5">
        <v>0.82895799999999997</v>
      </c>
      <c r="BR50" s="5">
        <v>1.9770000000000001</v>
      </c>
      <c r="BS50" s="2"/>
      <c r="BT50" s="2"/>
      <c r="BU50" s="2"/>
      <c r="BV50" s="2"/>
      <c r="BW50" s="2"/>
      <c r="BX50" s="2"/>
      <c r="BY50" s="5">
        <v>8.3999999999999995E-5</v>
      </c>
      <c r="BZ50" s="5">
        <v>6.0999999999999997E-4</v>
      </c>
      <c r="CA50" s="2"/>
      <c r="CB50" s="5">
        <v>2.6700000000000001E-3</v>
      </c>
      <c r="CC50" s="5">
        <v>3.6000000000000002E-4</v>
      </c>
      <c r="CD50" s="5">
        <v>1.1100000000000001E-3</v>
      </c>
      <c r="CE50" s="2"/>
      <c r="CF50" s="2"/>
      <c r="CG50" s="5" t="s">
        <v>196</v>
      </c>
      <c r="CH50" s="5" t="s">
        <v>197</v>
      </c>
      <c r="CI50" s="2"/>
      <c r="CJ50" s="2"/>
      <c r="CK50" s="2"/>
      <c r="CL50" s="5">
        <v>0.25833299999999998</v>
      </c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5" t="s">
        <v>101</v>
      </c>
    </row>
    <row r="51" spans="1:121" x14ac:dyDescent="0.25">
      <c r="A51" s="2">
        <v>13233</v>
      </c>
      <c r="B51" s="2" t="s">
        <v>806</v>
      </c>
      <c r="C51" s="2" t="s">
        <v>89</v>
      </c>
      <c r="D51" s="2" t="s">
        <v>90</v>
      </c>
      <c r="E51" s="2" t="s">
        <v>91</v>
      </c>
      <c r="F51" s="4" t="s">
        <v>103</v>
      </c>
      <c r="G51" s="4"/>
      <c r="H51" s="4" t="s">
        <v>103</v>
      </c>
      <c r="I51" s="2" t="s">
        <v>807</v>
      </c>
      <c r="J51" s="2" t="s">
        <v>105</v>
      </c>
      <c r="K51" s="2" t="s">
        <v>106</v>
      </c>
      <c r="L51" s="2">
        <v>618135</v>
      </c>
      <c r="M51" s="2">
        <v>5021386</v>
      </c>
      <c r="N51" s="2"/>
      <c r="O51" s="4"/>
      <c r="P51" s="2" t="s">
        <v>96</v>
      </c>
      <c r="Q51" s="2"/>
      <c r="R51" s="2"/>
      <c r="S51" s="5">
        <v>8.6000000000000003E-5</v>
      </c>
      <c r="T51" s="5">
        <v>5.8E-4</v>
      </c>
      <c r="U51" s="2"/>
      <c r="V51" s="2"/>
      <c r="W51" s="2"/>
      <c r="X51" s="2"/>
      <c r="Y51" s="2"/>
      <c r="Z51" s="2"/>
      <c r="AA51" s="2"/>
      <c r="AB51" s="5" t="s">
        <v>158</v>
      </c>
      <c r="AC51" s="5">
        <v>7.0000000000000001E-3</v>
      </c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5">
        <v>3.0499999999999999E-4</v>
      </c>
      <c r="AZ51" s="5">
        <v>8.8999999999999995E-4</v>
      </c>
      <c r="BA51" s="2"/>
      <c r="BB51" s="5" t="s">
        <v>123</v>
      </c>
      <c r="BC51" s="2"/>
      <c r="BD51" s="2"/>
      <c r="BE51" s="5" t="s">
        <v>1012</v>
      </c>
      <c r="BF51" s="2"/>
      <c r="BG51" s="2"/>
      <c r="BH51" s="2"/>
      <c r="BI51" s="2"/>
      <c r="BJ51" s="5">
        <v>0.29099999999999998</v>
      </c>
      <c r="BK51" s="5">
        <v>0.503</v>
      </c>
      <c r="BL51" s="2">
        <v>1.2045E-2</v>
      </c>
      <c r="BM51" s="5">
        <v>7.0000000000000007E-2</v>
      </c>
      <c r="BN51" s="7">
        <v>89.31</v>
      </c>
      <c r="BO51" s="2"/>
      <c r="BP51" s="2"/>
      <c r="BQ51" s="5">
        <v>0.63836400000000004</v>
      </c>
      <c r="BR51" s="5">
        <v>1.3280000000000001</v>
      </c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5" t="s">
        <v>1013</v>
      </c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5">
        <v>0.106485</v>
      </c>
      <c r="DI51" s="2"/>
      <c r="DJ51" s="2"/>
      <c r="DK51" s="2"/>
      <c r="DL51" s="2"/>
      <c r="DM51" s="2"/>
      <c r="DN51" s="2"/>
      <c r="DO51" s="2"/>
      <c r="DP51" s="2"/>
      <c r="DQ51" s="7" t="s">
        <v>772</v>
      </c>
    </row>
    <row r="52" spans="1:121" x14ac:dyDescent="0.25">
      <c r="A52" s="2">
        <v>13235</v>
      </c>
      <c r="B52" s="2" t="s">
        <v>808</v>
      </c>
      <c r="C52" s="2" t="s">
        <v>89</v>
      </c>
      <c r="D52" s="2" t="s">
        <v>90</v>
      </c>
      <c r="E52" s="2" t="s">
        <v>91</v>
      </c>
      <c r="F52" s="4" t="s">
        <v>260</v>
      </c>
      <c r="G52" s="4"/>
      <c r="H52" s="4" t="s">
        <v>260</v>
      </c>
      <c r="I52" s="2" t="s">
        <v>809</v>
      </c>
      <c r="J52" s="2" t="s">
        <v>262</v>
      </c>
      <c r="K52" s="2" t="s">
        <v>263</v>
      </c>
      <c r="L52" s="2">
        <v>606323</v>
      </c>
      <c r="M52" s="2">
        <v>5038905</v>
      </c>
      <c r="N52" s="2"/>
      <c r="O52" s="4"/>
      <c r="P52" s="2" t="s">
        <v>96</v>
      </c>
      <c r="Q52" s="2"/>
      <c r="R52" s="2"/>
      <c r="S52" s="2"/>
      <c r="T52" s="2"/>
      <c r="U52" s="2"/>
      <c r="V52" s="2"/>
      <c r="W52" s="5" t="s">
        <v>196</v>
      </c>
      <c r="X52" s="5" t="s">
        <v>196</v>
      </c>
      <c r="Y52" s="2"/>
      <c r="Z52" s="2"/>
      <c r="AA52" s="2"/>
      <c r="AB52" s="5">
        <v>1.5958E-2</v>
      </c>
      <c r="AC52" s="5">
        <v>0.158</v>
      </c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5" t="s">
        <v>195</v>
      </c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>
        <v>0.83437499999999998</v>
      </c>
      <c r="BK52" s="5">
        <v>7.6289999999999996</v>
      </c>
      <c r="BL52" s="2">
        <v>2.4042000000000001E-2</v>
      </c>
      <c r="BM52" s="7">
        <v>0.25</v>
      </c>
      <c r="BN52" s="2"/>
      <c r="BO52" s="2"/>
      <c r="BP52" s="2"/>
      <c r="BQ52" s="5">
        <v>0.39608300000000002</v>
      </c>
      <c r="BR52" s="5">
        <v>0.69199999999999995</v>
      </c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7" t="s">
        <v>772</v>
      </c>
    </row>
    <row r="53" spans="1:121" x14ac:dyDescent="0.25">
      <c r="A53" s="2">
        <v>13300</v>
      </c>
      <c r="B53" s="2" t="s">
        <v>198</v>
      </c>
      <c r="C53" s="2" t="s">
        <v>89</v>
      </c>
      <c r="D53" s="2" t="s">
        <v>90</v>
      </c>
      <c r="E53" s="2" t="s">
        <v>91</v>
      </c>
      <c r="F53" s="4" t="s">
        <v>141</v>
      </c>
      <c r="G53" s="4"/>
      <c r="H53" s="4" t="s">
        <v>141</v>
      </c>
      <c r="I53" s="2" t="s">
        <v>199</v>
      </c>
      <c r="J53" s="2" t="s">
        <v>200</v>
      </c>
      <c r="K53" s="2" t="s">
        <v>106</v>
      </c>
      <c r="L53" s="2">
        <v>598101</v>
      </c>
      <c r="M53" s="2">
        <v>5001527</v>
      </c>
      <c r="N53" s="2"/>
      <c r="O53" s="4"/>
      <c r="P53" s="2" t="s">
        <v>96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5">
        <v>1.0208E-2</v>
      </c>
      <c r="AC53" s="5">
        <v>2.5999999999999999E-2</v>
      </c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5">
        <v>1.227E-3</v>
      </c>
      <c r="AZ53" s="5">
        <v>4.4200000000000003E-3</v>
      </c>
      <c r="BA53" s="2"/>
      <c r="BB53" s="5">
        <v>5.0000000000000001E-4</v>
      </c>
      <c r="BC53" s="2"/>
      <c r="BD53" s="2"/>
      <c r="BE53" s="2"/>
      <c r="BF53" s="2"/>
      <c r="BG53" s="2"/>
      <c r="BH53" s="2"/>
      <c r="BI53" s="2"/>
      <c r="BJ53" s="5">
        <v>0.81895799999999996</v>
      </c>
      <c r="BK53" s="5">
        <v>1.9410000000000001</v>
      </c>
      <c r="BL53" s="2" t="s">
        <v>159</v>
      </c>
      <c r="BM53" s="5" t="s">
        <v>159</v>
      </c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5" t="s">
        <v>101</v>
      </c>
    </row>
    <row r="54" spans="1:121" x14ac:dyDescent="0.25">
      <c r="A54" s="2">
        <v>13311</v>
      </c>
      <c r="B54" s="2" t="s">
        <v>201</v>
      </c>
      <c r="C54" s="2" t="s">
        <v>89</v>
      </c>
      <c r="D54" s="2" t="s">
        <v>90</v>
      </c>
      <c r="E54" s="2" t="s">
        <v>91</v>
      </c>
      <c r="F54" s="4" t="s">
        <v>103</v>
      </c>
      <c r="G54" s="4"/>
      <c r="H54" s="4" t="s">
        <v>103</v>
      </c>
      <c r="I54" s="2" t="s">
        <v>202</v>
      </c>
      <c r="J54" s="2" t="s">
        <v>105</v>
      </c>
      <c r="K54" s="2" t="s">
        <v>106</v>
      </c>
      <c r="L54" s="2">
        <v>598130</v>
      </c>
      <c r="M54" s="2">
        <v>5023788</v>
      </c>
      <c r="N54" s="2"/>
      <c r="O54" s="4"/>
      <c r="P54" s="2" t="s">
        <v>96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>
        <v>0.300375</v>
      </c>
      <c r="BK54" s="5">
        <v>0.57799999999999996</v>
      </c>
      <c r="BL54" s="2"/>
      <c r="BM54" s="2"/>
      <c r="BN54" s="2"/>
      <c r="BO54" s="2"/>
      <c r="BP54" s="2"/>
      <c r="BQ54" s="5">
        <v>1.171667</v>
      </c>
      <c r="BR54" s="5">
        <v>4.3520000000000003</v>
      </c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5" t="s">
        <v>101</v>
      </c>
    </row>
    <row r="55" spans="1:121" x14ac:dyDescent="0.25">
      <c r="A55" s="2">
        <v>13400</v>
      </c>
      <c r="B55" s="2" t="s">
        <v>203</v>
      </c>
      <c r="C55" s="2" t="s">
        <v>89</v>
      </c>
      <c r="D55" s="2" t="s">
        <v>90</v>
      </c>
      <c r="E55" s="2" t="s">
        <v>91</v>
      </c>
      <c r="F55" s="4" t="s">
        <v>103</v>
      </c>
      <c r="G55" s="4"/>
      <c r="H55" s="4" t="s">
        <v>103</v>
      </c>
      <c r="I55" s="2" t="s">
        <v>204</v>
      </c>
      <c r="J55" s="2" t="s">
        <v>105</v>
      </c>
      <c r="K55" s="2" t="s">
        <v>106</v>
      </c>
      <c r="L55" s="2">
        <v>596215</v>
      </c>
      <c r="M55" s="2">
        <v>5024670</v>
      </c>
      <c r="N55" s="2"/>
      <c r="O55" s="4"/>
      <c r="P55" s="2" t="s">
        <v>96</v>
      </c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>
        <v>0.50437500000000002</v>
      </c>
      <c r="BK55" s="5">
        <v>1.26</v>
      </c>
      <c r="BL55" s="2"/>
      <c r="BM55" s="2"/>
      <c r="BN55" s="2"/>
      <c r="BO55" s="2"/>
      <c r="BP55" s="2"/>
      <c r="BQ55" s="5">
        <v>0.65204200000000001</v>
      </c>
      <c r="BR55" s="5">
        <v>1.61</v>
      </c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5" t="s">
        <v>101</v>
      </c>
    </row>
    <row r="56" spans="1:121" x14ac:dyDescent="0.25">
      <c r="A56" s="2">
        <v>13402</v>
      </c>
      <c r="B56" s="2" t="s">
        <v>810</v>
      </c>
      <c r="C56" s="2" t="s">
        <v>146</v>
      </c>
      <c r="D56" s="2" t="s">
        <v>90</v>
      </c>
      <c r="E56" s="2" t="s">
        <v>91</v>
      </c>
      <c r="F56" s="4" t="s">
        <v>103</v>
      </c>
      <c r="G56" s="4" t="s">
        <v>811</v>
      </c>
      <c r="H56" s="4" t="s">
        <v>811</v>
      </c>
      <c r="I56" s="2" t="s">
        <v>812</v>
      </c>
      <c r="J56" s="2" t="s">
        <v>105</v>
      </c>
      <c r="K56" s="2" t="s">
        <v>106</v>
      </c>
      <c r="L56" s="2">
        <v>595755</v>
      </c>
      <c r="M56" s="2">
        <v>5035242</v>
      </c>
      <c r="N56" s="2"/>
      <c r="O56" s="4"/>
      <c r="P56" s="2" t="s">
        <v>96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5" t="s">
        <v>158</v>
      </c>
      <c r="AC56" s="5">
        <v>7.0000000000000001E-3</v>
      </c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5">
        <v>0.156056</v>
      </c>
      <c r="BK56" s="5">
        <v>0.439</v>
      </c>
      <c r="BL56" s="2">
        <v>1.9778E-2</v>
      </c>
      <c r="BM56" s="7">
        <v>0.15</v>
      </c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7" t="s">
        <v>772</v>
      </c>
    </row>
    <row r="57" spans="1:121" x14ac:dyDescent="0.25">
      <c r="A57" s="2">
        <v>13504</v>
      </c>
      <c r="B57" s="2" t="s">
        <v>813</v>
      </c>
      <c r="C57" s="2" t="s">
        <v>89</v>
      </c>
      <c r="D57" s="2" t="s">
        <v>90</v>
      </c>
      <c r="E57" s="2" t="s">
        <v>91</v>
      </c>
      <c r="F57" s="4" t="s">
        <v>147</v>
      </c>
      <c r="G57" s="4"/>
      <c r="H57" s="4" t="s">
        <v>147</v>
      </c>
      <c r="I57" s="2" t="s">
        <v>814</v>
      </c>
      <c r="J57" s="2" t="s">
        <v>150</v>
      </c>
      <c r="K57" s="2" t="s">
        <v>106</v>
      </c>
      <c r="L57" s="2">
        <v>590784</v>
      </c>
      <c r="M57" s="2">
        <v>5018793</v>
      </c>
      <c r="N57" s="2"/>
      <c r="O57" s="4"/>
      <c r="P57" s="2" t="s">
        <v>96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5">
        <v>8.8688000000000003E-2</v>
      </c>
      <c r="AC57" s="5">
        <v>0.66500000000000004</v>
      </c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5">
        <v>7.1000000000000002E-4</v>
      </c>
      <c r="BC57" s="2"/>
      <c r="BD57" s="2"/>
      <c r="BE57" s="2"/>
      <c r="BF57" s="2"/>
      <c r="BG57" s="2"/>
      <c r="BH57" s="2"/>
      <c r="BI57" s="2"/>
      <c r="BJ57" s="7">
        <v>6.9491250000000004</v>
      </c>
      <c r="BK57" s="7">
        <v>51.46</v>
      </c>
      <c r="BL57" s="2" t="s">
        <v>159</v>
      </c>
      <c r="BM57" s="5">
        <v>0.03</v>
      </c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7" t="s">
        <v>772</v>
      </c>
    </row>
    <row r="58" spans="1:121" x14ac:dyDescent="0.25">
      <c r="A58" s="2">
        <v>13505</v>
      </c>
      <c r="B58" s="2" t="s">
        <v>815</v>
      </c>
      <c r="C58" s="2" t="s">
        <v>89</v>
      </c>
      <c r="D58" s="2" t="s">
        <v>90</v>
      </c>
      <c r="E58" s="2" t="s">
        <v>91</v>
      </c>
      <c r="F58" s="4" t="s">
        <v>103</v>
      </c>
      <c r="G58" s="4"/>
      <c r="H58" s="4" t="s">
        <v>103</v>
      </c>
      <c r="I58" s="2" t="s">
        <v>816</v>
      </c>
      <c r="J58" s="2" t="s">
        <v>105</v>
      </c>
      <c r="K58" s="2" t="s">
        <v>106</v>
      </c>
      <c r="L58" s="2">
        <v>585612</v>
      </c>
      <c r="M58" s="2">
        <v>5023835</v>
      </c>
      <c r="N58" s="2"/>
      <c r="O58" s="4"/>
      <c r="P58" s="2" t="s">
        <v>96</v>
      </c>
      <c r="Q58" s="2"/>
      <c r="R58" s="2"/>
      <c r="S58" s="5">
        <v>1.08E-4</v>
      </c>
      <c r="T58" s="5">
        <v>5.5999999999999995E-4</v>
      </c>
      <c r="U58" s="2"/>
      <c r="V58" s="2"/>
      <c r="W58" s="2"/>
      <c r="X58" s="2"/>
      <c r="Y58" s="2"/>
      <c r="Z58" s="2"/>
      <c r="AA58" s="2"/>
      <c r="AB58" s="5">
        <v>2.8250000000000001E-2</v>
      </c>
      <c r="AC58" s="5">
        <v>0.16600000000000001</v>
      </c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5">
        <v>5.0000000000000001E-4</v>
      </c>
      <c r="BC58" s="2"/>
      <c r="BD58" s="2"/>
      <c r="BE58" s="5" t="s">
        <v>1012</v>
      </c>
      <c r="BF58" s="2"/>
      <c r="BG58" s="2"/>
      <c r="BH58" s="2"/>
      <c r="BI58" s="2"/>
      <c r="BJ58" s="5">
        <v>0.61770000000000003</v>
      </c>
      <c r="BK58" s="5">
        <v>1.448</v>
      </c>
      <c r="BL58" s="2">
        <v>9.5999999999999992E-3</v>
      </c>
      <c r="BM58" s="5">
        <v>4.8000000000000001E-2</v>
      </c>
      <c r="BN58" s="7">
        <v>49.380999999999993</v>
      </c>
      <c r="BO58" s="2"/>
      <c r="BP58" s="2"/>
      <c r="BQ58" s="5">
        <v>0.82335000000000003</v>
      </c>
      <c r="BR58" s="5">
        <v>1.4810000000000001</v>
      </c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5" t="s">
        <v>1013</v>
      </c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5">
        <v>1.2709109999999999E-2</v>
      </c>
      <c r="DI58" s="2"/>
      <c r="DJ58" s="2"/>
      <c r="DK58" s="2"/>
      <c r="DL58" s="2"/>
      <c r="DM58" s="2"/>
      <c r="DN58" s="2"/>
      <c r="DO58" s="2"/>
      <c r="DP58" s="2"/>
      <c r="DQ58" s="7" t="s">
        <v>772</v>
      </c>
    </row>
    <row r="59" spans="1:121" x14ac:dyDescent="0.25">
      <c r="A59" s="2">
        <v>14001</v>
      </c>
      <c r="B59" s="2" t="s">
        <v>205</v>
      </c>
      <c r="C59" s="2" t="s">
        <v>89</v>
      </c>
      <c r="D59" s="2" t="s">
        <v>90</v>
      </c>
      <c r="E59" s="2" t="s">
        <v>91</v>
      </c>
      <c r="F59" s="4" t="s">
        <v>170</v>
      </c>
      <c r="G59" s="4"/>
      <c r="H59" s="4" t="s">
        <v>170</v>
      </c>
      <c r="I59" s="2" t="s">
        <v>206</v>
      </c>
      <c r="J59" s="2" t="s">
        <v>173</v>
      </c>
      <c r="K59" s="2" t="s">
        <v>174</v>
      </c>
      <c r="L59" s="2">
        <v>532402</v>
      </c>
      <c r="M59" s="2">
        <v>5013598</v>
      </c>
      <c r="N59" s="2" t="s">
        <v>96</v>
      </c>
      <c r="O59" s="4" t="s">
        <v>178</v>
      </c>
      <c r="P59" s="2" t="s">
        <v>96</v>
      </c>
      <c r="Q59" s="5" t="s">
        <v>118</v>
      </c>
      <c r="R59" s="5" t="s">
        <v>118</v>
      </c>
      <c r="S59" s="5" t="s">
        <v>125</v>
      </c>
      <c r="T59" s="5">
        <v>2.0799999999999999E-4</v>
      </c>
      <c r="U59" s="5" t="s">
        <v>179</v>
      </c>
      <c r="V59" s="5" t="s">
        <v>179</v>
      </c>
      <c r="W59" s="5" t="s">
        <v>97</v>
      </c>
      <c r="X59" s="5" t="s">
        <v>97</v>
      </c>
      <c r="Y59" s="2">
        <v>0</v>
      </c>
      <c r="Z59" s="5">
        <v>0</v>
      </c>
      <c r="AA59" s="2"/>
      <c r="AB59" s="5" t="s">
        <v>108</v>
      </c>
      <c r="AC59" s="5">
        <v>2.7400000000000001E-2</v>
      </c>
      <c r="AD59" s="5" t="s">
        <v>119</v>
      </c>
      <c r="AE59" s="5">
        <v>2.7283000000000002E-2</v>
      </c>
      <c r="AF59" s="5">
        <v>0.11</v>
      </c>
      <c r="AG59" s="5" t="s">
        <v>120</v>
      </c>
      <c r="AH59" s="5" t="s">
        <v>120</v>
      </c>
      <c r="AI59" s="5" t="s">
        <v>121</v>
      </c>
      <c r="AJ59" s="5" t="s">
        <v>121</v>
      </c>
      <c r="AK59" s="2" t="s">
        <v>122</v>
      </c>
      <c r="AL59" s="2" t="s">
        <v>123</v>
      </c>
      <c r="AM59" s="2" t="s">
        <v>124</v>
      </c>
      <c r="AN59" s="2" t="s">
        <v>125</v>
      </c>
      <c r="AO59" s="5">
        <v>0</v>
      </c>
      <c r="AP59" s="5">
        <v>0</v>
      </c>
      <c r="AQ59" s="5" t="s">
        <v>123</v>
      </c>
      <c r="AR59" s="5" t="s">
        <v>126</v>
      </c>
      <c r="AS59" s="5" t="s">
        <v>127</v>
      </c>
      <c r="AT59" s="5">
        <v>4.5638999999999999E-2</v>
      </c>
      <c r="AU59" s="5" t="s">
        <v>180</v>
      </c>
      <c r="AV59" s="5" t="s">
        <v>180</v>
      </c>
      <c r="AW59" s="5">
        <v>0</v>
      </c>
      <c r="AX59" s="5">
        <v>0</v>
      </c>
      <c r="AY59" s="5" t="s">
        <v>207</v>
      </c>
      <c r="AZ59" s="5">
        <v>3.3400000000000001E-3</v>
      </c>
      <c r="BA59" s="2"/>
      <c r="BB59" s="5">
        <v>2.03E-4</v>
      </c>
      <c r="BC59" s="2"/>
      <c r="BD59" s="5" t="s">
        <v>181</v>
      </c>
      <c r="BE59" s="2"/>
      <c r="BF59" s="5">
        <v>0</v>
      </c>
      <c r="BG59" s="5">
        <v>0</v>
      </c>
      <c r="BH59" s="5" t="s">
        <v>128</v>
      </c>
      <c r="BI59" s="5" t="s">
        <v>128</v>
      </c>
      <c r="BJ59" s="5">
        <v>0.106908</v>
      </c>
      <c r="BK59" s="5">
        <v>0.67300000000000004</v>
      </c>
      <c r="BL59" s="2" t="s">
        <v>108</v>
      </c>
      <c r="BM59" s="5" t="s">
        <v>108</v>
      </c>
      <c r="BN59" s="2"/>
      <c r="BO59" s="5">
        <v>1.2658000000000001E-2</v>
      </c>
      <c r="BP59" s="5">
        <v>5.1200000000000002E-2</v>
      </c>
      <c r="BQ59" s="5">
        <v>0.437417</v>
      </c>
      <c r="BR59" s="5">
        <v>0.84799999999999998</v>
      </c>
      <c r="BS59" s="5" t="s">
        <v>98</v>
      </c>
      <c r="BT59" s="5">
        <v>1.11E-2</v>
      </c>
      <c r="BU59" s="5">
        <v>2.4359999999999998E-3</v>
      </c>
      <c r="BV59" s="5">
        <v>3.2400000000000001E-4</v>
      </c>
      <c r="BW59" s="5" t="s">
        <v>100</v>
      </c>
      <c r="BX59" s="5" t="s">
        <v>100</v>
      </c>
      <c r="BY59" s="5" t="s">
        <v>208</v>
      </c>
      <c r="BZ59" s="5">
        <v>1.8200000000000001E-4</v>
      </c>
      <c r="CA59" s="2"/>
      <c r="CB59" s="5">
        <v>7.3499999999999998E-4</v>
      </c>
      <c r="CC59" s="5">
        <v>3.28E-4</v>
      </c>
      <c r="CD59" s="5">
        <v>2.04E-4</v>
      </c>
      <c r="CE59" s="5" t="s">
        <v>129</v>
      </c>
      <c r="CF59" s="5" t="s">
        <v>129</v>
      </c>
      <c r="CG59" s="5" t="s">
        <v>130</v>
      </c>
      <c r="CH59" s="5" t="s">
        <v>131</v>
      </c>
      <c r="CI59" s="5" t="s">
        <v>120</v>
      </c>
      <c r="CJ59" s="5" t="s">
        <v>120</v>
      </c>
      <c r="CK59" s="5">
        <v>0</v>
      </c>
      <c r="CL59" s="5" t="s">
        <v>132</v>
      </c>
      <c r="CM59" s="5" t="s">
        <v>125</v>
      </c>
      <c r="CN59" s="5" t="s">
        <v>124</v>
      </c>
      <c r="CO59" s="2"/>
      <c r="CP59" s="5" t="s">
        <v>133</v>
      </c>
      <c r="CQ59" s="5">
        <v>1.17E-3</v>
      </c>
      <c r="CR59" s="2"/>
      <c r="CS59" s="5" t="s">
        <v>134</v>
      </c>
      <c r="CT59" s="5" t="s">
        <v>134</v>
      </c>
      <c r="CU59" s="2"/>
      <c r="CV59" s="5" t="s">
        <v>123</v>
      </c>
      <c r="CW59" s="5" t="s">
        <v>123</v>
      </c>
      <c r="CX59" s="5" t="s">
        <v>135</v>
      </c>
      <c r="CY59" s="5" t="s">
        <v>135</v>
      </c>
      <c r="CZ59" s="5" t="s">
        <v>136</v>
      </c>
      <c r="DA59" s="5" t="s">
        <v>136</v>
      </c>
      <c r="DB59" s="5" t="s">
        <v>137</v>
      </c>
      <c r="DC59" s="5" t="s">
        <v>137</v>
      </c>
      <c r="DD59" s="5" t="s">
        <v>118</v>
      </c>
      <c r="DE59" s="5" t="s">
        <v>118</v>
      </c>
      <c r="DF59" s="5" t="s">
        <v>138</v>
      </c>
      <c r="DG59" s="5" t="s">
        <v>138</v>
      </c>
      <c r="DH59" s="2"/>
      <c r="DI59" s="2" t="s">
        <v>139</v>
      </c>
      <c r="DJ59" s="5" t="s">
        <v>139</v>
      </c>
      <c r="DK59" s="2" t="s">
        <v>125</v>
      </c>
      <c r="DL59" s="5" t="s">
        <v>125</v>
      </c>
      <c r="DM59" s="6"/>
      <c r="DN59" s="5" t="s">
        <v>182</v>
      </c>
      <c r="DO59" s="5" t="s">
        <v>182</v>
      </c>
      <c r="DP59" s="2"/>
      <c r="DQ59" s="5" t="s">
        <v>101</v>
      </c>
    </row>
    <row r="60" spans="1:121" x14ac:dyDescent="0.25">
      <c r="A60" s="2">
        <v>14002</v>
      </c>
      <c r="B60" s="2" t="s">
        <v>209</v>
      </c>
      <c r="C60" s="2" t="s">
        <v>89</v>
      </c>
      <c r="D60" s="2" t="s">
        <v>90</v>
      </c>
      <c r="E60" s="2" t="s">
        <v>91</v>
      </c>
      <c r="F60" s="4" t="s">
        <v>170</v>
      </c>
      <c r="G60" s="4"/>
      <c r="H60" s="4" t="s">
        <v>170</v>
      </c>
      <c r="I60" s="2" t="s">
        <v>210</v>
      </c>
      <c r="J60" s="2" t="s">
        <v>173</v>
      </c>
      <c r="K60" s="2" t="s">
        <v>174</v>
      </c>
      <c r="L60" s="2">
        <v>503908</v>
      </c>
      <c r="M60" s="2">
        <v>5009127</v>
      </c>
      <c r="N60" s="2" t="s">
        <v>96</v>
      </c>
      <c r="O60" s="4" t="s">
        <v>211</v>
      </c>
      <c r="P60" s="2" t="s">
        <v>96</v>
      </c>
      <c r="Q60" s="5" t="s">
        <v>118</v>
      </c>
      <c r="R60" s="5" t="s">
        <v>118</v>
      </c>
      <c r="S60" s="5">
        <v>1.05E-4</v>
      </c>
      <c r="T60" s="5">
        <v>7.4799999999999997E-4</v>
      </c>
      <c r="U60" s="5" t="s">
        <v>179</v>
      </c>
      <c r="V60" s="5" t="s">
        <v>179</v>
      </c>
      <c r="W60" s="5" t="s">
        <v>97</v>
      </c>
      <c r="X60" s="5" t="s">
        <v>97</v>
      </c>
      <c r="Y60" s="2">
        <v>0</v>
      </c>
      <c r="Z60" s="5">
        <v>0</v>
      </c>
      <c r="AA60" s="2"/>
      <c r="AB60" s="5" t="s">
        <v>108</v>
      </c>
      <c r="AC60" s="5">
        <v>1.12E-2</v>
      </c>
      <c r="AD60" s="5" t="s">
        <v>119</v>
      </c>
      <c r="AE60" s="5" t="s">
        <v>212</v>
      </c>
      <c r="AF60" s="5">
        <v>2.2700000000000001E-2</v>
      </c>
      <c r="AG60" s="5" t="s">
        <v>120</v>
      </c>
      <c r="AH60" s="5" t="s">
        <v>120</v>
      </c>
      <c r="AI60" s="5" t="s">
        <v>121</v>
      </c>
      <c r="AJ60" s="5" t="s">
        <v>121</v>
      </c>
      <c r="AK60" s="2" t="s">
        <v>122</v>
      </c>
      <c r="AL60" s="2" t="s">
        <v>123</v>
      </c>
      <c r="AM60" s="2" t="s">
        <v>124</v>
      </c>
      <c r="AN60" s="2" t="s">
        <v>125</v>
      </c>
      <c r="AO60" s="5">
        <v>0</v>
      </c>
      <c r="AP60" s="5">
        <v>0</v>
      </c>
      <c r="AQ60" s="5" t="s">
        <v>123</v>
      </c>
      <c r="AR60" s="5" t="s">
        <v>126</v>
      </c>
      <c r="AS60" s="5" t="s">
        <v>127</v>
      </c>
      <c r="AT60" s="5">
        <v>3.3846000000000001E-2</v>
      </c>
      <c r="AU60" s="5" t="s">
        <v>180</v>
      </c>
      <c r="AV60" s="5" t="s">
        <v>180</v>
      </c>
      <c r="AW60" s="5">
        <v>0</v>
      </c>
      <c r="AX60" s="5">
        <v>0</v>
      </c>
      <c r="AY60" s="5" t="s">
        <v>207</v>
      </c>
      <c r="AZ60" s="5">
        <v>2.47E-3</v>
      </c>
      <c r="BA60" s="2"/>
      <c r="BB60" s="5">
        <v>1.4999999999999999E-4</v>
      </c>
      <c r="BC60" s="2"/>
      <c r="BD60" s="5" t="s">
        <v>181</v>
      </c>
      <c r="BE60" s="2"/>
      <c r="BF60" s="5">
        <v>0</v>
      </c>
      <c r="BG60" s="5">
        <v>0</v>
      </c>
      <c r="BH60" s="5" t="s">
        <v>128</v>
      </c>
      <c r="BI60" s="5">
        <v>8.9999999999999998E-4</v>
      </c>
      <c r="BJ60" s="5">
        <v>5.5550000000000002E-2</v>
      </c>
      <c r="BK60" s="5">
        <v>0.187</v>
      </c>
      <c r="BL60" s="2" t="s">
        <v>108</v>
      </c>
      <c r="BM60" s="5" t="s">
        <v>108</v>
      </c>
      <c r="BN60" s="2"/>
      <c r="BO60" s="5">
        <v>9.5989999999999999E-3</v>
      </c>
      <c r="BP60" s="5">
        <v>3.61E-2</v>
      </c>
      <c r="BQ60" s="5">
        <v>0.36149999999999999</v>
      </c>
      <c r="BR60" s="5">
        <v>0.78500000000000003</v>
      </c>
      <c r="BS60" s="5" t="s">
        <v>98</v>
      </c>
      <c r="BT60" s="5">
        <v>1.14E-2</v>
      </c>
      <c r="BU60" s="5">
        <v>3.5199999999999999E-4</v>
      </c>
      <c r="BV60" s="5">
        <v>2.5099999999999998E-4</v>
      </c>
      <c r="BW60" s="5" t="s">
        <v>100</v>
      </c>
      <c r="BX60" s="5" t="s">
        <v>100</v>
      </c>
      <c r="BY60" s="5" t="s">
        <v>208</v>
      </c>
      <c r="BZ60" s="5">
        <v>1.6799999999999999E-4</v>
      </c>
      <c r="CA60" s="2"/>
      <c r="CB60" s="5">
        <v>5.8799999999999998E-4</v>
      </c>
      <c r="CC60" s="5">
        <v>2.41E-4</v>
      </c>
      <c r="CD60" s="5">
        <v>1.47E-4</v>
      </c>
      <c r="CE60" s="5" t="s">
        <v>129</v>
      </c>
      <c r="CF60" s="5" t="s">
        <v>129</v>
      </c>
      <c r="CG60" s="5" t="s">
        <v>130</v>
      </c>
      <c r="CH60" s="5" t="s">
        <v>131</v>
      </c>
      <c r="CI60" s="5" t="s">
        <v>120</v>
      </c>
      <c r="CJ60" s="5" t="s">
        <v>120</v>
      </c>
      <c r="CK60" s="5">
        <v>0</v>
      </c>
      <c r="CL60" s="5" t="s">
        <v>132</v>
      </c>
      <c r="CM60" s="5" t="s">
        <v>125</v>
      </c>
      <c r="CN60" s="5" t="s">
        <v>124</v>
      </c>
      <c r="CO60" s="2"/>
      <c r="CP60" s="5" t="s">
        <v>133</v>
      </c>
      <c r="CQ60" s="5" t="s">
        <v>133</v>
      </c>
      <c r="CR60" s="2"/>
      <c r="CS60" s="5" t="s">
        <v>134</v>
      </c>
      <c r="CT60" s="5" t="s">
        <v>134</v>
      </c>
      <c r="CU60" s="2"/>
      <c r="CV60" s="5" t="s">
        <v>123</v>
      </c>
      <c r="CW60" s="5" t="s">
        <v>123</v>
      </c>
      <c r="CX60" s="5" t="s">
        <v>135</v>
      </c>
      <c r="CY60" s="5">
        <v>1.15E-3</v>
      </c>
      <c r="CZ60" s="5" t="s">
        <v>136</v>
      </c>
      <c r="DA60" s="5" t="s">
        <v>136</v>
      </c>
      <c r="DB60" s="5" t="s">
        <v>137</v>
      </c>
      <c r="DC60" s="5" t="s">
        <v>137</v>
      </c>
      <c r="DD60" s="5" t="s">
        <v>118</v>
      </c>
      <c r="DE60" s="5" t="s">
        <v>118</v>
      </c>
      <c r="DF60" s="5" t="s">
        <v>138</v>
      </c>
      <c r="DG60" s="5" t="s">
        <v>138</v>
      </c>
      <c r="DH60" s="2"/>
      <c r="DI60" s="2" t="s">
        <v>139</v>
      </c>
      <c r="DJ60" s="5" t="s">
        <v>139</v>
      </c>
      <c r="DK60" s="2" t="s">
        <v>125</v>
      </c>
      <c r="DL60" s="5" t="s">
        <v>125</v>
      </c>
      <c r="DM60" s="6"/>
      <c r="DN60" s="5" t="s">
        <v>182</v>
      </c>
      <c r="DO60" s="5">
        <v>1.32E-3</v>
      </c>
      <c r="DP60" s="2"/>
      <c r="DQ60" s="5" t="s">
        <v>101</v>
      </c>
    </row>
    <row r="61" spans="1:121" x14ac:dyDescent="0.25">
      <c r="A61" s="2">
        <v>14006</v>
      </c>
      <c r="B61" s="2" t="s">
        <v>213</v>
      </c>
      <c r="C61" s="2" t="s">
        <v>89</v>
      </c>
      <c r="D61" s="2" t="s">
        <v>90</v>
      </c>
      <c r="E61" s="2" t="s">
        <v>91</v>
      </c>
      <c r="F61" s="4" t="s">
        <v>214</v>
      </c>
      <c r="G61" s="4"/>
      <c r="H61" s="4" t="s">
        <v>214</v>
      </c>
      <c r="I61" s="2" t="s">
        <v>215</v>
      </c>
      <c r="J61" s="2" t="s">
        <v>216</v>
      </c>
      <c r="K61" s="2" t="s">
        <v>217</v>
      </c>
      <c r="L61" s="2">
        <v>456874.62945100002</v>
      </c>
      <c r="M61" s="2">
        <v>4950844.1403900003</v>
      </c>
      <c r="N61" s="2" t="s">
        <v>96</v>
      </c>
      <c r="O61" s="4" t="s">
        <v>218</v>
      </c>
      <c r="P61" s="2"/>
      <c r="Q61" s="5" t="s">
        <v>118</v>
      </c>
      <c r="R61" s="5" t="s">
        <v>118</v>
      </c>
      <c r="S61" s="5" t="s">
        <v>125</v>
      </c>
      <c r="T61" s="5" t="s">
        <v>125</v>
      </c>
      <c r="U61" s="5" t="s">
        <v>179</v>
      </c>
      <c r="V61" s="5" t="s">
        <v>179</v>
      </c>
      <c r="W61" s="5" t="s">
        <v>97</v>
      </c>
      <c r="X61" s="5" t="s">
        <v>97</v>
      </c>
      <c r="Y61" s="2">
        <v>0</v>
      </c>
      <c r="Z61" s="5">
        <v>0</v>
      </c>
      <c r="AA61" s="2"/>
      <c r="AB61" s="5" t="s">
        <v>108</v>
      </c>
      <c r="AC61" s="5">
        <v>2.1000000000000001E-2</v>
      </c>
      <c r="AD61" s="5" t="s">
        <v>119</v>
      </c>
      <c r="AE61" s="5">
        <v>2.6318000000000001E-2</v>
      </c>
      <c r="AF61" s="5">
        <v>0.20599999999999999</v>
      </c>
      <c r="AG61" s="5" t="s">
        <v>120</v>
      </c>
      <c r="AH61" s="5" t="s">
        <v>120</v>
      </c>
      <c r="AI61" s="5" t="s">
        <v>121</v>
      </c>
      <c r="AJ61" s="5" t="s">
        <v>121</v>
      </c>
      <c r="AK61" s="2" t="s">
        <v>122</v>
      </c>
      <c r="AL61" s="2" t="s">
        <v>123</v>
      </c>
      <c r="AM61" s="2" t="s">
        <v>124</v>
      </c>
      <c r="AN61" s="2" t="s">
        <v>125</v>
      </c>
      <c r="AO61" s="5">
        <v>0</v>
      </c>
      <c r="AP61" s="5">
        <v>0</v>
      </c>
      <c r="AQ61" s="5" t="s">
        <v>123</v>
      </c>
      <c r="AR61" s="5" t="s">
        <v>126</v>
      </c>
      <c r="AS61" s="5" t="s">
        <v>127</v>
      </c>
      <c r="AT61" s="5">
        <v>2.8457E-2</v>
      </c>
      <c r="AU61" s="5" t="s">
        <v>180</v>
      </c>
      <c r="AV61" s="5" t="s">
        <v>180</v>
      </c>
      <c r="AW61" s="5">
        <v>0</v>
      </c>
      <c r="AX61" s="5">
        <v>0</v>
      </c>
      <c r="AY61" s="5" t="s">
        <v>207</v>
      </c>
      <c r="AZ61" s="5" t="s">
        <v>207</v>
      </c>
      <c r="BA61" s="2"/>
      <c r="BB61" s="5">
        <v>2.04E-4</v>
      </c>
      <c r="BC61" s="2"/>
      <c r="BD61" s="5" t="s">
        <v>181</v>
      </c>
      <c r="BE61" s="2"/>
      <c r="BF61" s="5">
        <v>0</v>
      </c>
      <c r="BG61" s="5">
        <v>0</v>
      </c>
      <c r="BH61" s="5" t="s">
        <v>128</v>
      </c>
      <c r="BI61" s="5" t="s">
        <v>128</v>
      </c>
      <c r="BJ61" s="5">
        <v>7.5936000000000003E-2</v>
      </c>
      <c r="BK61" s="5">
        <v>0.17599999999999999</v>
      </c>
      <c r="BL61" s="2" t="s">
        <v>108</v>
      </c>
      <c r="BM61" s="5">
        <v>1.52E-2</v>
      </c>
      <c r="BN61" s="2"/>
      <c r="BO61" s="5">
        <v>9.9200000000000004E-4</v>
      </c>
      <c r="BP61" s="5">
        <v>3.2100000000000002E-3</v>
      </c>
      <c r="BQ61" s="5">
        <v>0.12459099999999999</v>
      </c>
      <c r="BR61" s="5">
        <v>0.30299999999999999</v>
      </c>
      <c r="BS61" s="5">
        <v>5.365E-3</v>
      </c>
      <c r="BT61" s="5">
        <v>2.69E-2</v>
      </c>
      <c r="BU61" s="5">
        <v>5.13E-4</v>
      </c>
      <c r="BV61" s="5" t="s">
        <v>99</v>
      </c>
      <c r="BW61" s="5" t="s">
        <v>100</v>
      </c>
      <c r="BX61" s="5" t="s">
        <v>100</v>
      </c>
      <c r="BY61" s="5" t="s">
        <v>208</v>
      </c>
      <c r="BZ61" s="5">
        <v>1.01E-4</v>
      </c>
      <c r="CA61" s="2"/>
      <c r="CB61" s="5">
        <v>7.9900000000000001E-4</v>
      </c>
      <c r="CC61" s="5">
        <v>2.0400000000000001E-3</v>
      </c>
      <c r="CD61" s="5">
        <v>2.3900000000000001E-4</v>
      </c>
      <c r="CE61" s="5" t="s">
        <v>129</v>
      </c>
      <c r="CF61" s="5">
        <v>1.1900000000000001E-3</v>
      </c>
      <c r="CG61" s="5" t="s">
        <v>130</v>
      </c>
      <c r="CH61" s="5" t="s">
        <v>131</v>
      </c>
      <c r="CI61" s="5" t="s">
        <v>120</v>
      </c>
      <c r="CJ61" s="5" t="s">
        <v>120</v>
      </c>
      <c r="CK61" s="5">
        <v>0</v>
      </c>
      <c r="CL61" s="5" t="s">
        <v>132</v>
      </c>
      <c r="CM61" s="5" t="s">
        <v>125</v>
      </c>
      <c r="CN61" s="5" t="s">
        <v>124</v>
      </c>
      <c r="CO61" s="2"/>
      <c r="CP61" s="5" t="s">
        <v>133</v>
      </c>
      <c r="CQ61" s="5" t="s">
        <v>133</v>
      </c>
      <c r="CR61" s="2"/>
      <c r="CS61" s="5" t="s">
        <v>134</v>
      </c>
      <c r="CT61" s="5" t="s">
        <v>134</v>
      </c>
      <c r="CU61" s="2"/>
      <c r="CV61" s="5" t="s">
        <v>123</v>
      </c>
      <c r="CW61" s="5" t="s">
        <v>123</v>
      </c>
      <c r="CX61" s="5" t="s">
        <v>135</v>
      </c>
      <c r="CY61" s="5" t="s">
        <v>135</v>
      </c>
      <c r="CZ61" s="5" t="s">
        <v>136</v>
      </c>
      <c r="DA61" s="5" t="s">
        <v>136</v>
      </c>
      <c r="DB61" s="5" t="s">
        <v>137</v>
      </c>
      <c r="DC61" s="5" t="s">
        <v>137</v>
      </c>
      <c r="DD61" s="5" t="s">
        <v>118</v>
      </c>
      <c r="DE61" s="5" t="s">
        <v>118</v>
      </c>
      <c r="DF61" s="5" t="s">
        <v>138</v>
      </c>
      <c r="DG61" s="5" t="s">
        <v>138</v>
      </c>
      <c r="DH61" s="2"/>
      <c r="DI61" s="2" t="s">
        <v>139</v>
      </c>
      <c r="DJ61" s="5" t="s">
        <v>139</v>
      </c>
      <c r="DK61" s="2" t="s">
        <v>125</v>
      </c>
      <c r="DL61" s="5" t="s">
        <v>125</v>
      </c>
      <c r="DM61" s="6"/>
      <c r="DN61" s="5" t="s">
        <v>182</v>
      </c>
      <c r="DO61" s="5" t="s">
        <v>182</v>
      </c>
      <c r="DP61" s="2"/>
      <c r="DQ61" s="5" t="s">
        <v>101</v>
      </c>
    </row>
    <row r="62" spans="1:121" x14ac:dyDescent="0.25">
      <c r="A62" s="2">
        <v>15109</v>
      </c>
      <c r="B62" s="2" t="s">
        <v>817</v>
      </c>
      <c r="C62" s="2" t="s">
        <v>89</v>
      </c>
      <c r="D62" s="2" t="s">
        <v>90</v>
      </c>
      <c r="E62" s="2" t="s">
        <v>91</v>
      </c>
      <c r="F62" s="4" t="s">
        <v>166</v>
      </c>
      <c r="G62" s="4"/>
      <c r="H62" s="4" t="s">
        <v>166</v>
      </c>
      <c r="I62" s="2" t="s">
        <v>818</v>
      </c>
      <c r="J62" s="2" t="s">
        <v>177</v>
      </c>
      <c r="K62" s="2" t="s">
        <v>155</v>
      </c>
      <c r="L62" s="2">
        <v>547435</v>
      </c>
      <c r="M62" s="2">
        <v>5031266</v>
      </c>
      <c r="N62" s="2" t="s">
        <v>96</v>
      </c>
      <c r="O62" s="4" t="s">
        <v>178</v>
      </c>
      <c r="P62" s="2" t="s">
        <v>96</v>
      </c>
      <c r="Q62" s="5" t="s">
        <v>118</v>
      </c>
      <c r="R62" s="5" t="s">
        <v>118</v>
      </c>
      <c r="S62" s="5">
        <v>2.6200000000000003E-4</v>
      </c>
      <c r="T62" s="5">
        <v>1.9400000000000001E-3</v>
      </c>
      <c r="U62" s="5" t="s">
        <v>179</v>
      </c>
      <c r="V62" s="5">
        <v>1.34E-3</v>
      </c>
      <c r="W62" s="5" t="s">
        <v>97</v>
      </c>
      <c r="X62" s="5" t="s">
        <v>97</v>
      </c>
      <c r="Y62" s="2">
        <v>0</v>
      </c>
      <c r="Z62" s="5">
        <v>0</v>
      </c>
      <c r="AA62" s="2"/>
      <c r="AB62" s="5" t="s">
        <v>108</v>
      </c>
      <c r="AC62" s="5" t="s">
        <v>108</v>
      </c>
      <c r="AD62" s="5" t="s">
        <v>119</v>
      </c>
      <c r="AE62" s="5">
        <v>8.9816999999999994E-2</v>
      </c>
      <c r="AF62" s="5">
        <v>0.76700000000000002</v>
      </c>
      <c r="AG62" s="5" t="s">
        <v>120</v>
      </c>
      <c r="AH62" s="5" t="s">
        <v>120</v>
      </c>
      <c r="AI62" s="5" t="s">
        <v>121</v>
      </c>
      <c r="AJ62" s="5">
        <v>6.0599999999999998E-4</v>
      </c>
      <c r="AK62" s="2" t="s">
        <v>122</v>
      </c>
      <c r="AL62" s="2" t="s">
        <v>123</v>
      </c>
      <c r="AM62" s="2" t="s">
        <v>124</v>
      </c>
      <c r="AN62" s="2" t="s">
        <v>125</v>
      </c>
      <c r="AO62" s="5">
        <v>0</v>
      </c>
      <c r="AP62" s="5">
        <v>0</v>
      </c>
      <c r="AQ62" s="5" t="s">
        <v>123</v>
      </c>
      <c r="AR62" s="5" t="s">
        <v>126</v>
      </c>
      <c r="AS62" s="5" t="s">
        <v>127</v>
      </c>
      <c r="AT62" s="5">
        <v>0.13766</v>
      </c>
      <c r="AU62" s="5" t="s">
        <v>180</v>
      </c>
      <c r="AV62" s="5">
        <v>2.9399999999999999E-3</v>
      </c>
      <c r="AW62" s="5">
        <v>0</v>
      </c>
      <c r="AX62" s="5">
        <v>0</v>
      </c>
      <c r="AY62" s="5">
        <v>4.4949999999999999E-3</v>
      </c>
      <c r="AZ62" s="5">
        <v>3.3099999999999997E-2</v>
      </c>
      <c r="BA62" s="2"/>
      <c r="BB62" s="5">
        <v>7.0799999999999997E-4</v>
      </c>
      <c r="BC62" s="2"/>
      <c r="BD62" s="5" t="s">
        <v>181</v>
      </c>
      <c r="BE62" s="2"/>
      <c r="BF62" s="5">
        <v>4.6999999999999997E-5</v>
      </c>
      <c r="BG62" s="5">
        <v>5.6800000000000004E-4</v>
      </c>
      <c r="BH62" s="5" t="s">
        <v>128</v>
      </c>
      <c r="BI62" s="5" t="s">
        <v>128</v>
      </c>
      <c r="BJ62" s="5">
        <v>5.5649999999999998E-2</v>
      </c>
      <c r="BK62" s="5">
        <v>0.158</v>
      </c>
      <c r="BL62" s="2" t="s">
        <v>108</v>
      </c>
      <c r="BM62" s="5" t="s">
        <v>108</v>
      </c>
      <c r="BN62" s="2"/>
      <c r="BO62" s="5">
        <v>2.3355000000000001E-2</v>
      </c>
      <c r="BP62" s="5">
        <v>9.1399999999999995E-2</v>
      </c>
      <c r="BQ62" s="5">
        <v>0.49008299999999999</v>
      </c>
      <c r="BR62" s="5">
        <v>0.72599999999999998</v>
      </c>
      <c r="BS62" s="5">
        <v>2.639E-2</v>
      </c>
      <c r="BT62" s="5">
        <v>7.2400000000000006E-2</v>
      </c>
      <c r="BU62" s="5">
        <v>1.2409999999999999E-3</v>
      </c>
      <c r="BV62" s="5">
        <v>1.9980000000000002E-3</v>
      </c>
      <c r="BW62" s="5">
        <v>1.222E-3</v>
      </c>
      <c r="BX62" s="5">
        <v>8.1700000000000002E-3</v>
      </c>
      <c r="BY62" s="7">
        <v>2.47E-3</v>
      </c>
      <c r="BZ62" s="5">
        <v>2.86E-2</v>
      </c>
      <c r="CA62" s="2"/>
      <c r="CB62" s="7">
        <v>5.96E-2</v>
      </c>
      <c r="CC62" s="7">
        <v>4.8099999999999997E-2</v>
      </c>
      <c r="CD62" s="7">
        <v>1.9300000000000001E-2</v>
      </c>
      <c r="CE62" s="5">
        <v>1.026E-3</v>
      </c>
      <c r="CF62" s="5">
        <v>8.7899999999999992E-3</v>
      </c>
      <c r="CG62" s="5" t="s">
        <v>130</v>
      </c>
      <c r="CH62" s="5" t="s">
        <v>131</v>
      </c>
      <c r="CI62" s="5" t="s">
        <v>120</v>
      </c>
      <c r="CJ62" s="5" t="s">
        <v>120</v>
      </c>
      <c r="CK62" s="5">
        <v>0</v>
      </c>
      <c r="CL62" s="5" t="s">
        <v>132</v>
      </c>
      <c r="CM62" s="5" t="s">
        <v>125</v>
      </c>
      <c r="CN62" s="5" t="s">
        <v>124</v>
      </c>
      <c r="CO62" s="2"/>
      <c r="CP62" s="5" t="s">
        <v>133</v>
      </c>
      <c r="CQ62" s="5" t="s">
        <v>133</v>
      </c>
      <c r="CR62" s="2"/>
      <c r="CS62" s="5" t="s">
        <v>134</v>
      </c>
      <c r="CT62" s="5" t="s">
        <v>134</v>
      </c>
      <c r="CU62" s="2"/>
      <c r="CV62" s="5" t="s">
        <v>123</v>
      </c>
      <c r="CW62" s="5" t="s">
        <v>123</v>
      </c>
      <c r="CX62" s="5" t="s">
        <v>135</v>
      </c>
      <c r="CY62" s="5" t="s">
        <v>135</v>
      </c>
      <c r="CZ62" s="5" t="s">
        <v>136</v>
      </c>
      <c r="DA62" s="5" t="s">
        <v>136</v>
      </c>
      <c r="DB62" s="5" t="s">
        <v>137</v>
      </c>
      <c r="DC62" s="5" t="s">
        <v>137</v>
      </c>
      <c r="DD62" s="5" t="s">
        <v>118</v>
      </c>
      <c r="DE62" s="5" t="s">
        <v>118</v>
      </c>
      <c r="DF62" s="5" t="s">
        <v>138</v>
      </c>
      <c r="DG62" s="5" t="s">
        <v>138</v>
      </c>
      <c r="DH62" s="2"/>
      <c r="DI62" s="2" t="s">
        <v>139</v>
      </c>
      <c r="DJ62" s="5" t="s">
        <v>139</v>
      </c>
      <c r="DK62" s="2" t="s">
        <v>125</v>
      </c>
      <c r="DL62" s="5" t="s">
        <v>125</v>
      </c>
      <c r="DM62" s="6"/>
      <c r="DN62" s="5">
        <v>1.173E-3</v>
      </c>
      <c r="DO62" s="5">
        <v>4.9500000000000004E-3</v>
      </c>
      <c r="DP62" s="2"/>
      <c r="DQ62" s="7" t="s">
        <v>772</v>
      </c>
    </row>
    <row r="63" spans="1:121" x14ac:dyDescent="0.25">
      <c r="A63" s="2">
        <v>15112</v>
      </c>
      <c r="B63" s="2" t="s">
        <v>819</v>
      </c>
      <c r="C63" s="2" t="s">
        <v>146</v>
      </c>
      <c r="D63" s="2" t="s">
        <v>90</v>
      </c>
      <c r="E63" s="2" t="s">
        <v>91</v>
      </c>
      <c r="F63" s="4" t="s">
        <v>166</v>
      </c>
      <c r="G63" s="4" t="s">
        <v>148</v>
      </c>
      <c r="H63" s="4" t="s">
        <v>148</v>
      </c>
      <c r="I63" s="2" t="s">
        <v>820</v>
      </c>
      <c r="J63" s="2" t="s">
        <v>177</v>
      </c>
      <c r="K63" s="2"/>
      <c r="L63" s="2">
        <v>530316.81000000006</v>
      </c>
      <c r="M63" s="2">
        <v>5032663.78</v>
      </c>
      <c r="N63" s="2" t="s">
        <v>96</v>
      </c>
      <c r="O63" s="4" t="s">
        <v>647</v>
      </c>
      <c r="P63" s="2" t="s">
        <v>96</v>
      </c>
      <c r="Q63" s="5">
        <v>1.15E-4</v>
      </c>
      <c r="R63" s="5">
        <v>8.5099999999999998E-4</v>
      </c>
      <c r="S63" s="5">
        <v>1.7100000000000001E-4</v>
      </c>
      <c r="T63" s="5">
        <v>9.9599999999999992E-4</v>
      </c>
      <c r="U63" s="5" t="s">
        <v>179</v>
      </c>
      <c r="V63" s="5">
        <v>1.47E-3</v>
      </c>
      <c r="W63" s="5" t="s">
        <v>97</v>
      </c>
      <c r="X63" s="5" t="s">
        <v>97</v>
      </c>
      <c r="Y63" s="2">
        <v>0</v>
      </c>
      <c r="Z63" s="5">
        <v>0</v>
      </c>
      <c r="AA63" s="2"/>
      <c r="AB63" s="5" t="s">
        <v>108</v>
      </c>
      <c r="AC63" s="5">
        <v>1.0999999999999999E-2</v>
      </c>
      <c r="AD63" s="5" t="s">
        <v>119</v>
      </c>
      <c r="AE63" s="5">
        <v>0.27046300000000001</v>
      </c>
      <c r="AF63" s="7">
        <v>2.58</v>
      </c>
      <c r="AG63" s="5" t="s">
        <v>120</v>
      </c>
      <c r="AH63" s="5" t="s">
        <v>120</v>
      </c>
      <c r="AI63" s="5">
        <v>8.2299999999999995E-4</v>
      </c>
      <c r="AJ63" s="5">
        <v>8.2100000000000003E-3</v>
      </c>
      <c r="AK63" s="2" t="s">
        <v>122</v>
      </c>
      <c r="AL63" s="2" t="s">
        <v>123</v>
      </c>
      <c r="AM63" s="2" t="s">
        <v>124</v>
      </c>
      <c r="AN63" s="2" t="s">
        <v>125</v>
      </c>
      <c r="AO63" s="5">
        <v>0</v>
      </c>
      <c r="AP63" s="5">
        <v>0</v>
      </c>
      <c r="AQ63" s="5" t="s">
        <v>123</v>
      </c>
      <c r="AR63" s="5" t="s">
        <v>126</v>
      </c>
      <c r="AS63" s="5" t="s">
        <v>127</v>
      </c>
      <c r="AT63" s="5">
        <v>0.12917999999999999</v>
      </c>
      <c r="AU63" s="5">
        <v>1.183E-3</v>
      </c>
      <c r="AV63" s="5">
        <v>9.41E-3</v>
      </c>
      <c r="AW63" s="5">
        <v>0</v>
      </c>
      <c r="AX63" s="5">
        <v>0</v>
      </c>
      <c r="AY63" s="5">
        <v>2.4750000000000002E-3</v>
      </c>
      <c r="AZ63" s="5">
        <v>1.01E-2</v>
      </c>
      <c r="BA63" s="2"/>
      <c r="BB63" s="5">
        <v>6.6600000000000003E-4</v>
      </c>
      <c r="BC63" s="2"/>
      <c r="BD63" s="5" t="s">
        <v>181</v>
      </c>
      <c r="BE63" s="2"/>
      <c r="BF63" s="5">
        <v>5.5999999999999999E-5</v>
      </c>
      <c r="BG63" s="5">
        <v>6.7500000000000004E-4</v>
      </c>
      <c r="BH63" s="5" t="s">
        <v>128</v>
      </c>
      <c r="BI63" s="5" t="s">
        <v>128</v>
      </c>
      <c r="BJ63" s="5">
        <v>8.9533000000000001E-2</v>
      </c>
      <c r="BK63" s="5">
        <v>0.34100000000000003</v>
      </c>
      <c r="BL63" s="2" t="s">
        <v>108</v>
      </c>
      <c r="BM63" s="5" t="s">
        <v>108</v>
      </c>
      <c r="BN63" s="2"/>
      <c r="BO63" s="5">
        <v>9.8180000000000003E-3</v>
      </c>
      <c r="BP63" s="5">
        <v>3.1099999999999999E-2</v>
      </c>
      <c r="BQ63" s="5">
        <v>0.49675000000000002</v>
      </c>
      <c r="BR63" s="5">
        <v>0.76600000000000001</v>
      </c>
      <c r="BS63" s="5">
        <v>1.4989000000000001E-2</v>
      </c>
      <c r="BT63" s="5">
        <v>7.0099999999999996E-2</v>
      </c>
      <c r="BU63" s="5">
        <v>2.0799999999999999E-4</v>
      </c>
      <c r="BV63" s="5">
        <v>8.92E-4</v>
      </c>
      <c r="BW63" s="5">
        <v>3.4489999999999998E-3</v>
      </c>
      <c r="BX63" s="5">
        <v>3.49E-2</v>
      </c>
      <c r="BY63" s="5">
        <v>1.6000000000000001E-4</v>
      </c>
      <c r="BZ63" s="5">
        <v>7.6300000000000001E-4</v>
      </c>
      <c r="CA63" s="2"/>
      <c r="CB63" s="5">
        <v>2.3999999999999998E-3</v>
      </c>
      <c r="CC63" s="5">
        <v>1.1900000000000001E-3</v>
      </c>
      <c r="CD63" s="5">
        <v>6.96E-4</v>
      </c>
      <c r="CE63" s="5">
        <v>1.196E-3</v>
      </c>
      <c r="CF63" s="5">
        <v>4.1900000000000001E-3</v>
      </c>
      <c r="CG63" s="5" t="s">
        <v>130</v>
      </c>
      <c r="CH63" s="5" t="s">
        <v>131</v>
      </c>
      <c r="CI63" s="5" t="s">
        <v>120</v>
      </c>
      <c r="CJ63" s="5" t="s">
        <v>120</v>
      </c>
      <c r="CK63" s="5">
        <v>0</v>
      </c>
      <c r="CL63" s="5" t="s">
        <v>132</v>
      </c>
      <c r="CM63" s="5" t="s">
        <v>125</v>
      </c>
      <c r="CN63" s="5" t="s">
        <v>124</v>
      </c>
      <c r="CO63" s="2"/>
      <c r="CP63" s="5" t="s">
        <v>133</v>
      </c>
      <c r="CQ63" s="5">
        <v>1.1900000000000001E-3</v>
      </c>
      <c r="CR63" s="2"/>
      <c r="CS63" s="5" t="s">
        <v>134</v>
      </c>
      <c r="CT63" s="5" t="s">
        <v>134</v>
      </c>
      <c r="CU63" s="2"/>
      <c r="CV63" s="5" t="s">
        <v>123</v>
      </c>
      <c r="CW63" s="5" t="s">
        <v>123</v>
      </c>
      <c r="CX63" s="5" t="s">
        <v>135</v>
      </c>
      <c r="CY63" s="5" t="s">
        <v>135</v>
      </c>
      <c r="CZ63" s="5" t="s">
        <v>136</v>
      </c>
      <c r="DA63" s="5" t="s">
        <v>136</v>
      </c>
      <c r="DB63" s="5" t="s">
        <v>137</v>
      </c>
      <c r="DC63" s="5" t="s">
        <v>137</v>
      </c>
      <c r="DD63" s="5" t="s">
        <v>118</v>
      </c>
      <c r="DE63" s="5" t="s">
        <v>118</v>
      </c>
      <c r="DF63" s="5" t="s">
        <v>138</v>
      </c>
      <c r="DG63" s="5" t="s">
        <v>138</v>
      </c>
      <c r="DH63" s="2"/>
      <c r="DI63" s="2" t="s">
        <v>139</v>
      </c>
      <c r="DJ63" s="5" t="s">
        <v>139</v>
      </c>
      <c r="DK63" s="2" t="s">
        <v>125</v>
      </c>
      <c r="DL63" s="5" t="s">
        <v>125</v>
      </c>
      <c r="DM63" s="6"/>
      <c r="DN63" s="5" t="s">
        <v>182</v>
      </c>
      <c r="DO63" s="5">
        <v>1.34E-3</v>
      </c>
      <c r="DP63" s="2"/>
      <c r="DQ63" s="7" t="s">
        <v>772</v>
      </c>
    </row>
    <row r="64" spans="1:121" x14ac:dyDescent="0.25">
      <c r="A64" s="2">
        <v>15220</v>
      </c>
      <c r="B64" s="2" t="s">
        <v>219</v>
      </c>
      <c r="C64" s="2" t="s">
        <v>89</v>
      </c>
      <c r="D64" s="2" t="s">
        <v>90</v>
      </c>
      <c r="E64" s="2" t="s">
        <v>91</v>
      </c>
      <c r="F64" s="4" t="s">
        <v>170</v>
      </c>
      <c r="G64" s="4" t="s">
        <v>220</v>
      </c>
      <c r="H64" s="4" t="s">
        <v>220</v>
      </c>
      <c r="I64" s="2" t="s">
        <v>221</v>
      </c>
      <c r="J64" s="2" t="s">
        <v>173</v>
      </c>
      <c r="K64" s="2" t="s">
        <v>174</v>
      </c>
      <c r="L64" s="2">
        <v>521286</v>
      </c>
      <c r="M64" s="2">
        <v>5031755</v>
      </c>
      <c r="N64" s="2"/>
      <c r="O64" s="4"/>
      <c r="P64" s="2" t="s">
        <v>96</v>
      </c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5" t="s">
        <v>108</v>
      </c>
      <c r="AC64" s="5" t="s">
        <v>108</v>
      </c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>
        <v>2.2499999999999999E-2</v>
      </c>
      <c r="BK64" s="5">
        <v>0.21</v>
      </c>
      <c r="BL64" s="2" t="s">
        <v>108</v>
      </c>
      <c r="BM64" s="5" t="s">
        <v>108</v>
      </c>
      <c r="BN64" s="2"/>
      <c r="BO64" s="2"/>
      <c r="BP64" s="2"/>
      <c r="BQ64" s="5">
        <v>1</v>
      </c>
      <c r="BR64" s="5">
        <v>2</v>
      </c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5" t="s">
        <v>101</v>
      </c>
    </row>
    <row r="65" spans="1:121" x14ac:dyDescent="0.25">
      <c r="A65" s="2">
        <v>15221</v>
      </c>
      <c r="B65" s="2" t="s">
        <v>821</v>
      </c>
      <c r="C65" s="2" t="s">
        <v>89</v>
      </c>
      <c r="D65" s="2" t="s">
        <v>90</v>
      </c>
      <c r="E65" s="2" t="s">
        <v>91</v>
      </c>
      <c r="F65" s="4" t="s">
        <v>166</v>
      </c>
      <c r="G65" s="4"/>
      <c r="H65" s="4" t="s">
        <v>166</v>
      </c>
      <c r="I65" s="2" t="s">
        <v>822</v>
      </c>
      <c r="J65" s="2" t="s">
        <v>177</v>
      </c>
      <c r="K65" s="2" t="s">
        <v>155</v>
      </c>
      <c r="L65" s="2">
        <v>531988</v>
      </c>
      <c r="M65" s="2">
        <v>5036664</v>
      </c>
      <c r="N65" s="2" t="s">
        <v>96</v>
      </c>
      <c r="O65" s="4" t="s">
        <v>178</v>
      </c>
      <c r="P65" s="2" t="s">
        <v>96</v>
      </c>
      <c r="Q65" s="5">
        <v>6.8999999999999997E-4</v>
      </c>
      <c r="R65" s="5">
        <v>7.9500000000000005E-3</v>
      </c>
      <c r="S65" s="5">
        <v>3.5300000000000002E-4</v>
      </c>
      <c r="T65" s="5">
        <v>2.31E-3</v>
      </c>
      <c r="U65" s="5">
        <v>2.036E-3</v>
      </c>
      <c r="V65" s="5">
        <v>5.4099999999999999E-3</v>
      </c>
      <c r="W65" s="5" t="s">
        <v>97</v>
      </c>
      <c r="X65" s="5" t="s">
        <v>97</v>
      </c>
      <c r="Y65" s="2">
        <v>0</v>
      </c>
      <c r="Z65" s="5">
        <v>0</v>
      </c>
      <c r="AA65" s="2"/>
      <c r="AB65" s="5" t="s">
        <v>108</v>
      </c>
      <c r="AC65" s="5">
        <v>1.3899999999999999E-2</v>
      </c>
      <c r="AD65" s="5" t="s">
        <v>119</v>
      </c>
      <c r="AE65" s="5">
        <v>0.26904600000000001</v>
      </c>
      <c r="AF65" s="7">
        <v>1.96</v>
      </c>
      <c r="AG65" s="5" t="s">
        <v>120</v>
      </c>
      <c r="AH65" s="5" t="s">
        <v>120</v>
      </c>
      <c r="AI65" s="5">
        <v>2.2800000000000001E-4</v>
      </c>
      <c r="AJ65" s="5">
        <v>1.4400000000000001E-3</v>
      </c>
      <c r="AK65" s="2" t="s">
        <v>122</v>
      </c>
      <c r="AL65" s="2" t="s">
        <v>123</v>
      </c>
      <c r="AM65" s="2" t="s">
        <v>124</v>
      </c>
      <c r="AN65" s="2" t="s">
        <v>125</v>
      </c>
      <c r="AO65" s="5">
        <v>0</v>
      </c>
      <c r="AP65" s="5">
        <v>0</v>
      </c>
      <c r="AQ65" s="5" t="s">
        <v>123</v>
      </c>
      <c r="AR65" s="5" t="s">
        <v>126</v>
      </c>
      <c r="AS65" s="5" t="s">
        <v>127</v>
      </c>
      <c r="AT65" s="5">
        <v>0.21049300000000001</v>
      </c>
      <c r="AU65" s="5">
        <v>2.173E-3</v>
      </c>
      <c r="AV65" s="5">
        <v>1.7999999999999999E-2</v>
      </c>
      <c r="AW65" s="5">
        <v>0</v>
      </c>
      <c r="AX65" s="5">
        <v>0</v>
      </c>
      <c r="AY65" s="5">
        <v>3.0109999999999998E-3</v>
      </c>
      <c r="AZ65" s="5">
        <v>2.5700000000000001E-2</v>
      </c>
      <c r="BA65" s="2"/>
      <c r="BB65" s="5">
        <v>7.8399999999999997E-4</v>
      </c>
      <c r="BC65" s="2"/>
      <c r="BD65" s="5" t="s">
        <v>181</v>
      </c>
      <c r="BE65" s="2"/>
      <c r="BF65" s="5">
        <v>0</v>
      </c>
      <c r="BG65" s="5">
        <v>0</v>
      </c>
      <c r="BH65" s="5" t="s">
        <v>128</v>
      </c>
      <c r="BI65" s="5" t="s">
        <v>128</v>
      </c>
      <c r="BJ65" s="5">
        <v>0.113325</v>
      </c>
      <c r="BK65" s="5">
        <v>0.38700000000000001</v>
      </c>
      <c r="BL65" s="2" t="s">
        <v>108</v>
      </c>
      <c r="BM65" s="5" t="s">
        <v>108</v>
      </c>
      <c r="BN65" s="2"/>
      <c r="BO65" s="5">
        <v>2.5305999999999999E-2</v>
      </c>
      <c r="BP65" s="5">
        <v>0.16600000000000001</v>
      </c>
      <c r="BQ65" s="5">
        <v>0.91283300000000001</v>
      </c>
      <c r="BR65" s="5">
        <v>2.0499999999999998</v>
      </c>
      <c r="BS65" s="5">
        <v>1.7648E-2</v>
      </c>
      <c r="BT65" s="5">
        <v>0.10100000000000001</v>
      </c>
      <c r="BU65" s="5">
        <v>1.4090000000000001E-3</v>
      </c>
      <c r="BV65" s="5">
        <v>2.5500000000000002E-3</v>
      </c>
      <c r="BW65" s="5">
        <v>2.049E-3</v>
      </c>
      <c r="BX65" s="5">
        <v>1.8100000000000002E-2</v>
      </c>
      <c r="BY65" s="7">
        <v>4.64E-4</v>
      </c>
      <c r="BZ65" s="5">
        <v>4.4799999999999996E-3</v>
      </c>
      <c r="CA65" s="2"/>
      <c r="CB65" s="5">
        <v>1.21E-2</v>
      </c>
      <c r="CC65" s="5">
        <v>5.5100000000000001E-3</v>
      </c>
      <c r="CD65" s="5">
        <v>3.29E-3</v>
      </c>
      <c r="CE65" s="5">
        <v>9.5299999999999996E-4</v>
      </c>
      <c r="CF65" s="5">
        <v>5.9100000000000003E-3</v>
      </c>
      <c r="CG65" s="5" t="s">
        <v>130</v>
      </c>
      <c r="CH65" s="5" t="s">
        <v>131</v>
      </c>
      <c r="CI65" s="5" t="s">
        <v>120</v>
      </c>
      <c r="CJ65" s="5" t="s">
        <v>120</v>
      </c>
      <c r="CK65" s="5">
        <v>0</v>
      </c>
      <c r="CL65" s="5" t="s">
        <v>132</v>
      </c>
      <c r="CM65" s="5" t="s">
        <v>125</v>
      </c>
      <c r="CN65" s="5" t="s">
        <v>124</v>
      </c>
      <c r="CO65" s="2"/>
      <c r="CP65" s="5" t="s">
        <v>133</v>
      </c>
      <c r="CQ65" s="5">
        <v>1.7899999999999999E-3</v>
      </c>
      <c r="CR65" s="2"/>
      <c r="CS65" s="5" t="s">
        <v>134</v>
      </c>
      <c r="CT65" s="5" t="s">
        <v>134</v>
      </c>
      <c r="CU65" s="2"/>
      <c r="CV65" s="5" t="s">
        <v>123</v>
      </c>
      <c r="CW65" s="5" t="s">
        <v>123</v>
      </c>
      <c r="CX65" s="5">
        <v>1.513E-3</v>
      </c>
      <c r="CY65" s="5">
        <v>1.0999999999999999E-2</v>
      </c>
      <c r="CZ65" s="5" t="s">
        <v>136</v>
      </c>
      <c r="DA65" s="5" t="s">
        <v>136</v>
      </c>
      <c r="DB65" s="5" t="s">
        <v>137</v>
      </c>
      <c r="DC65" s="5" t="s">
        <v>137</v>
      </c>
      <c r="DD65" s="5" t="s">
        <v>118</v>
      </c>
      <c r="DE65" s="5" t="s">
        <v>118</v>
      </c>
      <c r="DF65" s="5" t="s">
        <v>138</v>
      </c>
      <c r="DG65" s="5" t="s">
        <v>138</v>
      </c>
      <c r="DH65" s="2"/>
      <c r="DI65" s="2" t="s">
        <v>139</v>
      </c>
      <c r="DJ65" s="5" t="s">
        <v>139</v>
      </c>
      <c r="DK65" s="2" t="s">
        <v>125</v>
      </c>
      <c r="DL65" s="5" t="s">
        <v>125</v>
      </c>
      <c r="DM65" s="6"/>
      <c r="DN65" s="5" t="s">
        <v>182</v>
      </c>
      <c r="DO65" s="5">
        <v>3.7599999999999999E-3</v>
      </c>
      <c r="DP65" s="2"/>
      <c r="DQ65" s="7" t="s">
        <v>772</v>
      </c>
    </row>
    <row r="66" spans="1:121" x14ac:dyDescent="0.25">
      <c r="A66" s="2">
        <v>15223</v>
      </c>
      <c r="B66" s="2" t="s">
        <v>823</v>
      </c>
      <c r="C66" s="2" t="s">
        <v>89</v>
      </c>
      <c r="D66" s="2" t="s">
        <v>90</v>
      </c>
      <c r="E66" s="2" t="s">
        <v>91</v>
      </c>
      <c r="F66" s="4" t="s">
        <v>166</v>
      </c>
      <c r="G66" s="4"/>
      <c r="H66" s="4" t="s">
        <v>166</v>
      </c>
      <c r="I66" s="2" t="s">
        <v>824</v>
      </c>
      <c r="J66" s="2" t="s">
        <v>177</v>
      </c>
      <c r="K66" s="2" t="s">
        <v>155</v>
      </c>
      <c r="L66" s="2">
        <v>539014</v>
      </c>
      <c r="M66" s="2">
        <v>5050368</v>
      </c>
      <c r="N66" s="2" t="s">
        <v>96</v>
      </c>
      <c r="O66" s="4" t="s">
        <v>178</v>
      </c>
      <c r="P66" s="2" t="s">
        <v>96</v>
      </c>
      <c r="Q66" s="5" t="s">
        <v>118</v>
      </c>
      <c r="R66" s="5" t="s">
        <v>118</v>
      </c>
      <c r="S66" s="5">
        <v>2.5700000000000001E-4</v>
      </c>
      <c r="T66" s="5">
        <v>2.2100000000000002E-3</v>
      </c>
      <c r="U66" s="5">
        <v>1.3699999999999999E-3</v>
      </c>
      <c r="V66" s="5">
        <v>2.5000000000000001E-3</v>
      </c>
      <c r="W66" s="5" t="s">
        <v>97</v>
      </c>
      <c r="X66" s="5" t="s">
        <v>97</v>
      </c>
      <c r="Y66" s="2">
        <v>0</v>
      </c>
      <c r="Z66" s="5">
        <v>0</v>
      </c>
      <c r="AA66" s="2"/>
      <c r="AB66" s="5" t="s">
        <v>108</v>
      </c>
      <c r="AC66" s="5">
        <v>1.5900000000000001E-2</v>
      </c>
      <c r="AD66" s="5" t="s">
        <v>119</v>
      </c>
      <c r="AE66" s="5">
        <v>5.9663000000000001E-2</v>
      </c>
      <c r="AF66" s="5">
        <v>0.47799999999999998</v>
      </c>
      <c r="AG66" s="5" t="s">
        <v>120</v>
      </c>
      <c r="AH66" s="5" t="s">
        <v>120</v>
      </c>
      <c r="AI66" s="5" t="s">
        <v>121</v>
      </c>
      <c r="AJ66" s="5">
        <v>1.74E-4</v>
      </c>
      <c r="AK66" s="2" t="s">
        <v>122</v>
      </c>
      <c r="AL66" s="2" t="s">
        <v>123</v>
      </c>
      <c r="AM66" s="2" t="s">
        <v>124</v>
      </c>
      <c r="AN66" s="2" t="s">
        <v>125</v>
      </c>
      <c r="AO66" s="5">
        <v>0</v>
      </c>
      <c r="AP66" s="5">
        <v>0</v>
      </c>
      <c r="AQ66" s="5" t="s">
        <v>123</v>
      </c>
      <c r="AR66" s="5" t="s">
        <v>126</v>
      </c>
      <c r="AS66" s="5" t="s">
        <v>127</v>
      </c>
      <c r="AT66" s="5">
        <v>0.15678</v>
      </c>
      <c r="AU66" s="5" t="s">
        <v>180</v>
      </c>
      <c r="AV66" s="5">
        <v>1.6299999999999999E-3</v>
      </c>
      <c r="AW66" s="5">
        <v>0</v>
      </c>
      <c r="AX66" s="5">
        <v>0</v>
      </c>
      <c r="AY66" s="5">
        <v>1.9480000000000001E-3</v>
      </c>
      <c r="AZ66" s="5">
        <v>9.0299999999999998E-3</v>
      </c>
      <c r="BA66" s="2"/>
      <c r="BB66" s="5">
        <v>6.5399999999999996E-4</v>
      </c>
      <c r="BC66" s="2"/>
      <c r="BD66" s="5">
        <v>4.2299999999999998E-4</v>
      </c>
      <c r="BE66" s="2"/>
      <c r="BF66" s="5">
        <v>0</v>
      </c>
      <c r="BG66" s="5">
        <v>0</v>
      </c>
      <c r="BH66" s="5" t="s">
        <v>128</v>
      </c>
      <c r="BI66" s="5" t="s">
        <v>128</v>
      </c>
      <c r="BJ66" s="5">
        <v>9.4899999999999998E-2</v>
      </c>
      <c r="BK66" s="5">
        <v>0.29699999999999999</v>
      </c>
      <c r="BL66" s="2" t="s">
        <v>108</v>
      </c>
      <c r="BM66" s="5" t="s">
        <v>108</v>
      </c>
      <c r="BN66" s="2"/>
      <c r="BO66" s="5">
        <v>1.7646999999999999E-2</v>
      </c>
      <c r="BP66" s="5">
        <v>9.1200000000000003E-2</v>
      </c>
      <c r="BQ66" s="5">
        <v>0.92933299999999996</v>
      </c>
      <c r="BR66" s="5">
        <v>1.56</v>
      </c>
      <c r="BS66" s="5">
        <v>8.3009999999999994E-3</v>
      </c>
      <c r="BT66" s="5">
        <v>3.4099999999999998E-2</v>
      </c>
      <c r="BU66" s="5">
        <v>1.3780000000000001E-3</v>
      </c>
      <c r="BV66" s="5">
        <v>2.1220000000000002E-3</v>
      </c>
      <c r="BW66" s="5" t="s">
        <v>100</v>
      </c>
      <c r="BX66" s="5" t="s">
        <v>100</v>
      </c>
      <c r="BY66" s="7">
        <v>5.7600000000000001E-4</v>
      </c>
      <c r="BZ66" s="5">
        <v>4.7499999999999999E-3</v>
      </c>
      <c r="CA66" s="2"/>
      <c r="CB66" s="7">
        <v>2.3599999999999999E-2</v>
      </c>
      <c r="CC66" s="5">
        <v>1.47E-2</v>
      </c>
      <c r="CD66" s="7">
        <v>8.4399999999999996E-3</v>
      </c>
      <c r="CE66" s="5" t="s">
        <v>129</v>
      </c>
      <c r="CF66" s="5">
        <v>1.16E-3</v>
      </c>
      <c r="CG66" s="5" t="s">
        <v>130</v>
      </c>
      <c r="CH66" s="5" t="s">
        <v>131</v>
      </c>
      <c r="CI66" s="5" t="s">
        <v>120</v>
      </c>
      <c r="CJ66" s="5" t="s">
        <v>120</v>
      </c>
      <c r="CK66" s="5">
        <v>0</v>
      </c>
      <c r="CL66" s="5" t="s">
        <v>132</v>
      </c>
      <c r="CM66" s="5" t="s">
        <v>125</v>
      </c>
      <c r="CN66" s="5" t="s">
        <v>124</v>
      </c>
      <c r="CO66" s="2"/>
      <c r="CP66" s="5" t="s">
        <v>133</v>
      </c>
      <c r="CQ66" s="5" t="s">
        <v>133</v>
      </c>
      <c r="CR66" s="2"/>
      <c r="CS66" s="5" t="s">
        <v>134</v>
      </c>
      <c r="CT66" s="5" t="s">
        <v>134</v>
      </c>
      <c r="CU66" s="2"/>
      <c r="CV66" s="5" t="s">
        <v>123</v>
      </c>
      <c r="CW66" s="5" t="s">
        <v>123</v>
      </c>
      <c r="CX66" s="5">
        <v>8.9499999999999996E-4</v>
      </c>
      <c r="CY66" s="5">
        <v>5.8399999999999997E-3</v>
      </c>
      <c r="CZ66" s="5" t="s">
        <v>136</v>
      </c>
      <c r="DA66" s="5" t="s">
        <v>136</v>
      </c>
      <c r="DB66" s="5" t="s">
        <v>137</v>
      </c>
      <c r="DC66" s="5" t="s">
        <v>137</v>
      </c>
      <c r="DD66" s="5" t="s">
        <v>118</v>
      </c>
      <c r="DE66" s="5" t="s">
        <v>118</v>
      </c>
      <c r="DF66" s="5" t="s">
        <v>138</v>
      </c>
      <c r="DG66" s="5" t="s">
        <v>138</v>
      </c>
      <c r="DH66" s="2"/>
      <c r="DI66" s="2" t="s">
        <v>139</v>
      </c>
      <c r="DJ66" s="5" t="s">
        <v>139</v>
      </c>
      <c r="DK66" s="2" t="s">
        <v>125</v>
      </c>
      <c r="DL66" s="5" t="s">
        <v>125</v>
      </c>
      <c r="DM66" s="6"/>
      <c r="DN66" s="5" t="s">
        <v>182</v>
      </c>
      <c r="DO66" s="5">
        <v>8.4999999999999995E-4</v>
      </c>
      <c r="DP66" s="2"/>
      <c r="DQ66" s="7" t="s">
        <v>772</v>
      </c>
    </row>
    <row r="67" spans="1:121" x14ac:dyDescent="0.25">
      <c r="A67" s="2">
        <v>15224</v>
      </c>
      <c r="B67" s="2" t="s">
        <v>222</v>
      </c>
      <c r="C67" s="2" t="s">
        <v>89</v>
      </c>
      <c r="D67" s="2" t="s">
        <v>90</v>
      </c>
      <c r="E67" s="2" t="s">
        <v>91</v>
      </c>
      <c r="F67" s="4" t="s">
        <v>103</v>
      </c>
      <c r="G67" s="4"/>
      <c r="H67" s="4" t="s">
        <v>103</v>
      </c>
      <c r="I67" s="2" t="s">
        <v>223</v>
      </c>
      <c r="J67" s="2" t="s">
        <v>105</v>
      </c>
      <c r="K67" s="2" t="s">
        <v>106</v>
      </c>
      <c r="L67" s="2">
        <v>538323</v>
      </c>
      <c r="M67" s="2">
        <v>5051573</v>
      </c>
      <c r="N67" s="2"/>
      <c r="O67" s="4"/>
      <c r="P67" s="2" t="s">
        <v>96</v>
      </c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 t="s">
        <v>108</v>
      </c>
      <c r="BM67" s="5" t="s">
        <v>108</v>
      </c>
      <c r="BN67" s="2"/>
      <c r="BO67" s="2"/>
      <c r="BP67" s="2"/>
      <c r="BQ67" s="5">
        <v>1.4166669999999999</v>
      </c>
      <c r="BR67" s="5">
        <v>3</v>
      </c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5" t="s">
        <v>101</v>
      </c>
    </row>
    <row r="68" spans="1:121" x14ac:dyDescent="0.25">
      <c r="A68" s="2">
        <v>15226</v>
      </c>
      <c r="B68" s="2" t="s">
        <v>825</v>
      </c>
      <c r="C68" s="2" t="s">
        <v>89</v>
      </c>
      <c r="D68" s="2" t="s">
        <v>90</v>
      </c>
      <c r="E68" s="2" t="s">
        <v>91</v>
      </c>
      <c r="F68" s="4" t="s">
        <v>166</v>
      </c>
      <c r="G68" s="4"/>
      <c r="H68" s="4" t="s">
        <v>166</v>
      </c>
      <c r="I68" s="2" t="s">
        <v>824</v>
      </c>
      <c r="J68" s="2" t="s">
        <v>177</v>
      </c>
      <c r="K68" s="2" t="s">
        <v>155</v>
      </c>
      <c r="L68" s="2">
        <v>560197</v>
      </c>
      <c r="M68" s="2">
        <v>5058070</v>
      </c>
      <c r="N68" s="2" t="s">
        <v>96</v>
      </c>
      <c r="O68" s="4" t="s">
        <v>178</v>
      </c>
      <c r="P68" s="2"/>
      <c r="Q68" s="5" t="s">
        <v>118</v>
      </c>
      <c r="R68" s="5" t="s">
        <v>118</v>
      </c>
      <c r="S68" s="5">
        <v>3.9899999999999999E-4</v>
      </c>
      <c r="T68" s="5">
        <v>2.0899999999999998E-3</v>
      </c>
      <c r="U68" s="5">
        <v>5.6210000000000001E-3</v>
      </c>
      <c r="V68" s="5">
        <v>4.2799999999999998E-2</v>
      </c>
      <c r="W68" s="5" t="s">
        <v>97</v>
      </c>
      <c r="X68" s="5" t="s">
        <v>97</v>
      </c>
      <c r="Y68" s="2">
        <v>0</v>
      </c>
      <c r="Z68" s="5">
        <v>0</v>
      </c>
      <c r="AA68" s="2"/>
      <c r="AB68" s="5" t="s">
        <v>108</v>
      </c>
      <c r="AC68" s="5">
        <v>1.49E-2</v>
      </c>
      <c r="AD68" s="5" t="s">
        <v>119</v>
      </c>
      <c r="AE68" s="5">
        <v>0.26580399999999998</v>
      </c>
      <c r="AF68" s="7">
        <v>2.89</v>
      </c>
      <c r="AG68" s="5" t="s">
        <v>120</v>
      </c>
      <c r="AH68" s="5" t="s">
        <v>120</v>
      </c>
      <c r="AI68" s="5">
        <v>1.22E-4</v>
      </c>
      <c r="AJ68" s="5">
        <v>9.1500000000000001E-4</v>
      </c>
      <c r="AK68" s="2" t="s">
        <v>122</v>
      </c>
      <c r="AL68" s="2" t="s">
        <v>123</v>
      </c>
      <c r="AM68" s="2" t="s">
        <v>124</v>
      </c>
      <c r="AN68" s="2" t="s">
        <v>125</v>
      </c>
      <c r="AO68" s="5">
        <v>0</v>
      </c>
      <c r="AP68" s="5">
        <v>0</v>
      </c>
      <c r="AQ68" s="5" t="s">
        <v>123</v>
      </c>
      <c r="AR68" s="5" t="s">
        <v>126</v>
      </c>
      <c r="AS68" s="5" t="s">
        <v>127</v>
      </c>
      <c r="AT68" s="5">
        <v>0.34585900000000003</v>
      </c>
      <c r="AU68" s="5">
        <v>1.2019999999999999E-3</v>
      </c>
      <c r="AV68" s="5">
        <v>9.6399999999999993E-3</v>
      </c>
      <c r="AW68" s="5">
        <v>0</v>
      </c>
      <c r="AX68" s="5">
        <v>0</v>
      </c>
      <c r="AY68" s="5">
        <v>3.7569999999999999E-3</v>
      </c>
      <c r="AZ68" s="5">
        <v>1.78E-2</v>
      </c>
      <c r="BA68" s="2"/>
      <c r="BB68" s="5">
        <v>8.3799999999999999E-4</v>
      </c>
      <c r="BC68" s="2"/>
      <c r="BD68" s="5" t="s">
        <v>181</v>
      </c>
      <c r="BE68" s="2"/>
      <c r="BF68" s="5">
        <v>0</v>
      </c>
      <c r="BG68" s="5">
        <v>0</v>
      </c>
      <c r="BH68" s="5" t="s">
        <v>128</v>
      </c>
      <c r="BI68" s="5" t="s">
        <v>128</v>
      </c>
      <c r="BJ68" s="5">
        <v>0.13062499999999999</v>
      </c>
      <c r="BK68" s="5">
        <v>0.29299999999999998</v>
      </c>
      <c r="BL68" s="2" t="s">
        <v>108</v>
      </c>
      <c r="BM68" s="5" t="s">
        <v>108</v>
      </c>
      <c r="BN68" s="2"/>
      <c r="BO68" s="5">
        <v>3.0630000000000001E-2</v>
      </c>
      <c r="BP68" s="5">
        <v>0.23499999999999999</v>
      </c>
      <c r="BQ68" s="5">
        <v>0.93425000000000002</v>
      </c>
      <c r="BR68" s="5">
        <v>2.2599999999999998</v>
      </c>
      <c r="BS68" s="5">
        <v>7.5599999999999999E-3</v>
      </c>
      <c r="BT68" s="5">
        <v>2.64E-2</v>
      </c>
      <c r="BU68" s="5">
        <v>1.408E-3</v>
      </c>
      <c r="BV68" s="5">
        <v>2.3679999999999999E-3</v>
      </c>
      <c r="BW68" s="5" t="s">
        <v>100</v>
      </c>
      <c r="BX68" s="5" t="s">
        <v>100</v>
      </c>
      <c r="BY68" s="7">
        <v>4.6700000000000002E-4</v>
      </c>
      <c r="BZ68" s="5">
        <v>3.6800000000000001E-3</v>
      </c>
      <c r="CA68" s="2"/>
      <c r="CB68" s="5">
        <v>1.7000000000000001E-2</v>
      </c>
      <c r="CC68" s="5">
        <v>4.7800000000000004E-3</v>
      </c>
      <c r="CD68" s="5">
        <v>4.96E-3</v>
      </c>
      <c r="CE68" s="5" t="s">
        <v>129</v>
      </c>
      <c r="CF68" s="5">
        <v>1.6100000000000001E-3</v>
      </c>
      <c r="CG68" s="5" t="s">
        <v>130</v>
      </c>
      <c r="CH68" s="5" t="s">
        <v>131</v>
      </c>
      <c r="CI68" s="5" t="s">
        <v>120</v>
      </c>
      <c r="CJ68" s="5" t="s">
        <v>120</v>
      </c>
      <c r="CK68" s="5">
        <v>0</v>
      </c>
      <c r="CL68" s="5" t="s">
        <v>132</v>
      </c>
      <c r="CM68" s="5" t="s">
        <v>125</v>
      </c>
      <c r="CN68" s="5" t="s">
        <v>124</v>
      </c>
      <c r="CO68" s="2"/>
      <c r="CP68" s="7">
        <v>1.052E-3</v>
      </c>
      <c r="CQ68" s="5">
        <v>6.1199999999999996E-3</v>
      </c>
      <c r="CR68" s="2"/>
      <c r="CS68" s="5" t="s">
        <v>134</v>
      </c>
      <c r="CT68" s="5" t="s">
        <v>134</v>
      </c>
      <c r="CU68" s="2"/>
      <c r="CV68" s="5" t="s">
        <v>123</v>
      </c>
      <c r="CW68" s="5" t="s">
        <v>123</v>
      </c>
      <c r="CX68" s="5" t="s">
        <v>135</v>
      </c>
      <c r="CY68" s="5" t="s">
        <v>135</v>
      </c>
      <c r="CZ68" s="5" t="s">
        <v>136</v>
      </c>
      <c r="DA68" s="5" t="s">
        <v>136</v>
      </c>
      <c r="DB68" s="5" t="s">
        <v>137</v>
      </c>
      <c r="DC68" s="5" t="s">
        <v>137</v>
      </c>
      <c r="DD68" s="5" t="s">
        <v>118</v>
      </c>
      <c r="DE68" s="5" t="s">
        <v>118</v>
      </c>
      <c r="DF68" s="5" t="s">
        <v>138</v>
      </c>
      <c r="DG68" s="5" t="s">
        <v>138</v>
      </c>
      <c r="DH68" s="2"/>
      <c r="DI68" s="2" t="s">
        <v>139</v>
      </c>
      <c r="DJ68" s="5" t="s">
        <v>139</v>
      </c>
      <c r="DK68" s="2" t="s">
        <v>125</v>
      </c>
      <c r="DL68" s="5" t="s">
        <v>125</v>
      </c>
      <c r="DM68" s="6"/>
      <c r="DN68" s="5" t="s">
        <v>182</v>
      </c>
      <c r="DO68" s="5" t="s">
        <v>182</v>
      </c>
      <c r="DP68" s="2"/>
      <c r="DQ68" s="7" t="s">
        <v>772</v>
      </c>
    </row>
    <row r="69" spans="1:121" x14ac:dyDescent="0.25">
      <c r="A69" s="2">
        <v>15230</v>
      </c>
      <c r="B69" s="2" t="s">
        <v>224</v>
      </c>
      <c r="C69" s="2" t="s">
        <v>89</v>
      </c>
      <c r="D69" s="2" t="s">
        <v>90</v>
      </c>
      <c r="E69" s="2" t="s">
        <v>91</v>
      </c>
      <c r="F69" s="4" t="s">
        <v>103</v>
      </c>
      <c r="G69" s="4" t="s">
        <v>189</v>
      </c>
      <c r="H69" s="4" t="s">
        <v>103</v>
      </c>
      <c r="I69" s="2" t="s">
        <v>225</v>
      </c>
      <c r="J69" s="2" t="s">
        <v>105</v>
      </c>
      <c r="K69" s="2" t="s">
        <v>106</v>
      </c>
      <c r="L69" s="2">
        <v>557500</v>
      </c>
      <c r="M69" s="2">
        <v>5052094</v>
      </c>
      <c r="N69" s="2"/>
      <c r="O69" s="4"/>
      <c r="P69" s="2" t="s">
        <v>96</v>
      </c>
      <c r="Q69" s="2"/>
      <c r="R69" s="2"/>
      <c r="S69" s="5" t="s">
        <v>107</v>
      </c>
      <c r="T69" s="5" t="s">
        <v>107</v>
      </c>
      <c r="U69" s="2"/>
      <c r="V69" s="2"/>
      <c r="W69" s="2"/>
      <c r="X69" s="2"/>
      <c r="Y69" s="2"/>
      <c r="Z69" s="2"/>
      <c r="AA69" s="2"/>
      <c r="AB69" s="5" t="s">
        <v>108</v>
      </c>
      <c r="AC69" s="5" t="s">
        <v>108</v>
      </c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5" t="s">
        <v>110</v>
      </c>
      <c r="BC69" s="2"/>
      <c r="BD69" s="2"/>
      <c r="BE69" s="2"/>
      <c r="BF69" s="2"/>
      <c r="BG69" s="2"/>
      <c r="BH69" s="2"/>
      <c r="BI69" s="2"/>
      <c r="BJ69" s="5" t="s">
        <v>108</v>
      </c>
      <c r="BK69" s="5" t="s">
        <v>108</v>
      </c>
      <c r="BL69" s="2" t="s">
        <v>108</v>
      </c>
      <c r="BM69" s="5" t="s">
        <v>108</v>
      </c>
      <c r="BN69" s="2"/>
      <c r="BO69" s="2"/>
      <c r="BP69" s="2"/>
      <c r="BQ69" s="5" t="s">
        <v>111</v>
      </c>
      <c r="BR69" s="5" t="s">
        <v>111</v>
      </c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5" t="s">
        <v>101</v>
      </c>
    </row>
    <row r="70" spans="1:121" x14ac:dyDescent="0.25">
      <c r="A70" s="2">
        <v>15231</v>
      </c>
      <c r="B70" s="2" t="s">
        <v>226</v>
      </c>
      <c r="C70" s="2" t="s">
        <v>89</v>
      </c>
      <c r="D70" s="2" t="s">
        <v>90</v>
      </c>
      <c r="E70" s="2" t="s">
        <v>91</v>
      </c>
      <c r="F70" s="4" t="s">
        <v>103</v>
      </c>
      <c r="G70" s="4" t="s">
        <v>142</v>
      </c>
      <c r="H70" s="4" t="s">
        <v>103</v>
      </c>
      <c r="I70" s="2" t="s">
        <v>227</v>
      </c>
      <c r="J70" s="2" t="s">
        <v>105</v>
      </c>
      <c r="K70" s="2" t="s">
        <v>106</v>
      </c>
      <c r="L70" s="2">
        <v>554068</v>
      </c>
      <c r="M70" s="2">
        <v>5050445</v>
      </c>
      <c r="N70" s="2"/>
      <c r="O70" s="4"/>
      <c r="P70" s="2" t="s">
        <v>96</v>
      </c>
      <c r="Q70" s="2"/>
      <c r="R70" s="2"/>
      <c r="S70" s="5" t="s">
        <v>107</v>
      </c>
      <c r="T70" s="5" t="s">
        <v>107</v>
      </c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5" t="s">
        <v>101</v>
      </c>
    </row>
    <row r="71" spans="1:121" x14ac:dyDescent="0.25">
      <c r="A71" s="2">
        <v>15236</v>
      </c>
      <c r="B71" s="2" t="s">
        <v>228</v>
      </c>
      <c r="C71" s="2" t="s">
        <v>89</v>
      </c>
      <c r="D71" s="2" t="s">
        <v>90</v>
      </c>
      <c r="E71" s="2" t="s">
        <v>91</v>
      </c>
      <c r="F71" s="4" t="s">
        <v>147</v>
      </c>
      <c r="G71" s="4"/>
      <c r="H71" s="4" t="s">
        <v>147</v>
      </c>
      <c r="I71" s="2" t="s">
        <v>229</v>
      </c>
      <c r="J71" s="2" t="s">
        <v>150</v>
      </c>
      <c r="K71" s="2" t="s">
        <v>106</v>
      </c>
      <c r="L71" s="2">
        <v>534185</v>
      </c>
      <c r="M71" s="2">
        <v>5047738</v>
      </c>
      <c r="N71" s="2"/>
      <c r="O71" s="4"/>
      <c r="P71" s="2" t="s">
        <v>96</v>
      </c>
      <c r="Q71" s="2"/>
      <c r="R71" s="2"/>
      <c r="S71" s="5">
        <v>1.3300000000000001E-4</v>
      </c>
      <c r="T71" s="5">
        <v>7.0399999999999998E-4</v>
      </c>
      <c r="U71" s="2"/>
      <c r="V71" s="2"/>
      <c r="W71" s="2"/>
      <c r="X71" s="2"/>
      <c r="Y71" s="2"/>
      <c r="Z71" s="2"/>
      <c r="AA71" s="2"/>
      <c r="AB71" s="5" t="s">
        <v>108</v>
      </c>
      <c r="AC71" s="5">
        <v>2.1700000000000001E-2</v>
      </c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5">
        <v>5.5779999999999996E-3</v>
      </c>
      <c r="AZ71" s="5">
        <v>3.2399999999999998E-2</v>
      </c>
      <c r="BA71" s="2"/>
      <c r="BB71" s="5">
        <v>8.8299999999999993E-3</v>
      </c>
      <c r="BC71" s="2"/>
      <c r="BD71" s="2"/>
      <c r="BE71" s="2"/>
      <c r="BF71" s="2"/>
      <c r="BG71" s="2"/>
      <c r="BH71" s="2"/>
      <c r="BI71" s="2"/>
      <c r="BJ71" s="5">
        <v>0.188667</v>
      </c>
      <c r="BK71" s="5">
        <v>0.38</v>
      </c>
      <c r="BL71" s="2" t="s">
        <v>108</v>
      </c>
      <c r="BM71" s="5" t="s">
        <v>108</v>
      </c>
      <c r="BN71" s="2"/>
      <c r="BO71" s="2"/>
      <c r="BP71" s="2"/>
      <c r="BQ71" s="5">
        <v>1.460917</v>
      </c>
      <c r="BR71" s="5">
        <v>2.86</v>
      </c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5" t="s">
        <v>101</v>
      </c>
    </row>
    <row r="72" spans="1:121" x14ac:dyDescent="0.25">
      <c r="A72" s="2">
        <v>15241</v>
      </c>
      <c r="B72" s="2" t="s">
        <v>826</v>
      </c>
      <c r="C72" s="2" t="s">
        <v>89</v>
      </c>
      <c r="D72" s="2" t="s">
        <v>90</v>
      </c>
      <c r="E72" s="2" t="s">
        <v>91</v>
      </c>
      <c r="F72" s="4" t="s">
        <v>103</v>
      </c>
      <c r="G72" s="4" t="s">
        <v>189</v>
      </c>
      <c r="H72" s="4" t="s">
        <v>189</v>
      </c>
      <c r="I72" s="2" t="s">
        <v>827</v>
      </c>
      <c r="J72" s="2" t="s">
        <v>105</v>
      </c>
      <c r="K72" s="2" t="s">
        <v>106</v>
      </c>
      <c r="L72" s="2">
        <v>520193</v>
      </c>
      <c r="M72" s="2">
        <v>5033652</v>
      </c>
      <c r="N72" s="2"/>
      <c r="O72" s="4"/>
      <c r="P72" s="2" t="s">
        <v>96</v>
      </c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7">
        <v>0.35633300000000001</v>
      </c>
      <c r="AC72" s="7">
        <v>4.18</v>
      </c>
      <c r="AD72" s="5" t="s">
        <v>236</v>
      </c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5" t="s">
        <v>237</v>
      </c>
      <c r="AS72" s="5" t="s">
        <v>236</v>
      </c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 t="s">
        <v>108</v>
      </c>
      <c r="BK72" s="5">
        <v>0.01</v>
      </c>
      <c r="BL72" s="2" t="s">
        <v>108</v>
      </c>
      <c r="BM72" s="5" t="s">
        <v>108</v>
      </c>
      <c r="BN72" s="2"/>
      <c r="BO72" s="2"/>
      <c r="BP72" s="2"/>
      <c r="BQ72" s="7">
        <v>19.708333</v>
      </c>
      <c r="BR72" s="7">
        <v>55</v>
      </c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5" t="s">
        <v>241</v>
      </c>
      <c r="CH72" s="5" t="s">
        <v>242</v>
      </c>
      <c r="CI72" s="2"/>
      <c r="CJ72" s="2"/>
      <c r="CK72" s="2"/>
      <c r="CL72" s="5">
        <v>0.85750000000000004</v>
      </c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7" t="s">
        <v>772</v>
      </c>
    </row>
    <row r="73" spans="1:121" x14ac:dyDescent="0.25">
      <c r="A73" s="2">
        <v>15252</v>
      </c>
      <c r="B73" s="2" t="s">
        <v>230</v>
      </c>
      <c r="C73" s="2" t="s">
        <v>89</v>
      </c>
      <c r="D73" s="2" t="s">
        <v>90</v>
      </c>
      <c r="E73" s="2" t="s">
        <v>91</v>
      </c>
      <c r="F73" s="4" t="s">
        <v>103</v>
      </c>
      <c r="G73" s="4"/>
      <c r="H73" s="4" t="s">
        <v>103</v>
      </c>
      <c r="I73" s="2" t="s">
        <v>231</v>
      </c>
      <c r="J73" s="2" t="s">
        <v>105</v>
      </c>
      <c r="K73" s="2" t="s">
        <v>106</v>
      </c>
      <c r="L73" s="2">
        <v>558012</v>
      </c>
      <c r="M73" s="2">
        <v>5043384</v>
      </c>
      <c r="N73" s="2"/>
      <c r="O73" s="4"/>
      <c r="P73" s="2" t="s">
        <v>96</v>
      </c>
      <c r="Q73" s="2"/>
      <c r="R73" s="2"/>
      <c r="S73" s="5" t="s">
        <v>107</v>
      </c>
      <c r="T73" s="5" t="s">
        <v>107</v>
      </c>
      <c r="U73" s="2"/>
      <c r="V73" s="2"/>
      <c r="W73" s="2"/>
      <c r="X73" s="2"/>
      <c r="Y73" s="2"/>
      <c r="Z73" s="2"/>
      <c r="AA73" s="2"/>
      <c r="AB73" s="5" t="s">
        <v>108</v>
      </c>
      <c r="AC73" s="5" t="s">
        <v>108</v>
      </c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5" t="s">
        <v>110</v>
      </c>
      <c r="BC73" s="2"/>
      <c r="BD73" s="2"/>
      <c r="BE73" s="2"/>
      <c r="BF73" s="2"/>
      <c r="BG73" s="2"/>
      <c r="BH73" s="2"/>
      <c r="BI73" s="2"/>
      <c r="BJ73" s="5">
        <v>2.9000000000000001E-2</v>
      </c>
      <c r="BK73" s="5">
        <v>0.245</v>
      </c>
      <c r="BL73" s="2" t="s">
        <v>108</v>
      </c>
      <c r="BM73" s="5" t="s">
        <v>108</v>
      </c>
      <c r="BN73" s="2"/>
      <c r="BO73" s="2"/>
      <c r="BP73" s="2"/>
      <c r="BQ73" s="5" t="s">
        <v>111</v>
      </c>
      <c r="BR73" s="5">
        <v>2</v>
      </c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5" t="s">
        <v>101</v>
      </c>
    </row>
    <row r="74" spans="1:121" x14ac:dyDescent="0.25">
      <c r="A74" s="2">
        <v>15254</v>
      </c>
      <c r="B74" s="2" t="s">
        <v>232</v>
      </c>
      <c r="C74" s="2" t="s">
        <v>89</v>
      </c>
      <c r="D74" s="2" t="s">
        <v>90</v>
      </c>
      <c r="E74" s="2" t="s">
        <v>91</v>
      </c>
      <c r="F74" s="4" t="s">
        <v>147</v>
      </c>
      <c r="G74" s="4"/>
      <c r="H74" s="4" t="s">
        <v>147</v>
      </c>
      <c r="I74" s="2" t="s">
        <v>233</v>
      </c>
      <c r="J74" s="2" t="s">
        <v>150</v>
      </c>
      <c r="K74" s="2" t="s">
        <v>106</v>
      </c>
      <c r="L74" s="2">
        <v>544879</v>
      </c>
      <c r="M74" s="2">
        <v>5056738</v>
      </c>
      <c r="N74" s="2"/>
      <c r="O74" s="4"/>
      <c r="P74" s="2" t="s">
        <v>96</v>
      </c>
      <c r="Q74" s="2"/>
      <c r="R74" s="2"/>
      <c r="S74" s="5" t="s">
        <v>107</v>
      </c>
      <c r="T74" s="5" t="s">
        <v>107</v>
      </c>
      <c r="U74" s="2"/>
      <c r="V74" s="2"/>
      <c r="W74" s="2"/>
      <c r="X74" s="2"/>
      <c r="Y74" s="2"/>
      <c r="Z74" s="2"/>
      <c r="AA74" s="2"/>
      <c r="AB74" s="5" t="s">
        <v>108</v>
      </c>
      <c r="AC74" s="5" t="s">
        <v>108</v>
      </c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5" t="s">
        <v>109</v>
      </c>
      <c r="AZ74" s="5" t="s">
        <v>109</v>
      </c>
      <c r="BA74" s="2"/>
      <c r="BB74" s="5" t="s">
        <v>110</v>
      </c>
      <c r="BC74" s="2"/>
      <c r="BD74" s="2"/>
      <c r="BE74" s="2"/>
      <c r="BF74" s="2"/>
      <c r="BG74" s="2"/>
      <c r="BH74" s="2"/>
      <c r="BI74" s="2"/>
      <c r="BJ74" s="5">
        <v>2.6249999999999999E-2</v>
      </c>
      <c r="BK74" s="5">
        <v>0.26</v>
      </c>
      <c r="BL74" s="2" t="s">
        <v>108</v>
      </c>
      <c r="BM74" s="5" t="s">
        <v>108</v>
      </c>
      <c r="BN74" s="2"/>
      <c r="BO74" s="2"/>
      <c r="BP74" s="2"/>
      <c r="BQ74" s="5" t="s">
        <v>111</v>
      </c>
      <c r="BR74" s="5">
        <v>1</v>
      </c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5" t="s">
        <v>101</v>
      </c>
    </row>
    <row r="75" spans="1:121" x14ac:dyDescent="0.25">
      <c r="A75" s="2">
        <v>15255</v>
      </c>
      <c r="B75" s="2" t="s">
        <v>234</v>
      </c>
      <c r="C75" s="2" t="s">
        <v>89</v>
      </c>
      <c r="D75" s="2" t="s">
        <v>90</v>
      </c>
      <c r="E75" s="2" t="s">
        <v>91</v>
      </c>
      <c r="F75" s="4" t="s">
        <v>103</v>
      </c>
      <c r="G75" s="4"/>
      <c r="H75" s="4" t="s">
        <v>103</v>
      </c>
      <c r="I75" s="2" t="s">
        <v>235</v>
      </c>
      <c r="J75" s="2" t="s">
        <v>105</v>
      </c>
      <c r="K75" s="2" t="s">
        <v>106</v>
      </c>
      <c r="L75" s="2">
        <v>568741</v>
      </c>
      <c r="M75" s="2">
        <v>5045884</v>
      </c>
      <c r="N75" s="2"/>
      <c r="O75" s="4"/>
      <c r="P75" s="2" t="s">
        <v>96</v>
      </c>
      <c r="Q75" s="2"/>
      <c r="R75" s="2"/>
      <c r="S75" s="2"/>
      <c r="T75" s="2"/>
      <c r="U75" s="2"/>
      <c r="V75" s="2"/>
      <c r="W75" s="5" t="s">
        <v>111</v>
      </c>
      <c r="X75" s="5" t="s">
        <v>111</v>
      </c>
      <c r="Y75" s="2"/>
      <c r="Z75" s="2"/>
      <c r="AA75" s="2"/>
      <c r="AB75" s="5" t="s">
        <v>108</v>
      </c>
      <c r="AC75" s="5">
        <v>0.01</v>
      </c>
      <c r="AD75" s="5" t="s">
        <v>236</v>
      </c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5" t="s">
        <v>237</v>
      </c>
      <c r="AS75" s="5" t="s">
        <v>236</v>
      </c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>
        <v>1.2999999999999999E-2</v>
      </c>
      <c r="BK75" s="5">
        <v>0.10100000000000001</v>
      </c>
      <c r="BL75" s="2" t="s">
        <v>108</v>
      </c>
      <c r="BM75" s="5" t="s">
        <v>108</v>
      </c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5" t="s">
        <v>238</v>
      </c>
      <c r="BZ75" s="5" t="s">
        <v>238</v>
      </c>
      <c r="CA75" s="2"/>
      <c r="CB75" s="5" t="s">
        <v>239</v>
      </c>
      <c r="CC75" s="5" t="s">
        <v>125</v>
      </c>
      <c r="CD75" s="5" t="s">
        <v>240</v>
      </c>
      <c r="CE75" s="2"/>
      <c r="CF75" s="2"/>
      <c r="CG75" s="5" t="s">
        <v>241</v>
      </c>
      <c r="CH75" s="5" t="s">
        <v>242</v>
      </c>
      <c r="CI75" s="2"/>
      <c r="CJ75" s="2"/>
      <c r="CK75" s="2"/>
      <c r="CL75" s="5" t="s">
        <v>243</v>
      </c>
      <c r="CM75" s="2"/>
      <c r="CN75" s="6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5" t="s">
        <v>101</v>
      </c>
    </row>
    <row r="76" spans="1:121" x14ac:dyDescent="0.25">
      <c r="A76" s="2">
        <v>15351</v>
      </c>
      <c r="B76" s="2" t="s">
        <v>828</v>
      </c>
      <c r="C76" s="2" t="s">
        <v>89</v>
      </c>
      <c r="D76" s="2" t="s">
        <v>90</v>
      </c>
      <c r="E76" s="2" t="s">
        <v>91</v>
      </c>
      <c r="F76" s="4" t="s">
        <v>170</v>
      </c>
      <c r="G76" s="4" t="s">
        <v>220</v>
      </c>
      <c r="H76" s="4" t="s">
        <v>170</v>
      </c>
      <c r="I76" s="2" t="s">
        <v>829</v>
      </c>
      <c r="J76" s="2" t="s">
        <v>173</v>
      </c>
      <c r="K76" s="2" t="s">
        <v>174</v>
      </c>
      <c r="L76" s="2">
        <v>504550</v>
      </c>
      <c r="M76" s="2">
        <v>5054072</v>
      </c>
      <c r="N76" s="2" t="s">
        <v>96</v>
      </c>
      <c r="O76" s="4" t="s">
        <v>211</v>
      </c>
      <c r="P76" s="2" t="s">
        <v>96</v>
      </c>
      <c r="Q76" s="5">
        <v>6.6200000000000005E-4</v>
      </c>
      <c r="R76" s="5">
        <v>6.6499999999999997E-3</v>
      </c>
      <c r="S76" s="5">
        <v>1.64E-4</v>
      </c>
      <c r="T76" s="5">
        <v>1.5499999999999999E-3</v>
      </c>
      <c r="U76" s="5">
        <v>2.0720000000000001E-3</v>
      </c>
      <c r="V76" s="5">
        <v>6.96E-3</v>
      </c>
      <c r="W76" s="5" t="s">
        <v>97</v>
      </c>
      <c r="X76" s="5" t="s">
        <v>97</v>
      </c>
      <c r="Y76" s="2">
        <v>0</v>
      </c>
      <c r="Z76" s="5">
        <v>0</v>
      </c>
      <c r="AA76" s="2"/>
      <c r="AB76" s="5" t="s">
        <v>108</v>
      </c>
      <c r="AC76" s="5">
        <v>1.47E-2</v>
      </c>
      <c r="AD76" s="5" t="s">
        <v>119</v>
      </c>
      <c r="AE76" s="5">
        <v>9.1178999999999996E-2</v>
      </c>
      <c r="AF76" s="5">
        <v>0.39</v>
      </c>
      <c r="AG76" s="5" t="s">
        <v>120</v>
      </c>
      <c r="AH76" s="5" t="s">
        <v>120</v>
      </c>
      <c r="AI76" s="5">
        <v>2.41E-4</v>
      </c>
      <c r="AJ76" s="5">
        <v>9.2100000000000005E-4</v>
      </c>
      <c r="AK76" s="2" t="s">
        <v>122</v>
      </c>
      <c r="AL76" s="2" t="s">
        <v>123</v>
      </c>
      <c r="AM76" s="2" t="s">
        <v>124</v>
      </c>
      <c r="AN76" s="2" t="s">
        <v>125</v>
      </c>
      <c r="AO76" s="5">
        <v>0</v>
      </c>
      <c r="AP76" s="5">
        <v>0</v>
      </c>
      <c r="AQ76" s="5" t="s">
        <v>123</v>
      </c>
      <c r="AR76" s="5" t="s">
        <v>126</v>
      </c>
      <c r="AS76" s="5" t="s">
        <v>127</v>
      </c>
      <c r="AT76" s="5">
        <v>0.117644</v>
      </c>
      <c r="AU76" s="5" t="s">
        <v>180</v>
      </c>
      <c r="AV76" s="5">
        <v>8.8000000000000003E-4</v>
      </c>
      <c r="AW76" s="5">
        <v>0</v>
      </c>
      <c r="AX76" s="5">
        <v>0</v>
      </c>
      <c r="AY76" s="5">
        <v>4.1599999999999996E-3</v>
      </c>
      <c r="AZ76" s="5">
        <v>1.8200000000000001E-2</v>
      </c>
      <c r="BA76" s="2"/>
      <c r="BB76" s="5">
        <v>9.7300000000000002E-4</v>
      </c>
      <c r="BC76" s="2"/>
      <c r="BD76" s="5" t="s">
        <v>181</v>
      </c>
      <c r="BE76" s="2"/>
      <c r="BF76" s="5">
        <v>0</v>
      </c>
      <c r="BG76" s="5">
        <v>0</v>
      </c>
      <c r="BH76" s="5" t="s">
        <v>128</v>
      </c>
      <c r="BI76" s="5" t="s">
        <v>128</v>
      </c>
      <c r="BJ76" s="5">
        <v>0.125858</v>
      </c>
      <c r="BK76" s="5">
        <v>0.86499999999999999</v>
      </c>
      <c r="BL76" s="2" t="s">
        <v>108</v>
      </c>
      <c r="BM76" s="5" t="s">
        <v>108</v>
      </c>
      <c r="BN76" s="2"/>
      <c r="BO76" s="5">
        <v>1.7968000000000001E-2</v>
      </c>
      <c r="BP76" s="5">
        <v>9.9299999999999999E-2</v>
      </c>
      <c r="BQ76" s="5">
        <v>1.12425</v>
      </c>
      <c r="BR76" s="5">
        <v>2.0099999999999998</v>
      </c>
      <c r="BS76" s="5">
        <v>1.9198E-2</v>
      </c>
      <c r="BT76" s="5">
        <v>7.6200000000000004E-2</v>
      </c>
      <c r="BU76" s="5">
        <v>1.2869999999999999E-3</v>
      </c>
      <c r="BV76" s="5">
        <v>3.6900000000000001E-3</v>
      </c>
      <c r="BW76" s="5" t="s">
        <v>100</v>
      </c>
      <c r="BX76" s="5" t="s">
        <v>100</v>
      </c>
      <c r="BY76" s="7">
        <v>5.0500000000000002E-4</v>
      </c>
      <c r="BZ76" s="5">
        <v>2.2200000000000002E-3</v>
      </c>
      <c r="CA76" s="2"/>
      <c r="CB76" s="5">
        <v>7.8300000000000002E-3</v>
      </c>
      <c r="CC76" s="5">
        <v>3.5300000000000002E-3</v>
      </c>
      <c r="CD76" s="5">
        <v>1.81E-3</v>
      </c>
      <c r="CE76" s="5">
        <v>1.127E-3</v>
      </c>
      <c r="CF76" s="5">
        <v>5.3E-3</v>
      </c>
      <c r="CG76" s="5" t="s">
        <v>130</v>
      </c>
      <c r="CH76" s="5" t="s">
        <v>131</v>
      </c>
      <c r="CI76" s="5" t="s">
        <v>120</v>
      </c>
      <c r="CJ76" s="5" t="s">
        <v>120</v>
      </c>
      <c r="CK76" s="5">
        <v>0</v>
      </c>
      <c r="CL76" s="5" t="s">
        <v>132</v>
      </c>
      <c r="CM76" s="5" t="s">
        <v>125</v>
      </c>
      <c r="CN76" s="5" t="s">
        <v>124</v>
      </c>
      <c r="CO76" s="2"/>
      <c r="CP76" s="5" t="s">
        <v>133</v>
      </c>
      <c r="CQ76" s="5">
        <v>1.2800000000000001E-3</v>
      </c>
      <c r="CR76" s="2"/>
      <c r="CS76" s="5" t="s">
        <v>134</v>
      </c>
      <c r="CT76" s="5" t="s">
        <v>134</v>
      </c>
      <c r="CU76" s="2"/>
      <c r="CV76" s="5" t="s">
        <v>123</v>
      </c>
      <c r="CW76" s="5" t="s">
        <v>123</v>
      </c>
      <c r="CX76" s="5" t="s">
        <v>135</v>
      </c>
      <c r="CY76" s="5" t="s">
        <v>135</v>
      </c>
      <c r="CZ76" s="5" t="s">
        <v>136</v>
      </c>
      <c r="DA76" s="5" t="s">
        <v>136</v>
      </c>
      <c r="DB76" s="5" t="s">
        <v>137</v>
      </c>
      <c r="DC76" s="5" t="s">
        <v>137</v>
      </c>
      <c r="DD76" s="5" t="s">
        <v>118</v>
      </c>
      <c r="DE76" s="5" t="s">
        <v>118</v>
      </c>
      <c r="DF76" s="5" t="s">
        <v>138</v>
      </c>
      <c r="DG76" s="5" t="s">
        <v>138</v>
      </c>
      <c r="DH76" s="2"/>
      <c r="DI76" s="2" t="s">
        <v>139</v>
      </c>
      <c r="DJ76" s="5" t="s">
        <v>139</v>
      </c>
      <c r="DK76" s="2" t="s">
        <v>125</v>
      </c>
      <c r="DL76" s="5" t="s">
        <v>125</v>
      </c>
      <c r="DM76" s="6"/>
      <c r="DN76" s="5">
        <v>1.3450000000000001E-3</v>
      </c>
      <c r="DO76" s="5">
        <v>4.8700000000000002E-3</v>
      </c>
      <c r="DP76" s="2"/>
      <c r="DQ76" s="7" t="s">
        <v>772</v>
      </c>
    </row>
    <row r="77" spans="1:121" x14ac:dyDescent="0.25">
      <c r="A77" s="2">
        <v>15353</v>
      </c>
      <c r="B77" s="2" t="s">
        <v>830</v>
      </c>
      <c r="C77" s="2" t="s">
        <v>89</v>
      </c>
      <c r="D77" s="2" t="s">
        <v>90</v>
      </c>
      <c r="E77" s="2" t="s">
        <v>91</v>
      </c>
      <c r="F77" s="4" t="s">
        <v>166</v>
      </c>
      <c r="G77" s="4" t="s">
        <v>271</v>
      </c>
      <c r="H77" s="4" t="s">
        <v>166</v>
      </c>
      <c r="I77" s="2" t="s">
        <v>831</v>
      </c>
      <c r="J77" s="2" t="s">
        <v>177</v>
      </c>
      <c r="K77" s="2" t="s">
        <v>155</v>
      </c>
      <c r="L77" s="2">
        <v>525002</v>
      </c>
      <c r="M77" s="2">
        <v>5077717</v>
      </c>
      <c r="N77" s="2" t="s">
        <v>96</v>
      </c>
      <c r="O77" s="4" t="s">
        <v>178</v>
      </c>
      <c r="P77" s="2" t="s">
        <v>96</v>
      </c>
      <c r="Q77" s="5" t="s">
        <v>118</v>
      </c>
      <c r="R77" s="5" t="s">
        <v>118</v>
      </c>
      <c r="S77" s="5">
        <v>4.1300000000000001E-4</v>
      </c>
      <c r="T77" s="5">
        <v>3.1800000000000001E-3</v>
      </c>
      <c r="U77" s="5">
        <v>1.8270000000000001E-3</v>
      </c>
      <c r="V77" s="5">
        <v>7.43E-3</v>
      </c>
      <c r="W77" s="5" t="s">
        <v>97</v>
      </c>
      <c r="X77" s="5" t="s">
        <v>97</v>
      </c>
      <c r="Y77" s="2">
        <v>0</v>
      </c>
      <c r="Z77" s="5">
        <v>0</v>
      </c>
      <c r="AA77" s="2"/>
      <c r="AB77" s="5" t="s">
        <v>108</v>
      </c>
      <c r="AC77" s="5">
        <v>1.4200000000000001E-2</v>
      </c>
      <c r="AD77" s="5" t="s">
        <v>119</v>
      </c>
      <c r="AE77" s="5">
        <v>5.0609000000000001E-2</v>
      </c>
      <c r="AF77" s="5">
        <v>0.29099999999999998</v>
      </c>
      <c r="AG77" s="5" t="s">
        <v>120</v>
      </c>
      <c r="AH77" s="5" t="s">
        <v>120</v>
      </c>
      <c r="AI77" s="5">
        <v>1.3100000000000001E-4</v>
      </c>
      <c r="AJ77" s="5">
        <v>9.4399999999999996E-4</v>
      </c>
      <c r="AK77" s="2" t="s">
        <v>122</v>
      </c>
      <c r="AL77" s="2" t="s">
        <v>123</v>
      </c>
      <c r="AM77" s="2" t="s">
        <v>124</v>
      </c>
      <c r="AN77" s="2" t="s">
        <v>125</v>
      </c>
      <c r="AO77" s="5">
        <v>0</v>
      </c>
      <c r="AP77" s="5">
        <v>0</v>
      </c>
      <c r="AQ77" s="5" t="s">
        <v>123</v>
      </c>
      <c r="AR77" s="5" t="s">
        <v>126</v>
      </c>
      <c r="AS77" s="5" t="s">
        <v>127</v>
      </c>
      <c r="AT77" s="5">
        <v>0.23274700000000001</v>
      </c>
      <c r="AU77" s="5" t="s">
        <v>180</v>
      </c>
      <c r="AV77" s="5" t="s">
        <v>180</v>
      </c>
      <c r="AW77" s="5">
        <v>0</v>
      </c>
      <c r="AX77" s="5">
        <v>0</v>
      </c>
      <c r="AY77" s="5">
        <v>3.0820000000000001E-3</v>
      </c>
      <c r="AZ77" s="5">
        <v>9.92E-3</v>
      </c>
      <c r="BA77" s="2"/>
      <c r="BB77" s="5">
        <v>1.01E-2</v>
      </c>
      <c r="BC77" s="2"/>
      <c r="BD77" s="5" t="s">
        <v>181</v>
      </c>
      <c r="BE77" s="2"/>
      <c r="BF77" s="5">
        <v>0</v>
      </c>
      <c r="BG77" s="5">
        <v>0</v>
      </c>
      <c r="BH77" s="5" t="s">
        <v>128</v>
      </c>
      <c r="BI77" s="5">
        <v>1E-3</v>
      </c>
      <c r="BJ77" s="5">
        <v>0.122573</v>
      </c>
      <c r="BK77" s="5">
        <v>0.51600000000000001</v>
      </c>
      <c r="BL77" s="2" t="s">
        <v>108</v>
      </c>
      <c r="BM77" s="5" t="s">
        <v>108</v>
      </c>
      <c r="BN77" s="2"/>
      <c r="BO77" s="5">
        <v>1.8297999999999998E-2</v>
      </c>
      <c r="BP77" s="5">
        <v>7.6700000000000004E-2</v>
      </c>
      <c r="BQ77" s="5">
        <v>0.91100000000000003</v>
      </c>
      <c r="BR77" s="5">
        <v>1.82</v>
      </c>
      <c r="BS77" s="5" t="s">
        <v>98</v>
      </c>
      <c r="BT77" s="5">
        <v>1.0999999999999999E-2</v>
      </c>
      <c r="BU77" s="5">
        <v>3.0959999999999998E-3</v>
      </c>
      <c r="BV77" s="5">
        <v>3.6210000000000001E-3</v>
      </c>
      <c r="BW77" s="5" t="s">
        <v>100</v>
      </c>
      <c r="BX77" s="5" t="s">
        <v>100</v>
      </c>
      <c r="BY77" s="7">
        <v>1.9599999999999999E-4</v>
      </c>
      <c r="BZ77" s="5">
        <v>9.2699999999999998E-4</v>
      </c>
      <c r="CA77" s="2"/>
      <c r="CB77" s="5">
        <v>3.5100000000000001E-3</v>
      </c>
      <c r="CC77" s="5">
        <v>1.23E-3</v>
      </c>
      <c r="CD77" s="5">
        <v>8.34E-4</v>
      </c>
      <c r="CE77" s="5">
        <v>1.134E-3</v>
      </c>
      <c r="CF77" s="5">
        <v>4.9500000000000004E-3</v>
      </c>
      <c r="CG77" s="5" t="s">
        <v>130</v>
      </c>
      <c r="CH77" s="5" t="s">
        <v>131</v>
      </c>
      <c r="CI77" s="5" t="s">
        <v>120</v>
      </c>
      <c r="CJ77" s="5" t="s">
        <v>120</v>
      </c>
      <c r="CK77" s="5">
        <v>0</v>
      </c>
      <c r="CL77" s="5" t="s">
        <v>132</v>
      </c>
      <c r="CM77" s="5" t="s">
        <v>125</v>
      </c>
      <c r="CN77" s="5" t="s">
        <v>124</v>
      </c>
      <c r="CO77" s="2"/>
      <c r="CP77" s="5" t="s">
        <v>133</v>
      </c>
      <c r="CQ77" s="5">
        <v>2.0500000000000002E-3</v>
      </c>
      <c r="CR77" s="2"/>
      <c r="CS77" s="5" t="s">
        <v>134</v>
      </c>
      <c r="CT77" s="5" t="s">
        <v>134</v>
      </c>
      <c r="CU77" s="2"/>
      <c r="CV77" s="5" t="s">
        <v>123</v>
      </c>
      <c r="CW77" s="5" t="s">
        <v>123</v>
      </c>
      <c r="CX77" s="5" t="s">
        <v>135</v>
      </c>
      <c r="CY77" s="5" t="s">
        <v>135</v>
      </c>
      <c r="CZ77" s="5" t="s">
        <v>136</v>
      </c>
      <c r="DA77" s="5" t="s">
        <v>136</v>
      </c>
      <c r="DB77" s="5" t="s">
        <v>137</v>
      </c>
      <c r="DC77" s="5" t="s">
        <v>137</v>
      </c>
      <c r="DD77" s="5" t="s">
        <v>118</v>
      </c>
      <c r="DE77" s="5" t="s">
        <v>118</v>
      </c>
      <c r="DF77" s="5" t="s">
        <v>138</v>
      </c>
      <c r="DG77" s="5" t="s">
        <v>138</v>
      </c>
      <c r="DH77" s="2"/>
      <c r="DI77" s="2" t="s">
        <v>139</v>
      </c>
      <c r="DJ77" s="5" t="s">
        <v>139</v>
      </c>
      <c r="DK77" s="2" t="s">
        <v>125</v>
      </c>
      <c r="DL77" s="5" t="s">
        <v>125</v>
      </c>
      <c r="DM77" s="6"/>
      <c r="DN77" s="5" t="s">
        <v>182</v>
      </c>
      <c r="DO77" s="5">
        <v>1.7799999999999999E-3</v>
      </c>
      <c r="DP77" s="2"/>
      <c r="DQ77" s="7" t="s">
        <v>772</v>
      </c>
    </row>
    <row r="78" spans="1:121" x14ac:dyDescent="0.25">
      <c r="A78" s="2">
        <v>15354</v>
      </c>
      <c r="B78" s="2" t="s">
        <v>832</v>
      </c>
      <c r="C78" s="2" t="s">
        <v>89</v>
      </c>
      <c r="D78" s="2" t="s">
        <v>90</v>
      </c>
      <c r="E78" s="2" t="s">
        <v>91</v>
      </c>
      <c r="F78" s="4" t="s">
        <v>170</v>
      </c>
      <c r="G78" s="4" t="s">
        <v>220</v>
      </c>
      <c r="H78" s="4" t="s">
        <v>220</v>
      </c>
      <c r="I78" s="2" t="s">
        <v>833</v>
      </c>
      <c r="J78" s="2" t="s">
        <v>173</v>
      </c>
      <c r="K78" s="2" t="s">
        <v>174</v>
      </c>
      <c r="L78" s="2">
        <v>510900</v>
      </c>
      <c r="M78" s="2">
        <v>5076318</v>
      </c>
      <c r="N78" s="2" t="s">
        <v>96</v>
      </c>
      <c r="O78" s="4" t="s">
        <v>178</v>
      </c>
      <c r="P78" s="2" t="s">
        <v>96</v>
      </c>
      <c r="Q78" s="5" t="s">
        <v>118</v>
      </c>
      <c r="R78" s="5" t="s">
        <v>118</v>
      </c>
      <c r="S78" s="5">
        <v>6.3500000000000004E-4</v>
      </c>
      <c r="T78" s="5">
        <v>2.5100000000000001E-3</v>
      </c>
      <c r="U78" s="5">
        <v>2.006E-3</v>
      </c>
      <c r="V78" s="5">
        <v>4.1999999999999997E-3</v>
      </c>
      <c r="W78" s="5" t="s">
        <v>97</v>
      </c>
      <c r="X78" s="5" t="s">
        <v>97</v>
      </c>
      <c r="Y78" s="2">
        <v>0</v>
      </c>
      <c r="Z78" s="5">
        <v>0</v>
      </c>
      <c r="AA78" s="2"/>
      <c r="AB78" s="5">
        <v>1.1533E-2</v>
      </c>
      <c r="AC78" s="5">
        <v>4.82E-2</v>
      </c>
      <c r="AD78" s="5" t="s">
        <v>119</v>
      </c>
      <c r="AE78" s="5">
        <v>7.4825000000000003E-2</v>
      </c>
      <c r="AF78" s="5">
        <v>0.73</v>
      </c>
      <c r="AG78" s="5" t="s">
        <v>120</v>
      </c>
      <c r="AH78" s="5" t="s">
        <v>120</v>
      </c>
      <c r="AI78" s="5" t="s">
        <v>121</v>
      </c>
      <c r="AJ78" s="5">
        <v>1.3300000000000001E-4</v>
      </c>
      <c r="AK78" s="2" t="s">
        <v>122</v>
      </c>
      <c r="AL78" s="2" t="s">
        <v>123</v>
      </c>
      <c r="AM78" s="2" t="s">
        <v>124</v>
      </c>
      <c r="AN78" s="2" t="s">
        <v>125</v>
      </c>
      <c r="AO78" s="5">
        <v>0</v>
      </c>
      <c r="AP78" s="5">
        <v>0</v>
      </c>
      <c r="AQ78" s="5" t="s">
        <v>123</v>
      </c>
      <c r="AR78" s="5" t="s">
        <v>126</v>
      </c>
      <c r="AS78" s="5" t="s">
        <v>127</v>
      </c>
      <c r="AT78" s="5">
        <v>0.447542</v>
      </c>
      <c r="AU78" s="5" t="s">
        <v>180</v>
      </c>
      <c r="AV78" s="5">
        <v>3.98E-3</v>
      </c>
      <c r="AW78" s="5">
        <v>0</v>
      </c>
      <c r="AX78" s="5">
        <v>0</v>
      </c>
      <c r="AY78" s="5">
        <v>5.8250000000000003E-3</v>
      </c>
      <c r="AZ78" s="5">
        <v>2.5000000000000001E-2</v>
      </c>
      <c r="BA78" s="2"/>
      <c r="BB78" s="5">
        <v>7.9500000000000005E-3</v>
      </c>
      <c r="BC78" s="2"/>
      <c r="BD78" s="5" t="s">
        <v>181</v>
      </c>
      <c r="BE78" s="2"/>
      <c r="BF78" s="5">
        <v>0</v>
      </c>
      <c r="BG78" s="5">
        <v>0</v>
      </c>
      <c r="BH78" s="5" t="s">
        <v>128</v>
      </c>
      <c r="BI78" s="5" t="s">
        <v>128</v>
      </c>
      <c r="BJ78" s="5">
        <v>0.175925</v>
      </c>
      <c r="BK78" s="5">
        <v>0.56100000000000005</v>
      </c>
      <c r="BL78" s="2" t="s">
        <v>108</v>
      </c>
      <c r="BM78" s="5">
        <v>1.11E-2</v>
      </c>
      <c r="BN78" s="2"/>
      <c r="BO78" s="5">
        <v>2.6334E-2</v>
      </c>
      <c r="BP78" s="5">
        <v>0.128</v>
      </c>
      <c r="BQ78" s="5">
        <v>1.0495000000000001</v>
      </c>
      <c r="BR78" s="5">
        <v>1.74</v>
      </c>
      <c r="BS78" s="5">
        <v>2.7435000000000001E-2</v>
      </c>
      <c r="BT78" s="5">
        <v>0.107</v>
      </c>
      <c r="BU78" s="5">
        <v>5.6080000000000001E-3</v>
      </c>
      <c r="BV78" s="5">
        <v>4.8830000000000002E-3</v>
      </c>
      <c r="BW78" s="5" t="s">
        <v>100</v>
      </c>
      <c r="BX78" s="5" t="s">
        <v>100</v>
      </c>
      <c r="BY78" s="7">
        <v>2.5599999999999999E-4</v>
      </c>
      <c r="BZ78" s="5">
        <v>1.7700000000000001E-3</v>
      </c>
      <c r="CA78" s="2"/>
      <c r="CB78" s="5">
        <v>1.04E-2</v>
      </c>
      <c r="CC78" s="5">
        <v>5.6499999999999996E-3</v>
      </c>
      <c r="CD78" s="5">
        <v>2.5000000000000001E-3</v>
      </c>
      <c r="CE78" s="5">
        <v>2.0539999999999998E-3</v>
      </c>
      <c r="CF78" s="5">
        <v>9.9699999999999997E-3</v>
      </c>
      <c r="CG78" s="5" t="s">
        <v>130</v>
      </c>
      <c r="CH78" s="5" t="s">
        <v>131</v>
      </c>
      <c r="CI78" s="5" t="s">
        <v>120</v>
      </c>
      <c r="CJ78" s="5" t="s">
        <v>120</v>
      </c>
      <c r="CK78" s="5">
        <v>0</v>
      </c>
      <c r="CL78" s="5" t="s">
        <v>132</v>
      </c>
      <c r="CM78" s="5" t="s">
        <v>125</v>
      </c>
      <c r="CN78" s="5" t="s">
        <v>124</v>
      </c>
      <c r="CO78" s="2"/>
      <c r="CP78" s="5" t="s">
        <v>133</v>
      </c>
      <c r="CQ78" s="5" t="s">
        <v>133</v>
      </c>
      <c r="CR78" s="2"/>
      <c r="CS78" s="5" t="s">
        <v>134</v>
      </c>
      <c r="CT78" s="5" t="s">
        <v>134</v>
      </c>
      <c r="CU78" s="2"/>
      <c r="CV78" s="5" t="s">
        <v>123</v>
      </c>
      <c r="CW78" s="5" t="s">
        <v>123</v>
      </c>
      <c r="CX78" s="5" t="s">
        <v>135</v>
      </c>
      <c r="CY78" s="5">
        <v>3.0400000000000002E-3</v>
      </c>
      <c r="CZ78" s="5" t="s">
        <v>136</v>
      </c>
      <c r="DA78" s="5" t="s">
        <v>136</v>
      </c>
      <c r="DB78" s="5" t="s">
        <v>137</v>
      </c>
      <c r="DC78" s="5" t="s">
        <v>137</v>
      </c>
      <c r="DD78" s="5" t="s">
        <v>118</v>
      </c>
      <c r="DE78" s="5" t="s">
        <v>118</v>
      </c>
      <c r="DF78" s="5" t="s">
        <v>138</v>
      </c>
      <c r="DG78" s="5" t="s">
        <v>138</v>
      </c>
      <c r="DH78" s="2"/>
      <c r="DI78" s="2" t="s">
        <v>139</v>
      </c>
      <c r="DJ78" s="5" t="s">
        <v>139</v>
      </c>
      <c r="DK78" s="2" t="s">
        <v>125</v>
      </c>
      <c r="DL78" s="5" t="s">
        <v>125</v>
      </c>
      <c r="DM78" s="6"/>
      <c r="DN78" s="5">
        <v>2.0890000000000001E-3</v>
      </c>
      <c r="DO78" s="5">
        <v>9.5300000000000003E-3</v>
      </c>
      <c r="DP78" s="2"/>
      <c r="DQ78" s="7" t="s">
        <v>772</v>
      </c>
    </row>
    <row r="79" spans="1:121" x14ac:dyDescent="0.25">
      <c r="A79" s="2">
        <v>15355</v>
      </c>
      <c r="B79" s="2" t="s">
        <v>834</v>
      </c>
      <c r="C79" s="2" t="s">
        <v>89</v>
      </c>
      <c r="D79" s="2" t="s">
        <v>90</v>
      </c>
      <c r="E79" s="2" t="s">
        <v>91</v>
      </c>
      <c r="F79" s="4" t="s">
        <v>166</v>
      </c>
      <c r="G79" s="4"/>
      <c r="H79" s="4" t="s">
        <v>166</v>
      </c>
      <c r="I79" s="2" t="s">
        <v>831</v>
      </c>
      <c r="J79" s="2" t="s">
        <v>177</v>
      </c>
      <c r="K79" s="2" t="s">
        <v>155</v>
      </c>
      <c r="L79" s="2">
        <v>541912</v>
      </c>
      <c r="M79" s="2">
        <v>5064754</v>
      </c>
      <c r="N79" s="2" t="s">
        <v>96</v>
      </c>
      <c r="O79" s="4" t="s">
        <v>178</v>
      </c>
      <c r="P79" s="2"/>
      <c r="Q79" s="5">
        <v>9.8999999999999994E-5</v>
      </c>
      <c r="R79" s="5">
        <v>8.6200000000000003E-4</v>
      </c>
      <c r="S79" s="5">
        <v>4.6099999999999998E-4</v>
      </c>
      <c r="T79" s="5">
        <v>3.3700000000000002E-3</v>
      </c>
      <c r="U79" s="5">
        <v>1.853E-3</v>
      </c>
      <c r="V79" s="5">
        <v>5.8500000000000002E-3</v>
      </c>
      <c r="W79" s="5" t="s">
        <v>97</v>
      </c>
      <c r="X79" s="5" t="s">
        <v>97</v>
      </c>
      <c r="Y79" s="2">
        <v>0</v>
      </c>
      <c r="Z79" s="5">
        <v>0</v>
      </c>
      <c r="AA79" s="2"/>
      <c r="AB79" s="5" t="s">
        <v>108</v>
      </c>
      <c r="AC79" s="5">
        <v>0.02</v>
      </c>
      <c r="AD79" s="5" t="s">
        <v>119</v>
      </c>
      <c r="AE79" s="5">
        <v>4.7953999999999997E-2</v>
      </c>
      <c r="AF79" s="5">
        <v>0.32900000000000001</v>
      </c>
      <c r="AG79" s="5" t="s">
        <v>120</v>
      </c>
      <c r="AH79" s="5" t="s">
        <v>120</v>
      </c>
      <c r="AI79" s="5" t="s">
        <v>121</v>
      </c>
      <c r="AJ79" s="5" t="s">
        <v>121</v>
      </c>
      <c r="AK79" s="2" t="s">
        <v>122</v>
      </c>
      <c r="AL79" s="2" t="s">
        <v>123</v>
      </c>
      <c r="AM79" s="2" t="s">
        <v>124</v>
      </c>
      <c r="AN79" s="2" t="s">
        <v>125</v>
      </c>
      <c r="AO79" s="5">
        <v>0</v>
      </c>
      <c r="AP79" s="5">
        <v>5.3999999999999998E-5</v>
      </c>
      <c r="AQ79" s="5" t="s">
        <v>123</v>
      </c>
      <c r="AR79" s="5" t="s">
        <v>126</v>
      </c>
      <c r="AS79" s="5" t="s">
        <v>127</v>
      </c>
      <c r="AT79" s="5">
        <v>0.109731</v>
      </c>
      <c r="AU79" s="5" t="s">
        <v>180</v>
      </c>
      <c r="AV79" s="5" t="s">
        <v>180</v>
      </c>
      <c r="AW79" s="5">
        <v>0</v>
      </c>
      <c r="AX79" s="5">
        <v>0</v>
      </c>
      <c r="AY79" s="5">
        <v>5.0140000000000002E-3</v>
      </c>
      <c r="AZ79" s="5">
        <v>2.6700000000000002E-2</v>
      </c>
      <c r="BA79" s="2"/>
      <c r="BB79" s="5">
        <v>5.8900000000000003E-3</v>
      </c>
      <c r="BC79" s="2"/>
      <c r="BD79" s="5" t="s">
        <v>181</v>
      </c>
      <c r="BE79" s="2"/>
      <c r="BF79" s="5">
        <v>0</v>
      </c>
      <c r="BG79" s="5">
        <v>0</v>
      </c>
      <c r="BH79" s="5" t="s">
        <v>128</v>
      </c>
      <c r="BI79" s="5" t="s">
        <v>128</v>
      </c>
      <c r="BJ79" s="5">
        <v>8.2100000000000006E-2</v>
      </c>
      <c r="BK79" s="5">
        <v>0.185</v>
      </c>
      <c r="BL79" s="2" t="s">
        <v>108</v>
      </c>
      <c r="BM79" s="5">
        <v>1.04E-2</v>
      </c>
      <c r="BN79" s="2"/>
      <c r="BO79" s="5">
        <v>2.4552999999999998E-2</v>
      </c>
      <c r="BP79" s="5">
        <v>0.16800000000000001</v>
      </c>
      <c r="BQ79" s="5">
        <v>0.89141700000000001</v>
      </c>
      <c r="BR79" s="5">
        <v>1.4</v>
      </c>
      <c r="BS79" s="5">
        <v>1.1854999999999999E-2</v>
      </c>
      <c r="BT79" s="5">
        <v>6.3E-2</v>
      </c>
      <c r="BU79" s="5">
        <v>3.9680000000000002E-3</v>
      </c>
      <c r="BV79" s="5">
        <v>2.3999999999999998E-3</v>
      </c>
      <c r="BW79" s="5" t="s">
        <v>100</v>
      </c>
      <c r="BX79" s="5" t="s">
        <v>100</v>
      </c>
      <c r="BY79" s="7">
        <v>2.2699999999999999E-4</v>
      </c>
      <c r="BZ79" s="5">
        <v>1.42E-3</v>
      </c>
      <c r="CA79" s="2"/>
      <c r="CB79" s="5">
        <v>3.8400000000000001E-3</v>
      </c>
      <c r="CC79" s="5">
        <v>2.5400000000000002E-3</v>
      </c>
      <c r="CD79" s="5">
        <v>8.8699999999999998E-4</v>
      </c>
      <c r="CE79" s="5">
        <v>1.3860000000000001E-3</v>
      </c>
      <c r="CF79" s="5">
        <v>5.11E-3</v>
      </c>
      <c r="CG79" s="5" t="s">
        <v>130</v>
      </c>
      <c r="CH79" s="5" t="s">
        <v>131</v>
      </c>
      <c r="CI79" s="5" t="s">
        <v>120</v>
      </c>
      <c r="CJ79" s="5" t="s">
        <v>120</v>
      </c>
      <c r="CK79" s="5">
        <v>0</v>
      </c>
      <c r="CL79" s="5" t="s">
        <v>132</v>
      </c>
      <c r="CM79" s="5" t="s">
        <v>125</v>
      </c>
      <c r="CN79" s="5" t="s">
        <v>124</v>
      </c>
      <c r="CO79" s="2"/>
      <c r="CP79" s="5" t="s">
        <v>133</v>
      </c>
      <c r="CQ79" s="5">
        <v>1.15E-3</v>
      </c>
      <c r="CR79" s="2"/>
      <c r="CS79" s="5" t="s">
        <v>134</v>
      </c>
      <c r="CT79" s="5" t="s">
        <v>134</v>
      </c>
      <c r="CU79" s="2"/>
      <c r="CV79" s="5" t="s">
        <v>123</v>
      </c>
      <c r="CW79" s="5" t="s">
        <v>123</v>
      </c>
      <c r="CX79" s="5" t="s">
        <v>135</v>
      </c>
      <c r="CY79" s="5" t="s">
        <v>135</v>
      </c>
      <c r="CZ79" s="5" t="s">
        <v>136</v>
      </c>
      <c r="DA79" s="5" t="s">
        <v>136</v>
      </c>
      <c r="DB79" s="5" t="s">
        <v>137</v>
      </c>
      <c r="DC79" s="5" t="s">
        <v>137</v>
      </c>
      <c r="DD79" s="5" t="s">
        <v>118</v>
      </c>
      <c r="DE79" s="5" t="s">
        <v>118</v>
      </c>
      <c r="DF79" s="5" t="s">
        <v>138</v>
      </c>
      <c r="DG79" s="5" t="s">
        <v>138</v>
      </c>
      <c r="DH79" s="2"/>
      <c r="DI79" s="2" t="s">
        <v>139</v>
      </c>
      <c r="DJ79" s="5" t="s">
        <v>139</v>
      </c>
      <c r="DK79" s="2" t="s">
        <v>125</v>
      </c>
      <c r="DL79" s="5" t="s">
        <v>125</v>
      </c>
      <c r="DM79" s="6"/>
      <c r="DN79" s="5" t="s">
        <v>182</v>
      </c>
      <c r="DO79" s="5">
        <v>2.0799999999999998E-3</v>
      </c>
      <c r="DP79" s="2"/>
      <c r="DQ79" s="7" t="s">
        <v>772</v>
      </c>
    </row>
    <row r="80" spans="1:121" x14ac:dyDescent="0.25">
      <c r="A80" s="2">
        <v>15359</v>
      </c>
      <c r="B80" s="2" t="s">
        <v>244</v>
      </c>
      <c r="C80" s="2" t="s">
        <v>89</v>
      </c>
      <c r="D80" s="2" t="s">
        <v>90</v>
      </c>
      <c r="E80" s="2" t="s">
        <v>91</v>
      </c>
      <c r="F80" s="4" t="s">
        <v>147</v>
      </c>
      <c r="G80" s="4"/>
      <c r="H80" s="4" t="s">
        <v>147</v>
      </c>
      <c r="I80" s="2" t="s">
        <v>245</v>
      </c>
      <c r="J80" s="2" t="s">
        <v>150</v>
      </c>
      <c r="K80" s="2" t="s">
        <v>106</v>
      </c>
      <c r="L80" s="2">
        <v>491724</v>
      </c>
      <c r="M80" s="2">
        <v>5082139</v>
      </c>
      <c r="N80" s="2"/>
      <c r="O80" s="4"/>
      <c r="P80" s="2" t="s">
        <v>96</v>
      </c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5">
        <v>4.1333000000000002E-2</v>
      </c>
      <c r="BK80" s="5">
        <v>0.3</v>
      </c>
      <c r="BL80" s="2"/>
      <c r="BM80" s="2"/>
      <c r="BN80" s="2"/>
      <c r="BO80" s="2"/>
      <c r="BP80" s="2"/>
      <c r="BQ80" s="5">
        <v>1.2083330000000001</v>
      </c>
      <c r="BR80" s="5">
        <v>2</v>
      </c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5" t="s">
        <v>101</v>
      </c>
    </row>
    <row r="81" spans="1:121" x14ac:dyDescent="0.25">
      <c r="A81" s="2">
        <v>15360</v>
      </c>
      <c r="B81" s="2" t="s">
        <v>246</v>
      </c>
      <c r="C81" s="2" t="s">
        <v>89</v>
      </c>
      <c r="D81" s="2" t="s">
        <v>90</v>
      </c>
      <c r="E81" s="2" t="s">
        <v>91</v>
      </c>
      <c r="F81" s="4" t="s">
        <v>147</v>
      </c>
      <c r="G81" s="4"/>
      <c r="H81" s="4" t="s">
        <v>147</v>
      </c>
      <c r="I81" s="2" t="s">
        <v>247</v>
      </c>
      <c r="J81" s="2" t="s">
        <v>150</v>
      </c>
      <c r="K81" s="2" t="s">
        <v>106</v>
      </c>
      <c r="L81" s="2">
        <v>524629</v>
      </c>
      <c r="M81" s="2">
        <v>5079509</v>
      </c>
      <c r="N81" s="2"/>
      <c r="O81" s="4"/>
      <c r="P81" s="2" t="s">
        <v>96</v>
      </c>
      <c r="Q81" s="2"/>
      <c r="R81" s="2"/>
      <c r="S81" s="2"/>
      <c r="T81" s="2"/>
      <c r="U81" s="2"/>
      <c r="V81" s="2"/>
      <c r="W81" s="5" t="s">
        <v>111</v>
      </c>
      <c r="X81" s="5" t="s">
        <v>111</v>
      </c>
      <c r="Y81" s="2"/>
      <c r="Z81" s="2"/>
      <c r="AA81" s="2"/>
      <c r="AB81" s="5" t="s">
        <v>108</v>
      </c>
      <c r="AC81" s="5" t="s">
        <v>108</v>
      </c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5" t="s">
        <v>108</v>
      </c>
      <c r="BK81" s="5">
        <v>0.01</v>
      </c>
      <c r="BL81" s="2" t="s">
        <v>108</v>
      </c>
      <c r="BM81" s="5" t="s">
        <v>108</v>
      </c>
      <c r="BN81" s="2"/>
      <c r="BO81" s="2"/>
      <c r="BP81" s="2"/>
      <c r="BQ81" s="5" t="s">
        <v>111</v>
      </c>
      <c r="BR81" s="5">
        <v>2</v>
      </c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5" t="s">
        <v>101</v>
      </c>
    </row>
    <row r="82" spans="1:121" x14ac:dyDescent="0.25">
      <c r="A82" s="2">
        <v>15371</v>
      </c>
      <c r="B82" s="2" t="s">
        <v>248</v>
      </c>
      <c r="C82" s="2" t="s">
        <v>89</v>
      </c>
      <c r="D82" s="2" t="s">
        <v>90</v>
      </c>
      <c r="E82" s="2" t="s">
        <v>91</v>
      </c>
      <c r="F82" s="4" t="s">
        <v>166</v>
      </c>
      <c r="G82" s="4" t="s">
        <v>220</v>
      </c>
      <c r="H82" s="4" t="s">
        <v>220</v>
      </c>
      <c r="I82" s="2" t="s">
        <v>249</v>
      </c>
      <c r="J82" s="2" t="s">
        <v>177</v>
      </c>
      <c r="K82" s="2" t="s">
        <v>155</v>
      </c>
      <c r="L82" s="2">
        <v>499190</v>
      </c>
      <c r="M82" s="2">
        <v>5070988</v>
      </c>
      <c r="N82" s="2"/>
      <c r="O82" s="4"/>
      <c r="P82" s="2" t="s">
        <v>96</v>
      </c>
      <c r="Q82" s="2"/>
      <c r="R82" s="2"/>
      <c r="S82" s="2"/>
      <c r="T82" s="2"/>
      <c r="U82" s="2"/>
      <c r="V82" s="2"/>
      <c r="W82" s="5" t="s">
        <v>111</v>
      </c>
      <c r="X82" s="5" t="s">
        <v>111</v>
      </c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5" t="s">
        <v>101</v>
      </c>
    </row>
    <row r="83" spans="1:121" x14ac:dyDescent="0.25">
      <c r="A83" s="2">
        <v>15374</v>
      </c>
      <c r="B83" s="2" t="s">
        <v>835</v>
      </c>
      <c r="C83" s="2" t="s">
        <v>89</v>
      </c>
      <c r="D83" s="2" t="s">
        <v>90</v>
      </c>
      <c r="E83" s="2" t="s">
        <v>91</v>
      </c>
      <c r="F83" s="4" t="s">
        <v>166</v>
      </c>
      <c r="G83" s="4" t="s">
        <v>271</v>
      </c>
      <c r="H83" s="4" t="s">
        <v>271</v>
      </c>
      <c r="I83" s="2" t="s">
        <v>836</v>
      </c>
      <c r="J83" s="2" t="s">
        <v>177</v>
      </c>
      <c r="K83" s="2" t="s">
        <v>155</v>
      </c>
      <c r="L83" s="2">
        <v>498842</v>
      </c>
      <c r="M83" s="2">
        <v>5080622</v>
      </c>
      <c r="N83" s="2" t="s">
        <v>96</v>
      </c>
      <c r="O83" s="4" t="s">
        <v>178</v>
      </c>
      <c r="P83" s="2" t="s">
        <v>96</v>
      </c>
      <c r="Q83" s="5" t="s">
        <v>118</v>
      </c>
      <c r="R83" s="5" t="s">
        <v>118</v>
      </c>
      <c r="S83" s="5">
        <v>4.8799999999999999E-4</v>
      </c>
      <c r="T83" s="5">
        <v>1.7799999999999999E-3</v>
      </c>
      <c r="U83" s="5">
        <v>1.547E-3</v>
      </c>
      <c r="V83" s="5">
        <v>5.2599999999999999E-3</v>
      </c>
      <c r="W83" s="5" t="s">
        <v>97</v>
      </c>
      <c r="X83" s="5" t="s">
        <v>97</v>
      </c>
      <c r="Y83" s="2">
        <v>0</v>
      </c>
      <c r="Z83" s="5">
        <v>0</v>
      </c>
      <c r="AA83" s="2"/>
      <c r="AB83" s="5" t="s">
        <v>108</v>
      </c>
      <c r="AC83" s="5">
        <v>1.34E-2</v>
      </c>
      <c r="AD83" s="5" t="s">
        <v>119</v>
      </c>
      <c r="AE83" s="5">
        <v>0.16311400000000001</v>
      </c>
      <c r="AF83" s="5">
        <v>0.61399999999999999</v>
      </c>
      <c r="AG83" s="5" t="s">
        <v>120</v>
      </c>
      <c r="AH83" s="5" t="s">
        <v>120</v>
      </c>
      <c r="AI83" s="5">
        <v>3.4099999999999999E-4</v>
      </c>
      <c r="AJ83" s="5">
        <v>3.2499999999999999E-3</v>
      </c>
      <c r="AK83" s="2" t="s">
        <v>122</v>
      </c>
      <c r="AL83" s="2" t="s">
        <v>123</v>
      </c>
      <c r="AM83" s="2" t="s">
        <v>124</v>
      </c>
      <c r="AN83" s="2" t="s">
        <v>125</v>
      </c>
      <c r="AO83" s="5">
        <v>0</v>
      </c>
      <c r="AP83" s="5">
        <v>0</v>
      </c>
      <c r="AQ83" s="5" t="s">
        <v>123</v>
      </c>
      <c r="AR83" s="5" t="s">
        <v>126</v>
      </c>
      <c r="AS83" s="5" t="s">
        <v>127</v>
      </c>
      <c r="AT83" s="5">
        <v>0.51412400000000003</v>
      </c>
      <c r="AU83" s="5">
        <v>9.3199999999999999E-4</v>
      </c>
      <c r="AV83" s="5">
        <v>3.3600000000000001E-3</v>
      </c>
      <c r="AW83" s="5">
        <v>0</v>
      </c>
      <c r="AX83" s="5">
        <v>0</v>
      </c>
      <c r="AY83" s="5">
        <v>4.248E-3</v>
      </c>
      <c r="AZ83" s="5">
        <v>3.1300000000000001E-2</v>
      </c>
      <c r="BA83" s="2"/>
      <c r="BB83" s="5">
        <v>7.5900000000000002E-4</v>
      </c>
      <c r="BC83" s="2"/>
      <c r="BD83" s="5" t="s">
        <v>181</v>
      </c>
      <c r="BE83" s="2"/>
      <c r="BF83" s="5">
        <v>0</v>
      </c>
      <c r="BG83" s="5">
        <v>0</v>
      </c>
      <c r="BH83" s="5">
        <v>1.5089999999999999E-3</v>
      </c>
      <c r="BI83" s="5">
        <v>1.23E-2</v>
      </c>
      <c r="BJ83" s="5">
        <v>6.8636000000000003E-2</v>
      </c>
      <c r="BK83" s="5">
        <v>0.155</v>
      </c>
      <c r="BL83" s="2" t="s">
        <v>108</v>
      </c>
      <c r="BM83" s="5">
        <v>1.5100000000000001E-2</v>
      </c>
      <c r="BN83" s="2"/>
      <c r="BO83" s="5">
        <v>4.0508000000000002E-2</v>
      </c>
      <c r="BP83" s="5">
        <v>0.153</v>
      </c>
      <c r="BQ83" s="5">
        <v>1.8810910000000001</v>
      </c>
      <c r="BR83" s="5">
        <v>7.87</v>
      </c>
      <c r="BS83" s="5">
        <v>4.5916999999999999E-2</v>
      </c>
      <c r="BT83" s="5">
        <v>0.185</v>
      </c>
      <c r="BU83" s="5">
        <v>5.9610000000000002E-3</v>
      </c>
      <c r="BV83" s="5">
        <v>3.5070000000000001E-3</v>
      </c>
      <c r="BW83" s="5" t="s">
        <v>100</v>
      </c>
      <c r="BX83" s="5" t="s">
        <v>100</v>
      </c>
      <c r="BY83" s="7">
        <v>7.4200000000000004E-4</v>
      </c>
      <c r="BZ83" s="5">
        <v>6.3699999999999998E-3</v>
      </c>
      <c r="CA83" s="2"/>
      <c r="CB83" s="5">
        <v>1.24E-2</v>
      </c>
      <c r="CC83" s="5">
        <v>1.54E-2</v>
      </c>
      <c r="CD83" s="5">
        <v>2.8500000000000001E-3</v>
      </c>
      <c r="CE83" s="5">
        <v>9.8499999999999998E-4</v>
      </c>
      <c r="CF83" s="5">
        <v>7.1599999999999997E-3</v>
      </c>
      <c r="CG83" s="5" t="s">
        <v>130</v>
      </c>
      <c r="CH83" s="5" t="s">
        <v>131</v>
      </c>
      <c r="CI83" s="5" t="s">
        <v>120</v>
      </c>
      <c r="CJ83" s="5" t="s">
        <v>120</v>
      </c>
      <c r="CK83" s="5">
        <v>0</v>
      </c>
      <c r="CL83" s="5" t="s">
        <v>132</v>
      </c>
      <c r="CM83" s="5" t="s">
        <v>125</v>
      </c>
      <c r="CN83" s="5" t="s">
        <v>124</v>
      </c>
      <c r="CO83" s="2"/>
      <c r="CP83" s="7">
        <v>9.5100000000000002E-4</v>
      </c>
      <c r="CQ83" s="5">
        <v>4.3699999999999998E-3</v>
      </c>
      <c r="CR83" s="2"/>
      <c r="CS83" s="5" t="s">
        <v>134</v>
      </c>
      <c r="CT83" s="5">
        <v>4.1599999999999996E-3</v>
      </c>
      <c r="CU83" s="2"/>
      <c r="CV83" s="5" t="s">
        <v>123</v>
      </c>
      <c r="CW83" s="5" t="s">
        <v>123</v>
      </c>
      <c r="CX83" s="5" t="s">
        <v>135</v>
      </c>
      <c r="CY83" s="5">
        <v>1.7099999999999999E-3</v>
      </c>
      <c r="CZ83" s="5" t="s">
        <v>136</v>
      </c>
      <c r="DA83" s="5" t="s">
        <v>136</v>
      </c>
      <c r="DB83" s="5" t="s">
        <v>137</v>
      </c>
      <c r="DC83" s="5" t="s">
        <v>137</v>
      </c>
      <c r="DD83" s="5" t="s">
        <v>118</v>
      </c>
      <c r="DE83" s="5" t="s">
        <v>118</v>
      </c>
      <c r="DF83" s="5" t="s">
        <v>138</v>
      </c>
      <c r="DG83" s="5" t="s">
        <v>138</v>
      </c>
      <c r="DH83" s="2"/>
      <c r="DI83" s="2" t="s">
        <v>139</v>
      </c>
      <c r="DJ83" s="5" t="s">
        <v>139</v>
      </c>
      <c r="DK83" s="2" t="s">
        <v>125</v>
      </c>
      <c r="DL83" s="5" t="s">
        <v>125</v>
      </c>
      <c r="DM83" s="6"/>
      <c r="DN83" s="5">
        <v>2.98E-3</v>
      </c>
      <c r="DO83" s="5">
        <v>1.3299999999999999E-2</v>
      </c>
      <c r="DP83" s="2"/>
      <c r="DQ83" s="7" t="s">
        <v>772</v>
      </c>
    </row>
    <row r="84" spans="1:121" x14ac:dyDescent="0.25">
      <c r="A84" s="2">
        <v>15377</v>
      </c>
      <c r="B84" s="2" t="s">
        <v>250</v>
      </c>
      <c r="C84" s="2" t="s">
        <v>89</v>
      </c>
      <c r="D84" s="2" t="s">
        <v>90</v>
      </c>
      <c r="E84" s="2" t="s">
        <v>91</v>
      </c>
      <c r="F84" s="4" t="s">
        <v>147</v>
      </c>
      <c r="G84" s="4"/>
      <c r="H84" s="4" t="s">
        <v>147</v>
      </c>
      <c r="I84" s="2" t="s">
        <v>251</v>
      </c>
      <c r="J84" s="2" t="s">
        <v>150</v>
      </c>
      <c r="K84" s="2" t="s">
        <v>106</v>
      </c>
      <c r="L84" s="2">
        <v>501041</v>
      </c>
      <c r="M84" s="2">
        <v>5086416</v>
      </c>
      <c r="N84" s="2"/>
      <c r="O84" s="4"/>
      <c r="P84" s="2" t="s">
        <v>96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5" t="s">
        <v>109</v>
      </c>
      <c r="AZ84" s="5" t="s">
        <v>109</v>
      </c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5" t="s">
        <v>101</v>
      </c>
    </row>
    <row r="85" spans="1:121" x14ac:dyDescent="0.25">
      <c r="A85" s="2">
        <v>15378</v>
      </c>
      <c r="B85" s="2" t="s">
        <v>252</v>
      </c>
      <c r="C85" s="2" t="s">
        <v>89</v>
      </c>
      <c r="D85" s="2" t="s">
        <v>90</v>
      </c>
      <c r="E85" s="2" t="s">
        <v>91</v>
      </c>
      <c r="F85" s="4" t="s">
        <v>147</v>
      </c>
      <c r="G85" s="4"/>
      <c r="H85" s="4" t="s">
        <v>147</v>
      </c>
      <c r="I85" s="2" t="s">
        <v>253</v>
      </c>
      <c r="J85" s="2" t="s">
        <v>254</v>
      </c>
      <c r="K85" s="2" t="s">
        <v>106</v>
      </c>
      <c r="L85" s="2">
        <v>503021</v>
      </c>
      <c r="M85" s="2">
        <v>5095911</v>
      </c>
      <c r="N85" s="2"/>
      <c r="O85" s="4"/>
      <c r="P85" s="2" t="s">
        <v>96</v>
      </c>
      <c r="Q85" s="2"/>
      <c r="R85" s="2"/>
      <c r="S85" s="5">
        <v>2.0960000000000002E-3</v>
      </c>
      <c r="T85" s="5">
        <v>7.9100000000000004E-3</v>
      </c>
      <c r="U85" s="2"/>
      <c r="V85" s="2"/>
      <c r="W85" s="2"/>
      <c r="X85" s="2"/>
      <c r="Y85" s="2"/>
      <c r="Z85" s="2"/>
      <c r="AA85" s="2"/>
      <c r="AB85" s="5">
        <v>2.9832999999999998E-2</v>
      </c>
      <c r="AC85" s="5">
        <v>0.13300000000000001</v>
      </c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5">
        <v>1.951E-3</v>
      </c>
      <c r="AZ85" s="5">
        <v>6.1199999999999996E-3</v>
      </c>
      <c r="BA85" s="2"/>
      <c r="BB85" s="5">
        <v>1.2E-4</v>
      </c>
      <c r="BC85" s="2"/>
      <c r="BD85" s="2"/>
      <c r="BE85" s="2"/>
      <c r="BF85" s="2"/>
      <c r="BG85" s="2"/>
      <c r="BH85" s="2"/>
      <c r="BI85" s="2"/>
      <c r="BJ85" s="5">
        <v>0.62175000000000002</v>
      </c>
      <c r="BK85" s="5">
        <v>2.238</v>
      </c>
      <c r="BL85" s="2" t="s">
        <v>197</v>
      </c>
      <c r="BM85" s="5" t="s">
        <v>197</v>
      </c>
      <c r="BN85" s="2"/>
      <c r="BO85" s="2"/>
      <c r="BP85" s="2"/>
      <c r="BQ85" s="5">
        <v>1.5065</v>
      </c>
      <c r="BR85" s="5">
        <v>4.3730000000000002</v>
      </c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5" t="s">
        <v>101</v>
      </c>
    </row>
    <row r="86" spans="1:121" x14ac:dyDescent="0.25">
      <c r="A86" s="2">
        <v>15386</v>
      </c>
      <c r="B86" s="2" t="s">
        <v>255</v>
      </c>
      <c r="C86" s="2" t="s">
        <v>89</v>
      </c>
      <c r="D86" s="2" t="s">
        <v>90</v>
      </c>
      <c r="E86" s="2" t="s">
        <v>91</v>
      </c>
      <c r="F86" s="4" t="s">
        <v>166</v>
      </c>
      <c r="G86" s="4"/>
      <c r="H86" s="4" t="s">
        <v>166</v>
      </c>
      <c r="I86" s="2" t="s">
        <v>256</v>
      </c>
      <c r="J86" s="2" t="s">
        <v>168</v>
      </c>
      <c r="K86" s="2" t="s">
        <v>155</v>
      </c>
      <c r="L86" s="2">
        <v>515461</v>
      </c>
      <c r="M86" s="2">
        <v>5084592</v>
      </c>
      <c r="N86" s="2"/>
      <c r="O86" s="4"/>
      <c r="P86" s="2" t="s">
        <v>96</v>
      </c>
      <c r="Q86" s="2"/>
      <c r="R86" s="2"/>
      <c r="S86" s="2"/>
      <c r="T86" s="2"/>
      <c r="U86" s="2"/>
      <c r="V86" s="2"/>
      <c r="W86" s="5" t="s">
        <v>111</v>
      </c>
      <c r="X86" s="5" t="s">
        <v>111</v>
      </c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5" t="s">
        <v>101</v>
      </c>
    </row>
    <row r="87" spans="1:121" x14ac:dyDescent="0.25">
      <c r="A87" s="2">
        <v>15388</v>
      </c>
      <c r="B87" s="2" t="s">
        <v>257</v>
      </c>
      <c r="C87" s="2" t="s">
        <v>89</v>
      </c>
      <c r="D87" s="2" t="s">
        <v>90</v>
      </c>
      <c r="E87" s="2" t="s">
        <v>91</v>
      </c>
      <c r="F87" s="4" t="s">
        <v>147</v>
      </c>
      <c r="G87" s="4" t="s">
        <v>142</v>
      </c>
      <c r="H87" s="4" t="s">
        <v>142</v>
      </c>
      <c r="I87" s="2" t="s">
        <v>258</v>
      </c>
      <c r="J87" s="2" t="s">
        <v>254</v>
      </c>
      <c r="K87" s="2" t="s">
        <v>106</v>
      </c>
      <c r="L87" s="2">
        <v>503639</v>
      </c>
      <c r="M87" s="2">
        <v>5097089</v>
      </c>
      <c r="N87" s="2"/>
      <c r="O87" s="4"/>
      <c r="P87" s="2" t="s">
        <v>96</v>
      </c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5">
        <v>0.58083300000000004</v>
      </c>
      <c r="BK87" s="5">
        <v>2.2669999999999999</v>
      </c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5" t="s">
        <v>101</v>
      </c>
    </row>
    <row r="88" spans="1:121" x14ac:dyDescent="0.25">
      <c r="A88" s="2">
        <v>15389</v>
      </c>
      <c r="B88" s="2" t="s">
        <v>259</v>
      </c>
      <c r="C88" s="2" t="s">
        <v>89</v>
      </c>
      <c r="D88" s="2" t="s">
        <v>90</v>
      </c>
      <c r="E88" s="2" t="s">
        <v>91</v>
      </c>
      <c r="F88" s="4" t="s">
        <v>260</v>
      </c>
      <c r="G88" s="4"/>
      <c r="H88" s="4" t="s">
        <v>260</v>
      </c>
      <c r="I88" s="2" t="s">
        <v>261</v>
      </c>
      <c r="J88" s="2" t="s">
        <v>262</v>
      </c>
      <c r="K88" s="2" t="s">
        <v>263</v>
      </c>
      <c r="L88" s="2">
        <v>501195</v>
      </c>
      <c r="M88" s="2">
        <v>5110364</v>
      </c>
      <c r="N88" s="2" t="s">
        <v>96</v>
      </c>
      <c r="O88" s="4" t="s">
        <v>218</v>
      </c>
      <c r="P88" s="2"/>
      <c r="Q88" s="5" t="s">
        <v>118</v>
      </c>
      <c r="R88" s="5">
        <v>2.4000000000000001E-4</v>
      </c>
      <c r="S88" s="5">
        <v>4.6E-5</v>
      </c>
      <c r="T88" s="5">
        <v>2.4600000000000002E-4</v>
      </c>
      <c r="U88" s="5" t="s">
        <v>179</v>
      </c>
      <c r="V88" s="5" t="s">
        <v>179</v>
      </c>
      <c r="W88" s="5" t="s">
        <v>97</v>
      </c>
      <c r="X88" s="5" t="s">
        <v>97</v>
      </c>
      <c r="Y88" s="2">
        <v>1.4E-5</v>
      </c>
      <c r="Z88" s="5">
        <v>1.5899999999999999E-4</v>
      </c>
      <c r="AA88" s="2"/>
      <c r="AB88" s="5" t="s">
        <v>108</v>
      </c>
      <c r="AC88" s="5">
        <v>2.4E-2</v>
      </c>
      <c r="AD88" s="5" t="s">
        <v>119</v>
      </c>
      <c r="AE88" s="5">
        <v>4.1695000000000003E-2</v>
      </c>
      <c r="AF88" s="5">
        <v>0.215</v>
      </c>
      <c r="AG88" s="5" t="s">
        <v>120</v>
      </c>
      <c r="AH88" s="5">
        <v>5.3999999999999998E-5</v>
      </c>
      <c r="AI88" s="5" t="s">
        <v>121</v>
      </c>
      <c r="AJ88" s="5">
        <v>2.6499999999999999E-4</v>
      </c>
      <c r="AK88" s="2" t="s">
        <v>122</v>
      </c>
      <c r="AL88" s="2" t="s">
        <v>123</v>
      </c>
      <c r="AM88" s="2" t="s">
        <v>124</v>
      </c>
      <c r="AN88" s="2" t="s">
        <v>125</v>
      </c>
      <c r="AO88" s="5">
        <v>0</v>
      </c>
      <c r="AP88" s="5">
        <v>3.1000000000000001E-5</v>
      </c>
      <c r="AQ88" s="5" t="s">
        <v>123</v>
      </c>
      <c r="AR88" s="5" t="s">
        <v>126</v>
      </c>
      <c r="AS88" s="5" t="s">
        <v>127</v>
      </c>
      <c r="AT88" s="5">
        <v>3.4807999999999999E-2</v>
      </c>
      <c r="AU88" s="5" t="s">
        <v>180</v>
      </c>
      <c r="AV88" s="5" t="s">
        <v>180</v>
      </c>
      <c r="AW88" s="5">
        <v>0</v>
      </c>
      <c r="AX88" s="5">
        <v>0</v>
      </c>
      <c r="AY88" s="5" t="s">
        <v>207</v>
      </c>
      <c r="AZ88" s="5">
        <v>1.6299999999999999E-3</v>
      </c>
      <c r="BA88" s="2"/>
      <c r="BB88" s="5">
        <v>2.5300000000000002E-4</v>
      </c>
      <c r="BC88" s="2"/>
      <c r="BD88" s="5" t="s">
        <v>181</v>
      </c>
      <c r="BE88" s="2"/>
      <c r="BF88" s="5">
        <v>0</v>
      </c>
      <c r="BG88" s="5">
        <v>0</v>
      </c>
      <c r="BH88" s="5" t="s">
        <v>128</v>
      </c>
      <c r="BI88" s="5" t="s">
        <v>128</v>
      </c>
      <c r="BJ88" s="5">
        <v>5.9164000000000001E-2</v>
      </c>
      <c r="BK88" s="5">
        <v>0.155</v>
      </c>
      <c r="BL88" s="2" t="s">
        <v>108</v>
      </c>
      <c r="BM88" s="5" t="s">
        <v>108</v>
      </c>
      <c r="BN88" s="2"/>
      <c r="BO88" s="5">
        <v>4.9329999999999999E-3</v>
      </c>
      <c r="BP88" s="5">
        <v>2.9499999999999998E-2</v>
      </c>
      <c r="BQ88" s="5">
        <v>0.25945499999999999</v>
      </c>
      <c r="BR88" s="5">
        <v>0.375</v>
      </c>
      <c r="BS88" s="5" t="s">
        <v>98</v>
      </c>
      <c r="BT88" s="5">
        <v>1.17E-2</v>
      </c>
      <c r="BU88" s="5">
        <v>2.02E-4</v>
      </c>
      <c r="BV88" s="5">
        <v>2.6499999999999999E-4</v>
      </c>
      <c r="BW88" s="5" t="s">
        <v>100</v>
      </c>
      <c r="BX88" s="5" t="s">
        <v>100</v>
      </c>
      <c r="BY88" s="5" t="s">
        <v>208</v>
      </c>
      <c r="BZ88" s="5">
        <v>1.46E-4</v>
      </c>
      <c r="CA88" s="2"/>
      <c r="CB88" s="5">
        <v>9.3700000000000001E-4</v>
      </c>
      <c r="CC88" s="5">
        <v>4.5800000000000002E-4</v>
      </c>
      <c r="CD88" s="5">
        <v>2.9100000000000003E-4</v>
      </c>
      <c r="CE88" s="5" t="s">
        <v>129</v>
      </c>
      <c r="CF88" s="5" t="s">
        <v>129</v>
      </c>
      <c r="CG88" s="5" t="s">
        <v>130</v>
      </c>
      <c r="CH88" s="5" t="s">
        <v>131</v>
      </c>
      <c r="CI88" s="5" t="s">
        <v>120</v>
      </c>
      <c r="CJ88" s="5" t="s">
        <v>120</v>
      </c>
      <c r="CK88" s="5">
        <v>0</v>
      </c>
      <c r="CL88" s="5" t="s">
        <v>132</v>
      </c>
      <c r="CM88" s="5" t="s">
        <v>125</v>
      </c>
      <c r="CN88" s="5" t="s">
        <v>124</v>
      </c>
      <c r="CO88" s="2"/>
      <c r="CP88" s="5" t="s">
        <v>133</v>
      </c>
      <c r="CQ88" s="5" t="s">
        <v>133</v>
      </c>
      <c r="CR88" s="2"/>
      <c r="CS88" s="5" t="s">
        <v>134</v>
      </c>
      <c r="CT88" s="5" t="s">
        <v>134</v>
      </c>
      <c r="CU88" s="2"/>
      <c r="CV88" s="5" t="s">
        <v>123</v>
      </c>
      <c r="CW88" s="5" t="s">
        <v>123</v>
      </c>
      <c r="CX88" s="5" t="s">
        <v>135</v>
      </c>
      <c r="CY88" s="5" t="s">
        <v>135</v>
      </c>
      <c r="CZ88" s="5" t="s">
        <v>136</v>
      </c>
      <c r="DA88" s="5" t="s">
        <v>136</v>
      </c>
      <c r="DB88" s="5" t="s">
        <v>137</v>
      </c>
      <c r="DC88" s="5" t="s">
        <v>137</v>
      </c>
      <c r="DD88" s="5" t="s">
        <v>118</v>
      </c>
      <c r="DE88" s="5" t="s">
        <v>118</v>
      </c>
      <c r="DF88" s="5" t="s">
        <v>138</v>
      </c>
      <c r="DG88" s="5" t="s">
        <v>138</v>
      </c>
      <c r="DH88" s="2"/>
      <c r="DI88" s="2" t="s">
        <v>139</v>
      </c>
      <c r="DJ88" s="5" t="s">
        <v>139</v>
      </c>
      <c r="DK88" s="2" t="s">
        <v>125</v>
      </c>
      <c r="DL88" s="5" t="s">
        <v>125</v>
      </c>
      <c r="DM88" s="6"/>
      <c r="DN88" s="5" t="s">
        <v>182</v>
      </c>
      <c r="DO88" s="5">
        <v>1.2099999999999999E-3</v>
      </c>
      <c r="DP88" s="2"/>
      <c r="DQ88" s="5" t="s">
        <v>101</v>
      </c>
    </row>
    <row r="89" spans="1:121" x14ac:dyDescent="0.25">
      <c r="A89" s="2">
        <v>15391</v>
      </c>
      <c r="B89" s="2" t="s">
        <v>264</v>
      </c>
      <c r="C89" s="2" t="s">
        <v>89</v>
      </c>
      <c r="D89" s="2" t="s">
        <v>90</v>
      </c>
      <c r="E89" s="2" t="s">
        <v>91</v>
      </c>
      <c r="F89" s="4" t="s">
        <v>147</v>
      </c>
      <c r="G89" s="4"/>
      <c r="H89" s="4" t="s">
        <v>147</v>
      </c>
      <c r="I89" s="2" t="s">
        <v>265</v>
      </c>
      <c r="J89" s="2" t="s">
        <v>150</v>
      </c>
      <c r="K89" s="2" t="s">
        <v>106</v>
      </c>
      <c r="L89" s="2">
        <v>518811</v>
      </c>
      <c r="M89" s="2">
        <v>5079119</v>
      </c>
      <c r="N89" s="2"/>
      <c r="O89" s="4"/>
      <c r="P89" s="2" t="s">
        <v>96</v>
      </c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5" t="s">
        <v>108</v>
      </c>
      <c r="AC89" s="5" t="s">
        <v>108</v>
      </c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5" t="s">
        <v>110</v>
      </c>
      <c r="BC89" s="2"/>
      <c r="BD89" s="2"/>
      <c r="BE89" s="2"/>
      <c r="BF89" s="2"/>
      <c r="BG89" s="2"/>
      <c r="BH89" s="2"/>
      <c r="BI89" s="2"/>
      <c r="BJ89" s="5" t="s">
        <v>108</v>
      </c>
      <c r="BK89" s="5" t="s">
        <v>108</v>
      </c>
      <c r="BL89" s="2" t="s">
        <v>108</v>
      </c>
      <c r="BM89" s="5" t="s">
        <v>108</v>
      </c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5" t="s">
        <v>101</v>
      </c>
    </row>
    <row r="90" spans="1:121" x14ac:dyDescent="0.25">
      <c r="A90" s="2">
        <v>15451</v>
      </c>
      <c r="B90" s="2" t="s">
        <v>266</v>
      </c>
      <c r="C90" s="2" t="s">
        <v>89</v>
      </c>
      <c r="D90" s="2" t="s">
        <v>90</v>
      </c>
      <c r="E90" s="2" t="s">
        <v>91</v>
      </c>
      <c r="F90" s="4" t="s">
        <v>147</v>
      </c>
      <c r="G90" s="4"/>
      <c r="H90" s="4" t="s">
        <v>147</v>
      </c>
      <c r="I90" s="2" t="s">
        <v>267</v>
      </c>
      <c r="J90" s="2" t="s">
        <v>150</v>
      </c>
      <c r="K90" s="2" t="s">
        <v>106</v>
      </c>
      <c r="L90" s="2">
        <v>499850</v>
      </c>
      <c r="M90" s="2">
        <v>5052118</v>
      </c>
      <c r="N90" s="2"/>
      <c r="O90" s="4"/>
      <c r="P90" s="2" t="s">
        <v>96</v>
      </c>
      <c r="Q90" s="2"/>
      <c r="R90" s="2"/>
      <c r="S90" s="5" t="s">
        <v>107</v>
      </c>
      <c r="T90" s="5" t="s">
        <v>107</v>
      </c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5" t="s">
        <v>236</v>
      </c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5" t="s">
        <v>108</v>
      </c>
      <c r="BK90" s="5" t="s">
        <v>108</v>
      </c>
      <c r="BL90" s="2"/>
      <c r="BM90" s="2"/>
      <c r="BN90" s="2"/>
      <c r="BO90" s="2"/>
      <c r="BP90" s="2"/>
      <c r="BQ90" s="5">
        <v>1</v>
      </c>
      <c r="BR90" s="5">
        <v>2</v>
      </c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5" t="s">
        <v>101</v>
      </c>
    </row>
    <row r="91" spans="1:121" x14ac:dyDescent="0.25">
      <c r="A91" s="2">
        <v>15478</v>
      </c>
      <c r="B91" s="2" t="s">
        <v>268</v>
      </c>
      <c r="C91" s="2" t="s">
        <v>89</v>
      </c>
      <c r="D91" s="2" t="s">
        <v>90</v>
      </c>
      <c r="E91" s="2" t="s">
        <v>91</v>
      </c>
      <c r="F91" s="4" t="s">
        <v>166</v>
      </c>
      <c r="G91" s="4"/>
      <c r="H91" s="4" t="s">
        <v>166</v>
      </c>
      <c r="I91" s="2" t="s">
        <v>269</v>
      </c>
      <c r="J91" s="2" t="s">
        <v>168</v>
      </c>
      <c r="K91" s="2" t="s">
        <v>155</v>
      </c>
      <c r="L91" s="2">
        <v>483814</v>
      </c>
      <c r="M91" s="2">
        <v>5099452</v>
      </c>
      <c r="N91" s="2"/>
      <c r="O91" s="4"/>
      <c r="P91" s="2" t="s">
        <v>96</v>
      </c>
      <c r="Q91" s="2"/>
      <c r="R91" s="2"/>
      <c r="S91" s="2"/>
      <c r="T91" s="2"/>
      <c r="U91" s="2"/>
      <c r="V91" s="2"/>
      <c r="W91" s="5" t="s">
        <v>196</v>
      </c>
      <c r="X91" s="5">
        <v>0.04</v>
      </c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5" t="s">
        <v>101</v>
      </c>
    </row>
    <row r="92" spans="1:121" x14ac:dyDescent="0.25">
      <c r="A92" s="2">
        <v>15479</v>
      </c>
      <c r="B92" s="2" t="s">
        <v>270</v>
      </c>
      <c r="C92" s="2" t="s">
        <v>89</v>
      </c>
      <c r="D92" s="2" t="s">
        <v>90</v>
      </c>
      <c r="E92" s="2" t="s">
        <v>91</v>
      </c>
      <c r="F92" s="4" t="s">
        <v>166</v>
      </c>
      <c r="G92" s="4" t="s">
        <v>271</v>
      </c>
      <c r="H92" s="4" t="s">
        <v>166</v>
      </c>
      <c r="I92" s="2" t="s">
        <v>272</v>
      </c>
      <c r="J92" s="2" t="s">
        <v>177</v>
      </c>
      <c r="K92" s="2" t="s">
        <v>155</v>
      </c>
      <c r="L92" s="2">
        <v>488376</v>
      </c>
      <c r="M92" s="2">
        <v>5058937</v>
      </c>
      <c r="N92" s="2"/>
      <c r="O92" s="4"/>
      <c r="P92" s="2" t="s">
        <v>96</v>
      </c>
      <c r="Q92" s="2"/>
      <c r="R92" s="2"/>
      <c r="S92" s="2"/>
      <c r="T92" s="2"/>
      <c r="U92" s="2"/>
      <c r="V92" s="2"/>
      <c r="W92" s="5" t="s">
        <v>111</v>
      </c>
      <c r="X92" s="5" t="s">
        <v>111</v>
      </c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5" t="s">
        <v>101</v>
      </c>
    </row>
    <row r="93" spans="1:121" x14ac:dyDescent="0.25">
      <c r="A93" s="2">
        <v>15480</v>
      </c>
      <c r="B93" s="2" t="s">
        <v>273</v>
      </c>
      <c r="C93" s="2" t="s">
        <v>89</v>
      </c>
      <c r="D93" s="2" t="s">
        <v>90</v>
      </c>
      <c r="E93" s="2" t="s">
        <v>91</v>
      </c>
      <c r="F93" s="4" t="s">
        <v>166</v>
      </c>
      <c r="G93" s="4" t="s">
        <v>274</v>
      </c>
      <c r="H93" s="4" t="s">
        <v>274</v>
      </c>
      <c r="I93" s="2" t="s">
        <v>275</v>
      </c>
      <c r="J93" s="2" t="s">
        <v>177</v>
      </c>
      <c r="K93" s="2" t="s">
        <v>155</v>
      </c>
      <c r="L93" s="2">
        <v>489903</v>
      </c>
      <c r="M93" s="2">
        <v>5067350</v>
      </c>
      <c r="N93" s="2"/>
      <c r="O93" s="4"/>
      <c r="P93" s="2" t="s">
        <v>96</v>
      </c>
      <c r="Q93" s="2"/>
      <c r="R93" s="2"/>
      <c r="S93" s="5" t="s">
        <v>107</v>
      </c>
      <c r="T93" s="5" t="s">
        <v>107</v>
      </c>
      <c r="U93" s="2"/>
      <c r="V93" s="2"/>
      <c r="W93" s="2"/>
      <c r="X93" s="2"/>
      <c r="Y93" s="2"/>
      <c r="Z93" s="2"/>
      <c r="AA93" s="2"/>
      <c r="AB93" s="5" t="s">
        <v>108</v>
      </c>
      <c r="AC93" s="5" t="s">
        <v>108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5">
        <v>4.6200000000000001E-4</v>
      </c>
      <c r="AZ93" s="5">
        <v>4.8500000000000001E-3</v>
      </c>
      <c r="BA93" s="2"/>
      <c r="BB93" s="5" t="s">
        <v>110</v>
      </c>
      <c r="BC93" s="2"/>
      <c r="BD93" s="2"/>
      <c r="BE93" s="2"/>
      <c r="BF93" s="2"/>
      <c r="BG93" s="2"/>
      <c r="BH93" s="2"/>
      <c r="BI93" s="2"/>
      <c r="BJ93" s="5">
        <v>5.425E-2</v>
      </c>
      <c r="BK93" s="5">
        <v>0.34</v>
      </c>
      <c r="BL93" s="2" t="s">
        <v>108</v>
      </c>
      <c r="BM93" s="5" t="s">
        <v>108</v>
      </c>
      <c r="BN93" s="2"/>
      <c r="BO93" s="2"/>
      <c r="BP93" s="2"/>
      <c r="BQ93" s="5">
        <v>1.4166669999999999</v>
      </c>
      <c r="BR93" s="5">
        <v>3</v>
      </c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5" t="s">
        <v>101</v>
      </c>
    </row>
    <row r="94" spans="1:121" x14ac:dyDescent="0.25">
      <c r="A94" s="2">
        <v>15481</v>
      </c>
      <c r="B94" s="2" t="s">
        <v>276</v>
      </c>
      <c r="C94" s="2" t="s">
        <v>89</v>
      </c>
      <c r="D94" s="2" t="s">
        <v>90</v>
      </c>
      <c r="E94" s="2" t="s">
        <v>91</v>
      </c>
      <c r="F94" s="4" t="s">
        <v>103</v>
      </c>
      <c r="G94" s="4"/>
      <c r="H94" s="4" t="s">
        <v>103</v>
      </c>
      <c r="I94" s="2" t="s">
        <v>277</v>
      </c>
      <c r="J94" s="2" t="s">
        <v>278</v>
      </c>
      <c r="K94" s="2" t="s">
        <v>106</v>
      </c>
      <c r="L94" s="2">
        <v>491701</v>
      </c>
      <c r="M94" s="2">
        <v>5060617</v>
      </c>
      <c r="N94" s="2"/>
      <c r="O94" s="4"/>
      <c r="P94" s="2" t="s">
        <v>96</v>
      </c>
      <c r="Q94" s="2"/>
      <c r="R94" s="2"/>
      <c r="S94" s="5" t="s">
        <v>107</v>
      </c>
      <c r="T94" s="5" t="s">
        <v>107</v>
      </c>
      <c r="U94" s="2"/>
      <c r="V94" s="2"/>
      <c r="W94" s="5" t="s">
        <v>111</v>
      </c>
      <c r="X94" s="5" t="s">
        <v>111</v>
      </c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5" t="s">
        <v>236</v>
      </c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5">
        <v>3.3500000000000002E-2</v>
      </c>
      <c r="BK94" s="5">
        <v>0.24</v>
      </c>
      <c r="BL94" s="2"/>
      <c r="BM94" s="2"/>
      <c r="BN94" s="2"/>
      <c r="BO94" s="2"/>
      <c r="BP94" s="2"/>
      <c r="BQ94" s="5">
        <v>1.2083330000000001</v>
      </c>
      <c r="BR94" s="5">
        <v>3</v>
      </c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5" t="s">
        <v>101</v>
      </c>
    </row>
    <row r="95" spans="1:121" x14ac:dyDescent="0.25">
      <c r="A95" s="2">
        <v>15483</v>
      </c>
      <c r="B95" s="2" t="s">
        <v>279</v>
      </c>
      <c r="C95" s="2" t="s">
        <v>89</v>
      </c>
      <c r="D95" s="2" t="s">
        <v>90</v>
      </c>
      <c r="E95" s="2" t="s">
        <v>91</v>
      </c>
      <c r="F95" s="4" t="s">
        <v>170</v>
      </c>
      <c r="G95" s="4" t="s">
        <v>171</v>
      </c>
      <c r="H95" s="4" t="s">
        <v>171</v>
      </c>
      <c r="I95" s="2" t="s">
        <v>280</v>
      </c>
      <c r="J95" s="2" t="s">
        <v>173</v>
      </c>
      <c r="K95" s="2" t="s">
        <v>174</v>
      </c>
      <c r="L95" s="2">
        <v>519728</v>
      </c>
      <c r="M95" s="2">
        <v>5025172</v>
      </c>
      <c r="N95" s="2"/>
      <c r="O95" s="4"/>
      <c r="P95" s="2" t="s">
        <v>96</v>
      </c>
      <c r="Q95" s="2"/>
      <c r="R95" s="2"/>
      <c r="S95" s="2"/>
      <c r="T95" s="2"/>
      <c r="U95" s="2"/>
      <c r="V95" s="2"/>
      <c r="W95" s="5" t="s">
        <v>111</v>
      </c>
      <c r="X95" s="5" t="s">
        <v>111</v>
      </c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 t="s">
        <v>108</v>
      </c>
      <c r="BM95" s="5" t="s">
        <v>108</v>
      </c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5" t="s">
        <v>101</v>
      </c>
    </row>
    <row r="96" spans="1:121" x14ac:dyDescent="0.25">
      <c r="A96" s="2">
        <v>15484</v>
      </c>
      <c r="B96" s="2" t="s">
        <v>281</v>
      </c>
      <c r="C96" s="2" t="s">
        <v>89</v>
      </c>
      <c r="D96" s="2" t="s">
        <v>90</v>
      </c>
      <c r="E96" s="2" t="s">
        <v>91</v>
      </c>
      <c r="F96" s="4" t="s">
        <v>166</v>
      </c>
      <c r="G96" s="4"/>
      <c r="H96" s="4" t="s">
        <v>166</v>
      </c>
      <c r="I96" s="2" t="s">
        <v>282</v>
      </c>
      <c r="J96" s="2" t="s">
        <v>177</v>
      </c>
      <c r="K96" s="2" t="s">
        <v>155</v>
      </c>
      <c r="L96" s="2">
        <v>535271</v>
      </c>
      <c r="M96" s="2">
        <v>5017447</v>
      </c>
      <c r="N96" s="2"/>
      <c r="O96" s="4"/>
      <c r="P96" s="2" t="s">
        <v>96</v>
      </c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5" t="s">
        <v>108</v>
      </c>
      <c r="BK96" s="5" t="s">
        <v>108</v>
      </c>
      <c r="BL96" s="2"/>
      <c r="BM96" s="2"/>
      <c r="BN96" s="2"/>
      <c r="BO96" s="2"/>
      <c r="BP96" s="2"/>
      <c r="BQ96" s="5" t="s">
        <v>111</v>
      </c>
      <c r="BR96" s="5">
        <v>1</v>
      </c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5" t="s">
        <v>101</v>
      </c>
    </row>
    <row r="97" spans="1:121" x14ac:dyDescent="0.25">
      <c r="A97" s="2">
        <v>15485</v>
      </c>
      <c r="B97" s="2" t="s">
        <v>283</v>
      </c>
      <c r="C97" s="2" t="s">
        <v>89</v>
      </c>
      <c r="D97" s="2" t="s">
        <v>90</v>
      </c>
      <c r="E97" s="2" t="s">
        <v>91</v>
      </c>
      <c r="F97" s="4" t="s">
        <v>103</v>
      </c>
      <c r="G97" s="4"/>
      <c r="H97" s="4" t="s">
        <v>103</v>
      </c>
      <c r="I97" s="2" t="s">
        <v>284</v>
      </c>
      <c r="J97" s="2" t="s">
        <v>105</v>
      </c>
      <c r="K97" s="2" t="s">
        <v>106</v>
      </c>
      <c r="L97" s="2">
        <v>488821</v>
      </c>
      <c r="M97" s="2">
        <v>5033305</v>
      </c>
      <c r="N97" s="2"/>
      <c r="O97" s="4"/>
      <c r="P97" s="2" t="s">
        <v>96</v>
      </c>
      <c r="Q97" s="2"/>
      <c r="R97" s="2"/>
      <c r="S97" s="5" t="s">
        <v>107</v>
      </c>
      <c r="T97" s="5" t="s">
        <v>107</v>
      </c>
      <c r="U97" s="2"/>
      <c r="V97" s="2"/>
      <c r="W97" s="2"/>
      <c r="X97" s="2"/>
      <c r="Y97" s="2"/>
      <c r="Z97" s="2"/>
      <c r="AA97" s="2"/>
      <c r="AB97" s="5" t="s">
        <v>108</v>
      </c>
      <c r="AC97" s="5">
        <v>1.7999999999999999E-2</v>
      </c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5" t="s">
        <v>109</v>
      </c>
      <c r="AZ97" s="5" t="s">
        <v>109</v>
      </c>
      <c r="BA97" s="2"/>
      <c r="BB97" s="5" t="s">
        <v>110</v>
      </c>
      <c r="BC97" s="2"/>
      <c r="BD97" s="2"/>
      <c r="BE97" s="2"/>
      <c r="BF97" s="2"/>
      <c r="BG97" s="2"/>
      <c r="BH97" s="2"/>
      <c r="BI97" s="2"/>
      <c r="BJ97" s="5">
        <v>3.2917000000000002E-2</v>
      </c>
      <c r="BK97" s="5">
        <v>0.245</v>
      </c>
      <c r="BL97" s="2" t="s">
        <v>108</v>
      </c>
      <c r="BM97" s="5">
        <v>0.01</v>
      </c>
      <c r="BN97" s="2"/>
      <c r="BO97" s="2"/>
      <c r="BP97" s="2"/>
      <c r="BQ97" s="5" t="s">
        <v>111</v>
      </c>
      <c r="BR97" s="5">
        <v>1</v>
      </c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5" t="s">
        <v>101</v>
      </c>
    </row>
    <row r="98" spans="1:121" x14ac:dyDescent="0.25">
      <c r="A98" s="2">
        <v>15486</v>
      </c>
      <c r="B98" s="2" t="s">
        <v>285</v>
      </c>
      <c r="C98" s="2" t="s">
        <v>89</v>
      </c>
      <c r="D98" s="2" t="s">
        <v>90</v>
      </c>
      <c r="E98" s="2" t="s">
        <v>91</v>
      </c>
      <c r="F98" s="4" t="s">
        <v>147</v>
      </c>
      <c r="G98" s="4"/>
      <c r="H98" s="4" t="s">
        <v>147</v>
      </c>
      <c r="I98" s="2" t="s">
        <v>286</v>
      </c>
      <c r="J98" s="2" t="s">
        <v>254</v>
      </c>
      <c r="K98" s="2" t="s">
        <v>106</v>
      </c>
      <c r="L98" s="2">
        <v>483085</v>
      </c>
      <c r="M98" s="2">
        <v>5092364</v>
      </c>
      <c r="N98" s="2"/>
      <c r="O98" s="4"/>
      <c r="P98" s="2" t="s">
        <v>96</v>
      </c>
      <c r="Q98" s="2"/>
      <c r="R98" s="2"/>
      <c r="S98" s="2"/>
      <c r="T98" s="2"/>
      <c r="U98" s="2"/>
      <c r="V98" s="2"/>
      <c r="W98" s="2"/>
      <c r="X98" s="2"/>
      <c r="Y98" s="2">
        <v>0</v>
      </c>
      <c r="Z98" s="5">
        <v>0</v>
      </c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5">
        <v>1.262583</v>
      </c>
      <c r="BR98" s="5">
        <v>1.94</v>
      </c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5" t="s">
        <v>132</v>
      </c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5" t="s">
        <v>101</v>
      </c>
    </row>
    <row r="99" spans="1:121" x14ac:dyDescent="0.25">
      <c r="A99" s="2">
        <v>15487</v>
      </c>
      <c r="B99" s="2" t="s">
        <v>837</v>
      </c>
      <c r="C99" s="2" t="s">
        <v>89</v>
      </c>
      <c r="D99" s="2" t="s">
        <v>90</v>
      </c>
      <c r="E99" s="2" t="s">
        <v>91</v>
      </c>
      <c r="F99" s="4" t="s">
        <v>147</v>
      </c>
      <c r="G99" s="4"/>
      <c r="H99" s="4" t="s">
        <v>147</v>
      </c>
      <c r="I99" s="2" t="s">
        <v>838</v>
      </c>
      <c r="J99" s="2" t="s">
        <v>150</v>
      </c>
      <c r="K99" s="2" t="s">
        <v>106</v>
      </c>
      <c r="L99" s="2">
        <v>553643</v>
      </c>
      <c r="M99" s="2">
        <v>5007764</v>
      </c>
      <c r="N99" s="2"/>
      <c r="O99" s="4"/>
      <c r="P99" s="2" t="s">
        <v>96</v>
      </c>
      <c r="Q99" s="2"/>
      <c r="R99" s="2"/>
      <c r="S99" s="5">
        <v>1.6100000000000001E-4</v>
      </c>
      <c r="T99" s="5">
        <v>6.0999999999999997E-4</v>
      </c>
      <c r="U99" s="2"/>
      <c r="V99" s="2"/>
      <c r="W99" s="2"/>
      <c r="X99" s="2"/>
      <c r="Y99" s="2"/>
      <c r="Z99" s="2"/>
      <c r="AA99" s="2"/>
      <c r="AB99" s="5">
        <v>2.605E-2</v>
      </c>
      <c r="AC99" s="5">
        <v>0.14000000000000001</v>
      </c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5">
        <v>4.0700000000000003E-4</v>
      </c>
      <c r="AZ99" s="5">
        <v>1.9499999999999999E-3</v>
      </c>
      <c r="BA99" s="2"/>
      <c r="BB99" s="5">
        <v>5.0000000000000001E-4</v>
      </c>
      <c r="BC99" s="2"/>
      <c r="BD99" s="2"/>
      <c r="BE99" s="2"/>
      <c r="BF99" s="2"/>
      <c r="BG99" s="2"/>
      <c r="BH99" s="2"/>
      <c r="BI99" s="2"/>
      <c r="BJ99" s="5">
        <v>0.81740000000000002</v>
      </c>
      <c r="BK99" s="5">
        <v>6.3979999999999997</v>
      </c>
      <c r="BL99" s="2">
        <v>1.77E-2</v>
      </c>
      <c r="BM99" s="7">
        <v>0.115</v>
      </c>
      <c r="BN99" s="2"/>
      <c r="BO99" s="2"/>
      <c r="BP99" s="2"/>
      <c r="BQ99" s="5">
        <v>2.3248000000000002</v>
      </c>
      <c r="BR99" s="5">
        <v>4.3949999999999996</v>
      </c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7" t="s">
        <v>772</v>
      </c>
    </row>
    <row r="100" spans="1:121" x14ac:dyDescent="0.25">
      <c r="A100" s="2">
        <v>15488</v>
      </c>
      <c r="B100" s="2" t="s">
        <v>839</v>
      </c>
      <c r="C100" s="2" t="s">
        <v>89</v>
      </c>
      <c r="D100" s="2" t="s">
        <v>90</v>
      </c>
      <c r="E100" s="2" t="s">
        <v>91</v>
      </c>
      <c r="F100" s="4" t="s">
        <v>147</v>
      </c>
      <c r="G100" s="4"/>
      <c r="H100" s="4" t="s">
        <v>147</v>
      </c>
      <c r="I100" s="2" t="s">
        <v>840</v>
      </c>
      <c r="J100" s="2" t="s">
        <v>150</v>
      </c>
      <c r="K100" s="2" t="s">
        <v>106</v>
      </c>
      <c r="L100" s="2">
        <v>554683</v>
      </c>
      <c r="M100" s="2">
        <v>5013690</v>
      </c>
      <c r="N100" s="2"/>
      <c r="O100" s="4"/>
      <c r="P100" s="2" t="s">
        <v>96</v>
      </c>
      <c r="Q100" s="2"/>
      <c r="R100" s="2"/>
      <c r="S100" s="5">
        <v>9.7E-5</v>
      </c>
      <c r="T100" s="5">
        <v>5.9999999999999995E-4</v>
      </c>
      <c r="U100" s="2"/>
      <c r="V100" s="2"/>
      <c r="W100" s="2"/>
      <c r="X100" s="2"/>
      <c r="Y100" s="2"/>
      <c r="Z100" s="2"/>
      <c r="AA100" s="2"/>
      <c r="AB100" s="5">
        <v>5.1669999999999997E-3</v>
      </c>
      <c r="AC100" s="5">
        <v>2.5999999999999999E-2</v>
      </c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5">
        <v>6.0899999999999995E-4</v>
      </c>
      <c r="AZ100" s="5">
        <v>2.0600000000000002E-3</v>
      </c>
      <c r="BA100" s="2"/>
      <c r="BB100" s="5">
        <v>5.0000000000000001E-4</v>
      </c>
      <c r="BC100" s="2"/>
      <c r="BD100" s="2"/>
      <c r="BE100" s="5" t="s">
        <v>1012</v>
      </c>
      <c r="BF100" s="2"/>
      <c r="BG100" s="2"/>
      <c r="BH100" s="2"/>
      <c r="BI100" s="2"/>
      <c r="BJ100" s="5">
        <v>0.75175000000000003</v>
      </c>
      <c r="BK100" s="5">
        <v>3.2890000000000001</v>
      </c>
      <c r="BL100" s="2" t="s">
        <v>159</v>
      </c>
      <c r="BM100" s="5" t="s">
        <v>159</v>
      </c>
      <c r="BN100" s="7">
        <v>69.95</v>
      </c>
      <c r="BO100" s="2"/>
      <c r="BP100" s="2"/>
      <c r="BQ100" s="5">
        <v>3.9972919999999998</v>
      </c>
      <c r="BR100" s="7">
        <v>41.42</v>
      </c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5" t="s">
        <v>1013</v>
      </c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5">
        <v>2.6497060000000003E-2</v>
      </c>
      <c r="DI100" s="2"/>
      <c r="DJ100" s="2"/>
      <c r="DK100" s="2"/>
      <c r="DL100" s="2"/>
      <c r="DM100" s="2"/>
      <c r="DN100" s="2"/>
      <c r="DO100" s="2"/>
      <c r="DP100" s="2"/>
      <c r="DQ100" s="7" t="s">
        <v>772</v>
      </c>
    </row>
    <row r="101" spans="1:121" x14ac:dyDescent="0.25">
      <c r="A101" s="2">
        <v>15489</v>
      </c>
      <c r="B101" s="2" t="s">
        <v>287</v>
      </c>
      <c r="C101" s="2" t="s">
        <v>89</v>
      </c>
      <c r="D101" s="2" t="s">
        <v>90</v>
      </c>
      <c r="E101" s="2" t="s">
        <v>91</v>
      </c>
      <c r="F101" s="4" t="s">
        <v>147</v>
      </c>
      <c r="G101" s="4"/>
      <c r="H101" s="4" t="s">
        <v>147</v>
      </c>
      <c r="I101" s="2" t="s">
        <v>288</v>
      </c>
      <c r="J101" s="2" t="s">
        <v>150</v>
      </c>
      <c r="K101" s="2" t="s">
        <v>106</v>
      </c>
      <c r="L101" s="2">
        <v>548847</v>
      </c>
      <c r="M101" s="2">
        <v>5017674</v>
      </c>
      <c r="N101" s="2"/>
      <c r="O101" s="4"/>
      <c r="P101" s="2" t="s">
        <v>96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5" t="s">
        <v>108</v>
      </c>
      <c r="BK101" s="5">
        <v>0.01</v>
      </c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5" t="s">
        <v>101</v>
      </c>
    </row>
    <row r="102" spans="1:121" x14ac:dyDescent="0.25">
      <c r="A102" s="2">
        <v>15490</v>
      </c>
      <c r="B102" s="2" t="s">
        <v>289</v>
      </c>
      <c r="C102" s="2" t="s">
        <v>89</v>
      </c>
      <c r="D102" s="2" t="s">
        <v>90</v>
      </c>
      <c r="E102" s="2" t="s">
        <v>91</v>
      </c>
      <c r="F102" s="4" t="s">
        <v>147</v>
      </c>
      <c r="G102" s="4"/>
      <c r="H102" s="4" t="s">
        <v>147</v>
      </c>
      <c r="I102" s="2" t="s">
        <v>290</v>
      </c>
      <c r="J102" s="2" t="s">
        <v>150</v>
      </c>
      <c r="K102" s="2" t="s">
        <v>106</v>
      </c>
      <c r="L102" s="2">
        <v>544670</v>
      </c>
      <c r="M102" s="2">
        <v>5019522</v>
      </c>
      <c r="N102" s="2"/>
      <c r="O102" s="4"/>
      <c r="P102" s="2" t="s">
        <v>96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5" t="s">
        <v>108</v>
      </c>
      <c r="BK102" s="5" t="s">
        <v>108</v>
      </c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5" t="s">
        <v>101</v>
      </c>
    </row>
    <row r="103" spans="1:121" x14ac:dyDescent="0.25">
      <c r="A103" s="2">
        <v>15492</v>
      </c>
      <c r="B103" s="2" t="s">
        <v>291</v>
      </c>
      <c r="C103" s="2" t="s">
        <v>89</v>
      </c>
      <c r="D103" s="2" t="s">
        <v>90</v>
      </c>
      <c r="E103" s="2" t="s">
        <v>91</v>
      </c>
      <c r="F103" s="4" t="s">
        <v>147</v>
      </c>
      <c r="G103" s="4"/>
      <c r="H103" s="4" t="s">
        <v>147</v>
      </c>
      <c r="I103" s="2" t="s">
        <v>292</v>
      </c>
      <c r="J103" s="2" t="s">
        <v>150</v>
      </c>
      <c r="K103" s="2" t="s">
        <v>106</v>
      </c>
      <c r="L103" s="2">
        <v>535220</v>
      </c>
      <c r="M103" s="2">
        <v>5018208</v>
      </c>
      <c r="N103" s="2"/>
      <c r="O103" s="4"/>
      <c r="P103" s="2" t="s">
        <v>96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5">
        <v>1.4583E-2</v>
      </c>
      <c r="BK103" s="5">
        <v>0.12</v>
      </c>
      <c r="BL103" s="2"/>
      <c r="BM103" s="2"/>
      <c r="BN103" s="2"/>
      <c r="BO103" s="2"/>
      <c r="BP103" s="2"/>
      <c r="BQ103" s="5" t="s">
        <v>111</v>
      </c>
      <c r="BR103" s="5">
        <v>1</v>
      </c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5" t="s">
        <v>101</v>
      </c>
    </row>
    <row r="104" spans="1:121" x14ac:dyDescent="0.25">
      <c r="A104" s="2">
        <v>15493</v>
      </c>
      <c r="B104" s="2" t="s">
        <v>293</v>
      </c>
      <c r="C104" s="2" t="s">
        <v>89</v>
      </c>
      <c r="D104" s="2" t="s">
        <v>90</v>
      </c>
      <c r="E104" s="2" t="s">
        <v>91</v>
      </c>
      <c r="F104" s="4" t="s">
        <v>147</v>
      </c>
      <c r="G104" s="4"/>
      <c r="H104" s="4" t="s">
        <v>147</v>
      </c>
      <c r="I104" s="2" t="s">
        <v>294</v>
      </c>
      <c r="J104" s="2" t="s">
        <v>150</v>
      </c>
      <c r="K104" s="2" t="s">
        <v>106</v>
      </c>
      <c r="L104" s="2">
        <v>536744</v>
      </c>
      <c r="M104" s="2">
        <v>5023521</v>
      </c>
      <c r="N104" s="2"/>
      <c r="O104" s="4"/>
      <c r="P104" s="2" t="s">
        <v>96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5" t="s">
        <v>108</v>
      </c>
      <c r="BK104" s="5" t="s">
        <v>108</v>
      </c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5" t="s">
        <v>101</v>
      </c>
    </row>
    <row r="105" spans="1:121" x14ac:dyDescent="0.25">
      <c r="A105" s="2">
        <v>15494</v>
      </c>
      <c r="B105" s="2" t="s">
        <v>295</v>
      </c>
      <c r="C105" s="2" t="s">
        <v>89</v>
      </c>
      <c r="D105" s="2" t="s">
        <v>90</v>
      </c>
      <c r="E105" s="2" t="s">
        <v>91</v>
      </c>
      <c r="F105" s="4" t="s">
        <v>147</v>
      </c>
      <c r="G105" s="4" t="s">
        <v>189</v>
      </c>
      <c r="H105" s="4" t="s">
        <v>189</v>
      </c>
      <c r="I105" s="2" t="s">
        <v>296</v>
      </c>
      <c r="J105" s="2" t="s">
        <v>150</v>
      </c>
      <c r="K105" s="2" t="s">
        <v>106</v>
      </c>
      <c r="L105" s="2">
        <v>534374</v>
      </c>
      <c r="M105" s="2">
        <v>5025021</v>
      </c>
      <c r="N105" s="2"/>
      <c r="O105" s="4"/>
      <c r="P105" s="2" t="s">
        <v>96</v>
      </c>
      <c r="Q105" s="2"/>
      <c r="R105" s="2"/>
      <c r="S105" s="5" t="s">
        <v>107</v>
      </c>
      <c r="T105" s="5" t="s">
        <v>107</v>
      </c>
      <c r="U105" s="2"/>
      <c r="V105" s="2"/>
      <c r="W105" s="2"/>
      <c r="X105" s="2"/>
      <c r="Y105" s="2"/>
      <c r="Z105" s="2"/>
      <c r="AA105" s="2"/>
      <c r="AB105" s="5" t="s">
        <v>108</v>
      </c>
      <c r="AC105" s="5">
        <v>0.01</v>
      </c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5" t="s">
        <v>109</v>
      </c>
      <c r="AZ105" s="5" t="s">
        <v>109</v>
      </c>
      <c r="BA105" s="2"/>
      <c r="BB105" s="5" t="s">
        <v>110</v>
      </c>
      <c r="BC105" s="2"/>
      <c r="BD105" s="2"/>
      <c r="BE105" s="2"/>
      <c r="BF105" s="2"/>
      <c r="BG105" s="2"/>
      <c r="BH105" s="2"/>
      <c r="BI105" s="2"/>
      <c r="BJ105" s="5">
        <v>2.6582999999999999E-2</v>
      </c>
      <c r="BK105" s="5">
        <v>0.26400000000000001</v>
      </c>
      <c r="BL105" s="2" t="s">
        <v>108</v>
      </c>
      <c r="BM105" s="5" t="s">
        <v>108</v>
      </c>
      <c r="BN105" s="2"/>
      <c r="BO105" s="2"/>
      <c r="BP105" s="2"/>
      <c r="BQ105" s="5">
        <v>2.75</v>
      </c>
      <c r="BR105" s="5">
        <v>6</v>
      </c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5" t="s">
        <v>101</v>
      </c>
    </row>
    <row r="106" spans="1:121" x14ac:dyDescent="0.25">
      <c r="A106" s="2">
        <v>15590</v>
      </c>
      <c r="B106" s="2" t="s">
        <v>297</v>
      </c>
      <c r="C106" s="2" t="s">
        <v>89</v>
      </c>
      <c r="D106" s="2" t="s">
        <v>90</v>
      </c>
      <c r="E106" s="2" t="s">
        <v>91</v>
      </c>
      <c r="F106" s="4" t="s">
        <v>166</v>
      </c>
      <c r="G106" s="4" t="s">
        <v>186</v>
      </c>
      <c r="H106" s="4" t="s">
        <v>186</v>
      </c>
      <c r="I106" s="2" t="s">
        <v>298</v>
      </c>
      <c r="J106" s="2" t="s">
        <v>168</v>
      </c>
      <c r="K106" s="2" t="s">
        <v>155</v>
      </c>
      <c r="L106" s="2">
        <v>479560</v>
      </c>
      <c r="M106" s="2">
        <v>5080019</v>
      </c>
      <c r="N106" s="2"/>
      <c r="O106" s="4"/>
      <c r="P106" s="2" t="s">
        <v>96</v>
      </c>
      <c r="Q106" s="2"/>
      <c r="R106" s="2"/>
      <c r="S106" s="2"/>
      <c r="T106" s="2"/>
      <c r="U106" s="2"/>
      <c r="V106" s="2"/>
      <c r="W106" s="5" t="s">
        <v>97</v>
      </c>
      <c r="X106" s="5" t="s">
        <v>97</v>
      </c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5" t="s">
        <v>126</v>
      </c>
      <c r="AS106" s="5" t="s">
        <v>127</v>
      </c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5" t="s">
        <v>130</v>
      </c>
      <c r="CH106" s="5" t="s">
        <v>131</v>
      </c>
      <c r="CI106" s="2"/>
      <c r="CJ106" s="2"/>
      <c r="CK106" s="2"/>
      <c r="CL106" s="5" t="s">
        <v>132</v>
      </c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5" t="s">
        <v>101</v>
      </c>
    </row>
    <row r="107" spans="1:121" x14ac:dyDescent="0.25">
      <c r="A107" s="2">
        <v>15591</v>
      </c>
      <c r="B107" s="2" t="s">
        <v>841</v>
      </c>
      <c r="C107" s="2" t="s">
        <v>89</v>
      </c>
      <c r="D107" s="2" t="s">
        <v>90</v>
      </c>
      <c r="E107" s="2" t="s">
        <v>91</v>
      </c>
      <c r="F107" s="4" t="s">
        <v>166</v>
      </c>
      <c r="G107" s="4" t="s">
        <v>186</v>
      </c>
      <c r="H107" s="4" t="s">
        <v>186</v>
      </c>
      <c r="I107" s="2" t="s">
        <v>842</v>
      </c>
      <c r="J107" s="2" t="s">
        <v>168</v>
      </c>
      <c r="K107" s="2" t="s">
        <v>155</v>
      </c>
      <c r="L107" s="2">
        <v>483260</v>
      </c>
      <c r="M107" s="2">
        <v>5075436</v>
      </c>
      <c r="N107" s="2" t="s">
        <v>96</v>
      </c>
      <c r="O107" s="4" t="s">
        <v>178</v>
      </c>
      <c r="P107" s="2" t="s">
        <v>96</v>
      </c>
      <c r="Q107" s="5">
        <v>1.64E-4</v>
      </c>
      <c r="R107" s="5">
        <v>1.64E-3</v>
      </c>
      <c r="S107" s="5">
        <v>1.5100000000000001E-4</v>
      </c>
      <c r="T107" s="5">
        <v>1.0300000000000001E-3</v>
      </c>
      <c r="U107" s="5">
        <v>3.803E-3</v>
      </c>
      <c r="V107" s="5">
        <v>1.7100000000000001E-2</v>
      </c>
      <c r="W107" s="5" t="s">
        <v>97</v>
      </c>
      <c r="X107" s="5" t="s">
        <v>97</v>
      </c>
      <c r="Y107" s="2">
        <v>0</v>
      </c>
      <c r="Z107" s="5">
        <v>0</v>
      </c>
      <c r="AA107" s="2"/>
      <c r="AB107" s="5" t="s">
        <v>108</v>
      </c>
      <c r="AC107" s="5">
        <v>1.11E-2</v>
      </c>
      <c r="AD107" s="5" t="s">
        <v>119</v>
      </c>
      <c r="AE107" s="5">
        <v>0.27787099999999998</v>
      </c>
      <c r="AF107" s="7">
        <v>2.29</v>
      </c>
      <c r="AG107" s="5" t="s">
        <v>120</v>
      </c>
      <c r="AH107" s="5" t="s">
        <v>120</v>
      </c>
      <c r="AI107" s="5">
        <v>8.7500000000000002E-4</v>
      </c>
      <c r="AJ107" s="5">
        <v>6.6100000000000004E-3</v>
      </c>
      <c r="AK107" s="2" t="s">
        <v>122</v>
      </c>
      <c r="AL107" s="2" t="s">
        <v>123</v>
      </c>
      <c r="AM107" s="2" t="s">
        <v>124</v>
      </c>
      <c r="AN107" s="2" t="s">
        <v>125</v>
      </c>
      <c r="AO107" s="5">
        <v>0</v>
      </c>
      <c r="AP107" s="5">
        <v>0</v>
      </c>
      <c r="AQ107" s="5" t="s">
        <v>123</v>
      </c>
      <c r="AR107" s="5" t="s">
        <v>126</v>
      </c>
      <c r="AS107" s="5" t="s">
        <v>127</v>
      </c>
      <c r="AT107" s="5">
        <v>0.32913500000000001</v>
      </c>
      <c r="AU107" s="5">
        <v>1.438E-3</v>
      </c>
      <c r="AV107" s="5">
        <v>4.9199999999999999E-3</v>
      </c>
      <c r="AW107" s="5">
        <v>0</v>
      </c>
      <c r="AX107" s="5">
        <v>0</v>
      </c>
      <c r="AY107" s="5">
        <v>1.6800000000000001E-3</v>
      </c>
      <c r="AZ107" s="5">
        <v>7.9500000000000005E-3</v>
      </c>
      <c r="BA107" s="2"/>
      <c r="BB107" s="5">
        <v>9.2000000000000003E-4</v>
      </c>
      <c r="BC107" s="2"/>
      <c r="BD107" s="5" t="s">
        <v>181</v>
      </c>
      <c r="BE107" s="2"/>
      <c r="BF107" s="5">
        <v>0</v>
      </c>
      <c r="BG107" s="5">
        <v>0</v>
      </c>
      <c r="BH107" s="5" t="s">
        <v>128</v>
      </c>
      <c r="BI107" s="5">
        <v>1.8400000000000001E-3</v>
      </c>
      <c r="BJ107" s="5">
        <v>6.0541999999999999E-2</v>
      </c>
      <c r="BK107" s="5">
        <v>0.20399999999999999</v>
      </c>
      <c r="BL107" s="2" t="s">
        <v>108</v>
      </c>
      <c r="BM107" s="5">
        <v>1.2699999999999999E-2</v>
      </c>
      <c r="BN107" s="2"/>
      <c r="BO107" s="5">
        <v>2.1940999999999999E-2</v>
      </c>
      <c r="BP107" s="5">
        <v>0.115</v>
      </c>
      <c r="BQ107" s="5">
        <v>1.4524999999999999</v>
      </c>
      <c r="BR107" s="5">
        <v>2</v>
      </c>
      <c r="BS107" s="5">
        <v>1.6548E-2</v>
      </c>
      <c r="BT107" s="5">
        <v>0.108</v>
      </c>
      <c r="BU107" s="5">
        <v>1.5499999999999999E-3</v>
      </c>
      <c r="BV107" s="5">
        <v>2.235E-3</v>
      </c>
      <c r="BW107" s="5">
        <v>1.7329999999999999E-3</v>
      </c>
      <c r="BX107" s="5">
        <v>1.43E-2</v>
      </c>
      <c r="BY107" s="5">
        <v>1.3200000000000001E-4</v>
      </c>
      <c r="BZ107" s="5">
        <v>8.8000000000000003E-4</v>
      </c>
      <c r="CA107" s="2"/>
      <c r="CB107" s="5">
        <v>2.5100000000000001E-3</v>
      </c>
      <c r="CC107" s="5">
        <v>1.2800000000000001E-3</v>
      </c>
      <c r="CD107" s="5">
        <v>6.4499999999999996E-4</v>
      </c>
      <c r="CE107" s="5">
        <v>1.2080000000000001E-3</v>
      </c>
      <c r="CF107" s="5">
        <v>7.0800000000000004E-3</v>
      </c>
      <c r="CG107" s="5" t="s">
        <v>130</v>
      </c>
      <c r="CH107" s="5" t="s">
        <v>131</v>
      </c>
      <c r="CI107" s="5" t="s">
        <v>120</v>
      </c>
      <c r="CJ107" s="5" t="s">
        <v>120</v>
      </c>
      <c r="CK107" s="5">
        <v>0</v>
      </c>
      <c r="CL107" s="5" t="s">
        <v>132</v>
      </c>
      <c r="CM107" s="5" t="s">
        <v>125</v>
      </c>
      <c r="CN107" s="5" t="s">
        <v>124</v>
      </c>
      <c r="CO107" s="2"/>
      <c r="CP107" s="5" t="s">
        <v>133</v>
      </c>
      <c r="CQ107" s="5">
        <v>1.41E-3</v>
      </c>
      <c r="CR107" s="2"/>
      <c r="CS107" s="5" t="s">
        <v>134</v>
      </c>
      <c r="CT107" s="5" t="s">
        <v>134</v>
      </c>
      <c r="CU107" s="2"/>
      <c r="CV107" s="5">
        <v>9.7999999999999997E-5</v>
      </c>
      <c r="CW107" s="5">
        <v>8.9599999999999999E-4</v>
      </c>
      <c r="CX107" s="5" t="s">
        <v>135</v>
      </c>
      <c r="CY107" s="5" t="s">
        <v>135</v>
      </c>
      <c r="CZ107" s="5" t="s">
        <v>136</v>
      </c>
      <c r="DA107" s="5" t="s">
        <v>136</v>
      </c>
      <c r="DB107" s="5" t="s">
        <v>137</v>
      </c>
      <c r="DC107" s="5" t="s">
        <v>137</v>
      </c>
      <c r="DD107" s="5" t="s">
        <v>118</v>
      </c>
      <c r="DE107" s="5" t="s">
        <v>118</v>
      </c>
      <c r="DF107" s="5" t="s">
        <v>138</v>
      </c>
      <c r="DG107" s="5" t="s">
        <v>138</v>
      </c>
      <c r="DH107" s="2"/>
      <c r="DI107" s="2" t="s">
        <v>139</v>
      </c>
      <c r="DJ107" s="5" t="s">
        <v>139</v>
      </c>
      <c r="DK107" s="2" t="s">
        <v>125</v>
      </c>
      <c r="DL107" s="5" t="s">
        <v>125</v>
      </c>
      <c r="DM107" s="6"/>
      <c r="DN107" s="5">
        <v>2.3860000000000001E-3</v>
      </c>
      <c r="DO107" s="5">
        <v>4.5599999999999998E-3</v>
      </c>
      <c r="DP107" s="2"/>
      <c r="DQ107" s="7" t="s">
        <v>772</v>
      </c>
    </row>
    <row r="108" spans="1:121" x14ac:dyDescent="0.25">
      <c r="A108" s="2">
        <v>15592</v>
      </c>
      <c r="B108" s="2" t="s">
        <v>843</v>
      </c>
      <c r="C108" s="2" t="s">
        <v>89</v>
      </c>
      <c r="D108" s="2" t="s">
        <v>90</v>
      </c>
      <c r="E108" s="2" t="s">
        <v>91</v>
      </c>
      <c r="F108" s="4" t="s">
        <v>166</v>
      </c>
      <c r="G108" s="4" t="s">
        <v>186</v>
      </c>
      <c r="H108" s="4" t="s">
        <v>186</v>
      </c>
      <c r="I108" s="2" t="s">
        <v>842</v>
      </c>
      <c r="J108" s="2" t="s">
        <v>177</v>
      </c>
      <c r="K108" s="2" t="s">
        <v>155</v>
      </c>
      <c r="L108" s="2">
        <v>493331</v>
      </c>
      <c r="M108" s="2">
        <v>5074872</v>
      </c>
      <c r="N108" s="2" t="s">
        <v>96</v>
      </c>
      <c r="O108" s="4" t="s">
        <v>178</v>
      </c>
      <c r="P108" s="2" t="s">
        <v>96</v>
      </c>
      <c r="Q108" s="5">
        <v>4.66E-4</v>
      </c>
      <c r="R108" s="5">
        <v>3.4199999999999999E-3</v>
      </c>
      <c r="S108" s="5">
        <v>1.12E-4</v>
      </c>
      <c r="T108" s="5">
        <v>5.4699999999999996E-4</v>
      </c>
      <c r="U108" s="5">
        <v>5.0270000000000002E-3</v>
      </c>
      <c r="V108" s="5">
        <v>2.4400000000000002E-2</v>
      </c>
      <c r="W108" s="5" t="s">
        <v>97</v>
      </c>
      <c r="X108" s="5" t="s">
        <v>97</v>
      </c>
      <c r="Y108" s="2">
        <v>0</v>
      </c>
      <c r="Z108" s="5">
        <v>0</v>
      </c>
      <c r="AA108" s="2"/>
      <c r="AB108" s="5" t="s">
        <v>108</v>
      </c>
      <c r="AC108" s="5" t="s">
        <v>108</v>
      </c>
      <c r="AD108" s="5" t="s">
        <v>119</v>
      </c>
      <c r="AE108" s="5">
        <v>5.4175000000000001E-2</v>
      </c>
      <c r="AF108" s="5">
        <v>0.32800000000000001</v>
      </c>
      <c r="AG108" s="5" t="s">
        <v>120</v>
      </c>
      <c r="AH108" s="5" t="s">
        <v>120</v>
      </c>
      <c r="AI108" s="5">
        <v>1.37E-4</v>
      </c>
      <c r="AJ108" s="5">
        <v>7.0500000000000001E-4</v>
      </c>
      <c r="AK108" s="2" t="s">
        <v>122</v>
      </c>
      <c r="AL108" s="2" t="s">
        <v>123</v>
      </c>
      <c r="AM108" s="2" t="s">
        <v>124</v>
      </c>
      <c r="AN108" s="2" t="s">
        <v>125</v>
      </c>
      <c r="AO108" s="5">
        <v>0</v>
      </c>
      <c r="AP108" s="5">
        <v>0</v>
      </c>
      <c r="AQ108" s="5" t="s">
        <v>123</v>
      </c>
      <c r="AR108" s="5" t="s">
        <v>126</v>
      </c>
      <c r="AS108" s="5" t="s">
        <v>127</v>
      </c>
      <c r="AT108" s="5">
        <v>0.19328300000000001</v>
      </c>
      <c r="AU108" s="5">
        <v>1.1150000000000001E-3</v>
      </c>
      <c r="AV108" s="5">
        <v>3.4299999999999999E-3</v>
      </c>
      <c r="AW108" s="5">
        <v>0</v>
      </c>
      <c r="AX108" s="5">
        <v>0</v>
      </c>
      <c r="AY108" s="5">
        <v>3.545E-3</v>
      </c>
      <c r="AZ108" s="5">
        <v>3.2099999999999997E-2</v>
      </c>
      <c r="BA108" s="2"/>
      <c r="BB108" s="5">
        <v>8.4999999999999995E-4</v>
      </c>
      <c r="BC108" s="2"/>
      <c r="BD108" s="5" t="s">
        <v>181</v>
      </c>
      <c r="BE108" s="2"/>
      <c r="BF108" s="5">
        <v>1.0900000000000001E-4</v>
      </c>
      <c r="BG108" s="5">
        <v>1.3090000000000001E-3</v>
      </c>
      <c r="BH108" s="5" t="s">
        <v>128</v>
      </c>
      <c r="BI108" s="5">
        <v>1.49E-3</v>
      </c>
      <c r="BJ108" s="5">
        <v>7.6357999999999995E-2</v>
      </c>
      <c r="BK108" s="5">
        <v>0.19700000000000001</v>
      </c>
      <c r="BL108" s="2" t="s">
        <v>108</v>
      </c>
      <c r="BM108" s="5">
        <v>1.3899999999999999E-2</v>
      </c>
      <c r="BN108" s="2"/>
      <c r="BO108" s="5">
        <v>2.2644999999999998E-2</v>
      </c>
      <c r="BP108" s="5">
        <v>0.115</v>
      </c>
      <c r="BQ108" s="5">
        <v>1.1711670000000001</v>
      </c>
      <c r="BR108" s="5">
        <v>1.46</v>
      </c>
      <c r="BS108" s="5">
        <v>2.2123E-2</v>
      </c>
      <c r="BT108" s="5">
        <v>8.48E-2</v>
      </c>
      <c r="BU108" s="5">
        <v>1.1721000000000001E-2</v>
      </c>
      <c r="BV108" s="5">
        <v>2.1299999999999999E-3</v>
      </c>
      <c r="BW108" s="5" t="s">
        <v>100</v>
      </c>
      <c r="BX108" s="5" t="s">
        <v>100</v>
      </c>
      <c r="BY108" s="7">
        <v>3.1199999999999999E-4</v>
      </c>
      <c r="BZ108" s="5">
        <v>2.7200000000000002E-3</v>
      </c>
      <c r="CA108" s="2"/>
      <c r="CB108" s="5">
        <v>1.37E-2</v>
      </c>
      <c r="CC108" s="5">
        <v>5.64E-3</v>
      </c>
      <c r="CD108" s="5">
        <v>4.7800000000000004E-3</v>
      </c>
      <c r="CE108" s="5">
        <v>1.418E-3</v>
      </c>
      <c r="CF108" s="5">
        <v>1.12E-2</v>
      </c>
      <c r="CG108" s="5" t="s">
        <v>130</v>
      </c>
      <c r="CH108" s="5" t="s">
        <v>131</v>
      </c>
      <c r="CI108" s="5" t="s">
        <v>120</v>
      </c>
      <c r="CJ108" s="5" t="s">
        <v>120</v>
      </c>
      <c r="CK108" s="5">
        <v>0</v>
      </c>
      <c r="CL108" s="5" t="s">
        <v>132</v>
      </c>
      <c r="CM108" s="5" t="s">
        <v>125</v>
      </c>
      <c r="CN108" s="5" t="s">
        <v>124</v>
      </c>
      <c r="CO108" s="2"/>
      <c r="CP108" s="7">
        <v>6.7100000000000005E-4</v>
      </c>
      <c r="CQ108" s="5">
        <v>4.4799999999999996E-3</v>
      </c>
      <c r="CR108" s="2"/>
      <c r="CS108" s="5" t="s">
        <v>134</v>
      </c>
      <c r="CT108" s="5" t="s">
        <v>134</v>
      </c>
      <c r="CU108" s="2"/>
      <c r="CV108" s="5" t="s">
        <v>123</v>
      </c>
      <c r="CW108" s="5" t="s">
        <v>123</v>
      </c>
      <c r="CX108" s="5" t="s">
        <v>135</v>
      </c>
      <c r="CY108" s="5" t="s">
        <v>135</v>
      </c>
      <c r="CZ108" s="5" t="s">
        <v>136</v>
      </c>
      <c r="DA108" s="5" t="s">
        <v>136</v>
      </c>
      <c r="DB108" s="5" t="s">
        <v>137</v>
      </c>
      <c r="DC108" s="5" t="s">
        <v>137</v>
      </c>
      <c r="DD108" s="5" t="s">
        <v>118</v>
      </c>
      <c r="DE108" s="5" t="s">
        <v>118</v>
      </c>
      <c r="DF108" s="5" t="s">
        <v>138</v>
      </c>
      <c r="DG108" s="5" t="s">
        <v>138</v>
      </c>
      <c r="DH108" s="2"/>
      <c r="DI108" s="2" t="s">
        <v>139</v>
      </c>
      <c r="DJ108" s="5" t="s">
        <v>139</v>
      </c>
      <c r="DK108" s="2" t="s">
        <v>125</v>
      </c>
      <c r="DL108" s="5" t="s">
        <v>125</v>
      </c>
      <c r="DM108" s="6"/>
      <c r="DN108" s="5">
        <v>1.9759999999999999E-3</v>
      </c>
      <c r="DO108" s="5">
        <v>4.2300000000000003E-3</v>
      </c>
      <c r="DP108" s="2"/>
      <c r="DQ108" s="7" t="s">
        <v>772</v>
      </c>
    </row>
    <row r="109" spans="1:121" x14ac:dyDescent="0.25">
      <c r="A109" s="2">
        <v>15594</v>
      </c>
      <c r="B109" s="2" t="s">
        <v>299</v>
      </c>
      <c r="C109" s="2" t="s">
        <v>89</v>
      </c>
      <c r="D109" s="2" t="s">
        <v>90</v>
      </c>
      <c r="E109" s="2" t="s">
        <v>91</v>
      </c>
      <c r="F109" s="4" t="s">
        <v>147</v>
      </c>
      <c r="G109" s="4" t="s">
        <v>186</v>
      </c>
      <c r="H109" s="4" t="s">
        <v>147</v>
      </c>
      <c r="I109" s="2" t="s">
        <v>300</v>
      </c>
      <c r="J109" s="2" t="s">
        <v>150</v>
      </c>
      <c r="K109" s="2" t="s">
        <v>106</v>
      </c>
      <c r="L109" s="2">
        <v>494110</v>
      </c>
      <c r="M109" s="2">
        <v>5058987</v>
      </c>
      <c r="N109" s="2"/>
      <c r="O109" s="4"/>
      <c r="P109" s="2" t="s">
        <v>96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5" t="s">
        <v>108</v>
      </c>
      <c r="AC109" s="5" t="s">
        <v>108</v>
      </c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5">
        <v>8.7916999999999995E-2</v>
      </c>
      <c r="BK109" s="5">
        <v>1</v>
      </c>
      <c r="BL109" s="2" t="s">
        <v>108</v>
      </c>
      <c r="BM109" s="5" t="s">
        <v>108</v>
      </c>
      <c r="BN109" s="2"/>
      <c r="BO109" s="2"/>
      <c r="BP109" s="2"/>
      <c r="BQ109" s="5">
        <v>1.375</v>
      </c>
      <c r="BR109" s="5">
        <v>2</v>
      </c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5" t="s">
        <v>101</v>
      </c>
    </row>
    <row r="110" spans="1:121" x14ac:dyDescent="0.25">
      <c r="A110" s="2">
        <v>15595</v>
      </c>
      <c r="B110" s="2" t="s">
        <v>301</v>
      </c>
      <c r="C110" s="2" t="s">
        <v>89</v>
      </c>
      <c r="D110" s="2" t="s">
        <v>90</v>
      </c>
      <c r="E110" s="2" t="s">
        <v>91</v>
      </c>
      <c r="F110" s="4" t="s">
        <v>147</v>
      </c>
      <c r="G110" s="4"/>
      <c r="H110" s="4" t="s">
        <v>147</v>
      </c>
      <c r="I110" s="2" t="s">
        <v>302</v>
      </c>
      <c r="J110" s="2" t="s">
        <v>150</v>
      </c>
      <c r="K110" s="2" t="s">
        <v>106</v>
      </c>
      <c r="L110" s="2">
        <v>486661</v>
      </c>
      <c r="M110" s="2">
        <v>5079564</v>
      </c>
      <c r="N110" s="2"/>
      <c r="O110" s="4"/>
      <c r="P110" s="2" t="s">
        <v>96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5" t="s">
        <v>236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5" t="s">
        <v>237</v>
      </c>
      <c r="AS110" s="5" t="s">
        <v>236</v>
      </c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5">
        <v>9.5454999999999998E-2</v>
      </c>
      <c r="BK110" s="5">
        <v>1</v>
      </c>
      <c r="BL110" s="2" t="s">
        <v>108</v>
      </c>
      <c r="BM110" s="5" t="s">
        <v>108</v>
      </c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5" t="s">
        <v>241</v>
      </c>
      <c r="CH110" s="5" t="s">
        <v>242</v>
      </c>
      <c r="CI110" s="2"/>
      <c r="CJ110" s="2"/>
      <c r="CK110" s="2"/>
      <c r="CL110" s="5" t="s">
        <v>243</v>
      </c>
      <c r="CM110" s="2"/>
      <c r="CN110" s="6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5" t="s">
        <v>101</v>
      </c>
    </row>
    <row r="111" spans="1:121" x14ac:dyDescent="0.25">
      <c r="A111" s="2">
        <v>15596</v>
      </c>
      <c r="B111" s="2" t="s">
        <v>303</v>
      </c>
      <c r="C111" s="2" t="s">
        <v>89</v>
      </c>
      <c r="D111" s="2" t="s">
        <v>90</v>
      </c>
      <c r="E111" s="2" t="s">
        <v>91</v>
      </c>
      <c r="F111" s="4" t="s">
        <v>103</v>
      </c>
      <c r="G111" s="4"/>
      <c r="H111" s="4" t="s">
        <v>103</v>
      </c>
      <c r="I111" s="2" t="s">
        <v>304</v>
      </c>
      <c r="J111" s="2" t="s">
        <v>278</v>
      </c>
      <c r="K111" s="2" t="s">
        <v>106</v>
      </c>
      <c r="L111" s="2">
        <v>489726</v>
      </c>
      <c r="M111" s="2">
        <v>5081838</v>
      </c>
      <c r="N111" s="2"/>
      <c r="O111" s="4"/>
      <c r="P111" s="2" t="s">
        <v>96</v>
      </c>
      <c r="Q111" s="2"/>
      <c r="R111" s="2"/>
      <c r="S111" s="5" t="s">
        <v>107</v>
      </c>
      <c r="T111" s="5" t="s">
        <v>107</v>
      </c>
      <c r="U111" s="2"/>
      <c r="V111" s="2"/>
      <c r="W111" s="2"/>
      <c r="X111" s="2"/>
      <c r="Y111" s="2"/>
      <c r="Z111" s="2"/>
      <c r="AA111" s="2"/>
      <c r="AB111" s="5" t="s">
        <v>108</v>
      </c>
      <c r="AC111" s="5" t="s">
        <v>108</v>
      </c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5">
        <v>3.6699999999999998E-4</v>
      </c>
      <c r="AZ111" s="5">
        <v>3.7000000000000002E-3</v>
      </c>
      <c r="BA111" s="2"/>
      <c r="BB111" s="5" t="s">
        <v>110</v>
      </c>
      <c r="BC111" s="2"/>
      <c r="BD111" s="2"/>
      <c r="BE111" s="2"/>
      <c r="BF111" s="2"/>
      <c r="BG111" s="2"/>
      <c r="BH111" s="2"/>
      <c r="BI111" s="2"/>
      <c r="BJ111" s="5">
        <v>0.11550000000000001</v>
      </c>
      <c r="BK111" s="5">
        <v>1</v>
      </c>
      <c r="BL111" s="2" t="s">
        <v>108</v>
      </c>
      <c r="BM111" s="5" t="s">
        <v>108</v>
      </c>
      <c r="BN111" s="2"/>
      <c r="BO111" s="2"/>
      <c r="BP111" s="2"/>
      <c r="BQ111" s="5">
        <v>1.5</v>
      </c>
      <c r="BR111" s="5">
        <v>3</v>
      </c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5" t="s">
        <v>101</v>
      </c>
    </row>
    <row r="112" spans="1:121" x14ac:dyDescent="0.25">
      <c r="A112" s="2">
        <v>16001</v>
      </c>
      <c r="B112" s="2" t="s">
        <v>305</v>
      </c>
      <c r="C112" s="2" t="s">
        <v>89</v>
      </c>
      <c r="D112" s="2" t="s">
        <v>90</v>
      </c>
      <c r="E112" s="2" t="s">
        <v>91</v>
      </c>
      <c r="F112" s="4" t="s">
        <v>306</v>
      </c>
      <c r="G112" s="4" t="s">
        <v>220</v>
      </c>
      <c r="H112" s="1" t="s">
        <v>220</v>
      </c>
      <c r="I112" s="2" t="s">
        <v>307</v>
      </c>
      <c r="J112" s="2" t="s">
        <v>308</v>
      </c>
      <c r="K112" s="2" t="s">
        <v>174</v>
      </c>
      <c r="L112" s="2">
        <v>489750</v>
      </c>
      <c r="M112" s="2">
        <v>5038199</v>
      </c>
      <c r="N112" s="2"/>
      <c r="O112" s="1"/>
      <c r="P112" s="2" t="s">
        <v>96</v>
      </c>
      <c r="Q112" s="2"/>
      <c r="R112" s="2"/>
      <c r="S112" s="2"/>
      <c r="T112" s="2"/>
      <c r="U112" s="2"/>
      <c r="V112" s="2"/>
      <c r="W112" s="5" t="s">
        <v>97</v>
      </c>
      <c r="X112" s="5" t="s">
        <v>97</v>
      </c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5" t="s">
        <v>98</v>
      </c>
      <c r="BT112" s="5">
        <v>1.03E-2</v>
      </c>
      <c r="BU112" s="5" t="s">
        <v>99</v>
      </c>
      <c r="BV112" s="2"/>
      <c r="BW112" s="5" t="s">
        <v>100</v>
      </c>
      <c r="BX112" s="5" t="s">
        <v>100</v>
      </c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5" t="s">
        <v>101</v>
      </c>
    </row>
    <row r="113" spans="1:121" x14ac:dyDescent="0.25">
      <c r="A113" s="2">
        <v>16003</v>
      </c>
      <c r="B113" s="2" t="s">
        <v>309</v>
      </c>
      <c r="C113" s="2" t="s">
        <v>89</v>
      </c>
      <c r="D113" s="2" t="s">
        <v>90</v>
      </c>
      <c r="E113" s="2" t="s">
        <v>91</v>
      </c>
      <c r="F113" s="4" t="s">
        <v>306</v>
      </c>
      <c r="G113" s="4"/>
      <c r="H113" s="4" t="s">
        <v>306</v>
      </c>
      <c r="I113" s="2" t="s">
        <v>310</v>
      </c>
      <c r="J113" s="2" t="s">
        <v>308</v>
      </c>
      <c r="K113" s="2" t="s">
        <v>174</v>
      </c>
      <c r="L113" s="2">
        <v>466999</v>
      </c>
      <c r="M113" s="2">
        <v>5034260</v>
      </c>
      <c r="N113" s="2" t="s">
        <v>96</v>
      </c>
      <c r="O113" s="4" t="s">
        <v>178</v>
      </c>
      <c r="P113" s="2" t="s">
        <v>96</v>
      </c>
      <c r="Q113" s="5" t="s">
        <v>118</v>
      </c>
      <c r="R113" s="5" t="s">
        <v>118</v>
      </c>
      <c r="S113" s="5">
        <v>3.59E-4</v>
      </c>
      <c r="T113" s="5">
        <v>3.2799999999999999E-3</v>
      </c>
      <c r="U113" s="5" t="s">
        <v>179</v>
      </c>
      <c r="V113" s="5">
        <v>2.0300000000000001E-3</v>
      </c>
      <c r="W113" s="5" t="s">
        <v>97</v>
      </c>
      <c r="X113" s="5" t="s">
        <v>97</v>
      </c>
      <c r="Y113" s="2">
        <v>0</v>
      </c>
      <c r="Z113" s="5">
        <v>0</v>
      </c>
      <c r="AA113" s="2"/>
      <c r="AB113" s="5" t="s">
        <v>108</v>
      </c>
      <c r="AC113" s="5" t="s">
        <v>108</v>
      </c>
      <c r="AD113" s="5" t="s">
        <v>119</v>
      </c>
      <c r="AE113" s="5">
        <v>2.7300000000000001E-2</v>
      </c>
      <c r="AF113" s="5">
        <v>0.122</v>
      </c>
      <c r="AG113" s="5" t="s">
        <v>120</v>
      </c>
      <c r="AH113" s="5" t="s">
        <v>120</v>
      </c>
      <c r="AI113" s="5" t="s">
        <v>121</v>
      </c>
      <c r="AJ113" s="5">
        <v>2.6699999999999998E-4</v>
      </c>
      <c r="AK113" s="2" t="s">
        <v>122</v>
      </c>
      <c r="AL113" s="2" t="s">
        <v>123</v>
      </c>
      <c r="AM113" s="2" t="s">
        <v>124</v>
      </c>
      <c r="AN113" s="2" t="s">
        <v>125</v>
      </c>
      <c r="AO113" s="5">
        <v>0</v>
      </c>
      <c r="AP113" s="5">
        <v>0</v>
      </c>
      <c r="AQ113" s="5" t="s">
        <v>123</v>
      </c>
      <c r="AR113" s="5" t="s">
        <v>126</v>
      </c>
      <c r="AS113" s="5" t="s">
        <v>127</v>
      </c>
      <c r="AT113" s="5">
        <v>7.1748000000000006E-2</v>
      </c>
      <c r="AU113" s="5" t="s">
        <v>180</v>
      </c>
      <c r="AV113" s="5" t="s">
        <v>180</v>
      </c>
      <c r="AW113" s="5">
        <v>0</v>
      </c>
      <c r="AX113" s="5">
        <v>0</v>
      </c>
      <c r="AY113" s="5" t="s">
        <v>207</v>
      </c>
      <c r="AZ113" s="5">
        <v>1.1900000000000001E-3</v>
      </c>
      <c r="BA113" s="2"/>
      <c r="BB113" s="5">
        <v>2.24E-4</v>
      </c>
      <c r="BC113" s="2"/>
      <c r="BD113" s="5">
        <v>1.21E-4</v>
      </c>
      <c r="BE113" s="2"/>
      <c r="BF113" s="5">
        <v>0</v>
      </c>
      <c r="BG113" s="5">
        <v>0</v>
      </c>
      <c r="BH113" s="5" t="s">
        <v>128</v>
      </c>
      <c r="BI113" s="5" t="s">
        <v>128</v>
      </c>
      <c r="BJ113" s="5">
        <v>4.7872999999999999E-2</v>
      </c>
      <c r="BK113" s="5">
        <v>0.105</v>
      </c>
      <c r="BL113" s="2" t="s">
        <v>108</v>
      </c>
      <c r="BM113" s="5" t="s">
        <v>108</v>
      </c>
      <c r="BN113" s="2"/>
      <c r="BO113" s="5">
        <v>8.1799999999999998E-3</v>
      </c>
      <c r="BP113" s="5">
        <v>4.2599999999999999E-2</v>
      </c>
      <c r="BQ113" s="5">
        <v>0.23409099999999999</v>
      </c>
      <c r="BR113" s="5">
        <v>0.35599999999999998</v>
      </c>
      <c r="BS113" s="5" t="s">
        <v>98</v>
      </c>
      <c r="BT113" s="5">
        <v>6.0299999999999998E-3</v>
      </c>
      <c r="BU113" s="5">
        <v>5.9100000000000005E-4</v>
      </c>
      <c r="BV113" s="5">
        <v>2.13E-4</v>
      </c>
      <c r="BW113" s="5" t="s">
        <v>100</v>
      </c>
      <c r="BX113" s="5" t="s">
        <v>100</v>
      </c>
      <c r="BY113" s="5" t="s">
        <v>208</v>
      </c>
      <c r="BZ113" s="5" t="s">
        <v>208</v>
      </c>
      <c r="CA113" s="2"/>
      <c r="CB113" s="5">
        <v>2.7500000000000002E-4</v>
      </c>
      <c r="CC113" s="5">
        <v>1.64E-4</v>
      </c>
      <c r="CD113" s="5">
        <v>6.3999999999999997E-5</v>
      </c>
      <c r="CE113" s="5" t="s">
        <v>129</v>
      </c>
      <c r="CF113" s="5">
        <v>9.7000000000000005E-4</v>
      </c>
      <c r="CG113" s="5" t="s">
        <v>130</v>
      </c>
      <c r="CH113" s="5" t="s">
        <v>131</v>
      </c>
      <c r="CI113" s="5" t="s">
        <v>120</v>
      </c>
      <c r="CJ113" s="5" t="s">
        <v>120</v>
      </c>
      <c r="CK113" s="5">
        <v>0</v>
      </c>
      <c r="CL113" s="5" t="s">
        <v>132</v>
      </c>
      <c r="CM113" s="5" t="s">
        <v>125</v>
      </c>
      <c r="CN113" s="5" t="s">
        <v>124</v>
      </c>
      <c r="CO113" s="2"/>
      <c r="CP113" s="5" t="s">
        <v>133</v>
      </c>
      <c r="CQ113" s="5" t="s">
        <v>133</v>
      </c>
      <c r="CR113" s="2"/>
      <c r="CS113" s="5" t="s">
        <v>134</v>
      </c>
      <c r="CT113" s="5" t="s">
        <v>134</v>
      </c>
      <c r="CU113" s="2"/>
      <c r="CV113" s="5" t="s">
        <v>123</v>
      </c>
      <c r="CW113" s="5" t="s">
        <v>123</v>
      </c>
      <c r="CX113" s="5" t="s">
        <v>135</v>
      </c>
      <c r="CY113" s="5" t="s">
        <v>135</v>
      </c>
      <c r="CZ113" s="5" t="s">
        <v>136</v>
      </c>
      <c r="DA113" s="5" t="s">
        <v>136</v>
      </c>
      <c r="DB113" s="5" t="s">
        <v>137</v>
      </c>
      <c r="DC113" s="5" t="s">
        <v>137</v>
      </c>
      <c r="DD113" s="5" t="s">
        <v>118</v>
      </c>
      <c r="DE113" s="5" t="s">
        <v>118</v>
      </c>
      <c r="DF113" s="5" t="s">
        <v>138</v>
      </c>
      <c r="DG113" s="5" t="s">
        <v>138</v>
      </c>
      <c r="DH113" s="2"/>
      <c r="DI113" s="2" t="s">
        <v>139</v>
      </c>
      <c r="DJ113" s="5" t="s">
        <v>139</v>
      </c>
      <c r="DK113" s="2" t="s">
        <v>125</v>
      </c>
      <c r="DL113" s="5" t="s">
        <v>125</v>
      </c>
      <c r="DM113" s="6"/>
      <c r="DN113" s="5" t="s">
        <v>182</v>
      </c>
      <c r="DO113" s="5" t="s">
        <v>182</v>
      </c>
      <c r="DP113" s="2"/>
      <c r="DQ113" s="5" t="s">
        <v>101</v>
      </c>
    </row>
    <row r="114" spans="1:121" x14ac:dyDescent="0.25">
      <c r="A114" s="2">
        <v>16004</v>
      </c>
      <c r="B114" s="2" t="s">
        <v>311</v>
      </c>
      <c r="C114" s="2" t="s">
        <v>89</v>
      </c>
      <c r="D114" s="2" t="s">
        <v>90</v>
      </c>
      <c r="E114" s="2" t="s">
        <v>91</v>
      </c>
      <c r="F114" s="4" t="s">
        <v>306</v>
      </c>
      <c r="G114" s="4"/>
      <c r="H114" s="4" t="s">
        <v>306</v>
      </c>
      <c r="I114" s="2" t="s">
        <v>312</v>
      </c>
      <c r="J114" s="2" t="s">
        <v>308</v>
      </c>
      <c r="K114" s="2" t="s">
        <v>174</v>
      </c>
      <c r="L114" s="2">
        <v>449858</v>
      </c>
      <c r="M114" s="2">
        <v>5045489</v>
      </c>
      <c r="N114" s="2" t="s">
        <v>96</v>
      </c>
      <c r="O114" s="4" t="s">
        <v>178</v>
      </c>
      <c r="P114" s="2" t="s">
        <v>96</v>
      </c>
      <c r="Q114" s="5" t="s">
        <v>118</v>
      </c>
      <c r="R114" s="5">
        <v>1.4999999999999999E-4</v>
      </c>
      <c r="S114" s="5">
        <v>4.1999999999999998E-5</v>
      </c>
      <c r="T114" s="5">
        <v>1.3100000000000001E-4</v>
      </c>
      <c r="U114" s="5" t="s">
        <v>179</v>
      </c>
      <c r="V114" s="5">
        <v>1.9E-3</v>
      </c>
      <c r="W114" s="5" t="s">
        <v>97</v>
      </c>
      <c r="X114" s="5" t="s">
        <v>97</v>
      </c>
      <c r="Y114" s="2">
        <v>0</v>
      </c>
      <c r="Z114" s="5">
        <v>0</v>
      </c>
      <c r="AA114" s="2"/>
      <c r="AB114" s="5" t="s">
        <v>108</v>
      </c>
      <c r="AC114" s="5">
        <v>1.17E-2</v>
      </c>
      <c r="AD114" s="5" t="s">
        <v>119</v>
      </c>
      <c r="AE114" s="5" t="s">
        <v>212</v>
      </c>
      <c r="AF114" s="5">
        <v>5.8999999999999997E-2</v>
      </c>
      <c r="AG114" s="5" t="s">
        <v>120</v>
      </c>
      <c r="AH114" s="5" t="s">
        <v>120</v>
      </c>
      <c r="AI114" s="5" t="s">
        <v>121</v>
      </c>
      <c r="AJ114" s="5" t="s">
        <v>121</v>
      </c>
      <c r="AK114" s="2" t="s">
        <v>122</v>
      </c>
      <c r="AL114" s="2" t="s">
        <v>123</v>
      </c>
      <c r="AM114" s="2" t="s">
        <v>124</v>
      </c>
      <c r="AN114" s="2" t="s">
        <v>125</v>
      </c>
      <c r="AO114" s="5">
        <v>0</v>
      </c>
      <c r="AP114" s="5">
        <v>0</v>
      </c>
      <c r="AQ114" s="5" t="s">
        <v>123</v>
      </c>
      <c r="AR114" s="5" t="s">
        <v>126</v>
      </c>
      <c r="AS114" s="5" t="s">
        <v>127</v>
      </c>
      <c r="AT114" s="5">
        <v>4.1418000000000003E-2</v>
      </c>
      <c r="AU114" s="5" t="s">
        <v>180</v>
      </c>
      <c r="AV114" s="5" t="s">
        <v>180</v>
      </c>
      <c r="AW114" s="5">
        <v>0</v>
      </c>
      <c r="AX114" s="5">
        <v>0</v>
      </c>
      <c r="AY114" s="5" t="s">
        <v>207</v>
      </c>
      <c r="AZ114" s="5">
        <v>3.5200000000000001E-3</v>
      </c>
      <c r="BA114" s="2"/>
      <c r="BB114" s="5">
        <v>2.2100000000000001E-4</v>
      </c>
      <c r="BC114" s="2"/>
      <c r="BD114" s="5" t="s">
        <v>181</v>
      </c>
      <c r="BE114" s="2"/>
      <c r="BF114" s="5">
        <v>0</v>
      </c>
      <c r="BG114" s="5">
        <v>0</v>
      </c>
      <c r="BH114" s="5" t="s">
        <v>128</v>
      </c>
      <c r="BI114" s="5" t="s">
        <v>128</v>
      </c>
      <c r="BJ114" s="5">
        <v>9.8433000000000007E-2</v>
      </c>
      <c r="BK114" s="5">
        <v>0.20499999999999999</v>
      </c>
      <c r="BL114" s="2" t="s">
        <v>108</v>
      </c>
      <c r="BM114" s="5">
        <v>1.09E-2</v>
      </c>
      <c r="BN114" s="2"/>
      <c r="BO114" s="5">
        <v>1.1417999999999999E-2</v>
      </c>
      <c r="BP114" s="5">
        <v>4.1200000000000001E-2</v>
      </c>
      <c r="BQ114" s="5">
        <v>0.30025000000000002</v>
      </c>
      <c r="BR114" s="5">
        <v>0.95399999999999996</v>
      </c>
      <c r="BS114" s="5" t="s">
        <v>98</v>
      </c>
      <c r="BT114" s="5">
        <v>6.4999999999999997E-3</v>
      </c>
      <c r="BU114" s="5">
        <v>4.8500000000000003E-4</v>
      </c>
      <c r="BV114" s="5">
        <v>2.8899999999999998E-4</v>
      </c>
      <c r="BW114" s="5" t="s">
        <v>100</v>
      </c>
      <c r="BX114" s="5" t="s">
        <v>100</v>
      </c>
      <c r="BY114" s="5" t="s">
        <v>208</v>
      </c>
      <c r="BZ114" s="5">
        <v>2.5000000000000001E-4</v>
      </c>
      <c r="CA114" s="2"/>
      <c r="CB114" s="5">
        <v>1.49E-3</v>
      </c>
      <c r="CC114" s="5">
        <v>6.6799999999999997E-4</v>
      </c>
      <c r="CD114" s="5">
        <v>3.9100000000000002E-4</v>
      </c>
      <c r="CE114" s="5" t="s">
        <v>129</v>
      </c>
      <c r="CF114" s="5">
        <v>1.34E-3</v>
      </c>
      <c r="CG114" s="5" t="s">
        <v>130</v>
      </c>
      <c r="CH114" s="5" t="s">
        <v>131</v>
      </c>
      <c r="CI114" s="5" t="s">
        <v>120</v>
      </c>
      <c r="CJ114" s="5" t="s">
        <v>120</v>
      </c>
      <c r="CK114" s="5">
        <v>0</v>
      </c>
      <c r="CL114" s="5" t="s">
        <v>132</v>
      </c>
      <c r="CM114" s="5" t="s">
        <v>125</v>
      </c>
      <c r="CN114" s="5" t="s">
        <v>124</v>
      </c>
      <c r="CO114" s="2"/>
      <c r="CP114" s="5" t="s">
        <v>133</v>
      </c>
      <c r="CQ114" s="5" t="s">
        <v>133</v>
      </c>
      <c r="CR114" s="2"/>
      <c r="CS114" s="5" t="s">
        <v>134</v>
      </c>
      <c r="CT114" s="5" t="s">
        <v>134</v>
      </c>
      <c r="CU114" s="2"/>
      <c r="CV114" s="5" t="s">
        <v>123</v>
      </c>
      <c r="CW114" s="5" t="s">
        <v>123</v>
      </c>
      <c r="CX114" s="5" t="s">
        <v>135</v>
      </c>
      <c r="CY114" s="5" t="s">
        <v>135</v>
      </c>
      <c r="CZ114" s="5" t="s">
        <v>136</v>
      </c>
      <c r="DA114" s="5" t="s">
        <v>136</v>
      </c>
      <c r="DB114" s="5" t="s">
        <v>137</v>
      </c>
      <c r="DC114" s="5" t="s">
        <v>137</v>
      </c>
      <c r="DD114" s="5" t="s">
        <v>118</v>
      </c>
      <c r="DE114" s="5" t="s">
        <v>118</v>
      </c>
      <c r="DF114" s="5" t="s">
        <v>138</v>
      </c>
      <c r="DG114" s="5" t="s">
        <v>138</v>
      </c>
      <c r="DH114" s="2"/>
      <c r="DI114" s="2" t="s">
        <v>139</v>
      </c>
      <c r="DJ114" s="5" t="s">
        <v>139</v>
      </c>
      <c r="DK114" s="2" t="s">
        <v>125</v>
      </c>
      <c r="DL114" s="5" t="s">
        <v>125</v>
      </c>
      <c r="DM114" s="6"/>
      <c r="DN114" s="5" t="s">
        <v>182</v>
      </c>
      <c r="DO114" s="5" t="s">
        <v>182</v>
      </c>
      <c r="DP114" s="2"/>
      <c r="DQ114" s="5" t="s">
        <v>101</v>
      </c>
    </row>
    <row r="115" spans="1:121" x14ac:dyDescent="0.25">
      <c r="A115" s="2">
        <v>16008</v>
      </c>
      <c r="B115" s="2" t="s">
        <v>844</v>
      </c>
      <c r="C115" s="2" t="s">
        <v>89</v>
      </c>
      <c r="D115" s="2" t="s">
        <v>90</v>
      </c>
      <c r="E115" s="2" t="s">
        <v>91</v>
      </c>
      <c r="F115" s="4" t="s">
        <v>314</v>
      </c>
      <c r="G115" s="4"/>
      <c r="H115" s="4" t="s">
        <v>314</v>
      </c>
      <c r="I115" s="2" t="s">
        <v>845</v>
      </c>
      <c r="J115" s="2" t="s">
        <v>316</v>
      </c>
      <c r="K115" s="2"/>
      <c r="L115" s="2">
        <v>410861</v>
      </c>
      <c r="M115" s="2">
        <v>5056789</v>
      </c>
      <c r="N115" s="2" t="s">
        <v>96</v>
      </c>
      <c r="O115" s="4" t="s">
        <v>211</v>
      </c>
      <c r="P115" s="2" t="s">
        <v>96</v>
      </c>
      <c r="Q115" s="5" t="s">
        <v>118</v>
      </c>
      <c r="R115" s="5">
        <v>6.0999999999999999E-5</v>
      </c>
      <c r="S115" s="5" t="s">
        <v>125</v>
      </c>
      <c r="T115" s="5">
        <v>1.18E-4</v>
      </c>
      <c r="U115" s="5" t="s">
        <v>179</v>
      </c>
      <c r="V115" s="5">
        <v>1.5E-3</v>
      </c>
      <c r="W115" s="5" t="s">
        <v>97</v>
      </c>
      <c r="X115" s="5" t="s">
        <v>97</v>
      </c>
      <c r="Y115" s="2">
        <v>1.1E-5</v>
      </c>
      <c r="Z115" s="5">
        <v>1.36E-4</v>
      </c>
      <c r="AA115" s="7">
        <v>0.73000000000000009</v>
      </c>
      <c r="AB115" s="5" t="s">
        <v>108</v>
      </c>
      <c r="AC115" s="5">
        <v>1.0500000000000001E-2</v>
      </c>
      <c r="AD115" s="5" t="s">
        <v>119</v>
      </c>
      <c r="AE115" s="5">
        <v>1.9092000000000001E-2</v>
      </c>
      <c r="AF115" s="5">
        <v>7.1400000000000005E-2</v>
      </c>
      <c r="AG115" s="5" t="s">
        <v>120</v>
      </c>
      <c r="AH115" s="5" t="s">
        <v>120</v>
      </c>
      <c r="AI115" s="5" t="s">
        <v>121</v>
      </c>
      <c r="AJ115" s="5" t="s">
        <v>121</v>
      </c>
      <c r="AK115" s="2" t="s">
        <v>122</v>
      </c>
      <c r="AL115" s="2" t="s">
        <v>123</v>
      </c>
      <c r="AM115" s="2" t="s">
        <v>124</v>
      </c>
      <c r="AN115" s="2" t="s">
        <v>125</v>
      </c>
      <c r="AO115" s="5">
        <v>0</v>
      </c>
      <c r="AP115" s="5">
        <v>1.1E-5</v>
      </c>
      <c r="AQ115" s="5" t="s">
        <v>123</v>
      </c>
      <c r="AR115" s="5" t="s">
        <v>126</v>
      </c>
      <c r="AS115" s="5" t="s">
        <v>127</v>
      </c>
      <c r="AT115" s="5">
        <v>3.2355000000000002E-2</v>
      </c>
      <c r="AU115" s="5" t="s">
        <v>180</v>
      </c>
      <c r="AV115" s="5">
        <v>1.48E-3</v>
      </c>
      <c r="AW115" s="5">
        <v>0</v>
      </c>
      <c r="AX115" s="5">
        <v>0</v>
      </c>
      <c r="AY115" s="5" t="s">
        <v>207</v>
      </c>
      <c r="AZ115" s="5">
        <v>1.83E-3</v>
      </c>
      <c r="BA115" s="5">
        <v>0.463696</v>
      </c>
      <c r="BB115" s="5">
        <v>3.1E-4</v>
      </c>
      <c r="BC115" s="5">
        <v>5.2945946195939966E-2</v>
      </c>
      <c r="BD115" s="5" t="s">
        <v>181</v>
      </c>
      <c r="BE115" s="5" t="s">
        <v>1012</v>
      </c>
      <c r="BF115" s="5">
        <v>2.0999999999999999E-5</v>
      </c>
      <c r="BG115" s="5">
        <v>1.8599999999999999E-4</v>
      </c>
      <c r="BH115" s="5" t="s">
        <v>128</v>
      </c>
      <c r="BI115" s="5" t="s">
        <v>128</v>
      </c>
      <c r="BJ115" s="5">
        <v>6.2157999999999998E-2</v>
      </c>
      <c r="BK115" s="5">
        <v>0.11700000000000001</v>
      </c>
      <c r="BL115" s="2" t="s">
        <v>108</v>
      </c>
      <c r="BM115" s="5" t="s">
        <v>108</v>
      </c>
      <c r="BN115" s="7">
        <v>66.7</v>
      </c>
      <c r="BO115" s="5">
        <v>8.8830000000000003E-3</v>
      </c>
      <c r="BP115" s="5">
        <v>3.3399999999999999E-2</v>
      </c>
      <c r="BQ115" s="5">
        <v>0.17794199999999999</v>
      </c>
      <c r="BR115" s="5">
        <v>0.315</v>
      </c>
      <c r="BS115" s="5" t="s">
        <v>98</v>
      </c>
      <c r="BT115" s="5">
        <v>1.0800000000000001E-2</v>
      </c>
      <c r="BU115" s="5">
        <v>4.2099999999999999E-4</v>
      </c>
      <c r="BV115" s="5">
        <v>2.72E-4</v>
      </c>
      <c r="BW115" s="5" t="s">
        <v>100</v>
      </c>
      <c r="BX115" s="5" t="s">
        <v>100</v>
      </c>
      <c r="BY115" s="5" t="s">
        <v>208</v>
      </c>
      <c r="BZ115" s="5">
        <v>1.05E-4</v>
      </c>
      <c r="CA115" s="5">
        <v>2.4177599999999999</v>
      </c>
      <c r="CB115" s="5">
        <v>4.3899999999999999E-4</v>
      </c>
      <c r="CC115" s="5">
        <v>1.2400000000000001E-4</v>
      </c>
      <c r="CD115" s="5">
        <v>1.6200000000000001E-4</v>
      </c>
      <c r="CE115" s="5" t="s">
        <v>129</v>
      </c>
      <c r="CF115" s="5">
        <v>6.8000000000000005E-4</v>
      </c>
      <c r="CG115" s="5" t="s">
        <v>130</v>
      </c>
      <c r="CH115" s="5" t="s">
        <v>131</v>
      </c>
      <c r="CI115" s="5" t="s">
        <v>120</v>
      </c>
      <c r="CJ115" s="5" t="s">
        <v>120</v>
      </c>
      <c r="CK115" s="5">
        <v>0</v>
      </c>
      <c r="CL115" s="5" t="s">
        <v>132</v>
      </c>
      <c r="CM115" s="5" t="s">
        <v>125</v>
      </c>
      <c r="CN115" s="5" t="s">
        <v>124</v>
      </c>
      <c r="CO115" s="5" t="s">
        <v>1013</v>
      </c>
      <c r="CP115" s="5" t="s">
        <v>133</v>
      </c>
      <c r="CQ115" s="5" t="s">
        <v>133</v>
      </c>
      <c r="CR115" s="5">
        <v>1.6976</v>
      </c>
      <c r="CS115" s="5" t="s">
        <v>134</v>
      </c>
      <c r="CT115" s="5" t="s">
        <v>134</v>
      </c>
      <c r="CU115" s="5">
        <v>2.1430200000000001E-4</v>
      </c>
      <c r="CV115" s="5" t="s">
        <v>123</v>
      </c>
      <c r="CW115" s="5" t="s">
        <v>123</v>
      </c>
      <c r="CX115" s="5" t="s">
        <v>135</v>
      </c>
      <c r="CY115" s="5" t="s">
        <v>135</v>
      </c>
      <c r="CZ115" s="5" t="s">
        <v>136</v>
      </c>
      <c r="DA115" s="5" t="s">
        <v>136</v>
      </c>
      <c r="DB115" s="5" t="s">
        <v>137</v>
      </c>
      <c r="DC115" s="5" t="s">
        <v>137</v>
      </c>
      <c r="DD115" s="5" t="s">
        <v>118</v>
      </c>
      <c r="DE115" s="5" t="s">
        <v>118</v>
      </c>
      <c r="DF115" s="5" t="s">
        <v>138</v>
      </c>
      <c r="DG115" s="5" t="s">
        <v>138</v>
      </c>
      <c r="DH115" s="5">
        <v>0.10872100000000001</v>
      </c>
      <c r="DI115" s="2" t="s">
        <v>139</v>
      </c>
      <c r="DJ115" s="5" t="s">
        <v>139</v>
      </c>
      <c r="DK115" s="2" t="s">
        <v>125</v>
      </c>
      <c r="DL115" s="5">
        <v>5.5000000000000002E-5</v>
      </c>
      <c r="DM115" s="6" t="s">
        <v>771</v>
      </c>
      <c r="DN115" s="5" t="s">
        <v>182</v>
      </c>
      <c r="DO115" s="5" t="s">
        <v>182</v>
      </c>
      <c r="DP115" s="2"/>
      <c r="DQ115" s="7" t="s">
        <v>772</v>
      </c>
    </row>
    <row r="116" spans="1:121" x14ac:dyDescent="0.25">
      <c r="A116" s="2">
        <v>16009</v>
      </c>
      <c r="B116" s="2" t="s">
        <v>313</v>
      </c>
      <c r="C116" s="2" t="s">
        <v>89</v>
      </c>
      <c r="D116" s="2" t="s">
        <v>90</v>
      </c>
      <c r="E116" s="2" t="s">
        <v>91</v>
      </c>
      <c r="F116" s="4" t="s">
        <v>314</v>
      </c>
      <c r="G116" s="4"/>
      <c r="H116" s="4" t="s">
        <v>314</v>
      </c>
      <c r="I116" s="2" t="s">
        <v>315</v>
      </c>
      <c r="J116" s="2" t="s">
        <v>316</v>
      </c>
      <c r="K116" s="2"/>
      <c r="L116" s="2">
        <v>402180</v>
      </c>
      <c r="M116" s="2">
        <v>5035849</v>
      </c>
      <c r="N116" s="2" t="s">
        <v>96</v>
      </c>
      <c r="O116" s="4" t="s">
        <v>178</v>
      </c>
      <c r="P116" s="2" t="s">
        <v>96</v>
      </c>
      <c r="Q116" s="5" t="s">
        <v>118</v>
      </c>
      <c r="R116" s="5" t="s">
        <v>118</v>
      </c>
      <c r="S116" s="5" t="s">
        <v>125</v>
      </c>
      <c r="T116" s="5" t="s">
        <v>125</v>
      </c>
      <c r="U116" s="5" t="s">
        <v>179</v>
      </c>
      <c r="V116" s="5" t="s">
        <v>179</v>
      </c>
      <c r="W116" s="5" t="s">
        <v>97</v>
      </c>
      <c r="X116" s="5" t="s">
        <v>97</v>
      </c>
      <c r="Y116" s="2">
        <v>0</v>
      </c>
      <c r="Z116" s="5">
        <v>0</v>
      </c>
      <c r="AA116" s="2"/>
      <c r="AB116" s="5" t="s">
        <v>108</v>
      </c>
      <c r="AC116" s="5" t="s">
        <v>108</v>
      </c>
      <c r="AD116" s="5" t="s">
        <v>119</v>
      </c>
      <c r="AE116" s="5">
        <v>2.7300000000000001E-2</v>
      </c>
      <c r="AF116" s="5">
        <v>0.184</v>
      </c>
      <c r="AG116" s="5" t="s">
        <v>120</v>
      </c>
      <c r="AH116" s="5" t="s">
        <v>120</v>
      </c>
      <c r="AI116" s="5" t="s">
        <v>121</v>
      </c>
      <c r="AJ116" s="5" t="s">
        <v>121</v>
      </c>
      <c r="AK116" s="2" t="s">
        <v>122</v>
      </c>
      <c r="AL116" s="2" t="s">
        <v>123</v>
      </c>
      <c r="AM116" s="2" t="s">
        <v>124</v>
      </c>
      <c r="AN116" s="2" t="s">
        <v>125</v>
      </c>
      <c r="AO116" s="5">
        <v>0</v>
      </c>
      <c r="AP116" s="5">
        <v>0</v>
      </c>
      <c r="AQ116" s="5" t="s">
        <v>123</v>
      </c>
      <c r="AR116" s="5" t="s">
        <v>126</v>
      </c>
      <c r="AS116" s="5" t="s">
        <v>127</v>
      </c>
      <c r="AT116" s="5">
        <v>1.6164000000000001E-2</v>
      </c>
      <c r="AU116" s="5" t="s">
        <v>180</v>
      </c>
      <c r="AV116" s="5">
        <v>3.0300000000000001E-3</v>
      </c>
      <c r="AW116" s="5">
        <v>0</v>
      </c>
      <c r="AX116" s="5">
        <v>0</v>
      </c>
      <c r="AY116" s="5" t="s">
        <v>207</v>
      </c>
      <c r="AZ116" s="5" t="s">
        <v>207</v>
      </c>
      <c r="BA116" s="2"/>
      <c r="BB116" s="5">
        <v>1.4899999999999999E-4</v>
      </c>
      <c r="BC116" s="2"/>
      <c r="BD116" s="5" t="s">
        <v>181</v>
      </c>
      <c r="BE116" s="2"/>
      <c r="BF116" s="5">
        <v>0</v>
      </c>
      <c r="BG116" s="5">
        <v>0</v>
      </c>
      <c r="BH116" s="5" t="s">
        <v>128</v>
      </c>
      <c r="BI116" s="5" t="s">
        <v>128</v>
      </c>
      <c r="BJ116" s="5">
        <v>7.9975000000000004E-2</v>
      </c>
      <c r="BK116" s="5">
        <v>0.28499999999999998</v>
      </c>
      <c r="BL116" s="2" t="s">
        <v>108</v>
      </c>
      <c r="BM116" s="5" t="s">
        <v>108</v>
      </c>
      <c r="BN116" s="2"/>
      <c r="BO116" s="5">
        <v>6.1669999999999997E-3</v>
      </c>
      <c r="BP116" s="5">
        <v>2.1899999999999999E-2</v>
      </c>
      <c r="BQ116" s="5">
        <v>0.18865799999999999</v>
      </c>
      <c r="BR116" s="5">
        <v>0.39500000000000002</v>
      </c>
      <c r="BS116" s="5" t="s">
        <v>98</v>
      </c>
      <c r="BT116" s="5">
        <v>1.2699999999999999E-2</v>
      </c>
      <c r="BU116" s="5">
        <v>4.3300000000000001E-4</v>
      </c>
      <c r="BV116" s="5">
        <v>1.5100000000000001E-4</v>
      </c>
      <c r="BW116" s="5" t="s">
        <v>100</v>
      </c>
      <c r="BX116" s="5" t="s">
        <v>100</v>
      </c>
      <c r="BY116" s="5" t="s">
        <v>208</v>
      </c>
      <c r="BZ116" s="5">
        <v>2.3499999999999999E-4</v>
      </c>
      <c r="CA116" s="2"/>
      <c r="CB116" s="5">
        <v>4.6999999999999999E-4</v>
      </c>
      <c r="CC116" s="5">
        <v>2.4899999999999998E-4</v>
      </c>
      <c r="CD116" s="5">
        <v>1.47E-4</v>
      </c>
      <c r="CE116" s="5" t="s">
        <v>129</v>
      </c>
      <c r="CF116" s="5">
        <v>2.2300000000000002E-3</v>
      </c>
      <c r="CG116" s="5" t="s">
        <v>130</v>
      </c>
      <c r="CH116" s="5" t="s">
        <v>131</v>
      </c>
      <c r="CI116" s="5" t="s">
        <v>120</v>
      </c>
      <c r="CJ116" s="5" t="s">
        <v>120</v>
      </c>
      <c r="CK116" s="5">
        <v>0</v>
      </c>
      <c r="CL116" s="5" t="s">
        <v>132</v>
      </c>
      <c r="CM116" s="5" t="s">
        <v>125</v>
      </c>
      <c r="CN116" s="5" t="s">
        <v>124</v>
      </c>
      <c r="CO116" s="2"/>
      <c r="CP116" s="5" t="s">
        <v>133</v>
      </c>
      <c r="CQ116" s="5" t="s">
        <v>133</v>
      </c>
      <c r="CR116" s="2"/>
      <c r="CS116" s="5" t="s">
        <v>134</v>
      </c>
      <c r="CT116" s="5" t="s">
        <v>134</v>
      </c>
      <c r="CU116" s="2"/>
      <c r="CV116" s="5" t="s">
        <v>123</v>
      </c>
      <c r="CW116" s="5" t="s">
        <v>123</v>
      </c>
      <c r="CX116" s="5" t="s">
        <v>135</v>
      </c>
      <c r="CY116" s="5" t="s">
        <v>135</v>
      </c>
      <c r="CZ116" s="5" t="s">
        <v>136</v>
      </c>
      <c r="DA116" s="5" t="s">
        <v>136</v>
      </c>
      <c r="DB116" s="5" t="s">
        <v>137</v>
      </c>
      <c r="DC116" s="5" t="s">
        <v>137</v>
      </c>
      <c r="DD116" s="5" t="s">
        <v>118</v>
      </c>
      <c r="DE116" s="5" t="s">
        <v>118</v>
      </c>
      <c r="DF116" s="5" t="s">
        <v>138</v>
      </c>
      <c r="DG116" s="5" t="s">
        <v>138</v>
      </c>
      <c r="DH116" s="2"/>
      <c r="DI116" s="2" t="s">
        <v>139</v>
      </c>
      <c r="DJ116" s="5" t="s">
        <v>139</v>
      </c>
      <c r="DK116" s="2" t="s">
        <v>125</v>
      </c>
      <c r="DL116" s="5" t="s">
        <v>125</v>
      </c>
      <c r="DM116" s="6"/>
      <c r="DN116" s="5" t="s">
        <v>182</v>
      </c>
      <c r="DO116" s="5" t="s">
        <v>182</v>
      </c>
      <c r="DP116" s="2"/>
      <c r="DQ116" s="5" t="s">
        <v>101</v>
      </c>
    </row>
    <row r="117" spans="1:121" x14ac:dyDescent="0.25">
      <c r="A117" s="2">
        <v>16010</v>
      </c>
      <c r="B117" s="2" t="s">
        <v>317</v>
      </c>
      <c r="C117" s="2" t="s">
        <v>89</v>
      </c>
      <c r="D117" s="2" t="s">
        <v>90</v>
      </c>
      <c r="E117" s="2" t="s">
        <v>91</v>
      </c>
      <c r="F117" s="4" t="s">
        <v>306</v>
      </c>
      <c r="G117" s="4" t="s">
        <v>220</v>
      </c>
      <c r="H117" s="4" t="s">
        <v>220</v>
      </c>
      <c r="I117" s="2" t="s">
        <v>318</v>
      </c>
      <c r="J117" s="2" t="s">
        <v>308</v>
      </c>
      <c r="K117" s="2" t="s">
        <v>174</v>
      </c>
      <c r="L117" s="2">
        <v>429470</v>
      </c>
      <c r="M117" s="2">
        <v>5038981</v>
      </c>
      <c r="N117" s="2" t="s">
        <v>96</v>
      </c>
      <c r="O117" s="4" t="s">
        <v>211</v>
      </c>
      <c r="P117" s="2" t="s">
        <v>96</v>
      </c>
      <c r="Q117" s="5" t="s">
        <v>118</v>
      </c>
      <c r="R117" s="5" t="s">
        <v>118</v>
      </c>
      <c r="S117" s="5">
        <v>5.7000000000000003E-5</v>
      </c>
      <c r="T117" s="5">
        <v>4.2499999999999998E-4</v>
      </c>
      <c r="U117" s="5" t="s">
        <v>179</v>
      </c>
      <c r="V117" s="5">
        <v>1.2099999999999999E-3</v>
      </c>
      <c r="W117" s="5" t="s">
        <v>97</v>
      </c>
      <c r="X117" s="5" t="s">
        <v>97</v>
      </c>
      <c r="Y117" s="2">
        <v>0</v>
      </c>
      <c r="Z117" s="5">
        <v>0</v>
      </c>
      <c r="AA117" s="2"/>
      <c r="AB117" s="5" t="s">
        <v>108</v>
      </c>
      <c r="AC117" s="5">
        <v>2.3E-2</v>
      </c>
      <c r="AD117" s="5" t="s">
        <v>119</v>
      </c>
      <c r="AE117" s="5" t="s">
        <v>212</v>
      </c>
      <c r="AF117" s="5">
        <v>5.4800000000000001E-2</v>
      </c>
      <c r="AG117" s="5" t="s">
        <v>120</v>
      </c>
      <c r="AH117" s="5" t="s">
        <v>120</v>
      </c>
      <c r="AI117" s="5" t="s">
        <v>121</v>
      </c>
      <c r="AJ117" s="5" t="s">
        <v>121</v>
      </c>
      <c r="AK117" s="2" t="s">
        <v>122</v>
      </c>
      <c r="AL117" s="2" t="s">
        <v>123</v>
      </c>
      <c r="AM117" s="2" t="s">
        <v>124</v>
      </c>
      <c r="AN117" s="2" t="s">
        <v>125</v>
      </c>
      <c r="AO117" s="5">
        <v>0</v>
      </c>
      <c r="AP117" s="5">
        <v>0</v>
      </c>
      <c r="AQ117" s="5" t="s">
        <v>123</v>
      </c>
      <c r="AR117" s="5" t="s">
        <v>126</v>
      </c>
      <c r="AS117" s="5" t="s">
        <v>127</v>
      </c>
      <c r="AT117" s="5">
        <v>1.9685000000000001E-2</v>
      </c>
      <c r="AU117" s="5" t="s">
        <v>180</v>
      </c>
      <c r="AV117" s="5" t="s">
        <v>180</v>
      </c>
      <c r="AW117" s="5">
        <v>0</v>
      </c>
      <c r="AX117" s="5">
        <v>0</v>
      </c>
      <c r="AY117" s="5" t="s">
        <v>207</v>
      </c>
      <c r="AZ117" s="5">
        <v>3.3800000000000002E-3</v>
      </c>
      <c r="BA117" s="2"/>
      <c r="BB117" s="5">
        <v>1.95E-4</v>
      </c>
      <c r="BC117" s="2"/>
      <c r="BD117" s="5" t="s">
        <v>181</v>
      </c>
      <c r="BE117" s="2"/>
      <c r="BF117" s="5">
        <v>0</v>
      </c>
      <c r="BG117" s="5">
        <v>0</v>
      </c>
      <c r="BH117" s="5" t="s">
        <v>128</v>
      </c>
      <c r="BI117" s="5" t="s">
        <v>128</v>
      </c>
      <c r="BJ117" s="5">
        <v>4.4775000000000002E-2</v>
      </c>
      <c r="BK117" s="5">
        <v>0.124</v>
      </c>
      <c r="BL117" s="2" t="s">
        <v>108</v>
      </c>
      <c r="BM117" s="5" t="s">
        <v>108</v>
      </c>
      <c r="BN117" s="2"/>
      <c r="BO117" s="5">
        <v>1.0200000000000001E-2</v>
      </c>
      <c r="BP117" s="5">
        <v>3.4700000000000002E-2</v>
      </c>
      <c r="BQ117" s="5">
        <v>0.202875</v>
      </c>
      <c r="BR117" s="5">
        <v>0.42599999999999999</v>
      </c>
      <c r="BS117" s="5" t="s">
        <v>98</v>
      </c>
      <c r="BT117" s="5">
        <v>9.7999999999999997E-3</v>
      </c>
      <c r="BU117" s="5">
        <v>4.6099999999999998E-4</v>
      </c>
      <c r="BV117" s="5">
        <v>2.13E-4</v>
      </c>
      <c r="BW117" s="5" t="s">
        <v>100</v>
      </c>
      <c r="BX117" s="5">
        <v>1.5E-3</v>
      </c>
      <c r="BY117" s="5" t="s">
        <v>208</v>
      </c>
      <c r="BZ117" s="5" t="s">
        <v>208</v>
      </c>
      <c r="CA117" s="2"/>
      <c r="CB117" s="5">
        <v>2.5399999999999999E-4</v>
      </c>
      <c r="CC117" s="5">
        <v>1.3899999999999999E-4</v>
      </c>
      <c r="CD117" s="5">
        <v>1.06E-4</v>
      </c>
      <c r="CE117" s="5" t="s">
        <v>129</v>
      </c>
      <c r="CF117" s="5" t="s">
        <v>129</v>
      </c>
      <c r="CG117" s="5" t="s">
        <v>130</v>
      </c>
      <c r="CH117" s="5" t="s">
        <v>131</v>
      </c>
      <c r="CI117" s="5" t="s">
        <v>120</v>
      </c>
      <c r="CJ117" s="5" t="s">
        <v>120</v>
      </c>
      <c r="CK117" s="5">
        <v>0</v>
      </c>
      <c r="CL117" s="5" t="s">
        <v>132</v>
      </c>
      <c r="CM117" s="5" t="s">
        <v>125</v>
      </c>
      <c r="CN117" s="5" t="s">
        <v>124</v>
      </c>
      <c r="CO117" s="2"/>
      <c r="CP117" s="5" t="s">
        <v>133</v>
      </c>
      <c r="CQ117" s="5" t="s">
        <v>133</v>
      </c>
      <c r="CR117" s="2"/>
      <c r="CS117" s="5" t="s">
        <v>134</v>
      </c>
      <c r="CT117" s="5" t="s">
        <v>134</v>
      </c>
      <c r="CU117" s="2"/>
      <c r="CV117" s="5" t="s">
        <v>123</v>
      </c>
      <c r="CW117" s="5" t="s">
        <v>123</v>
      </c>
      <c r="CX117" s="5" t="s">
        <v>135</v>
      </c>
      <c r="CY117" s="5" t="s">
        <v>135</v>
      </c>
      <c r="CZ117" s="5" t="s">
        <v>136</v>
      </c>
      <c r="DA117" s="5" t="s">
        <v>136</v>
      </c>
      <c r="DB117" s="5" t="s">
        <v>137</v>
      </c>
      <c r="DC117" s="5" t="s">
        <v>137</v>
      </c>
      <c r="DD117" s="5" t="s">
        <v>118</v>
      </c>
      <c r="DE117" s="5" t="s">
        <v>118</v>
      </c>
      <c r="DF117" s="5" t="s">
        <v>138</v>
      </c>
      <c r="DG117" s="5" t="s">
        <v>138</v>
      </c>
      <c r="DH117" s="2"/>
      <c r="DI117" s="2" t="s">
        <v>139</v>
      </c>
      <c r="DJ117" s="5" t="s">
        <v>139</v>
      </c>
      <c r="DK117" s="2" t="s">
        <v>125</v>
      </c>
      <c r="DL117" s="5" t="s">
        <v>125</v>
      </c>
      <c r="DM117" s="6"/>
      <c r="DN117" s="5" t="s">
        <v>182</v>
      </c>
      <c r="DO117" s="5" t="s">
        <v>182</v>
      </c>
      <c r="DP117" s="2"/>
      <c r="DQ117" s="5" t="s">
        <v>101</v>
      </c>
    </row>
    <row r="118" spans="1:121" x14ac:dyDescent="0.25">
      <c r="A118" s="2">
        <v>16016</v>
      </c>
      <c r="B118" s="2" t="s">
        <v>846</v>
      </c>
      <c r="C118" s="2" t="s">
        <v>89</v>
      </c>
      <c r="D118" s="2" t="s">
        <v>90</v>
      </c>
      <c r="E118" s="2" t="s">
        <v>91</v>
      </c>
      <c r="F118" s="4" t="s">
        <v>314</v>
      </c>
      <c r="G118" s="4" t="s">
        <v>382</v>
      </c>
      <c r="H118" s="4" t="s">
        <v>382</v>
      </c>
      <c r="I118" s="2" t="s">
        <v>847</v>
      </c>
      <c r="J118" s="2" t="s">
        <v>316</v>
      </c>
      <c r="K118" s="2"/>
      <c r="L118" s="2">
        <v>427196</v>
      </c>
      <c r="M118" s="2">
        <v>5041215</v>
      </c>
      <c r="N118" s="2" t="s">
        <v>96</v>
      </c>
      <c r="O118" s="4" t="s">
        <v>178</v>
      </c>
      <c r="P118" s="2" t="s">
        <v>96</v>
      </c>
      <c r="Q118" s="5" t="s">
        <v>118</v>
      </c>
      <c r="R118" s="5" t="s">
        <v>118</v>
      </c>
      <c r="S118" s="5">
        <v>6.4999999999999994E-5</v>
      </c>
      <c r="T118" s="5">
        <v>4.5399999999999998E-4</v>
      </c>
      <c r="U118" s="5" t="s">
        <v>179</v>
      </c>
      <c r="V118" s="5">
        <v>1.1800000000000001E-3</v>
      </c>
      <c r="W118" s="5" t="s">
        <v>97</v>
      </c>
      <c r="X118" s="5" t="s">
        <v>97</v>
      </c>
      <c r="Y118" s="2">
        <v>0</v>
      </c>
      <c r="Z118" s="5">
        <v>0</v>
      </c>
      <c r="AA118" s="2"/>
      <c r="AB118" s="5" t="s">
        <v>108</v>
      </c>
      <c r="AC118" s="5">
        <v>1.6199999999999999E-2</v>
      </c>
      <c r="AD118" s="5" t="s">
        <v>119</v>
      </c>
      <c r="AE118" s="5">
        <v>2.7583E-2</v>
      </c>
      <c r="AF118" s="5">
        <v>8.6599999999999996E-2</v>
      </c>
      <c r="AG118" s="5" t="s">
        <v>120</v>
      </c>
      <c r="AH118" s="5" t="s">
        <v>120</v>
      </c>
      <c r="AI118" s="5" t="s">
        <v>121</v>
      </c>
      <c r="AJ118" s="5" t="s">
        <v>121</v>
      </c>
      <c r="AK118" s="2" t="s">
        <v>122</v>
      </c>
      <c r="AL118" s="2" t="s">
        <v>123</v>
      </c>
      <c r="AM118" s="2" t="s">
        <v>124</v>
      </c>
      <c r="AN118" s="2" t="s">
        <v>125</v>
      </c>
      <c r="AO118" s="5">
        <v>0</v>
      </c>
      <c r="AP118" s="5">
        <v>0</v>
      </c>
      <c r="AQ118" s="5" t="s">
        <v>123</v>
      </c>
      <c r="AR118" s="5" t="s">
        <v>126</v>
      </c>
      <c r="AS118" s="5" t="s">
        <v>127</v>
      </c>
      <c r="AT118" s="5">
        <v>2.5322000000000001E-2</v>
      </c>
      <c r="AU118" s="5">
        <v>1.89E-3</v>
      </c>
      <c r="AV118" s="5">
        <v>1.7899999999999999E-2</v>
      </c>
      <c r="AW118" s="5">
        <v>0</v>
      </c>
      <c r="AX118" s="5">
        <v>0</v>
      </c>
      <c r="AY118" s="5">
        <v>1.204E-3</v>
      </c>
      <c r="AZ118" s="5">
        <v>4.0299999999999997E-3</v>
      </c>
      <c r="BA118" s="2"/>
      <c r="BB118" s="5">
        <v>2.04E-4</v>
      </c>
      <c r="BC118" s="2"/>
      <c r="BD118" s="5" t="s">
        <v>181</v>
      </c>
      <c r="BE118" s="2"/>
      <c r="BF118" s="5">
        <v>0</v>
      </c>
      <c r="BG118" s="5">
        <v>0</v>
      </c>
      <c r="BH118" s="5" t="s">
        <v>128</v>
      </c>
      <c r="BI118" s="5" t="s">
        <v>128</v>
      </c>
      <c r="BJ118" s="5">
        <v>5.4300000000000001E-2</v>
      </c>
      <c r="BK118" s="5">
        <v>9.6299999999999997E-2</v>
      </c>
      <c r="BL118" s="2">
        <v>9.2082999999999998E-2</v>
      </c>
      <c r="BM118" s="7">
        <v>1.05</v>
      </c>
      <c r="BN118" s="2"/>
      <c r="BO118" s="5">
        <v>1.0544E-2</v>
      </c>
      <c r="BP118" s="5">
        <v>3.9899999999999998E-2</v>
      </c>
      <c r="BQ118" s="5">
        <v>0.16104199999999999</v>
      </c>
      <c r="BR118" s="5">
        <v>0.26</v>
      </c>
      <c r="BS118" s="5" t="s">
        <v>98</v>
      </c>
      <c r="BT118" s="5">
        <v>1.29E-2</v>
      </c>
      <c r="BU118" s="5">
        <v>5.2499999999999997E-4</v>
      </c>
      <c r="BV118" s="5">
        <v>2.12E-4</v>
      </c>
      <c r="BW118" s="5" t="s">
        <v>100</v>
      </c>
      <c r="BX118" s="5" t="s">
        <v>100</v>
      </c>
      <c r="BY118" s="5" t="s">
        <v>208</v>
      </c>
      <c r="BZ118" s="5">
        <v>9.8999999999999994E-5</v>
      </c>
      <c r="CA118" s="2"/>
      <c r="CB118" s="5">
        <v>2.9700000000000001E-4</v>
      </c>
      <c r="CC118" s="5">
        <v>1.4200000000000001E-4</v>
      </c>
      <c r="CD118" s="5">
        <v>9.7999999999999997E-5</v>
      </c>
      <c r="CE118" s="5" t="s">
        <v>129</v>
      </c>
      <c r="CF118" s="5" t="s">
        <v>129</v>
      </c>
      <c r="CG118" s="5" t="s">
        <v>130</v>
      </c>
      <c r="CH118" s="5" t="s">
        <v>131</v>
      </c>
      <c r="CI118" s="5" t="s">
        <v>120</v>
      </c>
      <c r="CJ118" s="5" t="s">
        <v>120</v>
      </c>
      <c r="CK118" s="5">
        <v>0</v>
      </c>
      <c r="CL118" s="5" t="s">
        <v>132</v>
      </c>
      <c r="CM118" s="5" t="s">
        <v>125</v>
      </c>
      <c r="CN118" s="5" t="s">
        <v>124</v>
      </c>
      <c r="CO118" s="2"/>
      <c r="CP118" s="5" t="s">
        <v>133</v>
      </c>
      <c r="CQ118" s="5" t="s">
        <v>133</v>
      </c>
      <c r="CR118" s="2"/>
      <c r="CS118" s="5" t="s">
        <v>134</v>
      </c>
      <c r="CT118" s="5" t="s">
        <v>134</v>
      </c>
      <c r="CU118" s="2"/>
      <c r="CV118" s="5" t="s">
        <v>123</v>
      </c>
      <c r="CW118" s="5" t="s">
        <v>123</v>
      </c>
      <c r="CX118" s="5" t="s">
        <v>135</v>
      </c>
      <c r="CY118" s="5" t="s">
        <v>135</v>
      </c>
      <c r="CZ118" s="5" t="s">
        <v>136</v>
      </c>
      <c r="DA118" s="5" t="s">
        <v>136</v>
      </c>
      <c r="DB118" s="5" t="s">
        <v>137</v>
      </c>
      <c r="DC118" s="5" t="s">
        <v>137</v>
      </c>
      <c r="DD118" s="5" t="s">
        <v>118</v>
      </c>
      <c r="DE118" s="5" t="s">
        <v>118</v>
      </c>
      <c r="DF118" s="5" t="s">
        <v>138</v>
      </c>
      <c r="DG118" s="5" t="s">
        <v>138</v>
      </c>
      <c r="DH118" s="2"/>
      <c r="DI118" s="2" t="s">
        <v>139</v>
      </c>
      <c r="DJ118" s="5" t="s">
        <v>139</v>
      </c>
      <c r="DK118" s="2" t="s">
        <v>125</v>
      </c>
      <c r="DL118" s="5" t="s">
        <v>125</v>
      </c>
      <c r="DM118" s="6"/>
      <c r="DN118" s="5" t="s">
        <v>182</v>
      </c>
      <c r="DO118" s="5" t="s">
        <v>182</v>
      </c>
      <c r="DP118" s="2"/>
      <c r="DQ118" s="7" t="s">
        <v>772</v>
      </c>
    </row>
    <row r="119" spans="1:121" x14ac:dyDescent="0.25">
      <c r="A119" s="2">
        <v>16017</v>
      </c>
      <c r="B119" s="2" t="s">
        <v>319</v>
      </c>
      <c r="C119" s="2" t="s">
        <v>146</v>
      </c>
      <c r="D119" s="2" t="s">
        <v>90</v>
      </c>
      <c r="E119" s="2" t="s">
        <v>91</v>
      </c>
      <c r="F119" s="4" t="s">
        <v>314</v>
      </c>
      <c r="G119" s="4" t="s">
        <v>320</v>
      </c>
      <c r="H119" s="4" t="s">
        <v>320</v>
      </c>
      <c r="I119" s="2" t="s">
        <v>321</v>
      </c>
      <c r="J119" s="2" t="s">
        <v>316</v>
      </c>
      <c r="K119" s="2"/>
      <c r="L119" s="2">
        <v>420180</v>
      </c>
      <c r="M119" s="2">
        <v>5053313</v>
      </c>
      <c r="N119" s="2"/>
      <c r="O119" s="4"/>
      <c r="P119" s="2" t="s">
        <v>96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5">
        <v>6.8199999999999997E-3</v>
      </c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5" t="s">
        <v>101</v>
      </c>
    </row>
    <row r="120" spans="1:121" x14ac:dyDescent="0.25">
      <c r="A120" s="2">
        <v>16050</v>
      </c>
      <c r="B120" s="2" t="s">
        <v>322</v>
      </c>
      <c r="C120" s="2" t="s">
        <v>89</v>
      </c>
      <c r="D120" s="2" t="s">
        <v>90</v>
      </c>
      <c r="E120" s="2" t="s">
        <v>91</v>
      </c>
      <c r="F120" s="4" t="s">
        <v>260</v>
      </c>
      <c r="G120" s="4"/>
      <c r="H120" s="4" t="s">
        <v>260</v>
      </c>
      <c r="I120" s="2" t="s">
        <v>323</v>
      </c>
      <c r="J120" s="2" t="s">
        <v>324</v>
      </c>
      <c r="K120" s="2" t="s">
        <v>263</v>
      </c>
      <c r="L120" s="2">
        <v>483352</v>
      </c>
      <c r="M120" s="2">
        <v>5014783</v>
      </c>
      <c r="N120" s="2" t="s">
        <v>96</v>
      </c>
      <c r="O120" s="4" t="s">
        <v>218</v>
      </c>
      <c r="P120" s="2"/>
      <c r="Q120" s="5" t="s">
        <v>118</v>
      </c>
      <c r="R120" s="5" t="s">
        <v>118</v>
      </c>
      <c r="S120" s="5" t="s">
        <v>125</v>
      </c>
      <c r="T120" s="5" t="s">
        <v>125</v>
      </c>
      <c r="U120" s="5" t="s">
        <v>179</v>
      </c>
      <c r="V120" s="5" t="s">
        <v>179</v>
      </c>
      <c r="W120" s="5" t="s">
        <v>97</v>
      </c>
      <c r="X120" s="5" t="s">
        <v>97</v>
      </c>
      <c r="Y120" s="2">
        <v>0</v>
      </c>
      <c r="Z120" s="5">
        <v>0</v>
      </c>
      <c r="AA120" s="2"/>
      <c r="AB120" s="5" t="s">
        <v>108</v>
      </c>
      <c r="AC120" s="5" t="s">
        <v>108</v>
      </c>
      <c r="AD120" s="5" t="s">
        <v>119</v>
      </c>
      <c r="AE120" s="5" t="s">
        <v>212</v>
      </c>
      <c r="AF120" s="5">
        <v>4.2599999999999999E-2</v>
      </c>
      <c r="AG120" s="5" t="s">
        <v>120</v>
      </c>
      <c r="AH120" s="5" t="s">
        <v>120</v>
      </c>
      <c r="AI120" s="5" t="s">
        <v>121</v>
      </c>
      <c r="AJ120" s="5" t="s">
        <v>121</v>
      </c>
      <c r="AK120" s="2" t="s">
        <v>122</v>
      </c>
      <c r="AL120" s="2" t="s">
        <v>123</v>
      </c>
      <c r="AM120" s="2" t="s">
        <v>124</v>
      </c>
      <c r="AN120" s="2" t="s">
        <v>125</v>
      </c>
      <c r="AO120" s="5">
        <v>0</v>
      </c>
      <c r="AP120" s="5">
        <v>0</v>
      </c>
      <c r="AQ120" s="5" t="s">
        <v>123</v>
      </c>
      <c r="AR120" s="5" t="s">
        <v>126</v>
      </c>
      <c r="AS120" s="5" t="s">
        <v>127</v>
      </c>
      <c r="AT120" s="5">
        <v>2.9205999999999999E-2</v>
      </c>
      <c r="AU120" s="5" t="s">
        <v>180</v>
      </c>
      <c r="AV120" s="5" t="s">
        <v>180</v>
      </c>
      <c r="AW120" s="5">
        <v>0</v>
      </c>
      <c r="AX120" s="5">
        <v>0</v>
      </c>
      <c r="AY120" s="5" t="s">
        <v>207</v>
      </c>
      <c r="AZ120" s="5">
        <v>2.0300000000000001E-3</v>
      </c>
      <c r="BA120" s="2"/>
      <c r="BB120" s="5">
        <v>3.0800000000000001E-4</v>
      </c>
      <c r="BC120" s="2"/>
      <c r="BD120" s="5" t="s">
        <v>181</v>
      </c>
      <c r="BE120" s="2"/>
      <c r="BF120" s="5">
        <v>0</v>
      </c>
      <c r="BG120" s="5">
        <v>0</v>
      </c>
      <c r="BH120" s="5" t="s">
        <v>128</v>
      </c>
      <c r="BI120" s="5" t="s">
        <v>128</v>
      </c>
      <c r="BJ120" s="5">
        <v>4.1349999999999998E-2</v>
      </c>
      <c r="BK120" s="5">
        <v>6.5100000000000005E-2</v>
      </c>
      <c r="BL120" s="2" t="s">
        <v>108</v>
      </c>
      <c r="BM120" s="5" t="s">
        <v>108</v>
      </c>
      <c r="BN120" s="2"/>
      <c r="BO120" s="5">
        <v>4.0270000000000002E-3</v>
      </c>
      <c r="BP120" s="5">
        <v>1.9400000000000001E-2</v>
      </c>
      <c r="BQ120" s="5">
        <v>0.39200000000000002</v>
      </c>
      <c r="BR120" s="5">
        <v>0.6</v>
      </c>
      <c r="BS120" s="5" t="s">
        <v>98</v>
      </c>
      <c r="BT120" s="5">
        <v>1.2200000000000001E-2</v>
      </c>
      <c r="BU120" s="5" t="s">
        <v>99</v>
      </c>
      <c r="BV120" s="5">
        <v>2.5300000000000002E-4</v>
      </c>
      <c r="BW120" s="5" t="s">
        <v>100</v>
      </c>
      <c r="BX120" s="5" t="s">
        <v>100</v>
      </c>
      <c r="BY120" s="5" t="s">
        <v>208</v>
      </c>
      <c r="BZ120" s="5">
        <v>1.56E-4</v>
      </c>
      <c r="CA120" s="2"/>
      <c r="CB120" s="5">
        <v>6.7400000000000001E-4</v>
      </c>
      <c r="CC120" s="5">
        <v>3.3300000000000002E-4</v>
      </c>
      <c r="CD120" s="5">
        <v>1.7000000000000001E-4</v>
      </c>
      <c r="CE120" s="5" t="s">
        <v>129</v>
      </c>
      <c r="CF120" s="5">
        <v>6.8000000000000005E-4</v>
      </c>
      <c r="CG120" s="5" t="s">
        <v>130</v>
      </c>
      <c r="CH120" s="5" t="s">
        <v>131</v>
      </c>
      <c r="CI120" s="5" t="s">
        <v>120</v>
      </c>
      <c r="CJ120" s="5" t="s">
        <v>120</v>
      </c>
      <c r="CK120" s="5">
        <v>0</v>
      </c>
      <c r="CL120" s="5" t="s">
        <v>132</v>
      </c>
      <c r="CM120" s="5" t="s">
        <v>125</v>
      </c>
      <c r="CN120" s="5" t="s">
        <v>124</v>
      </c>
      <c r="CO120" s="2"/>
      <c r="CP120" s="5" t="s">
        <v>133</v>
      </c>
      <c r="CQ120" s="5" t="s">
        <v>133</v>
      </c>
      <c r="CR120" s="2"/>
      <c r="CS120" s="5" t="s">
        <v>134</v>
      </c>
      <c r="CT120" s="5" t="s">
        <v>134</v>
      </c>
      <c r="CU120" s="2"/>
      <c r="CV120" s="5" t="s">
        <v>123</v>
      </c>
      <c r="CW120" s="5" t="s">
        <v>123</v>
      </c>
      <c r="CX120" s="5" t="s">
        <v>135</v>
      </c>
      <c r="CY120" s="5">
        <v>1.47E-3</v>
      </c>
      <c r="CZ120" s="5" t="s">
        <v>136</v>
      </c>
      <c r="DA120" s="5" t="s">
        <v>136</v>
      </c>
      <c r="DB120" s="5" t="s">
        <v>137</v>
      </c>
      <c r="DC120" s="5" t="s">
        <v>137</v>
      </c>
      <c r="DD120" s="5" t="s">
        <v>118</v>
      </c>
      <c r="DE120" s="5" t="s">
        <v>118</v>
      </c>
      <c r="DF120" s="5" t="s">
        <v>138</v>
      </c>
      <c r="DG120" s="5" t="s">
        <v>138</v>
      </c>
      <c r="DH120" s="2"/>
      <c r="DI120" s="2" t="s">
        <v>139</v>
      </c>
      <c r="DJ120" s="5" t="s">
        <v>139</v>
      </c>
      <c r="DK120" s="2" t="s">
        <v>125</v>
      </c>
      <c r="DL120" s="5" t="s">
        <v>125</v>
      </c>
      <c r="DM120" s="6"/>
      <c r="DN120" s="5" t="s">
        <v>182</v>
      </c>
      <c r="DO120" s="5" t="s">
        <v>182</v>
      </c>
      <c r="DP120" s="2"/>
      <c r="DQ120" s="5" t="s">
        <v>101</v>
      </c>
    </row>
    <row r="121" spans="1:121" x14ac:dyDescent="0.25">
      <c r="A121" s="2">
        <v>16052</v>
      </c>
      <c r="B121" s="2" t="s">
        <v>325</v>
      </c>
      <c r="C121" s="2" t="s">
        <v>89</v>
      </c>
      <c r="D121" s="2" t="s">
        <v>90</v>
      </c>
      <c r="E121" s="2" t="s">
        <v>91</v>
      </c>
      <c r="F121" s="4" t="s">
        <v>166</v>
      </c>
      <c r="G121" s="4"/>
      <c r="H121" s="4" t="s">
        <v>166</v>
      </c>
      <c r="I121" s="2" t="s">
        <v>326</v>
      </c>
      <c r="J121" s="2" t="s">
        <v>177</v>
      </c>
      <c r="K121" s="2" t="s">
        <v>155</v>
      </c>
      <c r="L121" s="2">
        <v>482248</v>
      </c>
      <c r="M121" s="2">
        <v>5033506</v>
      </c>
      <c r="N121" s="2"/>
      <c r="O121" s="4"/>
      <c r="P121" s="2" t="s">
        <v>96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5" t="s">
        <v>238</v>
      </c>
      <c r="BZ121" s="5" t="s">
        <v>238</v>
      </c>
      <c r="CA121" s="2"/>
      <c r="CB121" s="5" t="s">
        <v>239</v>
      </c>
      <c r="CC121" s="5" t="s">
        <v>125</v>
      </c>
      <c r="CD121" s="5" t="s">
        <v>240</v>
      </c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5" t="s">
        <v>101</v>
      </c>
    </row>
    <row r="122" spans="1:121" x14ac:dyDescent="0.25">
      <c r="A122" s="2">
        <v>16100</v>
      </c>
      <c r="B122" s="2" t="s">
        <v>848</v>
      </c>
      <c r="C122" s="2" t="s">
        <v>89</v>
      </c>
      <c r="D122" s="2" t="s">
        <v>90</v>
      </c>
      <c r="E122" s="2" t="s">
        <v>91</v>
      </c>
      <c r="F122" s="4" t="s">
        <v>166</v>
      </c>
      <c r="G122" s="4" t="s">
        <v>271</v>
      </c>
      <c r="H122" s="4" t="s">
        <v>166</v>
      </c>
      <c r="I122" s="2" t="s">
        <v>849</v>
      </c>
      <c r="J122" s="2" t="s">
        <v>334</v>
      </c>
      <c r="K122" s="2" t="s">
        <v>155</v>
      </c>
      <c r="L122" s="2">
        <v>515232</v>
      </c>
      <c r="M122" s="2">
        <v>5021644</v>
      </c>
      <c r="N122" s="2" t="s">
        <v>96</v>
      </c>
      <c r="O122" s="4" t="s">
        <v>178</v>
      </c>
      <c r="P122" s="2" t="s">
        <v>96</v>
      </c>
      <c r="Q122" s="5" t="s">
        <v>118</v>
      </c>
      <c r="R122" s="5" t="s">
        <v>118</v>
      </c>
      <c r="S122" s="5">
        <v>1.02E-4</v>
      </c>
      <c r="T122" s="5">
        <v>7.3800000000000005E-4</v>
      </c>
      <c r="U122" s="5" t="s">
        <v>179</v>
      </c>
      <c r="V122" s="5">
        <v>1.9300000000000001E-3</v>
      </c>
      <c r="W122" s="5" t="s">
        <v>97</v>
      </c>
      <c r="X122" s="5" t="s">
        <v>97</v>
      </c>
      <c r="Y122" s="2">
        <v>0</v>
      </c>
      <c r="Z122" s="5">
        <v>0</v>
      </c>
      <c r="AA122" s="2"/>
      <c r="AB122" s="5" t="s">
        <v>108</v>
      </c>
      <c r="AC122" s="5">
        <v>1.55E-2</v>
      </c>
      <c r="AD122" s="5" t="s">
        <v>119</v>
      </c>
      <c r="AE122" s="5">
        <v>8.4782999999999997E-2</v>
      </c>
      <c r="AF122" s="5">
        <v>0.80600000000000005</v>
      </c>
      <c r="AG122" s="5" t="s">
        <v>120</v>
      </c>
      <c r="AH122" s="5" t="s">
        <v>120</v>
      </c>
      <c r="AI122" s="5" t="s">
        <v>121</v>
      </c>
      <c r="AJ122" s="5" t="s">
        <v>121</v>
      </c>
      <c r="AK122" s="2" t="s">
        <v>122</v>
      </c>
      <c r="AL122" s="2" t="s">
        <v>123</v>
      </c>
      <c r="AM122" s="2" t="s">
        <v>124</v>
      </c>
      <c r="AN122" s="2" t="s">
        <v>125</v>
      </c>
      <c r="AO122" s="5">
        <v>0</v>
      </c>
      <c r="AP122" s="5">
        <v>0</v>
      </c>
      <c r="AQ122" s="5" t="s">
        <v>123</v>
      </c>
      <c r="AR122" s="5" t="s">
        <v>126</v>
      </c>
      <c r="AS122" s="5" t="s">
        <v>127</v>
      </c>
      <c r="AT122" s="5">
        <v>0.10580199999999999</v>
      </c>
      <c r="AU122" s="5" t="s">
        <v>180</v>
      </c>
      <c r="AV122" s="5" t="s">
        <v>180</v>
      </c>
      <c r="AW122" s="5">
        <v>0</v>
      </c>
      <c r="AX122" s="5">
        <v>0</v>
      </c>
      <c r="AY122" s="5">
        <v>1.6410000000000001E-3</v>
      </c>
      <c r="AZ122" s="5">
        <v>6.9199999999999999E-3</v>
      </c>
      <c r="BA122" s="2"/>
      <c r="BB122" s="5">
        <v>5.0699999999999996E-4</v>
      </c>
      <c r="BC122" s="2"/>
      <c r="BD122" s="5">
        <v>5.5699999999999999E-4</v>
      </c>
      <c r="BE122" s="2"/>
      <c r="BF122" s="5">
        <v>0</v>
      </c>
      <c r="BG122" s="5">
        <v>0</v>
      </c>
      <c r="BH122" s="5" t="s">
        <v>128</v>
      </c>
      <c r="BI122" s="5" t="s">
        <v>128</v>
      </c>
      <c r="BJ122" s="5">
        <v>0.116725</v>
      </c>
      <c r="BK122" s="5">
        <v>0.33</v>
      </c>
      <c r="BL122" s="2" t="s">
        <v>108</v>
      </c>
      <c r="BM122" s="5" t="s">
        <v>108</v>
      </c>
      <c r="BN122" s="2"/>
      <c r="BO122" s="5">
        <v>1.3613E-2</v>
      </c>
      <c r="BP122" s="5">
        <v>4.4499999999999998E-2</v>
      </c>
      <c r="BQ122" s="5">
        <v>0.78149999999999997</v>
      </c>
      <c r="BR122" s="5">
        <v>1.35</v>
      </c>
      <c r="BS122" s="5">
        <v>6.7429999999999999E-3</v>
      </c>
      <c r="BT122" s="5">
        <v>2.3300000000000001E-2</v>
      </c>
      <c r="BU122" s="5">
        <v>1.1529999999999999E-3</v>
      </c>
      <c r="BV122" s="5">
        <v>2.8879999999999999E-3</v>
      </c>
      <c r="BW122" s="5" t="s">
        <v>100</v>
      </c>
      <c r="BX122" s="5" t="s">
        <v>100</v>
      </c>
      <c r="BY122" s="7">
        <v>3.2699999999999998E-4</v>
      </c>
      <c r="BZ122" s="5">
        <v>1.5E-3</v>
      </c>
      <c r="CA122" s="2"/>
      <c r="CB122" s="5">
        <v>3.6099999999999999E-3</v>
      </c>
      <c r="CC122" s="5">
        <v>2.47E-3</v>
      </c>
      <c r="CD122" s="5">
        <v>1.17E-3</v>
      </c>
      <c r="CE122" s="5">
        <v>7.1100000000000004E-4</v>
      </c>
      <c r="CF122" s="5">
        <v>2.82E-3</v>
      </c>
      <c r="CG122" s="5" t="s">
        <v>130</v>
      </c>
      <c r="CH122" s="5" t="s">
        <v>131</v>
      </c>
      <c r="CI122" s="5" t="s">
        <v>120</v>
      </c>
      <c r="CJ122" s="5" t="s">
        <v>120</v>
      </c>
      <c r="CK122" s="5">
        <v>0</v>
      </c>
      <c r="CL122" s="5" t="s">
        <v>132</v>
      </c>
      <c r="CM122" s="5" t="s">
        <v>125</v>
      </c>
      <c r="CN122" s="5" t="s">
        <v>124</v>
      </c>
      <c r="CO122" s="2"/>
      <c r="CP122" s="5" t="s">
        <v>133</v>
      </c>
      <c r="CQ122" s="5" t="s">
        <v>133</v>
      </c>
      <c r="CR122" s="2"/>
      <c r="CS122" s="5" t="s">
        <v>134</v>
      </c>
      <c r="CT122" s="5" t="s">
        <v>134</v>
      </c>
      <c r="CU122" s="2"/>
      <c r="CV122" s="5" t="s">
        <v>123</v>
      </c>
      <c r="CW122" s="5" t="s">
        <v>123</v>
      </c>
      <c r="CX122" s="5" t="s">
        <v>135</v>
      </c>
      <c r="CY122" s="5">
        <v>1.49E-3</v>
      </c>
      <c r="CZ122" s="5" t="s">
        <v>136</v>
      </c>
      <c r="DA122" s="5" t="s">
        <v>136</v>
      </c>
      <c r="DB122" s="5" t="s">
        <v>137</v>
      </c>
      <c r="DC122" s="5" t="s">
        <v>137</v>
      </c>
      <c r="DD122" s="5" t="s">
        <v>118</v>
      </c>
      <c r="DE122" s="5" t="s">
        <v>118</v>
      </c>
      <c r="DF122" s="5" t="s">
        <v>138</v>
      </c>
      <c r="DG122" s="5" t="s">
        <v>138</v>
      </c>
      <c r="DH122" s="2"/>
      <c r="DI122" s="2" t="s">
        <v>139</v>
      </c>
      <c r="DJ122" s="5" t="s">
        <v>139</v>
      </c>
      <c r="DK122" s="2" t="s">
        <v>125</v>
      </c>
      <c r="DL122" s="5" t="s">
        <v>125</v>
      </c>
      <c r="DM122" s="6"/>
      <c r="DN122" s="5" t="s">
        <v>182</v>
      </c>
      <c r="DO122" s="5" t="s">
        <v>182</v>
      </c>
      <c r="DP122" s="2"/>
      <c r="DQ122" s="7" t="s">
        <v>772</v>
      </c>
    </row>
    <row r="123" spans="1:121" x14ac:dyDescent="0.25">
      <c r="A123" s="2">
        <v>16110</v>
      </c>
      <c r="B123" s="2" t="s">
        <v>850</v>
      </c>
      <c r="C123" s="2" t="s">
        <v>89</v>
      </c>
      <c r="D123" s="2" t="s">
        <v>90</v>
      </c>
      <c r="E123" s="2" t="s">
        <v>91</v>
      </c>
      <c r="F123" s="4" t="s">
        <v>166</v>
      </c>
      <c r="G123" s="4"/>
      <c r="H123" s="4" t="s">
        <v>166</v>
      </c>
      <c r="I123" s="2" t="s">
        <v>851</v>
      </c>
      <c r="J123" s="2" t="s">
        <v>177</v>
      </c>
      <c r="K123" s="2" t="s">
        <v>155</v>
      </c>
      <c r="L123" s="2">
        <v>455138</v>
      </c>
      <c r="M123" s="2">
        <v>5037126</v>
      </c>
      <c r="N123" s="2" t="s">
        <v>96</v>
      </c>
      <c r="O123" s="4" t="s">
        <v>178</v>
      </c>
      <c r="P123" s="2" t="s">
        <v>96</v>
      </c>
      <c r="Q123" s="5" t="s">
        <v>118</v>
      </c>
      <c r="R123" s="5" t="s">
        <v>118</v>
      </c>
      <c r="S123" s="5">
        <v>4.1800000000000002E-4</v>
      </c>
      <c r="T123" s="5">
        <v>1.8500000000000001E-3</v>
      </c>
      <c r="U123" s="5">
        <v>1.6559999999999999E-3</v>
      </c>
      <c r="V123" s="5">
        <v>4.6499999999999996E-3</v>
      </c>
      <c r="W123" s="5" t="s">
        <v>97</v>
      </c>
      <c r="X123" s="5" t="s">
        <v>97</v>
      </c>
      <c r="Y123" s="2">
        <v>0</v>
      </c>
      <c r="Z123" s="5">
        <v>0</v>
      </c>
      <c r="AA123" s="2"/>
      <c r="AB123" s="5" t="s">
        <v>108</v>
      </c>
      <c r="AC123" s="5" t="s">
        <v>108</v>
      </c>
      <c r="AD123" s="5" t="s">
        <v>119</v>
      </c>
      <c r="AE123" s="5">
        <v>8.9887999999999996E-2</v>
      </c>
      <c r="AF123" s="5">
        <v>0.81799999999999995</v>
      </c>
      <c r="AG123" s="5" t="s">
        <v>120</v>
      </c>
      <c r="AH123" s="5" t="s">
        <v>120</v>
      </c>
      <c r="AI123" s="5" t="s">
        <v>121</v>
      </c>
      <c r="AJ123" s="5">
        <v>4.9700000000000005E-4</v>
      </c>
      <c r="AK123" s="2" t="s">
        <v>122</v>
      </c>
      <c r="AL123" s="2" t="s">
        <v>123</v>
      </c>
      <c r="AM123" s="2" t="s">
        <v>124</v>
      </c>
      <c r="AN123" s="2" t="s">
        <v>125</v>
      </c>
      <c r="AO123" s="5">
        <v>0</v>
      </c>
      <c r="AP123" s="5">
        <v>0</v>
      </c>
      <c r="AQ123" s="5" t="s">
        <v>123</v>
      </c>
      <c r="AR123" s="5" t="s">
        <v>126</v>
      </c>
      <c r="AS123" s="5" t="s">
        <v>127</v>
      </c>
      <c r="AT123" s="5">
        <v>0.79129899999999997</v>
      </c>
      <c r="AU123" s="5" t="s">
        <v>180</v>
      </c>
      <c r="AV123" s="5" t="s">
        <v>180</v>
      </c>
      <c r="AW123" s="5">
        <v>0</v>
      </c>
      <c r="AX123" s="5">
        <v>0</v>
      </c>
      <c r="AY123" s="5">
        <v>3.7569999999999999E-3</v>
      </c>
      <c r="AZ123" s="5">
        <v>1.84E-2</v>
      </c>
      <c r="BA123" s="2"/>
      <c r="BB123" s="5">
        <v>1.7799999999999999E-3</v>
      </c>
      <c r="BC123" s="2"/>
      <c r="BD123" s="5" t="s">
        <v>181</v>
      </c>
      <c r="BE123" s="2"/>
      <c r="BF123" s="5">
        <v>0</v>
      </c>
      <c r="BG123" s="5">
        <v>0</v>
      </c>
      <c r="BH123" s="5" t="s">
        <v>128</v>
      </c>
      <c r="BI123" s="5" t="s">
        <v>128</v>
      </c>
      <c r="BJ123" s="5">
        <v>0.106033</v>
      </c>
      <c r="BK123" s="5">
        <v>0.19900000000000001</v>
      </c>
      <c r="BL123" s="2" t="s">
        <v>108</v>
      </c>
      <c r="BM123" s="5" t="s">
        <v>108</v>
      </c>
      <c r="BN123" s="2"/>
      <c r="BO123" s="5">
        <v>1.7516E-2</v>
      </c>
      <c r="BP123" s="5">
        <v>0.108</v>
      </c>
      <c r="BQ123" s="5">
        <v>0.95841699999999996</v>
      </c>
      <c r="BR123" s="5">
        <v>1.8</v>
      </c>
      <c r="BS123" s="5">
        <v>4.2550999999999999E-2</v>
      </c>
      <c r="BT123" s="5">
        <v>0.189</v>
      </c>
      <c r="BU123" s="5">
        <v>1.145E-3</v>
      </c>
      <c r="BV123" s="5">
        <v>3.228E-3</v>
      </c>
      <c r="BW123" s="5" t="s">
        <v>100</v>
      </c>
      <c r="BX123" s="5" t="s">
        <v>100</v>
      </c>
      <c r="BY123" s="7">
        <v>6.7100000000000005E-4</v>
      </c>
      <c r="BZ123" s="5">
        <v>3.8700000000000002E-3</v>
      </c>
      <c r="CA123" s="2"/>
      <c r="CB123" s="5">
        <v>1.3899999999999999E-2</v>
      </c>
      <c r="CC123" s="5">
        <v>1.2699999999999999E-2</v>
      </c>
      <c r="CD123" s="5">
        <v>3.5500000000000002E-3</v>
      </c>
      <c r="CE123" s="5" t="s">
        <v>129</v>
      </c>
      <c r="CF123" s="5">
        <v>2.97E-3</v>
      </c>
      <c r="CG123" s="5" t="s">
        <v>130</v>
      </c>
      <c r="CH123" s="5" t="s">
        <v>131</v>
      </c>
      <c r="CI123" s="5" t="s">
        <v>120</v>
      </c>
      <c r="CJ123" s="5" t="s">
        <v>120</v>
      </c>
      <c r="CK123" s="5">
        <v>0</v>
      </c>
      <c r="CL123" s="5" t="s">
        <v>132</v>
      </c>
      <c r="CM123" s="5" t="s">
        <v>125</v>
      </c>
      <c r="CN123" s="5" t="s">
        <v>124</v>
      </c>
      <c r="CO123" s="2"/>
      <c r="CP123" s="5" t="s">
        <v>133</v>
      </c>
      <c r="CQ123" s="5" t="s">
        <v>133</v>
      </c>
      <c r="CR123" s="2"/>
      <c r="CS123" s="5" t="s">
        <v>134</v>
      </c>
      <c r="CT123" s="5" t="s">
        <v>134</v>
      </c>
      <c r="CU123" s="2"/>
      <c r="CV123" s="5" t="s">
        <v>123</v>
      </c>
      <c r="CW123" s="5" t="s">
        <v>123</v>
      </c>
      <c r="CX123" s="5" t="s">
        <v>135</v>
      </c>
      <c r="CY123" s="5">
        <v>2.2699999999999999E-3</v>
      </c>
      <c r="CZ123" s="5" t="s">
        <v>136</v>
      </c>
      <c r="DA123" s="5" t="s">
        <v>136</v>
      </c>
      <c r="DB123" s="5" t="s">
        <v>137</v>
      </c>
      <c r="DC123" s="5" t="s">
        <v>137</v>
      </c>
      <c r="DD123" s="5" t="s">
        <v>118</v>
      </c>
      <c r="DE123" s="5" t="s">
        <v>118</v>
      </c>
      <c r="DF123" s="5" t="s">
        <v>138</v>
      </c>
      <c r="DG123" s="5" t="s">
        <v>138</v>
      </c>
      <c r="DH123" s="2"/>
      <c r="DI123" s="2" t="s">
        <v>139</v>
      </c>
      <c r="DJ123" s="5" t="s">
        <v>139</v>
      </c>
      <c r="DK123" s="2" t="s">
        <v>125</v>
      </c>
      <c r="DL123" s="5" t="s">
        <v>125</v>
      </c>
      <c r="DM123" s="6"/>
      <c r="DN123" s="5" t="s">
        <v>182</v>
      </c>
      <c r="DO123" s="5">
        <v>1.5499999999999999E-3</v>
      </c>
      <c r="DP123" s="2"/>
      <c r="DQ123" s="7" t="s">
        <v>772</v>
      </c>
    </row>
    <row r="124" spans="1:121" x14ac:dyDescent="0.25">
      <c r="A124" s="2">
        <v>16202</v>
      </c>
      <c r="B124" s="2" t="s">
        <v>852</v>
      </c>
      <c r="C124" s="2" t="s">
        <v>89</v>
      </c>
      <c r="D124" s="2" t="s">
        <v>90</v>
      </c>
      <c r="E124" s="2" t="s">
        <v>91</v>
      </c>
      <c r="F124" s="4" t="s">
        <v>306</v>
      </c>
      <c r="G124" s="4" t="s">
        <v>220</v>
      </c>
      <c r="H124" s="4" t="s">
        <v>220</v>
      </c>
      <c r="I124" s="2" t="s">
        <v>853</v>
      </c>
      <c r="J124" s="2" t="s">
        <v>308</v>
      </c>
      <c r="K124" s="2" t="s">
        <v>174</v>
      </c>
      <c r="L124" s="2">
        <v>479748</v>
      </c>
      <c r="M124" s="2">
        <v>5037509</v>
      </c>
      <c r="N124" s="2" t="s">
        <v>96</v>
      </c>
      <c r="O124" s="4" t="s">
        <v>211</v>
      </c>
      <c r="P124" s="2" t="s">
        <v>96</v>
      </c>
      <c r="Q124" s="5" t="s">
        <v>118</v>
      </c>
      <c r="R124" s="5">
        <v>1.26E-4</v>
      </c>
      <c r="S124" s="5">
        <v>3.0600000000000001E-4</v>
      </c>
      <c r="T124" s="5">
        <v>3.2499999999999999E-3</v>
      </c>
      <c r="U124" s="5" t="s">
        <v>179</v>
      </c>
      <c r="V124" s="5">
        <v>2.65E-3</v>
      </c>
      <c r="W124" s="5" t="s">
        <v>97</v>
      </c>
      <c r="X124" s="5" t="s">
        <v>97</v>
      </c>
      <c r="Y124" s="2">
        <v>0</v>
      </c>
      <c r="Z124" s="5">
        <v>0</v>
      </c>
      <c r="AA124" s="7">
        <v>0.27</v>
      </c>
      <c r="AB124" s="5" t="s">
        <v>108</v>
      </c>
      <c r="AC124" s="5" t="s">
        <v>108</v>
      </c>
      <c r="AD124" s="5" t="s">
        <v>119</v>
      </c>
      <c r="AE124" s="5">
        <v>1.7988000000000001E-2</v>
      </c>
      <c r="AF124" s="5">
        <v>0.124</v>
      </c>
      <c r="AG124" s="5" t="s">
        <v>120</v>
      </c>
      <c r="AH124" s="5" t="s">
        <v>120</v>
      </c>
      <c r="AI124" s="5" t="s">
        <v>121</v>
      </c>
      <c r="AJ124" s="5" t="s">
        <v>121</v>
      </c>
      <c r="AK124" s="2" t="s">
        <v>122</v>
      </c>
      <c r="AL124" s="2" t="s">
        <v>123</v>
      </c>
      <c r="AM124" s="2" t="s">
        <v>124</v>
      </c>
      <c r="AN124" s="2" t="s">
        <v>125</v>
      </c>
      <c r="AO124" s="5">
        <v>0</v>
      </c>
      <c r="AP124" s="5">
        <v>0</v>
      </c>
      <c r="AQ124" s="5" t="s">
        <v>123</v>
      </c>
      <c r="AR124" s="5" t="s">
        <v>126</v>
      </c>
      <c r="AS124" s="5" t="s">
        <v>127</v>
      </c>
      <c r="AT124" s="5">
        <v>2.7397000000000001E-2</v>
      </c>
      <c r="AU124" s="5" t="s">
        <v>180</v>
      </c>
      <c r="AV124" s="5" t="s">
        <v>180</v>
      </c>
      <c r="AW124" s="5">
        <v>0</v>
      </c>
      <c r="AX124" s="5">
        <v>0</v>
      </c>
      <c r="AY124" s="5" t="s">
        <v>207</v>
      </c>
      <c r="AZ124" s="5">
        <v>2.6099999999999999E-3</v>
      </c>
      <c r="BA124" s="5">
        <v>0.75599999999999989</v>
      </c>
      <c r="BB124" s="5">
        <v>2.1499999999999999E-4</v>
      </c>
      <c r="BC124" s="5">
        <v>2.8283470362120439E-2</v>
      </c>
      <c r="BD124" s="5">
        <v>1.7799999999999999E-4</v>
      </c>
      <c r="BE124" s="5" t="s">
        <v>1012</v>
      </c>
      <c r="BF124" s="5">
        <v>0</v>
      </c>
      <c r="BG124" s="5">
        <v>0</v>
      </c>
      <c r="BH124" s="5" t="s">
        <v>128</v>
      </c>
      <c r="BI124" s="5" t="s">
        <v>128</v>
      </c>
      <c r="BJ124" s="5">
        <v>5.7049999999999997E-2</v>
      </c>
      <c r="BK124" s="5">
        <v>0.124</v>
      </c>
      <c r="BL124" s="2" t="s">
        <v>108</v>
      </c>
      <c r="BM124" s="5" t="s">
        <v>108</v>
      </c>
      <c r="BN124" s="7">
        <v>70.375</v>
      </c>
      <c r="BO124" s="5">
        <v>9.0629999999999999E-3</v>
      </c>
      <c r="BP124" s="5">
        <v>4.2999999999999997E-2</v>
      </c>
      <c r="BQ124" s="5">
        <v>0.26033299999999998</v>
      </c>
      <c r="BR124" s="5">
        <v>0.373</v>
      </c>
      <c r="BS124" s="5" t="s">
        <v>98</v>
      </c>
      <c r="BT124" s="5">
        <v>6.3299999999999997E-3</v>
      </c>
      <c r="BU124" s="5">
        <v>4.4999999999999999E-4</v>
      </c>
      <c r="BV124" s="5">
        <v>2.0100000000000001E-4</v>
      </c>
      <c r="BW124" s="5" t="s">
        <v>100</v>
      </c>
      <c r="BX124" s="5" t="s">
        <v>100</v>
      </c>
      <c r="BY124" s="5" t="s">
        <v>208</v>
      </c>
      <c r="BZ124" s="5">
        <v>1.85E-4</v>
      </c>
      <c r="CA124" s="5">
        <v>4.2052499999999995</v>
      </c>
      <c r="CB124" s="5">
        <v>1.01E-3</v>
      </c>
      <c r="CC124" s="5">
        <v>6.02E-4</v>
      </c>
      <c r="CD124" s="5">
        <v>3.6499999999999998E-4</v>
      </c>
      <c r="CE124" s="5" t="s">
        <v>129</v>
      </c>
      <c r="CF124" s="5">
        <v>6.4999999999999997E-4</v>
      </c>
      <c r="CG124" s="5" t="s">
        <v>130</v>
      </c>
      <c r="CH124" s="5" t="s">
        <v>131</v>
      </c>
      <c r="CI124" s="5" t="s">
        <v>120</v>
      </c>
      <c r="CJ124" s="5">
        <v>4.6999999999999997E-5</v>
      </c>
      <c r="CK124" s="5">
        <v>0</v>
      </c>
      <c r="CL124" s="5" t="s">
        <v>132</v>
      </c>
      <c r="CM124" s="5" t="s">
        <v>125</v>
      </c>
      <c r="CN124" s="5" t="s">
        <v>124</v>
      </c>
      <c r="CO124" s="5" t="s">
        <v>1013</v>
      </c>
      <c r="CP124" s="5" t="s">
        <v>133</v>
      </c>
      <c r="CQ124" s="5" t="s">
        <v>133</v>
      </c>
      <c r="CR124" s="5">
        <v>3.2075999999999998</v>
      </c>
      <c r="CS124" s="5" t="s">
        <v>134</v>
      </c>
      <c r="CT124" s="5" t="s">
        <v>134</v>
      </c>
      <c r="CU124" s="5">
        <v>8.5000000000000006E-5</v>
      </c>
      <c r="CV124" s="5" t="s">
        <v>123</v>
      </c>
      <c r="CW124" s="5" t="s">
        <v>123</v>
      </c>
      <c r="CX124" s="5" t="s">
        <v>135</v>
      </c>
      <c r="CY124" s="5" t="s">
        <v>135</v>
      </c>
      <c r="CZ124" s="5" t="s">
        <v>136</v>
      </c>
      <c r="DA124" s="5" t="s">
        <v>136</v>
      </c>
      <c r="DB124" s="5" t="s">
        <v>137</v>
      </c>
      <c r="DC124" s="5" t="s">
        <v>137</v>
      </c>
      <c r="DD124" s="5" t="s">
        <v>118</v>
      </c>
      <c r="DE124" s="5" t="s">
        <v>118</v>
      </c>
      <c r="DF124" s="5" t="s">
        <v>138</v>
      </c>
      <c r="DG124" s="5" t="s">
        <v>138</v>
      </c>
      <c r="DH124" s="5">
        <v>2.6404699999999996E-2</v>
      </c>
      <c r="DI124" s="2" t="s">
        <v>139</v>
      </c>
      <c r="DJ124" s="5" t="s">
        <v>139</v>
      </c>
      <c r="DK124" s="2" t="s">
        <v>125</v>
      </c>
      <c r="DL124" s="5" t="s">
        <v>125</v>
      </c>
      <c r="DM124" s="6" t="s">
        <v>771</v>
      </c>
      <c r="DN124" s="5" t="s">
        <v>182</v>
      </c>
      <c r="DO124" s="5">
        <v>8.7000000000000001E-4</v>
      </c>
      <c r="DP124" s="2"/>
      <c r="DQ124" s="7" t="s">
        <v>772</v>
      </c>
    </row>
    <row r="125" spans="1:121" x14ac:dyDescent="0.25">
      <c r="A125" s="2">
        <v>16219</v>
      </c>
      <c r="B125" s="2" t="s">
        <v>327</v>
      </c>
      <c r="C125" s="2" t="s">
        <v>89</v>
      </c>
      <c r="D125" s="2" t="s">
        <v>90</v>
      </c>
      <c r="E125" s="2" t="s">
        <v>91</v>
      </c>
      <c r="F125" s="4" t="s">
        <v>166</v>
      </c>
      <c r="G125" s="4"/>
      <c r="H125" s="4" t="s">
        <v>166</v>
      </c>
      <c r="I125" s="2" t="s">
        <v>328</v>
      </c>
      <c r="J125" s="2" t="s">
        <v>173</v>
      </c>
      <c r="K125" s="2" t="s">
        <v>155</v>
      </c>
      <c r="L125" s="2">
        <v>442654</v>
      </c>
      <c r="M125" s="2">
        <v>5008051</v>
      </c>
      <c r="N125" s="2" t="s">
        <v>96</v>
      </c>
      <c r="O125" s="4" t="s">
        <v>178</v>
      </c>
      <c r="P125" s="2" t="s">
        <v>96</v>
      </c>
      <c r="Q125" s="5">
        <v>1.7799999999999999E-4</v>
      </c>
      <c r="R125" s="5">
        <v>6.6799999999999997E-4</v>
      </c>
      <c r="S125" s="5" t="s">
        <v>125</v>
      </c>
      <c r="T125" s="5">
        <v>1.54E-4</v>
      </c>
      <c r="U125" s="5" t="s">
        <v>179</v>
      </c>
      <c r="V125" s="5">
        <v>3.16E-3</v>
      </c>
      <c r="W125" s="5" t="s">
        <v>97</v>
      </c>
      <c r="X125" s="5" t="s">
        <v>97</v>
      </c>
      <c r="Y125" s="2">
        <v>0</v>
      </c>
      <c r="Z125" s="5">
        <v>0</v>
      </c>
      <c r="AA125" s="2"/>
      <c r="AB125" s="5" t="s">
        <v>108</v>
      </c>
      <c r="AC125" s="5">
        <v>1.67E-2</v>
      </c>
      <c r="AD125" s="5" t="s">
        <v>119</v>
      </c>
      <c r="AE125" s="5" t="s">
        <v>212</v>
      </c>
      <c r="AF125" s="5">
        <v>8.6300000000000002E-2</v>
      </c>
      <c r="AG125" s="5" t="s">
        <v>120</v>
      </c>
      <c r="AH125" s="5" t="s">
        <v>120</v>
      </c>
      <c r="AI125" s="5" t="s">
        <v>121</v>
      </c>
      <c r="AJ125" s="5" t="s">
        <v>121</v>
      </c>
      <c r="AK125" s="2" t="s">
        <v>122</v>
      </c>
      <c r="AL125" s="2" t="s">
        <v>123</v>
      </c>
      <c r="AM125" s="2" t="s">
        <v>124</v>
      </c>
      <c r="AN125" s="2" t="s">
        <v>125</v>
      </c>
      <c r="AO125" s="5">
        <v>0</v>
      </c>
      <c r="AP125" s="5">
        <v>0</v>
      </c>
      <c r="AQ125" s="5" t="s">
        <v>123</v>
      </c>
      <c r="AR125" s="5" t="s">
        <v>126</v>
      </c>
      <c r="AS125" s="5" t="s">
        <v>127</v>
      </c>
      <c r="AT125" s="5">
        <v>9.4280000000000003E-2</v>
      </c>
      <c r="AU125" s="5" t="s">
        <v>180</v>
      </c>
      <c r="AV125" s="5">
        <v>1.39E-3</v>
      </c>
      <c r="AW125" s="5">
        <v>0</v>
      </c>
      <c r="AX125" s="5">
        <v>0</v>
      </c>
      <c r="AY125" s="5" t="s">
        <v>207</v>
      </c>
      <c r="AZ125" s="5">
        <v>2.4299999999999999E-3</v>
      </c>
      <c r="BA125" s="2"/>
      <c r="BB125" s="5">
        <v>4.5899999999999999E-4</v>
      </c>
      <c r="BC125" s="2"/>
      <c r="BD125" s="5">
        <v>1.11E-4</v>
      </c>
      <c r="BE125" s="2"/>
      <c r="BF125" s="5">
        <v>0</v>
      </c>
      <c r="BG125" s="5">
        <v>0</v>
      </c>
      <c r="BH125" s="5" t="s">
        <v>128</v>
      </c>
      <c r="BI125" s="5" t="s">
        <v>128</v>
      </c>
      <c r="BJ125" s="5">
        <v>5.9567000000000002E-2</v>
      </c>
      <c r="BK125" s="5">
        <v>0.13900000000000001</v>
      </c>
      <c r="BL125" s="2" t="s">
        <v>108</v>
      </c>
      <c r="BM125" s="5" t="s">
        <v>108</v>
      </c>
      <c r="BN125" s="2"/>
      <c r="BO125" s="5">
        <v>6.0879999999999997E-3</v>
      </c>
      <c r="BP125" s="5">
        <v>2.9100000000000001E-2</v>
      </c>
      <c r="BQ125" s="5">
        <v>0.22847500000000001</v>
      </c>
      <c r="BR125" s="5">
        <v>0.44</v>
      </c>
      <c r="BS125" s="5" t="s">
        <v>98</v>
      </c>
      <c r="BT125" s="5">
        <v>1.29E-2</v>
      </c>
      <c r="BU125" s="5">
        <v>6.7299999999999999E-4</v>
      </c>
      <c r="BV125" s="5">
        <v>5.0500000000000002E-4</v>
      </c>
      <c r="BW125" s="5" t="s">
        <v>100</v>
      </c>
      <c r="BX125" s="5" t="s">
        <v>100</v>
      </c>
      <c r="BY125" s="5" t="s">
        <v>208</v>
      </c>
      <c r="BZ125" s="5">
        <v>2.7500000000000002E-4</v>
      </c>
      <c r="CA125" s="2"/>
      <c r="CB125" s="5">
        <v>1.1199999999999999E-3</v>
      </c>
      <c r="CC125" s="5">
        <v>4.2400000000000001E-4</v>
      </c>
      <c r="CD125" s="5">
        <v>2.6899999999999998E-4</v>
      </c>
      <c r="CE125" s="5" t="s">
        <v>129</v>
      </c>
      <c r="CF125" s="5">
        <v>1.24E-3</v>
      </c>
      <c r="CG125" s="5" t="s">
        <v>130</v>
      </c>
      <c r="CH125" s="5" t="s">
        <v>131</v>
      </c>
      <c r="CI125" s="5" t="s">
        <v>120</v>
      </c>
      <c r="CJ125" s="5" t="s">
        <v>120</v>
      </c>
      <c r="CK125" s="5">
        <v>0</v>
      </c>
      <c r="CL125" s="5" t="s">
        <v>132</v>
      </c>
      <c r="CM125" s="5">
        <v>5.1999999999999997E-5</v>
      </c>
      <c r="CN125" s="5" t="s">
        <v>124</v>
      </c>
      <c r="CO125" s="2"/>
      <c r="CP125" s="5" t="s">
        <v>133</v>
      </c>
      <c r="CQ125" s="5" t="s">
        <v>133</v>
      </c>
      <c r="CR125" s="2"/>
      <c r="CS125" s="5" t="s">
        <v>134</v>
      </c>
      <c r="CT125" s="5" t="s">
        <v>134</v>
      </c>
      <c r="CU125" s="2"/>
      <c r="CV125" s="5" t="s">
        <v>123</v>
      </c>
      <c r="CW125" s="5" t="s">
        <v>123</v>
      </c>
      <c r="CX125" s="5" t="s">
        <v>135</v>
      </c>
      <c r="CY125" s="5">
        <v>1.83E-3</v>
      </c>
      <c r="CZ125" s="5" t="s">
        <v>136</v>
      </c>
      <c r="DA125" s="5" t="s">
        <v>136</v>
      </c>
      <c r="DB125" s="5" t="s">
        <v>137</v>
      </c>
      <c r="DC125" s="5" t="s">
        <v>137</v>
      </c>
      <c r="DD125" s="5" t="s">
        <v>118</v>
      </c>
      <c r="DE125" s="5" t="s">
        <v>118</v>
      </c>
      <c r="DF125" s="5" t="s">
        <v>138</v>
      </c>
      <c r="DG125" s="5" t="s">
        <v>138</v>
      </c>
      <c r="DH125" s="2"/>
      <c r="DI125" s="2" t="s">
        <v>139</v>
      </c>
      <c r="DJ125" s="5" t="s">
        <v>139</v>
      </c>
      <c r="DK125" s="2" t="s">
        <v>125</v>
      </c>
      <c r="DL125" s="5" t="s">
        <v>125</v>
      </c>
      <c r="DM125" s="6"/>
      <c r="DN125" s="5" t="s">
        <v>182</v>
      </c>
      <c r="DO125" s="5" t="s">
        <v>182</v>
      </c>
      <c r="DP125" s="2"/>
      <c r="DQ125" s="5" t="s">
        <v>101</v>
      </c>
    </row>
    <row r="126" spans="1:121" x14ac:dyDescent="0.25">
      <c r="A126" s="2">
        <v>16220</v>
      </c>
      <c r="B126" s="2" t="s">
        <v>329</v>
      </c>
      <c r="C126" s="2" t="s">
        <v>89</v>
      </c>
      <c r="D126" s="2" t="s">
        <v>90</v>
      </c>
      <c r="E126" s="2" t="s">
        <v>91</v>
      </c>
      <c r="F126" s="4" t="s">
        <v>152</v>
      </c>
      <c r="G126" s="4"/>
      <c r="H126" s="4" t="s">
        <v>152</v>
      </c>
      <c r="I126" s="2" t="s">
        <v>330</v>
      </c>
      <c r="J126" s="2" t="s">
        <v>331</v>
      </c>
      <c r="K126" s="2" t="s">
        <v>155</v>
      </c>
      <c r="L126" s="2">
        <v>488376</v>
      </c>
      <c r="M126" s="2">
        <v>5039867</v>
      </c>
      <c r="N126" s="2"/>
      <c r="O126" s="4"/>
      <c r="P126" s="2" t="s">
        <v>96</v>
      </c>
      <c r="Q126" s="2"/>
      <c r="R126" s="2"/>
      <c r="S126" s="2"/>
      <c r="T126" s="2"/>
      <c r="U126" s="2"/>
      <c r="V126" s="2"/>
      <c r="W126" s="5" t="s">
        <v>111</v>
      </c>
      <c r="X126" s="5" t="s">
        <v>111</v>
      </c>
      <c r="Y126" s="2"/>
      <c r="Z126" s="2"/>
      <c r="AA126" s="2"/>
      <c r="AB126" s="2"/>
      <c r="AC126" s="2"/>
      <c r="AD126" s="5" t="s">
        <v>236</v>
      </c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5" t="s">
        <v>237</v>
      </c>
      <c r="AS126" s="5" t="s">
        <v>236</v>
      </c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 t="s">
        <v>108</v>
      </c>
      <c r="BM126" s="5" t="s">
        <v>108</v>
      </c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5" t="s">
        <v>241</v>
      </c>
      <c r="CH126" s="5" t="s">
        <v>242</v>
      </c>
      <c r="CI126" s="2"/>
      <c r="CJ126" s="2"/>
      <c r="CK126" s="2"/>
      <c r="CL126" s="5" t="s">
        <v>243</v>
      </c>
      <c r="CM126" s="2"/>
      <c r="CN126" s="6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5" t="s">
        <v>101</v>
      </c>
    </row>
    <row r="127" spans="1:121" x14ac:dyDescent="0.25">
      <c r="A127" s="2">
        <v>16221</v>
      </c>
      <c r="B127" s="2" t="s">
        <v>854</v>
      </c>
      <c r="C127" s="2" t="s">
        <v>89</v>
      </c>
      <c r="D127" s="2" t="s">
        <v>90</v>
      </c>
      <c r="E127" s="2" t="s">
        <v>91</v>
      </c>
      <c r="F127" s="4" t="s">
        <v>170</v>
      </c>
      <c r="G127" s="4"/>
      <c r="H127" s="4" t="s">
        <v>170</v>
      </c>
      <c r="I127" s="2" t="s">
        <v>855</v>
      </c>
      <c r="J127" s="2" t="s">
        <v>173</v>
      </c>
      <c r="K127" s="2" t="s">
        <v>174</v>
      </c>
      <c r="L127" s="2">
        <v>467296</v>
      </c>
      <c r="M127" s="2">
        <v>5021876</v>
      </c>
      <c r="N127" s="2" t="s">
        <v>96</v>
      </c>
      <c r="O127" s="4" t="s">
        <v>178</v>
      </c>
      <c r="P127" s="2" t="s">
        <v>96</v>
      </c>
      <c r="Q127" s="5" t="s">
        <v>118</v>
      </c>
      <c r="R127" s="5">
        <v>1.95E-4</v>
      </c>
      <c r="S127" s="5" t="s">
        <v>125</v>
      </c>
      <c r="T127" s="5" t="s">
        <v>125</v>
      </c>
      <c r="U127" s="5">
        <v>1.9530000000000001E-3</v>
      </c>
      <c r="V127" s="5">
        <v>4.8900000000000002E-3</v>
      </c>
      <c r="W127" s="5" t="s">
        <v>97</v>
      </c>
      <c r="X127" s="5" t="s">
        <v>97</v>
      </c>
      <c r="Y127" s="2">
        <v>0</v>
      </c>
      <c r="Z127" s="5">
        <v>0</v>
      </c>
      <c r="AA127" s="7">
        <v>0.36100000000000004</v>
      </c>
      <c r="AB127" s="5" t="s">
        <v>108</v>
      </c>
      <c r="AC127" s="5">
        <v>1.49E-2</v>
      </c>
      <c r="AD127" s="5" t="s">
        <v>119</v>
      </c>
      <c r="AE127" s="5">
        <v>3.2349999999999997E-2</v>
      </c>
      <c r="AF127" s="5">
        <v>0.13900000000000001</v>
      </c>
      <c r="AG127" s="5" t="s">
        <v>120</v>
      </c>
      <c r="AH127" s="5" t="s">
        <v>120</v>
      </c>
      <c r="AI127" s="5" t="s">
        <v>121</v>
      </c>
      <c r="AJ127" s="5">
        <v>1.1E-4</v>
      </c>
      <c r="AK127" s="2" t="s">
        <v>122</v>
      </c>
      <c r="AL127" s="2" t="s">
        <v>123</v>
      </c>
      <c r="AM127" s="2" t="s">
        <v>124</v>
      </c>
      <c r="AN127" s="2" t="s">
        <v>125</v>
      </c>
      <c r="AO127" s="5">
        <v>0</v>
      </c>
      <c r="AP127" s="5">
        <v>0</v>
      </c>
      <c r="AQ127" s="5" t="s">
        <v>123</v>
      </c>
      <c r="AR127" s="5" t="s">
        <v>126</v>
      </c>
      <c r="AS127" s="5" t="s">
        <v>127</v>
      </c>
      <c r="AT127" s="5">
        <v>5.4954999999999997E-2</v>
      </c>
      <c r="AU127" s="5" t="s">
        <v>180</v>
      </c>
      <c r="AV127" s="5">
        <v>9.6000000000000002E-4</v>
      </c>
      <c r="AW127" s="5">
        <v>0</v>
      </c>
      <c r="AX127" s="5">
        <v>0</v>
      </c>
      <c r="AY127" s="5">
        <v>1.127E-3</v>
      </c>
      <c r="AZ127" s="5">
        <v>3.8999999999999998E-3</v>
      </c>
      <c r="BA127" s="5" t="s">
        <v>1011</v>
      </c>
      <c r="BB127" s="5">
        <v>5.0000000000000001E-4</v>
      </c>
      <c r="BC127" s="5">
        <v>4.3263395472506919E-2</v>
      </c>
      <c r="BD127" s="5" t="s">
        <v>181</v>
      </c>
      <c r="BE127" s="5">
        <v>5.3253200000000007E-2</v>
      </c>
      <c r="BF127" s="5">
        <v>0</v>
      </c>
      <c r="BG127" s="5">
        <v>0</v>
      </c>
      <c r="BH127" s="5" t="s">
        <v>128</v>
      </c>
      <c r="BI127" s="5" t="s">
        <v>128</v>
      </c>
      <c r="BJ127" s="5">
        <v>6.0775000000000003E-2</v>
      </c>
      <c r="BK127" s="5">
        <v>0.13300000000000001</v>
      </c>
      <c r="BL127" s="2" t="s">
        <v>108</v>
      </c>
      <c r="BM127" s="5">
        <v>1.03E-2</v>
      </c>
      <c r="BN127" s="7">
        <v>58.52</v>
      </c>
      <c r="BO127" s="5">
        <v>7.9690000000000004E-3</v>
      </c>
      <c r="BP127" s="5">
        <v>4.4900000000000002E-2</v>
      </c>
      <c r="BQ127" s="5">
        <v>0.45650000000000002</v>
      </c>
      <c r="BR127" s="5">
        <v>1.03</v>
      </c>
      <c r="BS127" s="5" t="s">
        <v>98</v>
      </c>
      <c r="BT127" s="5">
        <v>1.17E-2</v>
      </c>
      <c r="BU127" s="5">
        <v>7.8100000000000001E-4</v>
      </c>
      <c r="BV127" s="5">
        <v>6.0800000000000003E-4</v>
      </c>
      <c r="BW127" s="5" t="s">
        <v>100</v>
      </c>
      <c r="BX127" s="5" t="s">
        <v>100</v>
      </c>
      <c r="BY127" s="5">
        <v>1.3999999999999999E-4</v>
      </c>
      <c r="BZ127" s="5">
        <v>7.1699999999999997E-4</v>
      </c>
      <c r="CA127" s="5">
        <v>2.3859000000000004</v>
      </c>
      <c r="CB127" s="5">
        <v>5.4200000000000003E-3</v>
      </c>
      <c r="CC127" s="5">
        <v>2.0100000000000001E-3</v>
      </c>
      <c r="CD127" s="5">
        <v>1.48E-3</v>
      </c>
      <c r="CE127" s="5">
        <v>7.7800000000000005E-4</v>
      </c>
      <c r="CF127" s="5">
        <v>5.8100000000000001E-3</v>
      </c>
      <c r="CG127" s="5" t="s">
        <v>130</v>
      </c>
      <c r="CH127" s="5" t="s">
        <v>131</v>
      </c>
      <c r="CI127" s="5">
        <v>3.6000000000000001E-5</v>
      </c>
      <c r="CJ127" s="5">
        <v>3.2499999999999999E-4</v>
      </c>
      <c r="CK127" s="5">
        <v>0</v>
      </c>
      <c r="CL127" s="5" t="s">
        <v>132</v>
      </c>
      <c r="CM127" s="5" t="s">
        <v>125</v>
      </c>
      <c r="CN127" s="5" t="s">
        <v>124</v>
      </c>
      <c r="CO127" s="5" t="s">
        <v>1013</v>
      </c>
      <c r="CP127" s="5" t="s">
        <v>133</v>
      </c>
      <c r="CQ127" s="5" t="s">
        <v>133</v>
      </c>
      <c r="CR127" s="5">
        <v>0.91700000000000004</v>
      </c>
      <c r="CS127" s="5" t="s">
        <v>134</v>
      </c>
      <c r="CT127" s="5" t="s">
        <v>134</v>
      </c>
      <c r="CU127" s="5">
        <v>8.7999999999999998E-5</v>
      </c>
      <c r="CV127" s="5">
        <v>6.0000000000000002E-5</v>
      </c>
      <c r="CW127" s="5">
        <v>4.4200000000000001E-4</v>
      </c>
      <c r="CX127" s="5" t="s">
        <v>135</v>
      </c>
      <c r="CY127" s="5">
        <v>2.9099999999999998E-3</v>
      </c>
      <c r="CZ127" s="5" t="s">
        <v>136</v>
      </c>
      <c r="DA127" s="5" t="s">
        <v>136</v>
      </c>
      <c r="DB127" s="5" t="s">
        <v>137</v>
      </c>
      <c r="DC127" s="5" t="s">
        <v>137</v>
      </c>
      <c r="DD127" s="5" t="s">
        <v>118</v>
      </c>
      <c r="DE127" s="5" t="s">
        <v>118</v>
      </c>
      <c r="DF127" s="5" t="s">
        <v>138</v>
      </c>
      <c r="DG127" s="5" t="s">
        <v>138</v>
      </c>
      <c r="DH127" s="5">
        <v>0.24080979999999999</v>
      </c>
      <c r="DI127" s="2" t="s">
        <v>139</v>
      </c>
      <c r="DJ127" s="5" t="s">
        <v>139</v>
      </c>
      <c r="DK127" s="2" t="s">
        <v>125</v>
      </c>
      <c r="DL127" s="5" t="s">
        <v>125</v>
      </c>
      <c r="DM127" s="6" t="s">
        <v>771</v>
      </c>
      <c r="DN127" s="5">
        <v>1.1770000000000001E-3</v>
      </c>
      <c r="DO127" s="5">
        <v>2.4199999999999998E-3</v>
      </c>
      <c r="DP127" s="2"/>
      <c r="DQ127" s="7" t="s">
        <v>772</v>
      </c>
    </row>
    <row r="128" spans="1:121" x14ac:dyDescent="0.25">
      <c r="A128" s="2">
        <v>16224</v>
      </c>
      <c r="B128" s="2" t="s">
        <v>332</v>
      </c>
      <c r="C128" s="2" t="s">
        <v>89</v>
      </c>
      <c r="D128" s="2" t="s">
        <v>90</v>
      </c>
      <c r="E128" s="2" t="s">
        <v>91</v>
      </c>
      <c r="F128" s="4" t="s">
        <v>166</v>
      </c>
      <c r="G128" s="4"/>
      <c r="H128" s="4" t="s">
        <v>166</v>
      </c>
      <c r="I128" s="2" t="s">
        <v>333</v>
      </c>
      <c r="J128" s="2" t="s">
        <v>334</v>
      </c>
      <c r="K128" s="2" t="s">
        <v>155</v>
      </c>
      <c r="L128" s="2">
        <v>431217</v>
      </c>
      <c r="M128" s="2">
        <v>5052080</v>
      </c>
      <c r="N128" s="2" t="s">
        <v>96</v>
      </c>
      <c r="O128" s="4" t="s">
        <v>178</v>
      </c>
      <c r="P128" s="2" t="s">
        <v>96</v>
      </c>
      <c r="Q128" s="5" t="s">
        <v>118</v>
      </c>
      <c r="R128" s="5" t="s">
        <v>118</v>
      </c>
      <c r="S128" s="5">
        <v>6.7999999999999999E-5</v>
      </c>
      <c r="T128" s="5">
        <v>5.9000000000000003E-4</v>
      </c>
      <c r="U128" s="5" t="s">
        <v>179</v>
      </c>
      <c r="V128" s="5">
        <v>2.3900000000000002E-3</v>
      </c>
      <c r="W128" s="5" t="s">
        <v>97</v>
      </c>
      <c r="X128" s="5" t="s">
        <v>97</v>
      </c>
      <c r="Y128" s="2">
        <v>0</v>
      </c>
      <c r="Z128" s="5">
        <v>0</v>
      </c>
      <c r="AA128" s="2"/>
      <c r="AB128" s="5" t="s">
        <v>108</v>
      </c>
      <c r="AC128" s="5" t="s">
        <v>108</v>
      </c>
      <c r="AD128" s="5" t="s">
        <v>119</v>
      </c>
      <c r="AE128" s="5" t="s">
        <v>212</v>
      </c>
      <c r="AF128" s="5">
        <v>7.1800000000000003E-2</v>
      </c>
      <c r="AG128" s="5" t="s">
        <v>120</v>
      </c>
      <c r="AH128" s="5" t="s">
        <v>120</v>
      </c>
      <c r="AI128" s="5" t="s">
        <v>121</v>
      </c>
      <c r="AJ128" s="5" t="s">
        <v>121</v>
      </c>
      <c r="AK128" s="2" t="s">
        <v>122</v>
      </c>
      <c r="AL128" s="2" t="s">
        <v>123</v>
      </c>
      <c r="AM128" s="2" t="s">
        <v>124</v>
      </c>
      <c r="AN128" s="2" t="s">
        <v>125</v>
      </c>
      <c r="AO128" s="5">
        <v>0</v>
      </c>
      <c r="AP128" s="5">
        <v>0</v>
      </c>
      <c r="AQ128" s="5" t="s">
        <v>123</v>
      </c>
      <c r="AR128" s="5" t="s">
        <v>126</v>
      </c>
      <c r="AS128" s="5" t="s">
        <v>127</v>
      </c>
      <c r="AT128" s="5">
        <v>1.5547999999999999E-2</v>
      </c>
      <c r="AU128" s="5" t="s">
        <v>180</v>
      </c>
      <c r="AV128" s="5">
        <v>2.1099999999999999E-3</v>
      </c>
      <c r="AW128" s="5">
        <v>0</v>
      </c>
      <c r="AX128" s="5">
        <v>0</v>
      </c>
      <c r="AY128" s="5" t="s">
        <v>207</v>
      </c>
      <c r="AZ128" s="5">
        <v>1.92E-3</v>
      </c>
      <c r="BA128" s="2"/>
      <c r="BB128" s="5">
        <v>7.2000000000000002E-5</v>
      </c>
      <c r="BC128" s="2"/>
      <c r="BD128" s="5">
        <v>1.3100000000000001E-4</v>
      </c>
      <c r="BE128" s="2"/>
      <c r="BF128" s="5">
        <v>0</v>
      </c>
      <c r="BG128" s="5">
        <v>0</v>
      </c>
      <c r="BH128" s="5" t="s">
        <v>128</v>
      </c>
      <c r="BI128" s="5" t="s">
        <v>128</v>
      </c>
      <c r="BJ128" s="5">
        <v>7.8174999999999994E-2</v>
      </c>
      <c r="BK128" s="5">
        <v>0.217</v>
      </c>
      <c r="BL128" s="2" t="s">
        <v>108</v>
      </c>
      <c r="BM128" s="5" t="s">
        <v>108</v>
      </c>
      <c r="BN128" s="2"/>
      <c r="BO128" s="5">
        <v>1.0747E-2</v>
      </c>
      <c r="BP128" s="5">
        <v>4.2299999999999997E-2</v>
      </c>
      <c r="BQ128" s="5">
        <v>0.193075</v>
      </c>
      <c r="BR128" s="5">
        <v>0.37</v>
      </c>
      <c r="BS128" s="5" t="s">
        <v>98</v>
      </c>
      <c r="BT128" s="5">
        <v>2.0500000000000001E-2</v>
      </c>
      <c r="BU128" s="5">
        <v>2.2100000000000001E-4</v>
      </c>
      <c r="BV128" s="5" t="s">
        <v>99</v>
      </c>
      <c r="BW128" s="5" t="s">
        <v>100</v>
      </c>
      <c r="BX128" s="5" t="s">
        <v>100</v>
      </c>
      <c r="BY128" s="5" t="s">
        <v>208</v>
      </c>
      <c r="BZ128" s="5">
        <v>1.05E-4</v>
      </c>
      <c r="CA128" s="2"/>
      <c r="CB128" s="5">
        <v>1.94E-4</v>
      </c>
      <c r="CC128" s="5">
        <v>1.8200000000000001E-4</v>
      </c>
      <c r="CD128" s="5">
        <v>6.9999999999999994E-5</v>
      </c>
      <c r="CE128" s="5" t="s">
        <v>129</v>
      </c>
      <c r="CF128" s="5">
        <v>2.82E-3</v>
      </c>
      <c r="CG128" s="5" t="s">
        <v>130</v>
      </c>
      <c r="CH128" s="5" t="s">
        <v>131</v>
      </c>
      <c r="CI128" s="5" t="s">
        <v>120</v>
      </c>
      <c r="CJ128" s="5" t="s">
        <v>120</v>
      </c>
      <c r="CK128" s="5">
        <v>0</v>
      </c>
      <c r="CL128" s="5" t="s">
        <v>132</v>
      </c>
      <c r="CM128" s="5" t="s">
        <v>125</v>
      </c>
      <c r="CN128" s="5" t="s">
        <v>124</v>
      </c>
      <c r="CO128" s="2"/>
      <c r="CP128" s="5" t="s">
        <v>133</v>
      </c>
      <c r="CQ128" s="5" t="s">
        <v>133</v>
      </c>
      <c r="CR128" s="2"/>
      <c r="CS128" s="5" t="s">
        <v>134</v>
      </c>
      <c r="CT128" s="5" t="s">
        <v>134</v>
      </c>
      <c r="CU128" s="2"/>
      <c r="CV128" s="5" t="s">
        <v>123</v>
      </c>
      <c r="CW128" s="5" t="s">
        <v>123</v>
      </c>
      <c r="CX128" s="5" t="s">
        <v>135</v>
      </c>
      <c r="CY128" s="5" t="s">
        <v>135</v>
      </c>
      <c r="CZ128" s="5" t="s">
        <v>136</v>
      </c>
      <c r="DA128" s="5" t="s">
        <v>136</v>
      </c>
      <c r="DB128" s="5" t="s">
        <v>137</v>
      </c>
      <c r="DC128" s="5" t="s">
        <v>137</v>
      </c>
      <c r="DD128" s="5" t="s">
        <v>118</v>
      </c>
      <c r="DE128" s="5" t="s">
        <v>118</v>
      </c>
      <c r="DF128" s="5" t="s">
        <v>138</v>
      </c>
      <c r="DG128" s="5" t="s">
        <v>138</v>
      </c>
      <c r="DH128" s="2"/>
      <c r="DI128" s="2" t="s">
        <v>139</v>
      </c>
      <c r="DJ128" s="5" t="s">
        <v>139</v>
      </c>
      <c r="DK128" s="2" t="s">
        <v>125</v>
      </c>
      <c r="DL128" s="5" t="s">
        <v>125</v>
      </c>
      <c r="DM128" s="6"/>
      <c r="DN128" s="5" t="s">
        <v>182</v>
      </c>
      <c r="DO128" s="5" t="s">
        <v>182</v>
      </c>
      <c r="DP128" s="2"/>
      <c r="DQ128" s="5" t="s">
        <v>101</v>
      </c>
    </row>
    <row r="129" spans="1:121" x14ac:dyDescent="0.25">
      <c r="A129" s="2">
        <v>16229</v>
      </c>
      <c r="B129" s="2" t="s">
        <v>335</v>
      </c>
      <c r="C129" s="2" t="s">
        <v>89</v>
      </c>
      <c r="D129" s="2" t="s">
        <v>90</v>
      </c>
      <c r="E129" s="2" t="s">
        <v>91</v>
      </c>
      <c r="F129" s="4" t="s">
        <v>166</v>
      </c>
      <c r="G129" s="4"/>
      <c r="H129" s="4" t="s">
        <v>166</v>
      </c>
      <c r="I129" s="2" t="s">
        <v>336</v>
      </c>
      <c r="J129" s="2" t="s">
        <v>173</v>
      </c>
      <c r="K129" s="2" t="s">
        <v>155</v>
      </c>
      <c r="L129" s="2">
        <v>463509</v>
      </c>
      <c r="M129" s="2">
        <v>5020062</v>
      </c>
      <c r="N129" s="2"/>
      <c r="O129" s="4"/>
      <c r="P129" s="2" t="s">
        <v>96</v>
      </c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5" t="s">
        <v>108</v>
      </c>
      <c r="AC129" s="5" t="s">
        <v>108</v>
      </c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5" t="s">
        <v>109</v>
      </c>
      <c r="AZ129" s="5" t="s">
        <v>109</v>
      </c>
      <c r="BA129" s="2"/>
      <c r="BB129" s="5" t="s">
        <v>110</v>
      </c>
      <c r="BC129" s="2"/>
      <c r="BD129" s="2"/>
      <c r="BE129" s="2"/>
      <c r="BF129" s="2"/>
      <c r="BG129" s="2"/>
      <c r="BH129" s="2"/>
      <c r="BI129" s="2"/>
      <c r="BJ129" s="5" t="s">
        <v>108</v>
      </c>
      <c r="BK129" s="5" t="s">
        <v>108</v>
      </c>
      <c r="BL129" s="2" t="s">
        <v>108</v>
      </c>
      <c r="BM129" s="5" t="s">
        <v>108</v>
      </c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5" t="s">
        <v>101</v>
      </c>
    </row>
    <row r="130" spans="1:121" x14ac:dyDescent="0.25">
      <c r="A130" s="2">
        <v>16230</v>
      </c>
      <c r="B130" s="2" t="s">
        <v>337</v>
      </c>
      <c r="C130" s="2" t="s">
        <v>89</v>
      </c>
      <c r="D130" s="2" t="s">
        <v>90</v>
      </c>
      <c r="E130" s="2" t="s">
        <v>91</v>
      </c>
      <c r="F130" s="4" t="s">
        <v>147</v>
      </c>
      <c r="G130" s="4"/>
      <c r="H130" s="4" t="s">
        <v>147</v>
      </c>
      <c r="I130" s="2" t="s">
        <v>338</v>
      </c>
      <c r="J130" s="2" t="s">
        <v>150</v>
      </c>
      <c r="K130" s="2" t="s">
        <v>106</v>
      </c>
      <c r="L130" s="2">
        <v>456688</v>
      </c>
      <c r="M130" s="2">
        <v>5015091</v>
      </c>
      <c r="N130" s="2"/>
      <c r="O130" s="4"/>
      <c r="P130" s="2" t="s">
        <v>96</v>
      </c>
      <c r="Q130" s="2"/>
      <c r="R130" s="2"/>
      <c r="S130" s="5" t="s">
        <v>107</v>
      </c>
      <c r="T130" s="5" t="s">
        <v>107</v>
      </c>
      <c r="U130" s="2"/>
      <c r="V130" s="2"/>
      <c r="W130" s="2"/>
      <c r="X130" s="2"/>
      <c r="Y130" s="2"/>
      <c r="Z130" s="2"/>
      <c r="AA130" s="2"/>
      <c r="AB130" s="5" t="s">
        <v>108</v>
      </c>
      <c r="AC130" s="5" t="s">
        <v>108</v>
      </c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5">
        <v>1E-3</v>
      </c>
      <c r="BC130" s="2"/>
      <c r="BD130" s="2"/>
      <c r="BE130" s="2"/>
      <c r="BF130" s="2"/>
      <c r="BG130" s="2"/>
      <c r="BH130" s="2"/>
      <c r="BI130" s="2"/>
      <c r="BJ130" s="5">
        <v>2.2332999999999999E-2</v>
      </c>
      <c r="BK130" s="5">
        <v>0.21299999999999999</v>
      </c>
      <c r="BL130" s="2" t="s">
        <v>108</v>
      </c>
      <c r="BM130" s="5" t="s">
        <v>108</v>
      </c>
      <c r="BN130" s="2"/>
      <c r="BO130" s="2"/>
      <c r="BP130" s="2"/>
      <c r="BQ130" s="5" t="s">
        <v>111</v>
      </c>
      <c r="BR130" s="5">
        <v>2</v>
      </c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5" t="s">
        <v>101</v>
      </c>
    </row>
    <row r="131" spans="1:121" x14ac:dyDescent="0.25">
      <c r="A131" s="2">
        <v>16231</v>
      </c>
      <c r="B131" s="2" t="s">
        <v>339</v>
      </c>
      <c r="C131" s="2" t="s">
        <v>89</v>
      </c>
      <c r="D131" s="2" t="s">
        <v>90</v>
      </c>
      <c r="E131" s="2" t="s">
        <v>91</v>
      </c>
      <c r="F131" s="4" t="s">
        <v>103</v>
      </c>
      <c r="G131" s="4"/>
      <c r="H131" s="4" t="s">
        <v>103</v>
      </c>
      <c r="I131" s="2" t="s">
        <v>340</v>
      </c>
      <c r="J131" s="2" t="s">
        <v>105</v>
      </c>
      <c r="K131" s="2" t="s">
        <v>106</v>
      </c>
      <c r="L131" s="2">
        <v>502400</v>
      </c>
      <c r="M131" s="2">
        <v>5028792</v>
      </c>
      <c r="N131" s="2"/>
      <c r="O131" s="4"/>
      <c r="P131" s="2" t="s">
        <v>96</v>
      </c>
      <c r="Q131" s="2"/>
      <c r="R131" s="2"/>
      <c r="S131" s="5" t="s">
        <v>107</v>
      </c>
      <c r="T131" s="5" t="s">
        <v>107</v>
      </c>
      <c r="U131" s="2"/>
      <c r="V131" s="2"/>
      <c r="W131" s="2"/>
      <c r="X131" s="2"/>
      <c r="Y131" s="2"/>
      <c r="Z131" s="2"/>
      <c r="AA131" s="2"/>
      <c r="AB131" s="5" t="s">
        <v>108</v>
      </c>
      <c r="AC131" s="5" t="s">
        <v>108</v>
      </c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5" t="s">
        <v>110</v>
      </c>
      <c r="BC131" s="2"/>
      <c r="BD131" s="2"/>
      <c r="BE131" s="2"/>
      <c r="BF131" s="2"/>
      <c r="BG131" s="2"/>
      <c r="BH131" s="2"/>
      <c r="BI131" s="2"/>
      <c r="BJ131" s="5" t="s">
        <v>108</v>
      </c>
      <c r="BK131" s="5" t="s">
        <v>108</v>
      </c>
      <c r="BL131" s="2" t="s">
        <v>108</v>
      </c>
      <c r="BM131" s="5" t="s">
        <v>108</v>
      </c>
      <c r="BN131" s="2"/>
      <c r="BO131" s="2"/>
      <c r="BP131" s="2"/>
      <c r="BQ131" s="5" t="s">
        <v>111</v>
      </c>
      <c r="BR131" s="5">
        <v>2</v>
      </c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5" t="s">
        <v>101</v>
      </c>
    </row>
    <row r="132" spans="1:121" x14ac:dyDescent="0.25">
      <c r="A132" s="2">
        <v>16238</v>
      </c>
      <c r="B132" s="2" t="s">
        <v>341</v>
      </c>
      <c r="C132" s="2" t="s">
        <v>89</v>
      </c>
      <c r="D132" s="2" t="s">
        <v>90</v>
      </c>
      <c r="E132" s="2" t="s">
        <v>91</v>
      </c>
      <c r="F132" s="4" t="s">
        <v>103</v>
      </c>
      <c r="G132" s="4"/>
      <c r="H132" s="4" t="s">
        <v>103</v>
      </c>
      <c r="I132" s="2" t="s">
        <v>342</v>
      </c>
      <c r="J132" s="2" t="s">
        <v>105</v>
      </c>
      <c r="K132" s="2" t="s">
        <v>106</v>
      </c>
      <c r="L132" s="2">
        <v>495558</v>
      </c>
      <c r="M132" s="2">
        <v>5000217</v>
      </c>
      <c r="N132" s="2"/>
      <c r="O132" s="4"/>
      <c r="P132" s="2" t="s">
        <v>96</v>
      </c>
      <c r="Q132" s="2"/>
      <c r="R132" s="2"/>
      <c r="S132" s="5" t="s">
        <v>107</v>
      </c>
      <c r="T132" s="5" t="s">
        <v>107</v>
      </c>
      <c r="U132" s="2"/>
      <c r="V132" s="2"/>
      <c r="W132" s="2"/>
      <c r="X132" s="2"/>
      <c r="Y132" s="2"/>
      <c r="Z132" s="2"/>
      <c r="AA132" s="2"/>
      <c r="AB132" s="5" t="s">
        <v>108</v>
      </c>
      <c r="AC132" s="5" t="s">
        <v>108</v>
      </c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5">
        <v>2.04E-4</v>
      </c>
      <c r="AZ132" s="5">
        <v>1.75E-3</v>
      </c>
      <c r="BA132" s="2"/>
      <c r="BB132" s="5" t="s">
        <v>110</v>
      </c>
      <c r="BC132" s="2"/>
      <c r="BD132" s="2"/>
      <c r="BE132" s="2"/>
      <c r="BF132" s="2"/>
      <c r="BG132" s="2"/>
      <c r="BH132" s="2"/>
      <c r="BI132" s="2"/>
      <c r="BJ132" s="5" t="s">
        <v>108</v>
      </c>
      <c r="BK132" s="5" t="s">
        <v>108</v>
      </c>
      <c r="BL132" s="2" t="s">
        <v>108</v>
      </c>
      <c r="BM132" s="5" t="s">
        <v>108</v>
      </c>
      <c r="BN132" s="2"/>
      <c r="BO132" s="2"/>
      <c r="BP132" s="2"/>
      <c r="BQ132" s="5" t="s">
        <v>111</v>
      </c>
      <c r="BR132" s="5">
        <v>1</v>
      </c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5" t="s">
        <v>101</v>
      </c>
    </row>
    <row r="133" spans="1:121" x14ac:dyDescent="0.25">
      <c r="A133" s="2">
        <v>16239</v>
      </c>
      <c r="B133" s="2" t="s">
        <v>343</v>
      </c>
      <c r="C133" s="2" t="s">
        <v>89</v>
      </c>
      <c r="D133" s="2" t="s">
        <v>90</v>
      </c>
      <c r="E133" s="2" t="s">
        <v>91</v>
      </c>
      <c r="F133" s="4" t="s">
        <v>147</v>
      </c>
      <c r="G133" s="4"/>
      <c r="H133" s="4" t="s">
        <v>147</v>
      </c>
      <c r="I133" s="2" t="s">
        <v>344</v>
      </c>
      <c r="J133" s="2" t="s">
        <v>150</v>
      </c>
      <c r="K133" s="2" t="s">
        <v>106</v>
      </c>
      <c r="L133" s="2">
        <v>494845</v>
      </c>
      <c r="M133" s="2">
        <v>5017081</v>
      </c>
      <c r="N133" s="2"/>
      <c r="O133" s="4"/>
      <c r="P133" s="2" t="s">
        <v>96</v>
      </c>
      <c r="Q133" s="2"/>
      <c r="R133" s="2"/>
      <c r="S133" s="5" t="s">
        <v>107</v>
      </c>
      <c r="T133" s="5" t="s">
        <v>107</v>
      </c>
      <c r="U133" s="2"/>
      <c r="V133" s="2"/>
      <c r="W133" s="2"/>
      <c r="X133" s="2"/>
      <c r="Y133" s="2"/>
      <c r="Z133" s="2"/>
      <c r="AA133" s="2"/>
      <c r="AB133" s="5" t="s">
        <v>108</v>
      </c>
      <c r="AC133" s="5" t="s">
        <v>108</v>
      </c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5" t="s">
        <v>109</v>
      </c>
      <c r="AZ133" s="5" t="s">
        <v>109</v>
      </c>
      <c r="BA133" s="2"/>
      <c r="BB133" s="5">
        <v>1E-3</v>
      </c>
      <c r="BC133" s="2"/>
      <c r="BD133" s="2"/>
      <c r="BE133" s="2"/>
      <c r="BF133" s="2"/>
      <c r="BG133" s="2"/>
      <c r="BH133" s="2"/>
      <c r="BI133" s="2"/>
      <c r="BJ133" s="5">
        <v>3.1583E-2</v>
      </c>
      <c r="BK133" s="5">
        <v>0.22900000000000001</v>
      </c>
      <c r="BL133" s="2" t="s">
        <v>108</v>
      </c>
      <c r="BM133" s="5" t="s">
        <v>108</v>
      </c>
      <c r="BN133" s="2"/>
      <c r="BO133" s="2"/>
      <c r="BP133" s="2"/>
      <c r="BQ133" s="5" t="s">
        <v>111</v>
      </c>
      <c r="BR133" s="5">
        <v>2</v>
      </c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5" t="s">
        <v>101</v>
      </c>
    </row>
    <row r="134" spans="1:121" x14ac:dyDescent="0.25">
      <c r="A134" s="2">
        <v>16240</v>
      </c>
      <c r="B134" s="2" t="s">
        <v>345</v>
      </c>
      <c r="C134" s="2" t="s">
        <v>89</v>
      </c>
      <c r="D134" s="2" t="s">
        <v>90</v>
      </c>
      <c r="E134" s="2" t="s">
        <v>91</v>
      </c>
      <c r="F134" s="4" t="s">
        <v>147</v>
      </c>
      <c r="G134" s="4"/>
      <c r="H134" s="4" t="s">
        <v>147</v>
      </c>
      <c r="I134" s="2" t="s">
        <v>346</v>
      </c>
      <c r="J134" s="2" t="s">
        <v>150</v>
      </c>
      <c r="K134" s="2" t="s">
        <v>106</v>
      </c>
      <c r="L134" s="2">
        <v>470611</v>
      </c>
      <c r="M134" s="2">
        <v>5039434</v>
      </c>
      <c r="N134" s="2"/>
      <c r="O134" s="4"/>
      <c r="P134" s="2" t="s">
        <v>96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5" t="s">
        <v>108</v>
      </c>
      <c r="AC134" s="5">
        <v>1.38E-2</v>
      </c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5">
        <v>2.4979999999999998E-3</v>
      </c>
      <c r="AZ134" s="5">
        <v>1.52E-2</v>
      </c>
      <c r="BA134" s="2"/>
      <c r="BB134" s="5">
        <v>5.7499999999999999E-4</v>
      </c>
      <c r="BC134" s="2"/>
      <c r="BD134" s="2"/>
      <c r="BE134" s="2"/>
      <c r="BF134" s="2"/>
      <c r="BG134" s="2"/>
      <c r="BH134" s="2"/>
      <c r="BI134" s="2"/>
      <c r="BJ134" s="5">
        <v>0.136075</v>
      </c>
      <c r="BK134" s="5">
        <v>0.32400000000000001</v>
      </c>
      <c r="BL134" s="2" t="s">
        <v>108</v>
      </c>
      <c r="BM134" s="5">
        <v>1.14E-2</v>
      </c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5" t="s">
        <v>101</v>
      </c>
    </row>
    <row r="135" spans="1:121" x14ac:dyDescent="0.25">
      <c r="A135" s="2">
        <v>16241</v>
      </c>
      <c r="B135" s="2" t="s">
        <v>347</v>
      </c>
      <c r="C135" s="2" t="s">
        <v>89</v>
      </c>
      <c r="D135" s="2" t="s">
        <v>90</v>
      </c>
      <c r="E135" s="2" t="s">
        <v>91</v>
      </c>
      <c r="F135" s="4" t="s">
        <v>147</v>
      </c>
      <c r="G135" s="4" t="s">
        <v>186</v>
      </c>
      <c r="H135" s="4" t="s">
        <v>186</v>
      </c>
      <c r="I135" s="2" t="s">
        <v>348</v>
      </c>
      <c r="J135" s="2" t="s">
        <v>150</v>
      </c>
      <c r="K135" s="2" t="s">
        <v>106</v>
      </c>
      <c r="L135" s="2">
        <v>433993</v>
      </c>
      <c r="M135" s="2">
        <v>5054431</v>
      </c>
      <c r="N135" s="2"/>
      <c r="O135" s="4"/>
      <c r="P135" s="2" t="s">
        <v>96</v>
      </c>
      <c r="Q135" s="2"/>
      <c r="R135" s="2"/>
      <c r="S135" s="2"/>
      <c r="T135" s="2"/>
      <c r="U135" s="2"/>
      <c r="V135" s="2"/>
      <c r="W135" s="5" t="s">
        <v>111</v>
      </c>
      <c r="X135" s="5" t="s">
        <v>111</v>
      </c>
      <c r="Y135" s="2"/>
      <c r="Z135" s="2"/>
      <c r="AA135" s="2"/>
      <c r="AB135" s="5" t="s">
        <v>108</v>
      </c>
      <c r="AC135" s="5" t="s">
        <v>108</v>
      </c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5">
        <v>3.3700000000000001E-4</v>
      </c>
      <c r="AZ135" s="5">
        <v>3.3500000000000001E-3</v>
      </c>
      <c r="BA135" s="2"/>
      <c r="BB135" s="5" t="s">
        <v>110</v>
      </c>
      <c r="BC135" s="2"/>
      <c r="BD135" s="2"/>
      <c r="BE135" s="2"/>
      <c r="BF135" s="2"/>
      <c r="BG135" s="2"/>
      <c r="BH135" s="2"/>
      <c r="BI135" s="2"/>
      <c r="BJ135" s="5" t="s">
        <v>108</v>
      </c>
      <c r="BK135" s="5" t="s">
        <v>108</v>
      </c>
      <c r="BL135" s="2" t="s">
        <v>108</v>
      </c>
      <c r="BM135" s="5" t="s">
        <v>108</v>
      </c>
      <c r="BN135" s="2"/>
      <c r="BO135" s="2"/>
      <c r="BP135" s="2"/>
      <c r="BQ135" s="5" t="s">
        <v>111</v>
      </c>
      <c r="BR135" s="5">
        <v>1</v>
      </c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5" t="s">
        <v>243</v>
      </c>
      <c r="CM135" s="2"/>
      <c r="CN135" s="6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5" t="s">
        <v>101</v>
      </c>
    </row>
    <row r="136" spans="1:121" x14ac:dyDescent="0.25">
      <c r="A136" s="2">
        <v>16242</v>
      </c>
      <c r="B136" s="2" t="s">
        <v>349</v>
      </c>
      <c r="C136" s="2" t="s">
        <v>89</v>
      </c>
      <c r="D136" s="2" t="s">
        <v>90</v>
      </c>
      <c r="E136" s="2" t="s">
        <v>91</v>
      </c>
      <c r="F136" s="4" t="s">
        <v>103</v>
      </c>
      <c r="G136" s="4"/>
      <c r="H136" s="4" t="s">
        <v>103</v>
      </c>
      <c r="I136" s="2" t="s">
        <v>350</v>
      </c>
      <c r="J136" s="2" t="s">
        <v>105</v>
      </c>
      <c r="K136" s="2" t="s">
        <v>106</v>
      </c>
      <c r="L136" s="2">
        <v>438377</v>
      </c>
      <c r="M136" s="2">
        <v>5050809</v>
      </c>
      <c r="N136" s="2"/>
      <c r="O136" s="4"/>
      <c r="P136" s="2" t="s">
        <v>96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5" t="s">
        <v>108</v>
      </c>
      <c r="AC136" s="5">
        <v>0.02</v>
      </c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5" t="s">
        <v>110</v>
      </c>
      <c r="BC136" s="2"/>
      <c r="BD136" s="2"/>
      <c r="BE136" s="2"/>
      <c r="BF136" s="2"/>
      <c r="BG136" s="2"/>
      <c r="BH136" s="2"/>
      <c r="BI136" s="2"/>
      <c r="BJ136" s="5">
        <v>1.7273E-2</v>
      </c>
      <c r="BK136" s="5">
        <v>0.14000000000000001</v>
      </c>
      <c r="BL136" s="2" t="s">
        <v>108</v>
      </c>
      <c r="BM136" s="5" t="s">
        <v>108</v>
      </c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5" t="s">
        <v>101</v>
      </c>
    </row>
    <row r="137" spans="1:121" x14ac:dyDescent="0.25">
      <c r="A137" s="2">
        <v>16327</v>
      </c>
      <c r="B137" s="2" t="s">
        <v>351</v>
      </c>
      <c r="C137" s="2" t="s">
        <v>89</v>
      </c>
      <c r="D137" s="2" t="s">
        <v>90</v>
      </c>
      <c r="E137" s="2" t="s">
        <v>91</v>
      </c>
      <c r="F137" s="4" t="s">
        <v>314</v>
      </c>
      <c r="G137" s="4"/>
      <c r="H137" s="1" t="s">
        <v>314</v>
      </c>
      <c r="I137" s="2" t="s">
        <v>352</v>
      </c>
      <c r="J137" s="2" t="s">
        <v>316</v>
      </c>
      <c r="K137" s="2"/>
      <c r="L137" s="2">
        <v>426599</v>
      </c>
      <c r="M137" s="2">
        <v>5038829</v>
      </c>
      <c r="N137" s="2"/>
      <c r="O137" s="1"/>
      <c r="P137" s="2" t="s">
        <v>96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5" t="s">
        <v>108</v>
      </c>
      <c r="AC137" s="5">
        <v>1.4800000000000001E-2</v>
      </c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5">
        <v>1.4799999999999999E-4</v>
      </c>
      <c r="BC137" s="2"/>
      <c r="BD137" s="2"/>
      <c r="BE137" s="2"/>
      <c r="BF137" s="2"/>
      <c r="BG137" s="2"/>
      <c r="BH137" s="2"/>
      <c r="BI137" s="2"/>
      <c r="BJ137" s="5">
        <v>5.0791999999999997E-2</v>
      </c>
      <c r="BK137" s="5">
        <v>0.19500000000000001</v>
      </c>
      <c r="BL137" s="2" t="s">
        <v>108</v>
      </c>
      <c r="BM137" s="5" t="s">
        <v>108</v>
      </c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5" t="s">
        <v>101</v>
      </c>
    </row>
    <row r="138" spans="1:121" x14ac:dyDescent="0.25">
      <c r="A138" s="2">
        <v>16331</v>
      </c>
      <c r="B138" s="2" t="s">
        <v>856</v>
      </c>
      <c r="C138" s="2" t="s">
        <v>89</v>
      </c>
      <c r="D138" s="2" t="s">
        <v>90</v>
      </c>
      <c r="E138" s="2" t="s">
        <v>91</v>
      </c>
      <c r="F138" s="4" t="s">
        <v>314</v>
      </c>
      <c r="G138" s="4"/>
      <c r="H138" s="4" t="s">
        <v>314</v>
      </c>
      <c r="I138" s="2" t="s">
        <v>857</v>
      </c>
      <c r="J138" s="2" t="s">
        <v>316</v>
      </c>
      <c r="K138" s="2"/>
      <c r="L138" s="2">
        <v>429153</v>
      </c>
      <c r="M138" s="2">
        <v>5028370</v>
      </c>
      <c r="N138" s="2" t="s">
        <v>96</v>
      </c>
      <c r="O138" s="4" t="s">
        <v>178</v>
      </c>
      <c r="P138" s="2" t="s">
        <v>96</v>
      </c>
      <c r="Q138" s="5" t="s">
        <v>118</v>
      </c>
      <c r="R138" s="5" t="s">
        <v>118</v>
      </c>
      <c r="S138" s="5" t="s">
        <v>125</v>
      </c>
      <c r="T138" s="5">
        <v>6.2000000000000003E-5</v>
      </c>
      <c r="U138" s="5" t="s">
        <v>179</v>
      </c>
      <c r="V138" s="5">
        <v>1.6800000000000001E-3</v>
      </c>
      <c r="W138" s="5" t="s">
        <v>97</v>
      </c>
      <c r="X138" s="5" t="s">
        <v>97</v>
      </c>
      <c r="Y138" s="2">
        <v>0</v>
      </c>
      <c r="Z138" s="5">
        <v>0</v>
      </c>
      <c r="AA138" s="7">
        <v>0.14100000000000001</v>
      </c>
      <c r="AB138" s="5" t="s">
        <v>108</v>
      </c>
      <c r="AC138" s="5">
        <v>1.5100000000000001E-2</v>
      </c>
      <c r="AD138" s="5" t="s">
        <v>119</v>
      </c>
      <c r="AE138" s="5">
        <v>2.0053999999999999E-2</v>
      </c>
      <c r="AF138" s="5">
        <v>8.2900000000000001E-2</v>
      </c>
      <c r="AG138" s="5" t="s">
        <v>120</v>
      </c>
      <c r="AH138" s="5" t="s">
        <v>120</v>
      </c>
      <c r="AI138" s="5" t="s">
        <v>121</v>
      </c>
      <c r="AJ138" s="5" t="s">
        <v>121</v>
      </c>
      <c r="AK138" s="2" t="s">
        <v>122</v>
      </c>
      <c r="AL138" s="2" t="s">
        <v>123</v>
      </c>
      <c r="AM138" s="2" t="s">
        <v>124</v>
      </c>
      <c r="AN138" s="2" t="s">
        <v>125</v>
      </c>
      <c r="AO138" s="5">
        <v>0</v>
      </c>
      <c r="AP138" s="5">
        <v>0</v>
      </c>
      <c r="AQ138" s="5" t="s">
        <v>123</v>
      </c>
      <c r="AR138" s="5" t="s">
        <v>126</v>
      </c>
      <c r="AS138" s="5" t="s">
        <v>127</v>
      </c>
      <c r="AT138" s="5">
        <v>4.1480999999999997E-2</v>
      </c>
      <c r="AU138" s="5" t="s">
        <v>180</v>
      </c>
      <c r="AV138" s="5" t="s">
        <v>180</v>
      </c>
      <c r="AW138" s="5">
        <v>0</v>
      </c>
      <c r="AX138" s="5">
        <v>0</v>
      </c>
      <c r="AY138" s="5" t="s">
        <v>207</v>
      </c>
      <c r="AZ138" s="5">
        <v>1.8600000000000001E-3</v>
      </c>
      <c r="BA138" s="2"/>
      <c r="BB138" s="5">
        <v>3.0600000000000001E-4</v>
      </c>
      <c r="BC138" s="5">
        <v>3.853147177571916E-2</v>
      </c>
      <c r="BD138" s="5" t="s">
        <v>181</v>
      </c>
      <c r="BE138" s="5" t="s">
        <v>1012</v>
      </c>
      <c r="BF138" s="5">
        <v>0</v>
      </c>
      <c r="BG138" s="5">
        <v>0</v>
      </c>
      <c r="BH138" s="5" t="s">
        <v>128</v>
      </c>
      <c r="BI138" s="5" t="s">
        <v>128</v>
      </c>
      <c r="BJ138" s="5">
        <v>4.9067E-2</v>
      </c>
      <c r="BK138" s="5">
        <v>9.6500000000000002E-2</v>
      </c>
      <c r="BL138" s="2" t="s">
        <v>108</v>
      </c>
      <c r="BM138" s="5" t="s">
        <v>108</v>
      </c>
      <c r="BN138" s="7">
        <v>70.77</v>
      </c>
      <c r="BO138" s="5">
        <v>2.9659999999999999E-3</v>
      </c>
      <c r="BP138" s="5">
        <v>7.92E-3</v>
      </c>
      <c r="BQ138" s="5">
        <v>0.22908300000000001</v>
      </c>
      <c r="BR138" s="5">
        <v>0.42899999999999999</v>
      </c>
      <c r="BS138" s="5" t="s">
        <v>98</v>
      </c>
      <c r="BT138" s="5">
        <v>1.15E-2</v>
      </c>
      <c r="BU138" s="5">
        <v>1.76E-4</v>
      </c>
      <c r="BV138" s="5">
        <v>3.0400000000000002E-4</v>
      </c>
      <c r="BW138" s="5" t="s">
        <v>100</v>
      </c>
      <c r="BX138" s="5">
        <v>1.7700000000000001E-3</v>
      </c>
      <c r="BY138" s="5">
        <v>1E-4</v>
      </c>
      <c r="BZ138" s="5">
        <v>6.4099999999999997E-4</v>
      </c>
      <c r="CA138" s="2"/>
      <c r="CB138" s="5">
        <v>1.65E-3</v>
      </c>
      <c r="CC138" s="5">
        <v>9.0799999999999995E-4</v>
      </c>
      <c r="CD138" s="5">
        <v>4.1100000000000002E-4</v>
      </c>
      <c r="CE138" s="5" t="s">
        <v>129</v>
      </c>
      <c r="CF138" s="5">
        <v>8.9999999999999998E-4</v>
      </c>
      <c r="CG138" s="5" t="s">
        <v>130</v>
      </c>
      <c r="CH138" s="5" t="s">
        <v>131</v>
      </c>
      <c r="CI138" s="5" t="s">
        <v>120</v>
      </c>
      <c r="CJ138" s="5" t="s">
        <v>120</v>
      </c>
      <c r="CK138" s="5">
        <v>0</v>
      </c>
      <c r="CL138" s="5" t="s">
        <v>132</v>
      </c>
      <c r="CM138" s="5" t="s">
        <v>125</v>
      </c>
      <c r="CN138" s="5" t="s">
        <v>124</v>
      </c>
      <c r="CO138" s="5" t="s">
        <v>1013</v>
      </c>
      <c r="CP138" s="5" t="s">
        <v>133</v>
      </c>
      <c r="CQ138" s="5" t="s">
        <v>133</v>
      </c>
      <c r="CR138" s="5">
        <v>0.59530000000000005</v>
      </c>
      <c r="CS138" s="5" t="s">
        <v>134</v>
      </c>
      <c r="CT138" s="5" t="s">
        <v>134</v>
      </c>
      <c r="CU138" s="5">
        <v>7.7999999999999999E-5</v>
      </c>
      <c r="CV138" s="5" t="s">
        <v>123</v>
      </c>
      <c r="CW138" s="5" t="s">
        <v>123</v>
      </c>
      <c r="CX138" s="5" t="s">
        <v>135</v>
      </c>
      <c r="CY138" s="5">
        <v>1.81E-3</v>
      </c>
      <c r="CZ138" s="5" t="s">
        <v>136</v>
      </c>
      <c r="DA138" s="5" t="s">
        <v>136</v>
      </c>
      <c r="DB138" s="5" t="s">
        <v>137</v>
      </c>
      <c r="DC138" s="5" t="s">
        <v>137</v>
      </c>
      <c r="DD138" s="5" t="s">
        <v>118</v>
      </c>
      <c r="DE138" s="5" t="s">
        <v>118</v>
      </c>
      <c r="DF138" s="5" t="s">
        <v>138</v>
      </c>
      <c r="DG138" s="5" t="s">
        <v>138</v>
      </c>
      <c r="DH138" s="5">
        <v>3.6328600000000003E-2</v>
      </c>
      <c r="DI138" s="2" t="s">
        <v>139</v>
      </c>
      <c r="DJ138" s="5" t="s">
        <v>139</v>
      </c>
      <c r="DK138" s="2" t="s">
        <v>125</v>
      </c>
      <c r="DL138" s="5" t="s">
        <v>125</v>
      </c>
      <c r="DM138" s="6" t="s">
        <v>771</v>
      </c>
      <c r="DN138" s="5" t="s">
        <v>182</v>
      </c>
      <c r="DO138" s="5" t="s">
        <v>182</v>
      </c>
      <c r="DP138" s="2"/>
      <c r="DQ138" s="7" t="s">
        <v>772</v>
      </c>
    </row>
    <row r="139" spans="1:121" x14ac:dyDescent="0.25">
      <c r="A139" s="2">
        <v>16333</v>
      </c>
      <c r="B139" s="2" t="s">
        <v>353</v>
      </c>
      <c r="C139" s="2" t="s">
        <v>89</v>
      </c>
      <c r="D139" s="2" t="s">
        <v>90</v>
      </c>
      <c r="E139" s="2" t="s">
        <v>91</v>
      </c>
      <c r="F139" s="4" t="s">
        <v>314</v>
      </c>
      <c r="G139" s="4"/>
      <c r="H139" s="4" t="s">
        <v>314</v>
      </c>
      <c r="I139" s="2" t="s">
        <v>354</v>
      </c>
      <c r="J139" s="2" t="s">
        <v>316</v>
      </c>
      <c r="K139" s="2"/>
      <c r="L139" s="2">
        <v>425098</v>
      </c>
      <c r="M139" s="2">
        <v>5012949</v>
      </c>
      <c r="N139" s="2" t="s">
        <v>96</v>
      </c>
      <c r="O139" s="4" t="s">
        <v>178</v>
      </c>
      <c r="P139" s="2" t="s">
        <v>96</v>
      </c>
      <c r="Q139" s="5" t="s">
        <v>118</v>
      </c>
      <c r="R139" s="5" t="s">
        <v>118</v>
      </c>
      <c r="S139" s="5">
        <v>4.3999999999999999E-5</v>
      </c>
      <c r="T139" s="5">
        <v>3.0200000000000002E-4</v>
      </c>
      <c r="U139" s="5" t="s">
        <v>179</v>
      </c>
      <c r="V139" s="5">
        <v>1.5399999999999999E-3</v>
      </c>
      <c r="W139" s="5" t="s">
        <v>97</v>
      </c>
      <c r="X139" s="5" t="s">
        <v>97</v>
      </c>
      <c r="Y139" s="2">
        <v>0</v>
      </c>
      <c r="Z139" s="5">
        <v>0</v>
      </c>
      <c r="AA139" s="2"/>
      <c r="AB139" s="5" t="s">
        <v>108</v>
      </c>
      <c r="AC139" s="5">
        <v>1.7399999999999999E-2</v>
      </c>
      <c r="AD139" s="5" t="s">
        <v>119</v>
      </c>
      <c r="AE139" s="5">
        <v>2.8132999999999998E-2</v>
      </c>
      <c r="AF139" s="5">
        <v>0.11700000000000001</v>
      </c>
      <c r="AG139" s="5" t="s">
        <v>120</v>
      </c>
      <c r="AH139" s="5" t="s">
        <v>120</v>
      </c>
      <c r="AI139" s="5" t="s">
        <v>121</v>
      </c>
      <c r="AJ139" s="5" t="s">
        <v>121</v>
      </c>
      <c r="AK139" s="2" t="s">
        <v>122</v>
      </c>
      <c r="AL139" s="2" t="s">
        <v>123</v>
      </c>
      <c r="AM139" s="2" t="s">
        <v>124</v>
      </c>
      <c r="AN139" s="2" t="s">
        <v>125</v>
      </c>
      <c r="AO139" s="5">
        <v>0</v>
      </c>
      <c r="AP139" s="5">
        <v>0</v>
      </c>
      <c r="AQ139" s="5" t="s">
        <v>123</v>
      </c>
      <c r="AR139" s="5" t="s">
        <v>126</v>
      </c>
      <c r="AS139" s="5" t="s">
        <v>127</v>
      </c>
      <c r="AT139" s="5">
        <v>3.8467000000000001E-2</v>
      </c>
      <c r="AU139" s="5" t="s">
        <v>180</v>
      </c>
      <c r="AV139" s="5" t="s">
        <v>180</v>
      </c>
      <c r="AW139" s="5">
        <v>0</v>
      </c>
      <c r="AX139" s="5">
        <v>0</v>
      </c>
      <c r="AY139" s="5" t="s">
        <v>207</v>
      </c>
      <c r="AZ139" s="5">
        <v>1.3600000000000001E-3</v>
      </c>
      <c r="BA139" s="2"/>
      <c r="BB139" s="5">
        <v>2.4600000000000002E-4</v>
      </c>
      <c r="BC139" s="2"/>
      <c r="BD139" s="5" t="s">
        <v>181</v>
      </c>
      <c r="BE139" s="2"/>
      <c r="BF139" s="5">
        <v>0</v>
      </c>
      <c r="BG139" s="5">
        <v>0</v>
      </c>
      <c r="BH139" s="5" t="s">
        <v>128</v>
      </c>
      <c r="BI139" s="5" t="s">
        <v>128</v>
      </c>
      <c r="BJ139" s="5">
        <v>7.5092000000000006E-2</v>
      </c>
      <c r="BK139" s="5">
        <v>0.13800000000000001</v>
      </c>
      <c r="BL139" s="2" t="s">
        <v>108</v>
      </c>
      <c r="BM139" s="5" t="s">
        <v>108</v>
      </c>
      <c r="BN139" s="2"/>
      <c r="BO139" s="5">
        <v>6.5360000000000001E-3</v>
      </c>
      <c r="BP139" s="5">
        <v>2.3199999999999998E-2</v>
      </c>
      <c r="BQ139" s="5">
        <v>0.26791700000000002</v>
      </c>
      <c r="BR139" s="5">
        <v>0.44900000000000001</v>
      </c>
      <c r="BS139" s="5" t="s">
        <v>98</v>
      </c>
      <c r="BT139" s="5">
        <v>1.12E-2</v>
      </c>
      <c r="BU139" s="5" t="s">
        <v>99</v>
      </c>
      <c r="BV139" s="5">
        <v>1.5799999999999999E-4</v>
      </c>
      <c r="BW139" s="5" t="s">
        <v>100</v>
      </c>
      <c r="BX139" s="5" t="s">
        <v>100</v>
      </c>
      <c r="BY139" s="5" t="s">
        <v>208</v>
      </c>
      <c r="BZ139" s="5">
        <v>2.7099999999999997E-4</v>
      </c>
      <c r="CA139" s="2"/>
      <c r="CB139" s="5">
        <v>8.92E-4</v>
      </c>
      <c r="CC139" s="5">
        <v>4.44E-4</v>
      </c>
      <c r="CD139" s="5">
        <v>2.9300000000000002E-4</v>
      </c>
      <c r="CE139" s="5" t="s">
        <v>129</v>
      </c>
      <c r="CF139" s="5" t="s">
        <v>129</v>
      </c>
      <c r="CG139" s="5" t="s">
        <v>130</v>
      </c>
      <c r="CH139" s="5" t="s">
        <v>131</v>
      </c>
      <c r="CI139" s="5" t="s">
        <v>120</v>
      </c>
      <c r="CJ139" s="5" t="s">
        <v>120</v>
      </c>
      <c r="CK139" s="5">
        <v>0</v>
      </c>
      <c r="CL139" s="5" t="s">
        <v>132</v>
      </c>
      <c r="CM139" s="5" t="s">
        <v>125</v>
      </c>
      <c r="CN139" s="5" t="s">
        <v>124</v>
      </c>
      <c r="CO139" s="2"/>
      <c r="CP139" s="5" t="s">
        <v>133</v>
      </c>
      <c r="CQ139" s="5">
        <v>1.1000000000000001E-3</v>
      </c>
      <c r="CR139" s="2"/>
      <c r="CS139" s="5" t="s">
        <v>134</v>
      </c>
      <c r="CT139" s="5" t="s">
        <v>134</v>
      </c>
      <c r="CU139" s="2"/>
      <c r="CV139" s="5" t="s">
        <v>123</v>
      </c>
      <c r="CW139" s="5" t="s">
        <v>123</v>
      </c>
      <c r="CX139" s="5" t="s">
        <v>135</v>
      </c>
      <c r="CY139" s="5" t="s">
        <v>135</v>
      </c>
      <c r="CZ139" s="5" t="s">
        <v>136</v>
      </c>
      <c r="DA139" s="5" t="s">
        <v>136</v>
      </c>
      <c r="DB139" s="5" t="s">
        <v>137</v>
      </c>
      <c r="DC139" s="5" t="s">
        <v>137</v>
      </c>
      <c r="DD139" s="5" t="s">
        <v>118</v>
      </c>
      <c r="DE139" s="5" t="s">
        <v>118</v>
      </c>
      <c r="DF139" s="5" t="s">
        <v>138</v>
      </c>
      <c r="DG139" s="5" t="s">
        <v>138</v>
      </c>
      <c r="DH139" s="2"/>
      <c r="DI139" s="2" t="s">
        <v>139</v>
      </c>
      <c r="DJ139" s="5" t="s">
        <v>139</v>
      </c>
      <c r="DK139" s="2" t="s">
        <v>125</v>
      </c>
      <c r="DL139" s="5" t="s">
        <v>125</v>
      </c>
      <c r="DM139" s="6"/>
      <c r="DN139" s="5" t="s">
        <v>182</v>
      </c>
      <c r="DO139" s="5" t="s">
        <v>182</v>
      </c>
      <c r="DP139" s="2"/>
      <c r="DQ139" s="5" t="s">
        <v>101</v>
      </c>
    </row>
    <row r="140" spans="1:121" x14ac:dyDescent="0.25">
      <c r="A140" s="2">
        <v>16334</v>
      </c>
      <c r="B140" s="2" t="s">
        <v>858</v>
      </c>
      <c r="C140" s="2" t="s">
        <v>89</v>
      </c>
      <c r="D140" s="2" t="s">
        <v>90</v>
      </c>
      <c r="E140" s="2" t="s">
        <v>91</v>
      </c>
      <c r="F140" s="4" t="s">
        <v>356</v>
      </c>
      <c r="G140" s="4"/>
      <c r="H140" s="4" t="s">
        <v>356</v>
      </c>
      <c r="I140" s="2" t="s">
        <v>357</v>
      </c>
      <c r="J140" s="2" t="s">
        <v>362</v>
      </c>
      <c r="K140" s="2" t="s">
        <v>359</v>
      </c>
      <c r="L140" s="2">
        <v>428429</v>
      </c>
      <c r="M140" s="2">
        <v>4998292</v>
      </c>
      <c r="N140" s="2" t="s">
        <v>96</v>
      </c>
      <c r="O140" s="4" t="s">
        <v>178</v>
      </c>
      <c r="P140" s="2" t="s">
        <v>96</v>
      </c>
      <c r="Q140" s="5" t="s">
        <v>118</v>
      </c>
      <c r="R140" s="5" t="s">
        <v>118</v>
      </c>
      <c r="S140" s="5" t="s">
        <v>125</v>
      </c>
      <c r="T140" s="5" t="s">
        <v>125</v>
      </c>
      <c r="U140" s="5">
        <v>1.194E-3</v>
      </c>
      <c r="V140" s="5">
        <v>2.6900000000000001E-3</v>
      </c>
      <c r="W140" s="5" t="s">
        <v>97</v>
      </c>
      <c r="X140" s="5" t="s">
        <v>97</v>
      </c>
      <c r="Y140" s="2">
        <v>0</v>
      </c>
      <c r="Z140" s="5">
        <v>0</v>
      </c>
      <c r="AA140" s="2"/>
      <c r="AB140" s="5" t="s">
        <v>108</v>
      </c>
      <c r="AC140" s="5">
        <v>1.9199999999999998E-2</v>
      </c>
      <c r="AD140" s="5" t="s">
        <v>119</v>
      </c>
      <c r="AE140" s="5">
        <v>4.6625E-2</v>
      </c>
      <c r="AF140" s="5">
        <v>0.22900000000000001</v>
      </c>
      <c r="AG140" s="5" t="s">
        <v>120</v>
      </c>
      <c r="AH140" s="5" t="s">
        <v>120</v>
      </c>
      <c r="AI140" s="5" t="s">
        <v>121</v>
      </c>
      <c r="AJ140" s="5" t="s">
        <v>121</v>
      </c>
      <c r="AK140" s="2" t="s">
        <v>122</v>
      </c>
      <c r="AL140" s="2" t="s">
        <v>123</v>
      </c>
      <c r="AM140" s="2" t="s">
        <v>124</v>
      </c>
      <c r="AN140" s="2" t="s">
        <v>125</v>
      </c>
      <c r="AO140" s="5">
        <v>0</v>
      </c>
      <c r="AP140" s="5">
        <v>0</v>
      </c>
      <c r="AQ140" s="5" t="s">
        <v>123</v>
      </c>
      <c r="AR140" s="5" t="s">
        <v>126</v>
      </c>
      <c r="AS140" s="5" t="s">
        <v>127</v>
      </c>
      <c r="AT140" s="5">
        <v>7.5942999999999997E-2</v>
      </c>
      <c r="AU140" s="5" t="s">
        <v>180</v>
      </c>
      <c r="AV140" s="5" t="s">
        <v>180</v>
      </c>
      <c r="AW140" s="5">
        <v>0</v>
      </c>
      <c r="AX140" s="5">
        <v>0</v>
      </c>
      <c r="AY140" s="5">
        <v>1.663E-3</v>
      </c>
      <c r="AZ140" s="5">
        <v>1.18E-2</v>
      </c>
      <c r="BA140" s="2"/>
      <c r="BB140" s="5">
        <v>1.6899999999999999E-4</v>
      </c>
      <c r="BC140" s="2"/>
      <c r="BD140" s="5" t="s">
        <v>181</v>
      </c>
      <c r="BE140" s="2"/>
      <c r="BF140" s="5">
        <v>0</v>
      </c>
      <c r="BG140" s="5">
        <v>0</v>
      </c>
      <c r="BH140" s="5" t="s">
        <v>128</v>
      </c>
      <c r="BI140" s="5" t="s">
        <v>128</v>
      </c>
      <c r="BJ140" s="5">
        <v>7.1724999999999997E-2</v>
      </c>
      <c r="BK140" s="5">
        <v>0.217</v>
      </c>
      <c r="BL140" s="2" t="s">
        <v>108</v>
      </c>
      <c r="BM140" s="5" t="s">
        <v>108</v>
      </c>
      <c r="BN140" s="2"/>
      <c r="BO140" s="5">
        <v>9.2460000000000007E-3</v>
      </c>
      <c r="BP140" s="5">
        <v>6.0999999999999999E-2</v>
      </c>
      <c r="BQ140" s="5">
        <v>0.56816699999999998</v>
      </c>
      <c r="BR140" s="5">
        <v>0.89200000000000002</v>
      </c>
      <c r="BS140" s="5" t="s">
        <v>98</v>
      </c>
      <c r="BT140" s="5">
        <v>2.06E-2</v>
      </c>
      <c r="BU140" s="5">
        <v>6.3900000000000003E-4</v>
      </c>
      <c r="BV140" s="5">
        <v>4.73E-4</v>
      </c>
      <c r="BW140" s="5" t="s">
        <v>100</v>
      </c>
      <c r="BX140" s="5" t="s">
        <v>100</v>
      </c>
      <c r="BY140" s="7">
        <v>2.1499999999999999E-4</v>
      </c>
      <c r="BZ140" s="5">
        <v>1.97E-3</v>
      </c>
      <c r="CA140" s="2"/>
      <c r="CB140" s="5">
        <v>6.2599999999999999E-3</v>
      </c>
      <c r="CC140" s="5">
        <v>1.92E-3</v>
      </c>
      <c r="CD140" s="5">
        <v>1.49E-3</v>
      </c>
      <c r="CE140" s="5" t="s">
        <v>129</v>
      </c>
      <c r="CF140" s="5">
        <v>7.1000000000000002E-4</v>
      </c>
      <c r="CG140" s="5" t="s">
        <v>130</v>
      </c>
      <c r="CH140" s="5" t="s">
        <v>131</v>
      </c>
      <c r="CI140" s="5" t="s">
        <v>120</v>
      </c>
      <c r="CJ140" s="5" t="s">
        <v>120</v>
      </c>
      <c r="CK140" s="5">
        <v>0</v>
      </c>
      <c r="CL140" s="5" t="s">
        <v>132</v>
      </c>
      <c r="CM140" s="5" t="s">
        <v>125</v>
      </c>
      <c r="CN140" s="5" t="s">
        <v>124</v>
      </c>
      <c r="CO140" s="2"/>
      <c r="CP140" s="5" t="s">
        <v>133</v>
      </c>
      <c r="CQ140" s="5" t="s">
        <v>133</v>
      </c>
      <c r="CR140" s="2"/>
      <c r="CS140" s="5" t="s">
        <v>134</v>
      </c>
      <c r="CT140" s="5" t="s">
        <v>134</v>
      </c>
      <c r="CU140" s="2"/>
      <c r="CV140" s="5" t="s">
        <v>123</v>
      </c>
      <c r="CW140" s="5" t="s">
        <v>123</v>
      </c>
      <c r="CX140" s="5" t="s">
        <v>135</v>
      </c>
      <c r="CY140" s="5" t="s">
        <v>135</v>
      </c>
      <c r="CZ140" s="5" t="s">
        <v>136</v>
      </c>
      <c r="DA140" s="5" t="s">
        <v>136</v>
      </c>
      <c r="DB140" s="5" t="s">
        <v>137</v>
      </c>
      <c r="DC140" s="5" t="s">
        <v>137</v>
      </c>
      <c r="DD140" s="5" t="s">
        <v>118</v>
      </c>
      <c r="DE140" s="5" t="s">
        <v>118</v>
      </c>
      <c r="DF140" s="5" t="s">
        <v>138</v>
      </c>
      <c r="DG140" s="5" t="s">
        <v>138</v>
      </c>
      <c r="DH140" s="2"/>
      <c r="DI140" s="2" t="s">
        <v>139</v>
      </c>
      <c r="DJ140" s="5" t="s">
        <v>139</v>
      </c>
      <c r="DK140" s="2" t="s">
        <v>125</v>
      </c>
      <c r="DL140" s="5" t="s">
        <v>125</v>
      </c>
      <c r="DM140" s="6"/>
      <c r="DN140" s="5" t="s">
        <v>182</v>
      </c>
      <c r="DO140" s="5">
        <v>2.2499999999999998E-3</v>
      </c>
      <c r="DP140" s="2"/>
      <c r="DQ140" s="7" t="s">
        <v>772</v>
      </c>
    </row>
    <row r="141" spans="1:121" x14ac:dyDescent="0.25">
      <c r="A141" s="2">
        <v>16335</v>
      </c>
      <c r="B141" s="2" t="s">
        <v>355</v>
      </c>
      <c r="C141" s="2" t="s">
        <v>89</v>
      </c>
      <c r="D141" s="2" t="s">
        <v>90</v>
      </c>
      <c r="E141" s="2" t="s">
        <v>91</v>
      </c>
      <c r="F141" s="4" t="s">
        <v>356</v>
      </c>
      <c r="G141" s="4"/>
      <c r="H141" s="4" t="s">
        <v>356</v>
      </c>
      <c r="I141" s="2" t="s">
        <v>357</v>
      </c>
      <c r="J141" s="2" t="s">
        <v>358</v>
      </c>
      <c r="K141" s="2" t="s">
        <v>359</v>
      </c>
      <c r="L141" s="2">
        <v>440216</v>
      </c>
      <c r="M141" s="2">
        <v>4991785</v>
      </c>
      <c r="N141" s="2" t="s">
        <v>96</v>
      </c>
      <c r="O141" s="4" t="s">
        <v>218</v>
      </c>
      <c r="P141" s="2"/>
      <c r="Q141" s="5" t="s">
        <v>118</v>
      </c>
      <c r="R141" s="5" t="s">
        <v>118</v>
      </c>
      <c r="S141" s="5" t="s">
        <v>125</v>
      </c>
      <c r="T141" s="5">
        <v>9.5000000000000005E-5</v>
      </c>
      <c r="U141" s="5">
        <v>1.312E-3</v>
      </c>
      <c r="V141" s="5">
        <v>3.5500000000000002E-3</v>
      </c>
      <c r="W141" s="5" t="s">
        <v>97</v>
      </c>
      <c r="X141" s="5" t="s">
        <v>97</v>
      </c>
      <c r="Y141" s="2">
        <v>0</v>
      </c>
      <c r="Z141" s="5">
        <v>0</v>
      </c>
      <c r="AA141" s="2"/>
      <c r="AB141" s="5" t="s">
        <v>108</v>
      </c>
      <c r="AC141" s="5">
        <v>1.41E-2</v>
      </c>
      <c r="AD141" s="5" t="s">
        <v>119</v>
      </c>
      <c r="AE141" s="5">
        <v>2.9621000000000001E-2</v>
      </c>
      <c r="AF141" s="5">
        <v>0.104</v>
      </c>
      <c r="AG141" s="5" t="s">
        <v>120</v>
      </c>
      <c r="AH141" s="5" t="s">
        <v>120</v>
      </c>
      <c r="AI141" s="5" t="s">
        <v>121</v>
      </c>
      <c r="AJ141" s="5">
        <v>1.16E-4</v>
      </c>
      <c r="AK141" s="2" t="s">
        <v>122</v>
      </c>
      <c r="AL141" s="2" t="s">
        <v>123</v>
      </c>
      <c r="AM141" s="2" t="s">
        <v>124</v>
      </c>
      <c r="AN141" s="2" t="s">
        <v>125</v>
      </c>
      <c r="AO141" s="5">
        <v>0</v>
      </c>
      <c r="AP141" s="5">
        <v>0</v>
      </c>
      <c r="AQ141" s="5" t="s">
        <v>123</v>
      </c>
      <c r="AR141" s="5" t="s">
        <v>126</v>
      </c>
      <c r="AS141" s="5" t="s">
        <v>127</v>
      </c>
      <c r="AT141" s="5">
        <v>5.7091000000000003E-2</v>
      </c>
      <c r="AU141" s="5" t="s">
        <v>180</v>
      </c>
      <c r="AV141" s="5" t="s">
        <v>180</v>
      </c>
      <c r="AW141" s="5">
        <v>0</v>
      </c>
      <c r="AX141" s="5">
        <v>0</v>
      </c>
      <c r="AY141" s="5" t="s">
        <v>207</v>
      </c>
      <c r="AZ141" s="5">
        <v>1.64E-3</v>
      </c>
      <c r="BA141" s="2"/>
      <c r="BB141" s="5">
        <v>2.6400000000000002E-4</v>
      </c>
      <c r="BC141" s="2"/>
      <c r="BD141" s="5" t="s">
        <v>181</v>
      </c>
      <c r="BE141" s="2"/>
      <c r="BF141" s="5">
        <v>0</v>
      </c>
      <c r="BG141" s="5">
        <v>0</v>
      </c>
      <c r="BH141" s="5" t="s">
        <v>128</v>
      </c>
      <c r="BI141" s="5" t="s">
        <v>128</v>
      </c>
      <c r="BJ141" s="5">
        <v>0.11240799999999999</v>
      </c>
      <c r="BK141" s="5">
        <v>0.63</v>
      </c>
      <c r="BL141" s="2" t="s">
        <v>108</v>
      </c>
      <c r="BM141" s="5" t="s">
        <v>108</v>
      </c>
      <c r="BN141" s="2"/>
      <c r="BO141" s="5">
        <v>6.7489999999999998E-3</v>
      </c>
      <c r="BP141" s="5">
        <v>3.2399999999999998E-2</v>
      </c>
      <c r="BQ141" s="5">
        <v>0.67158300000000004</v>
      </c>
      <c r="BR141" s="5">
        <v>1.23</v>
      </c>
      <c r="BS141" s="5" t="s">
        <v>98</v>
      </c>
      <c r="BT141" s="5">
        <v>8.2699999999999996E-3</v>
      </c>
      <c r="BU141" s="5">
        <v>2.3499999999999999E-4</v>
      </c>
      <c r="BV141" s="5">
        <v>2.2800000000000001E-4</v>
      </c>
      <c r="BW141" s="5" t="s">
        <v>100</v>
      </c>
      <c r="BX141" s="5" t="s">
        <v>100</v>
      </c>
      <c r="BY141" s="5" t="s">
        <v>208</v>
      </c>
      <c r="BZ141" s="5">
        <v>2.5099999999999998E-4</v>
      </c>
      <c r="CA141" s="2"/>
      <c r="CB141" s="5">
        <v>7.0600000000000003E-4</v>
      </c>
      <c r="CC141" s="5">
        <v>3.3E-4</v>
      </c>
      <c r="CD141" s="5">
        <v>1.6699999999999999E-4</v>
      </c>
      <c r="CE141" s="5" t="s">
        <v>129</v>
      </c>
      <c r="CF141" s="5">
        <v>1.2099999999999999E-3</v>
      </c>
      <c r="CG141" s="5" t="s">
        <v>130</v>
      </c>
      <c r="CH141" s="5" t="s">
        <v>131</v>
      </c>
      <c r="CI141" s="5" t="s">
        <v>120</v>
      </c>
      <c r="CJ141" s="5" t="s">
        <v>120</v>
      </c>
      <c r="CK141" s="5">
        <v>0</v>
      </c>
      <c r="CL141" s="5" t="s">
        <v>132</v>
      </c>
      <c r="CM141" s="5" t="s">
        <v>125</v>
      </c>
      <c r="CN141" s="5" t="s">
        <v>124</v>
      </c>
      <c r="CO141" s="2"/>
      <c r="CP141" s="5" t="s">
        <v>133</v>
      </c>
      <c r="CQ141" s="5">
        <v>1.1000000000000001E-3</v>
      </c>
      <c r="CR141" s="2"/>
      <c r="CS141" s="5" t="s">
        <v>134</v>
      </c>
      <c r="CT141" s="5" t="s">
        <v>134</v>
      </c>
      <c r="CU141" s="2"/>
      <c r="CV141" s="5" t="s">
        <v>123</v>
      </c>
      <c r="CW141" s="5" t="s">
        <v>123</v>
      </c>
      <c r="CX141" s="5" t="s">
        <v>135</v>
      </c>
      <c r="CY141" s="5" t="s">
        <v>135</v>
      </c>
      <c r="CZ141" s="5" t="s">
        <v>136</v>
      </c>
      <c r="DA141" s="5" t="s">
        <v>136</v>
      </c>
      <c r="DB141" s="5" t="s">
        <v>137</v>
      </c>
      <c r="DC141" s="5" t="s">
        <v>137</v>
      </c>
      <c r="DD141" s="5" t="s">
        <v>118</v>
      </c>
      <c r="DE141" s="5" t="s">
        <v>118</v>
      </c>
      <c r="DF141" s="5" t="s">
        <v>138</v>
      </c>
      <c r="DG141" s="5" t="s">
        <v>138</v>
      </c>
      <c r="DH141" s="2"/>
      <c r="DI141" s="2" t="s">
        <v>139</v>
      </c>
      <c r="DJ141" s="5" t="s">
        <v>139</v>
      </c>
      <c r="DK141" s="2" t="s">
        <v>125</v>
      </c>
      <c r="DL141" s="5" t="s">
        <v>125</v>
      </c>
      <c r="DM141" s="6"/>
      <c r="DN141" s="5">
        <v>9.9099999999999991E-4</v>
      </c>
      <c r="DO141" s="5">
        <v>3.1199999999999999E-3</v>
      </c>
      <c r="DP141" s="2"/>
      <c r="DQ141" s="5" t="s">
        <v>101</v>
      </c>
    </row>
    <row r="142" spans="1:121" x14ac:dyDescent="0.25">
      <c r="A142" s="2">
        <v>16338</v>
      </c>
      <c r="B142" s="2" t="s">
        <v>360</v>
      </c>
      <c r="C142" s="2" t="s">
        <v>89</v>
      </c>
      <c r="D142" s="2" t="s">
        <v>90</v>
      </c>
      <c r="E142" s="2" t="s">
        <v>91</v>
      </c>
      <c r="F142" s="4" t="s">
        <v>356</v>
      </c>
      <c r="G142" s="4"/>
      <c r="H142" s="4" t="s">
        <v>356</v>
      </c>
      <c r="I142" s="2" t="s">
        <v>361</v>
      </c>
      <c r="J142" s="2" t="s">
        <v>362</v>
      </c>
      <c r="K142" s="2" t="s">
        <v>359</v>
      </c>
      <c r="L142" s="2">
        <v>430423</v>
      </c>
      <c r="M142" s="2">
        <v>4976588</v>
      </c>
      <c r="N142" s="2" t="s">
        <v>96</v>
      </c>
      <c r="O142" s="4" t="s">
        <v>178</v>
      </c>
      <c r="P142" s="2" t="s">
        <v>96</v>
      </c>
      <c r="Q142" s="5" t="s">
        <v>118</v>
      </c>
      <c r="R142" s="5" t="s">
        <v>118</v>
      </c>
      <c r="S142" s="5" t="s">
        <v>125</v>
      </c>
      <c r="T142" s="5" t="s">
        <v>125</v>
      </c>
      <c r="U142" s="5" t="s">
        <v>179</v>
      </c>
      <c r="V142" s="5" t="s">
        <v>179</v>
      </c>
      <c r="W142" s="5" t="s">
        <v>97</v>
      </c>
      <c r="X142" s="5" t="s">
        <v>97</v>
      </c>
      <c r="Y142" s="2">
        <v>0</v>
      </c>
      <c r="Z142" s="5">
        <v>0</v>
      </c>
      <c r="AA142" s="2"/>
      <c r="AB142" s="5" t="s">
        <v>108</v>
      </c>
      <c r="AC142" s="5">
        <v>1.2800000000000001E-2</v>
      </c>
      <c r="AD142" s="5" t="s">
        <v>119</v>
      </c>
      <c r="AE142" s="5">
        <v>2.5873E-2</v>
      </c>
      <c r="AF142" s="5">
        <v>0.106</v>
      </c>
      <c r="AG142" s="5" t="s">
        <v>120</v>
      </c>
      <c r="AH142" s="5" t="s">
        <v>120</v>
      </c>
      <c r="AI142" s="5" t="s">
        <v>121</v>
      </c>
      <c r="AJ142" s="5">
        <v>1.6799999999999999E-4</v>
      </c>
      <c r="AK142" s="2" t="s">
        <v>122</v>
      </c>
      <c r="AL142" s="2" t="s">
        <v>123</v>
      </c>
      <c r="AM142" s="2" t="s">
        <v>124</v>
      </c>
      <c r="AN142" s="2" t="s">
        <v>125</v>
      </c>
      <c r="AO142" s="5">
        <v>0</v>
      </c>
      <c r="AP142" s="5">
        <v>0</v>
      </c>
      <c r="AQ142" s="5" t="s">
        <v>123</v>
      </c>
      <c r="AR142" s="5" t="s">
        <v>126</v>
      </c>
      <c r="AS142" s="5" t="s">
        <v>127</v>
      </c>
      <c r="AT142" s="5">
        <v>3.5538E-2</v>
      </c>
      <c r="AU142" s="5" t="s">
        <v>180</v>
      </c>
      <c r="AV142" s="5" t="s">
        <v>180</v>
      </c>
      <c r="AW142" s="5">
        <v>0</v>
      </c>
      <c r="AX142" s="5">
        <v>0</v>
      </c>
      <c r="AY142" s="5" t="s">
        <v>207</v>
      </c>
      <c r="AZ142" s="5">
        <v>1.99E-3</v>
      </c>
      <c r="BA142" s="2"/>
      <c r="BB142" s="5">
        <v>1.83E-4</v>
      </c>
      <c r="BC142" s="2"/>
      <c r="BD142" s="5" t="s">
        <v>181</v>
      </c>
      <c r="BE142" s="2"/>
      <c r="BF142" s="5">
        <v>0</v>
      </c>
      <c r="BG142" s="5">
        <v>0</v>
      </c>
      <c r="BH142" s="5" t="s">
        <v>128</v>
      </c>
      <c r="BI142" s="5" t="s">
        <v>128</v>
      </c>
      <c r="BJ142" s="5">
        <v>4.3691000000000001E-2</v>
      </c>
      <c r="BK142" s="5">
        <v>0.123</v>
      </c>
      <c r="BL142" s="2" t="s">
        <v>108</v>
      </c>
      <c r="BM142" s="5" t="s">
        <v>108</v>
      </c>
      <c r="BN142" s="2"/>
      <c r="BO142" s="5">
        <v>4.2640000000000004E-3</v>
      </c>
      <c r="BP142" s="5">
        <v>1.67E-2</v>
      </c>
      <c r="BQ142" s="5">
        <v>0.19579099999999999</v>
      </c>
      <c r="BR142" s="5">
        <v>0.314</v>
      </c>
      <c r="BS142" s="5" t="s">
        <v>98</v>
      </c>
      <c r="BT142" s="5">
        <v>7.1599999999999997E-3</v>
      </c>
      <c r="BU142" s="5" t="s">
        <v>99</v>
      </c>
      <c r="BV142" s="5">
        <v>1.6000000000000001E-4</v>
      </c>
      <c r="BW142" s="5" t="s">
        <v>100</v>
      </c>
      <c r="BX142" s="5" t="s">
        <v>100</v>
      </c>
      <c r="BY142" s="5" t="s">
        <v>208</v>
      </c>
      <c r="BZ142" s="5">
        <v>1.27E-4</v>
      </c>
      <c r="CA142" s="2"/>
      <c r="CB142" s="5">
        <v>4.46E-4</v>
      </c>
      <c r="CC142" s="5">
        <v>1.83E-4</v>
      </c>
      <c r="CD142" s="5">
        <v>1.2999999999999999E-4</v>
      </c>
      <c r="CE142" s="5" t="s">
        <v>129</v>
      </c>
      <c r="CF142" s="5" t="s">
        <v>129</v>
      </c>
      <c r="CG142" s="5" t="s">
        <v>130</v>
      </c>
      <c r="CH142" s="5" t="s">
        <v>131</v>
      </c>
      <c r="CI142" s="5">
        <v>4.3000000000000002E-5</v>
      </c>
      <c r="CJ142" s="5">
        <v>3.7199999999999999E-4</v>
      </c>
      <c r="CK142" s="5">
        <v>0</v>
      </c>
      <c r="CL142" s="5" t="s">
        <v>132</v>
      </c>
      <c r="CM142" s="5" t="s">
        <v>125</v>
      </c>
      <c r="CN142" s="5" t="s">
        <v>124</v>
      </c>
      <c r="CO142" s="2"/>
      <c r="CP142" s="5" t="s">
        <v>133</v>
      </c>
      <c r="CQ142" s="5" t="s">
        <v>133</v>
      </c>
      <c r="CR142" s="2"/>
      <c r="CS142" s="5" t="s">
        <v>134</v>
      </c>
      <c r="CT142" s="5" t="s">
        <v>134</v>
      </c>
      <c r="CU142" s="2"/>
      <c r="CV142" s="5" t="s">
        <v>123</v>
      </c>
      <c r="CW142" s="5" t="s">
        <v>123</v>
      </c>
      <c r="CX142" s="5" t="s">
        <v>135</v>
      </c>
      <c r="CY142" s="5" t="s">
        <v>135</v>
      </c>
      <c r="CZ142" s="5" t="s">
        <v>136</v>
      </c>
      <c r="DA142" s="5" t="s">
        <v>136</v>
      </c>
      <c r="DB142" s="5" t="s">
        <v>137</v>
      </c>
      <c r="DC142" s="5" t="s">
        <v>137</v>
      </c>
      <c r="DD142" s="5" t="s">
        <v>118</v>
      </c>
      <c r="DE142" s="5" t="s">
        <v>118</v>
      </c>
      <c r="DF142" s="5" t="s">
        <v>138</v>
      </c>
      <c r="DG142" s="5" t="s">
        <v>138</v>
      </c>
      <c r="DH142" s="2"/>
      <c r="DI142" s="2" t="s">
        <v>139</v>
      </c>
      <c r="DJ142" s="5" t="s">
        <v>139</v>
      </c>
      <c r="DK142" s="2" t="s">
        <v>125</v>
      </c>
      <c r="DL142" s="5" t="s">
        <v>125</v>
      </c>
      <c r="DM142" s="6"/>
      <c r="DN142" s="5" t="s">
        <v>182</v>
      </c>
      <c r="DO142" s="5" t="s">
        <v>182</v>
      </c>
      <c r="DP142" s="2"/>
      <c r="DQ142" s="5" t="s">
        <v>101</v>
      </c>
    </row>
    <row r="143" spans="1:121" x14ac:dyDescent="0.25">
      <c r="A143" s="2">
        <v>16339</v>
      </c>
      <c r="B143" s="2" t="s">
        <v>859</v>
      </c>
      <c r="C143" s="2" t="s">
        <v>89</v>
      </c>
      <c r="D143" s="2" t="s">
        <v>90</v>
      </c>
      <c r="E143" s="2" t="s">
        <v>91</v>
      </c>
      <c r="F143" s="4" t="s">
        <v>356</v>
      </c>
      <c r="G143" s="4"/>
      <c r="H143" s="4" t="s">
        <v>356</v>
      </c>
      <c r="I143" s="2" t="s">
        <v>366</v>
      </c>
      <c r="J143" s="2" t="s">
        <v>358</v>
      </c>
      <c r="K143" s="2" t="s">
        <v>359</v>
      </c>
      <c r="L143" s="2">
        <v>428447</v>
      </c>
      <c r="M143" s="2">
        <v>4996461</v>
      </c>
      <c r="N143" s="2"/>
      <c r="O143" s="4"/>
      <c r="P143" s="2" t="s">
        <v>96</v>
      </c>
      <c r="Q143" s="2"/>
      <c r="R143" s="2"/>
      <c r="S143" s="2"/>
      <c r="T143" s="2"/>
      <c r="U143" s="2"/>
      <c r="V143" s="2"/>
      <c r="W143" s="5" t="s">
        <v>402</v>
      </c>
      <c r="X143" s="5" t="s">
        <v>402</v>
      </c>
      <c r="Y143" s="2"/>
      <c r="Z143" s="2"/>
      <c r="AA143" s="2"/>
      <c r="AB143" s="5" t="s">
        <v>197</v>
      </c>
      <c r="AC143" s="5" t="s">
        <v>197</v>
      </c>
      <c r="AD143" s="5" t="s">
        <v>376</v>
      </c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5" t="s">
        <v>376</v>
      </c>
      <c r="AS143" s="5" t="s">
        <v>376</v>
      </c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5" t="s">
        <v>108</v>
      </c>
      <c r="BE143" s="2"/>
      <c r="BF143" s="2"/>
      <c r="BG143" s="2"/>
      <c r="BH143" s="2"/>
      <c r="BI143" s="2"/>
      <c r="BJ143" s="5" t="s">
        <v>377</v>
      </c>
      <c r="BK143" s="5" t="s">
        <v>377</v>
      </c>
      <c r="BL143" s="2">
        <v>5.2999999999999999E-2</v>
      </c>
      <c r="BM143" s="7">
        <v>0.52600000000000002</v>
      </c>
      <c r="BN143" s="2"/>
      <c r="BO143" s="2"/>
      <c r="BP143" s="2"/>
      <c r="BQ143" s="5" t="s">
        <v>376</v>
      </c>
      <c r="BR143" s="5">
        <v>0.93400000000000005</v>
      </c>
      <c r="BS143" s="2"/>
      <c r="BT143" s="2"/>
      <c r="BU143" s="2"/>
      <c r="BV143" s="2"/>
      <c r="BW143" s="2"/>
      <c r="BX143" s="2"/>
      <c r="BY143" s="5" t="s">
        <v>238</v>
      </c>
      <c r="BZ143" s="5" t="s">
        <v>238</v>
      </c>
      <c r="CA143" s="2"/>
      <c r="CB143" s="5" t="s">
        <v>121</v>
      </c>
      <c r="CC143" s="5" t="s">
        <v>121</v>
      </c>
      <c r="CD143" s="5" t="s">
        <v>121</v>
      </c>
      <c r="CE143" s="2"/>
      <c r="CF143" s="2"/>
      <c r="CG143" s="5" t="s">
        <v>376</v>
      </c>
      <c r="CH143" s="5" t="s">
        <v>376</v>
      </c>
      <c r="CI143" s="2"/>
      <c r="CJ143" s="2"/>
      <c r="CK143" s="2"/>
      <c r="CL143" s="5">
        <v>1.1187499999999999</v>
      </c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7" t="s">
        <v>772</v>
      </c>
    </row>
    <row r="144" spans="1:121" x14ac:dyDescent="0.25">
      <c r="A144" s="2">
        <v>16340</v>
      </c>
      <c r="B144" s="2" t="s">
        <v>363</v>
      </c>
      <c r="C144" s="2" t="s">
        <v>89</v>
      </c>
      <c r="D144" s="2" t="s">
        <v>90</v>
      </c>
      <c r="E144" s="2" t="s">
        <v>91</v>
      </c>
      <c r="F144" s="4" t="s">
        <v>147</v>
      </c>
      <c r="G144" s="4"/>
      <c r="H144" s="4" t="s">
        <v>147</v>
      </c>
      <c r="I144" s="2" t="s">
        <v>364</v>
      </c>
      <c r="J144" s="2" t="s">
        <v>150</v>
      </c>
      <c r="K144" s="2" t="s">
        <v>106</v>
      </c>
      <c r="L144" s="2">
        <v>441860</v>
      </c>
      <c r="M144" s="2">
        <v>5013116</v>
      </c>
      <c r="N144" s="2" t="s">
        <v>96</v>
      </c>
      <c r="O144" s="4" t="s">
        <v>218</v>
      </c>
      <c r="P144" s="2"/>
      <c r="Q144" s="5" t="s">
        <v>118</v>
      </c>
      <c r="R144" s="5" t="s">
        <v>118</v>
      </c>
      <c r="S144" s="5">
        <v>1.01E-4</v>
      </c>
      <c r="T144" s="5">
        <v>6.2500000000000001E-4</v>
      </c>
      <c r="U144" s="5" t="s">
        <v>179</v>
      </c>
      <c r="V144" s="5" t="s">
        <v>179</v>
      </c>
      <c r="W144" s="5" t="s">
        <v>97</v>
      </c>
      <c r="X144" s="5" t="s">
        <v>97</v>
      </c>
      <c r="Y144" s="2">
        <v>0</v>
      </c>
      <c r="Z144" s="5">
        <v>0</v>
      </c>
      <c r="AA144" s="2"/>
      <c r="AB144" s="5" t="s">
        <v>108</v>
      </c>
      <c r="AC144" s="5" t="s">
        <v>108</v>
      </c>
      <c r="AD144" s="5" t="s">
        <v>119</v>
      </c>
      <c r="AE144" s="5">
        <v>1.7177000000000001E-2</v>
      </c>
      <c r="AF144" s="5">
        <v>9.5299999999999996E-2</v>
      </c>
      <c r="AG144" s="5" t="s">
        <v>120</v>
      </c>
      <c r="AH144" s="5" t="s">
        <v>120</v>
      </c>
      <c r="AI144" s="5" t="s">
        <v>121</v>
      </c>
      <c r="AJ144" s="5" t="s">
        <v>121</v>
      </c>
      <c r="AK144" s="2" t="s">
        <v>122</v>
      </c>
      <c r="AL144" s="2" t="s">
        <v>123</v>
      </c>
      <c r="AM144" s="2" t="s">
        <v>124</v>
      </c>
      <c r="AN144" s="2" t="s">
        <v>125</v>
      </c>
      <c r="AO144" s="5">
        <v>0</v>
      </c>
      <c r="AP144" s="5">
        <v>0</v>
      </c>
      <c r="AQ144" s="5" t="s">
        <v>123</v>
      </c>
      <c r="AR144" s="5" t="s">
        <v>126</v>
      </c>
      <c r="AS144" s="5" t="s">
        <v>127</v>
      </c>
      <c r="AT144" s="5">
        <v>5.8805000000000003E-2</v>
      </c>
      <c r="AU144" s="5" t="s">
        <v>180</v>
      </c>
      <c r="AV144" s="5" t="s">
        <v>180</v>
      </c>
      <c r="AW144" s="5">
        <v>0</v>
      </c>
      <c r="AX144" s="5">
        <v>0</v>
      </c>
      <c r="AY144" s="5" t="s">
        <v>207</v>
      </c>
      <c r="AZ144" s="5">
        <v>2.5400000000000002E-3</v>
      </c>
      <c r="BA144" s="2"/>
      <c r="BB144" s="5">
        <v>1.65E-3</v>
      </c>
      <c r="BC144" s="2"/>
      <c r="BD144" s="5">
        <v>2.4600000000000002E-4</v>
      </c>
      <c r="BE144" s="2"/>
      <c r="BF144" s="5">
        <v>0</v>
      </c>
      <c r="BG144" s="5">
        <v>0</v>
      </c>
      <c r="BH144" s="5" t="s">
        <v>128</v>
      </c>
      <c r="BI144" s="5" t="s">
        <v>128</v>
      </c>
      <c r="BJ144" s="5">
        <v>0.100109</v>
      </c>
      <c r="BK144" s="5">
        <v>0.253</v>
      </c>
      <c r="BL144" s="2" t="s">
        <v>108</v>
      </c>
      <c r="BM144" s="5" t="s">
        <v>108</v>
      </c>
      <c r="BN144" s="2"/>
      <c r="BO144" s="5">
        <v>6.581E-3</v>
      </c>
      <c r="BP144" s="5">
        <v>1.3899999999999999E-2</v>
      </c>
      <c r="BQ144" s="5">
        <v>0.39236399999999999</v>
      </c>
      <c r="BR144" s="5">
        <v>1.07</v>
      </c>
      <c r="BS144" s="5" t="s">
        <v>98</v>
      </c>
      <c r="BT144" s="5">
        <v>1.26E-2</v>
      </c>
      <c r="BU144" s="5">
        <v>9.9200000000000004E-4</v>
      </c>
      <c r="BV144" s="5">
        <v>1.134E-3</v>
      </c>
      <c r="BW144" s="5" t="s">
        <v>100</v>
      </c>
      <c r="BX144" s="5" t="s">
        <v>100</v>
      </c>
      <c r="BY144" s="5" t="s">
        <v>208</v>
      </c>
      <c r="BZ144" s="5">
        <v>1.83E-4</v>
      </c>
      <c r="CA144" s="2"/>
      <c r="CB144" s="5">
        <v>1.01E-3</v>
      </c>
      <c r="CC144" s="5">
        <v>4.26E-4</v>
      </c>
      <c r="CD144" s="5">
        <v>2.5599999999999999E-4</v>
      </c>
      <c r="CE144" s="5" t="s">
        <v>129</v>
      </c>
      <c r="CF144" s="5" t="s">
        <v>129</v>
      </c>
      <c r="CG144" s="5" t="s">
        <v>130</v>
      </c>
      <c r="CH144" s="5" t="s">
        <v>131</v>
      </c>
      <c r="CI144" s="5" t="s">
        <v>120</v>
      </c>
      <c r="CJ144" s="5" t="s">
        <v>120</v>
      </c>
      <c r="CK144" s="5">
        <v>0</v>
      </c>
      <c r="CL144" s="5" t="s">
        <v>132</v>
      </c>
      <c r="CM144" s="5" t="s">
        <v>125</v>
      </c>
      <c r="CN144" s="5" t="s">
        <v>124</v>
      </c>
      <c r="CO144" s="2"/>
      <c r="CP144" s="5" t="s">
        <v>133</v>
      </c>
      <c r="CQ144" s="5" t="s">
        <v>133</v>
      </c>
      <c r="CR144" s="2"/>
      <c r="CS144" s="5" t="s">
        <v>134</v>
      </c>
      <c r="CT144" s="5" t="s">
        <v>134</v>
      </c>
      <c r="CU144" s="2"/>
      <c r="CV144" s="5" t="s">
        <v>123</v>
      </c>
      <c r="CW144" s="5" t="s">
        <v>123</v>
      </c>
      <c r="CX144" s="5" t="s">
        <v>135</v>
      </c>
      <c r="CY144" s="5" t="s">
        <v>135</v>
      </c>
      <c r="CZ144" s="5" t="s">
        <v>136</v>
      </c>
      <c r="DA144" s="5" t="s">
        <v>136</v>
      </c>
      <c r="DB144" s="5" t="s">
        <v>137</v>
      </c>
      <c r="DC144" s="5" t="s">
        <v>137</v>
      </c>
      <c r="DD144" s="5" t="s">
        <v>118</v>
      </c>
      <c r="DE144" s="5" t="s">
        <v>118</v>
      </c>
      <c r="DF144" s="5" t="s">
        <v>138</v>
      </c>
      <c r="DG144" s="5" t="s">
        <v>138</v>
      </c>
      <c r="DH144" s="2"/>
      <c r="DI144" s="2" t="s">
        <v>139</v>
      </c>
      <c r="DJ144" s="5" t="s">
        <v>139</v>
      </c>
      <c r="DK144" s="2" t="s">
        <v>125</v>
      </c>
      <c r="DL144" s="5" t="s">
        <v>125</v>
      </c>
      <c r="DM144" s="6"/>
      <c r="DN144" s="5" t="s">
        <v>182</v>
      </c>
      <c r="DO144" s="5" t="s">
        <v>182</v>
      </c>
      <c r="DP144" s="2"/>
      <c r="DQ144" s="5" t="s">
        <v>101</v>
      </c>
    </row>
    <row r="145" spans="1:121" x14ac:dyDescent="0.25">
      <c r="A145" s="2">
        <v>16341</v>
      </c>
      <c r="B145" s="2" t="s">
        <v>365</v>
      </c>
      <c r="C145" s="2" t="s">
        <v>89</v>
      </c>
      <c r="D145" s="2" t="s">
        <v>90</v>
      </c>
      <c r="E145" s="2" t="s">
        <v>91</v>
      </c>
      <c r="F145" s="4" t="s">
        <v>356</v>
      </c>
      <c r="G145" s="4"/>
      <c r="H145" s="4" t="s">
        <v>356</v>
      </c>
      <c r="I145" s="2" t="s">
        <v>366</v>
      </c>
      <c r="J145" s="2" t="s">
        <v>358</v>
      </c>
      <c r="K145" s="2" t="s">
        <v>359</v>
      </c>
      <c r="L145" s="2">
        <v>428328</v>
      </c>
      <c r="M145" s="2">
        <v>4993691</v>
      </c>
      <c r="N145" s="2" t="s">
        <v>96</v>
      </c>
      <c r="O145" s="4" t="s">
        <v>218</v>
      </c>
      <c r="P145" s="2"/>
      <c r="Q145" s="5" t="s">
        <v>118</v>
      </c>
      <c r="R145" s="5" t="s">
        <v>118</v>
      </c>
      <c r="S145" s="5">
        <v>6.7999999999999999E-5</v>
      </c>
      <c r="T145" s="5">
        <v>2.7900000000000001E-4</v>
      </c>
      <c r="U145" s="5" t="s">
        <v>179</v>
      </c>
      <c r="V145" s="5" t="s">
        <v>179</v>
      </c>
      <c r="W145" s="5" t="s">
        <v>97</v>
      </c>
      <c r="X145" s="5" t="s">
        <v>97</v>
      </c>
      <c r="Y145" s="2">
        <v>0</v>
      </c>
      <c r="Z145" s="5">
        <v>0</v>
      </c>
      <c r="AA145" s="2"/>
      <c r="AB145" s="5">
        <v>1.0133E-2</v>
      </c>
      <c r="AC145" s="5">
        <v>2.3599999999999999E-2</v>
      </c>
      <c r="AD145" s="5" t="s">
        <v>119</v>
      </c>
      <c r="AE145" s="5">
        <v>2.5662999999999998E-2</v>
      </c>
      <c r="AF145" s="5">
        <v>0.10199999999999999</v>
      </c>
      <c r="AG145" s="5" t="s">
        <v>120</v>
      </c>
      <c r="AH145" s="5" t="s">
        <v>120</v>
      </c>
      <c r="AI145" s="5" t="s">
        <v>121</v>
      </c>
      <c r="AJ145" s="5" t="s">
        <v>121</v>
      </c>
      <c r="AK145" s="2" t="s">
        <v>122</v>
      </c>
      <c r="AL145" s="2" t="s">
        <v>123</v>
      </c>
      <c r="AM145" s="2" t="s">
        <v>124</v>
      </c>
      <c r="AN145" s="2" t="s">
        <v>125</v>
      </c>
      <c r="AO145" s="5">
        <v>0</v>
      </c>
      <c r="AP145" s="5">
        <v>0</v>
      </c>
      <c r="AQ145" s="5" t="s">
        <v>123</v>
      </c>
      <c r="AR145" s="5" t="s">
        <v>126</v>
      </c>
      <c r="AS145" s="5" t="s">
        <v>127</v>
      </c>
      <c r="AT145" s="5">
        <v>5.2221999999999998E-2</v>
      </c>
      <c r="AU145" s="5" t="s">
        <v>180</v>
      </c>
      <c r="AV145" s="5" t="s">
        <v>180</v>
      </c>
      <c r="AW145" s="5">
        <v>0</v>
      </c>
      <c r="AX145" s="5">
        <v>0</v>
      </c>
      <c r="AY145" s="5" t="s">
        <v>207</v>
      </c>
      <c r="AZ145" s="5">
        <v>1.24E-3</v>
      </c>
      <c r="BA145" s="2"/>
      <c r="BB145" s="5">
        <v>1.37E-4</v>
      </c>
      <c r="BC145" s="2"/>
      <c r="BD145" s="5" t="s">
        <v>181</v>
      </c>
      <c r="BE145" s="2"/>
      <c r="BF145" s="5">
        <v>0</v>
      </c>
      <c r="BG145" s="5">
        <v>0</v>
      </c>
      <c r="BH145" s="5" t="s">
        <v>128</v>
      </c>
      <c r="BI145" s="5" t="s">
        <v>128</v>
      </c>
      <c r="BJ145" s="5">
        <v>6.8532999999999997E-2</v>
      </c>
      <c r="BK145" s="5">
        <v>0.188</v>
      </c>
      <c r="BL145" s="2" t="s">
        <v>108</v>
      </c>
      <c r="BM145" s="5" t="s">
        <v>108</v>
      </c>
      <c r="BN145" s="2"/>
      <c r="BO145" s="5">
        <v>2.2139999999999998E-3</v>
      </c>
      <c r="BP145" s="5">
        <v>1.47E-2</v>
      </c>
      <c r="BQ145" s="5">
        <v>0.19855</v>
      </c>
      <c r="BR145" s="5">
        <v>0.86199999999999999</v>
      </c>
      <c r="BS145" s="5" t="s">
        <v>98</v>
      </c>
      <c r="BT145" s="5">
        <v>7.1199999999999996E-3</v>
      </c>
      <c r="BU145" s="5">
        <v>2.1000000000000001E-4</v>
      </c>
      <c r="BV145" s="5" t="s">
        <v>99</v>
      </c>
      <c r="BW145" s="5" t="s">
        <v>100</v>
      </c>
      <c r="BX145" s="5" t="s">
        <v>100</v>
      </c>
      <c r="BY145" s="5" t="s">
        <v>208</v>
      </c>
      <c r="BZ145" s="5">
        <v>2.12E-4</v>
      </c>
      <c r="CA145" s="2"/>
      <c r="CB145" s="5">
        <v>1.3600000000000001E-3</v>
      </c>
      <c r="CC145" s="5">
        <v>6.7299999999999999E-4</v>
      </c>
      <c r="CD145" s="5">
        <v>4.8200000000000001E-4</v>
      </c>
      <c r="CE145" s="5" t="s">
        <v>129</v>
      </c>
      <c r="CF145" s="5" t="s">
        <v>129</v>
      </c>
      <c r="CG145" s="5" t="s">
        <v>130</v>
      </c>
      <c r="CH145" s="5" t="s">
        <v>131</v>
      </c>
      <c r="CI145" s="5" t="s">
        <v>120</v>
      </c>
      <c r="CJ145" s="5" t="s">
        <v>120</v>
      </c>
      <c r="CK145" s="5">
        <v>0</v>
      </c>
      <c r="CL145" s="5" t="s">
        <v>132</v>
      </c>
      <c r="CM145" s="5" t="s">
        <v>125</v>
      </c>
      <c r="CN145" s="5" t="s">
        <v>124</v>
      </c>
      <c r="CO145" s="2"/>
      <c r="CP145" s="5" t="s">
        <v>133</v>
      </c>
      <c r="CQ145" s="5" t="s">
        <v>133</v>
      </c>
      <c r="CR145" s="2"/>
      <c r="CS145" s="5" t="s">
        <v>134</v>
      </c>
      <c r="CT145" s="5" t="s">
        <v>134</v>
      </c>
      <c r="CU145" s="2"/>
      <c r="CV145" s="5" t="s">
        <v>123</v>
      </c>
      <c r="CW145" s="5" t="s">
        <v>123</v>
      </c>
      <c r="CX145" s="5" t="s">
        <v>135</v>
      </c>
      <c r="CY145" s="5" t="s">
        <v>135</v>
      </c>
      <c r="CZ145" s="5" t="s">
        <v>136</v>
      </c>
      <c r="DA145" s="5" t="s">
        <v>136</v>
      </c>
      <c r="DB145" s="5" t="s">
        <v>137</v>
      </c>
      <c r="DC145" s="5" t="s">
        <v>137</v>
      </c>
      <c r="DD145" s="5" t="s">
        <v>118</v>
      </c>
      <c r="DE145" s="5" t="s">
        <v>118</v>
      </c>
      <c r="DF145" s="5" t="s">
        <v>138</v>
      </c>
      <c r="DG145" s="5" t="s">
        <v>138</v>
      </c>
      <c r="DH145" s="2"/>
      <c r="DI145" s="2" t="s">
        <v>139</v>
      </c>
      <c r="DJ145" s="5" t="s">
        <v>139</v>
      </c>
      <c r="DK145" s="2" t="s">
        <v>125</v>
      </c>
      <c r="DL145" s="5" t="s">
        <v>125</v>
      </c>
      <c r="DM145" s="6"/>
      <c r="DN145" s="5" t="s">
        <v>182</v>
      </c>
      <c r="DO145" s="5" t="s">
        <v>182</v>
      </c>
      <c r="DP145" s="2"/>
      <c r="DQ145" s="5" t="s">
        <v>101</v>
      </c>
    </row>
    <row r="146" spans="1:121" x14ac:dyDescent="0.25">
      <c r="A146" s="2">
        <v>16342</v>
      </c>
      <c r="B146" s="2" t="s">
        <v>860</v>
      </c>
      <c r="C146" s="2" t="s">
        <v>89</v>
      </c>
      <c r="D146" s="2" t="s">
        <v>90</v>
      </c>
      <c r="E146" s="2" t="s">
        <v>91</v>
      </c>
      <c r="F146" s="4" t="s">
        <v>373</v>
      </c>
      <c r="G146" s="4"/>
      <c r="H146" s="4" t="s">
        <v>373</v>
      </c>
      <c r="I146" s="2" t="s">
        <v>861</v>
      </c>
      <c r="J146" s="2" t="s">
        <v>375</v>
      </c>
      <c r="K146" s="2" t="s">
        <v>359</v>
      </c>
      <c r="L146" s="2">
        <v>430246</v>
      </c>
      <c r="M146" s="2">
        <v>5027233</v>
      </c>
      <c r="N146" s="2" t="s">
        <v>96</v>
      </c>
      <c r="O146" s="4" t="s">
        <v>178</v>
      </c>
      <c r="P146" s="2" t="s">
        <v>96</v>
      </c>
      <c r="Q146" s="5">
        <v>1.0150000000000001E-3</v>
      </c>
      <c r="R146" s="5">
        <v>5.6800000000000002E-3</v>
      </c>
      <c r="S146" s="5">
        <v>3.2400000000000001E-4</v>
      </c>
      <c r="T146" s="5">
        <v>1.49E-3</v>
      </c>
      <c r="U146" s="5">
        <v>1.9449999999999999E-3</v>
      </c>
      <c r="V146" s="5">
        <v>6.8900000000000003E-3</v>
      </c>
      <c r="W146" s="5" t="s">
        <v>97</v>
      </c>
      <c r="X146" s="5" t="s">
        <v>97</v>
      </c>
      <c r="Y146" s="2">
        <v>0</v>
      </c>
      <c r="Z146" s="5">
        <v>0</v>
      </c>
      <c r="AA146" s="2"/>
      <c r="AB146" s="5" t="s">
        <v>108</v>
      </c>
      <c r="AC146" s="5">
        <v>1.4E-2</v>
      </c>
      <c r="AD146" s="5" t="s">
        <v>119</v>
      </c>
      <c r="AE146" s="5">
        <v>0.112438</v>
      </c>
      <c r="AF146" s="5">
        <v>1.01</v>
      </c>
      <c r="AG146" s="5" t="s">
        <v>120</v>
      </c>
      <c r="AH146" s="5" t="s">
        <v>120</v>
      </c>
      <c r="AI146" s="5" t="s">
        <v>121</v>
      </c>
      <c r="AJ146" s="5">
        <v>1.1E-4</v>
      </c>
      <c r="AK146" s="2" t="s">
        <v>122</v>
      </c>
      <c r="AL146" s="2" t="s">
        <v>123</v>
      </c>
      <c r="AM146" s="2" t="s">
        <v>124</v>
      </c>
      <c r="AN146" s="2" t="s">
        <v>125</v>
      </c>
      <c r="AO146" s="5">
        <v>0</v>
      </c>
      <c r="AP146" s="5">
        <v>0</v>
      </c>
      <c r="AQ146" s="5" t="s">
        <v>123</v>
      </c>
      <c r="AR146" s="5" t="s">
        <v>126</v>
      </c>
      <c r="AS146" s="5" t="s">
        <v>127</v>
      </c>
      <c r="AT146" s="5">
        <v>0.13220499999999999</v>
      </c>
      <c r="AU146" s="5" t="s">
        <v>180</v>
      </c>
      <c r="AV146" s="5" t="s">
        <v>180</v>
      </c>
      <c r="AW146" s="5">
        <v>0</v>
      </c>
      <c r="AX146" s="5">
        <v>0</v>
      </c>
      <c r="AY146" s="5">
        <v>1.9710000000000001E-3</v>
      </c>
      <c r="AZ146" s="5">
        <v>1.15E-2</v>
      </c>
      <c r="BA146" s="2"/>
      <c r="BB146" s="5">
        <v>7.6599999999999997E-4</v>
      </c>
      <c r="BC146" s="2"/>
      <c r="BD146" s="5">
        <v>6.9899999999999997E-4</v>
      </c>
      <c r="BE146" s="2"/>
      <c r="BF146" s="5">
        <v>0</v>
      </c>
      <c r="BG146" s="5">
        <v>0</v>
      </c>
      <c r="BH146" s="5" t="s">
        <v>128</v>
      </c>
      <c r="BI146" s="5" t="s">
        <v>128</v>
      </c>
      <c r="BJ146" s="5">
        <v>0.12656700000000001</v>
      </c>
      <c r="BK146" s="5">
        <v>0.60799999999999998</v>
      </c>
      <c r="BL146" s="2" t="s">
        <v>108</v>
      </c>
      <c r="BM146" s="5" t="s">
        <v>108</v>
      </c>
      <c r="BN146" s="2"/>
      <c r="BO146" s="5">
        <v>1.6265000000000002E-2</v>
      </c>
      <c r="BP146" s="5">
        <v>7.6999999999999999E-2</v>
      </c>
      <c r="BQ146" s="5">
        <v>0.33083299999999999</v>
      </c>
      <c r="BR146" s="5">
        <v>0.73599999999999999</v>
      </c>
      <c r="BS146" s="5">
        <v>6.3290000000000004E-3</v>
      </c>
      <c r="BT146" s="5">
        <v>2.3199999999999998E-2</v>
      </c>
      <c r="BU146" s="5">
        <v>1.2470000000000001E-3</v>
      </c>
      <c r="BV146" s="5">
        <v>2.5430000000000001E-3</v>
      </c>
      <c r="BW146" s="5" t="s">
        <v>100</v>
      </c>
      <c r="BX146" s="5" t="s">
        <v>100</v>
      </c>
      <c r="BY146" s="7">
        <v>5.5199999999999997E-4</v>
      </c>
      <c r="BZ146" s="5">
        <v>4.2500000000000003E-3</v>
      </c>
      <c r="CA146" s="2"/>
      <c r="CB146" s="5">
        <v>1.34E-2</v>
      </c>
      <c r="CC146" s="5">
        <v>7.1300000000000001E-3</v>
      </c>
      <c r="CD146" s="5">
        <v>3.3700000000000002E-3</v>
      </c>
      <c r="CE146" s="5" t="s">
        <v>129</v>
      </c>
      <c r="CF146" s="5" t="s">
        <v>129</v>
      </c>
      <c r="CG146" s="5" t="s">
        <v>130</v>
      </c>
      <c r="CH146" s="5" t="s">
        <v>131</v>
      </c>
      <c r="CI146" s="5" t="s">
        <v>120</v>
      </c>
      <c r="CJ146" s="5" t="s">
        <v>120</v>
      </c>
      <c r="CK146" s="5">
        <v>0</v>
      </c>
      <c r="CL146" s="5" t="s">
        <v>132</v>
      </c>
      <c r="CM146" s="5" t="s">
        <v>125</v>
      </c>
      <c r="CN146" s="5" t="s">
        <v>124</v>
      </c>
      <c r="CO146" s="2"/>
      <c r="CP146" s="5" t="s">
        <v>133</v>
      </c>
      <c r="CQ146" s="5" t="s">
        <v>133</v>
      </c>
      <c r="CR146" s="2"/>
      <c r="CS146" s="5" t="s">
        <v>134</v>
      </c>
      <c r="CT146" s="5" t="s">
        <v>134</v>
      </c>
      <c r="CU146" s="2"/>
      <c r="CV146" s="5" t="s">
        <v>123</v>
      </c>
      <c r="CW146" s="5" t="s">
        <v>123</v>
      </c>
      <c r="CX146" s="5" t="s">
        <v>135</v>
      </c>
      <c r="CY146" s="5">
        <v>1.14E-3</v>
      </c>
      <c r="CZ146" s="5" t="s">
        <v>136</v>
      </c>
      <c r="DA146" s="5" t="s">
        <v>136</v>
      </c>
      <c r="DB146" s="5" t="s">
        <v>137</v>
      </c>
      <c r="DC146" s="5" t="s">
        <v>137</v>
      </c>
      <c r="DD146" s="5" t="s">
        <v>118</v>
      </c>
      <c r="DE146" s="5" t="s">
        <v>118</v>
      </c>
      <c r="DF146" s="5" t="s">
        <v>138</v>
      </c>
      <c r="DG146" s="5" t="s">
        <v>138</v>
      </c>
      <c r="DH146" s="2"/>
      <c r="DI146" s="2" t="s">
        <v>139</v>
      </c>
      <c r="DJ146" s="5" t="s">
        <v>139</v>
      </c>
      <c r="DK146" s="2" t="s">
        <v>125</v>
      </c>
      <c r="DL146" s="5" t="s">
        <v>125</v>
      </c>
      <c r="DM146" s="6"/>
      <c r="DN146" s="5" t="s">
        <v>182</v>
      </c>
      <c r="DO146" s="5" t="s">
        <v>182</v>
      </c>
      <c r="DP146" s="2"/>
      <c r="DQ146" s="7" t="s">
        <v>772</v>
      </c>
    </row>
    <row r="147" spans="1:121" x14ac:dyDescent="0.25">
      <c r="A147" s="2">
        <v>16346</v>
      </c>
      <c r="B147" s="2" t="s">
        <v>367</v>
      </c>
      <c r="C147" s="2" t="s">
        <v>89</v>
      </c>
      <c r="D147" s="2" t="s">
        <v>90</v>
      </c>
      <c r="E147" s="2" t="s">
        <v>91</v>
      </c>
      <c r="F147" s="4" t="s">
        <v>368</v>
      </c>
      <c r="G147" s="4"/>
      <c r="H147" s="4" t="s">
        <v>368</v>
      </c>
      <c r="I147" s="2" t="s">
        <v>369</v>
      </c>
      <c r="J147" s="2" t="s">
        <v>370</v>
      </c>
      <c r="K147" s="2" t="s">
        <v>371</v>
      </c>
      <c r="L147" s="2">
        <v>436785</v>
      </c>
      <c r="M147" s="2">
        <v>4992525</v>
      </c>
      <c r="N147" s="2" t="s">
        <v>96</v>
      </c>
      <c r="O147" s="4" t="s">
        <v>218</v>
      </c>
      <c r="P147" s="2"/>
      <c r="Q147" s="5">
        <v>7.8100000000000001E-4</v>
      </c>
      <c r="R147" s="5">
        <v>1.64E-3</v>
      </c>
      <c r="S147" s="5">
        <v>4.8999999999999998E-5</v>
      </c>
      <c r="T147" s="5">
        <v>2.9500000000000001E-4</v>
      </c>
      <c r="U147" s="5" t="s">
        <v>179</v>
      </c>
      <c r="V147" s="5">
        <v>2.3600000000000001E-3</v>
      </c>
      <c r="W147" s="5" t="s">
        <v>97</v>
      </c>
      <c r="X147" s="5" t="s">
        <v>97</v>
      </c>
      <c r="Y147" s="2">
        <v>0</v>
      </c>
      <c r="Z147" s="5">
        <v>0</v>
      </c>
      <c r="AA147" s="2"/>
      <c r="AB147" s="5" t="s">
        <v>108</v>
      </c>
      <c r="AC147" s="5">
        <v>1.9300000000000001E-2</v>
      </c>
      <c r="AD147" s="5" t="s">
        <v>119</v>
      </c>
      <c r="AE147" s="5">
        <v>2.7858000000000001E-2</v>
      </c>
      <c r="AF147" s="5">
        <v>9.2600000000000002E-2</v>
      </c>
      <c r="AG147" s="5" t="s">
        <v>120</v>
      </c>
      <c r="AH147" s="5" t="s">
        <v>120</v>
      </c>
      <c r="AI147" s="5" t="s">
        <v>121</v>
      </c>
      <c r="AJ147" s="5">
        <v>1.6799999999999999E-4</v>
      </c>
      <c r="AK147" s="2" t="s">
        <v>122</v>
      </c>
      <c r="AL147" s="2" t="s">
        <v>123</v>
      </c>
      <c r="AM147" s="2" t="s">
        <v>124</v>
      </c>
      <c r="AN147" s="2" t="s">
        <v>125</v>
      </c>
      <c r="AO147" s="5">
        <v>0</v>
      </c>
      <c r="AP147" s="5">
        <v>0</v>
      </c>
      <c r="AQ147" s="5" t="s">
        <v>123</v>
      </c>
      <c r="AR147" s="5" t="s">
        <v>126</v>
      </c>
      <c r="AS147" s="5" t="s">
        <v>127</v>
      </c>
      <c r="AT147" s="5">
        <v>0.108641</v>
      </c>
      <c r="AU147" s="5" t="s">
        <v>180</v>
      </c>
      <c r="AV147" s="5" t="s">
        <v>180</v>
      </c>
      <c r="AW147" s="5">
        <v>0</v>
      </c>
      <c r="AX147" s="5">
        <v>0</v>
      </c>
      <c r="AY147" s="5" t="s">
        <v>207</v>
      </c>
      <c r="AZ147" s="5">
        <v>3.8999999999999998E-3</v>
      </c>
      <c r="BA147" s="2"/>
      <c r="BB147" s="5">
        <v>2.6899999999999998E-4</v>
      </c>
      <c r="BC147" s="2"/>
      <c r="BD147" s="5" t="s">
        <v>181</v>
      </c>
      <c r="BE147" s="2"/>
      <c r="BF147" s="5">
        <v>0</v>
      </c>
      <c r="BG147" s="5">
        <v>0</v>
      </c>
      <c r="BH147" s="5" t="s">
        <v>128</v>
      </c>
      <c r="BI147" s="5" t="s">
        <v>128</v>
      </c>
      <c r="BJ147" s="5">
        <v>5.2642000000000001E-2</v>
      </c>
      <c r="BK147" s="5">
        <v>8.5199999999999998E-2</v>
      </c>
      <c r="BL147" s="2" t="s">
        <v>108</v>
      </c>
      <c r="BM147" s="5" t="s">
        <v>108</v>
      </c>
      <c r="BN147" s="2"/>
      <c r="BO147" s="5">
        <v>5.457E-3</v>
      </c>
      <c r="BP147" s="5">
        <v>3.5000000000000003E-2</v>
      </c>
      <c r="BQ147" s="5">
        <v>0.20794199999999999</v>
      </c>
      <c r="BR147" s="5">
        <v>0.312</v>
      </c>
      <c r="BS147" s="5">
        <v>2.5392999999999999E-2</v>
      </c>
      <c r="BT147" s="5">
        <v>0.26900000000000002</v>
      </c>
      <c r="BU147" s="5" t="s">
        <v>99</v>
      </c>
      <c r="BV147" s="5">
        <v>2.6400000000000002E-4</v>
      </c>
      <c r="BW147" s="5" t="s">
        <v>100</v>
      </c>
      <c r="BX147" s="5">
        <v>2.47E-3</v>
      </c>
      <c r="BY147" s="5" t="s">
        <v>208</v>
      </c>
      <c r="BZ147" s="5">
        <v>3.8000000000000002E-4</v>
      </c>
      <c r="CA147" s="2"/>
      <c r="CB147" s="5">
        <v>9.3199999999999999E-4</v>
      </c>
      <c r="CC147" s="5">
        <v>5.3200000000000003E-4</v>
      </c>
      <c r="CD147" s="5">
        <v>2.3499999999999999E-4</v>
      </c>
      <c r="CE147" s="5" t="s">
        <v>129</v>
      </c>
      <c r="CF147" s="5" t="s">
        <v>129</v>
      </c>
      <c r="CG147" s="5" t="s">
        <v>130</v>
      </c>
      <c r="CH147" s="5" t="s">
        <v>131</v>
      </c>
      <c r="CI147" s="5" t="s">
        <v>120</v>
      </c>
      <c r="CJ147" s="5" t="s">
        <v>120</v>
      </c>
      <c r="CK147" s="5">
        <v>0</v>
      </c>
      <c r="CL147" s="5" t="s">
        <v>132</v>
      </c>
      <c r="CM147" s="5" t="s">
        <v>125</v>
      </c>
      <c r="CN147" s="5" t="s">
        <v>124</v>
      </c>
      <c r="CO147" s="2"/>
      <c r="CP147" s="5" t="s">
        <v>133</v>
      </c>
      <c r="CQ147" s="5" t="s">
        <v>133</v>
      </c>
      <c r="CR147" s="2"/>
      <c r="CS147" s="5" t="s">
        <v>134</v>
      </c>
      <c r="CT147" s="5" t="s">
        <v>134</v>
      </c>
      <c r="CU147" s="2"/>
      <c r="CV147" s="5" t="s">
        <v>123</v>
      </c>
      <c r="CW147" s="5" t="s">
        <v>123</v>
      </c>
      <c r="CX147" s="5" t="s">
        <v>135</v>
      </c>
      <c r="CY147" s="5">
        <v>1.1199999999999999E-3</v>
      </c>
      <c r="CZ147" s="5" t="s">
        <v>136</v>
      </c>
      <c r="DA147" s="5" t="s">
        <v>136</v>
      </c>
      <c r="DB147" s="5" t="s">
        <v>137</v>
      </c>
      <c r="DC147" s="5" t="s">
        <v>137</v>
      </c>
      <c r="DD147" s="5" t="s">
        <v>118</v>
      </c>
      <c r="DE147" s="5" t="s">
        <v>118</v>
      </c>
      <c r="DF147" s="5" t="s">
        <v>138</v>
      </c>
      <c r="DG147" s="5" t="s">
        <v>138</v>
      </c>
      <c r="DH147" s="2"/>
      <c r="DI147" s="2" t="s">
        <v>139</v>
      </c>
      <c r="DJ147" s="5" t="s">
        <v>139</v>
      </c>
      <c r="DK147" s="2" t="s">
        <v>125</v>
      </c>
      <c r="DL147" s="5" t="s">
        <v>125</v>
      </c>
      <c r="DM147" s="6"/>
      <c r="DN147" s="5" t="s">
        <v>182</v>
      </c>
      <c r="DO147" s="5" t="s">
        <v>182</v>
      </c>
      <c r="DP147" s="2"/>
      <c r="DQ147" s="5" t="s">
        <v>101</v>
      </c>
    </row>
    <row r="148" spans="1:121" x14ac:dyDescent="0.25">
      <c r="A148" s="2">
        <v>16451</v>
      </c>
      <c r="B148" s="2" t="s">
        <v>862</v>
      </c>
      <c r="C148" s="2" t="s">
        <v>89</v>
      </c>
      <c r="D148" s="2" t="s">
        <v>90</v>
      </c>
      <c r="E148" s="2" t="s">
        <v>91</v>
      </c>
      <c r="F148" s="4" t="s">
        <v>373</v>
      </c>
      <c r="G148" s="4" t="s">
        <v>594</v>
      </c>
      <c r="H148" s="4" t="s">
        <v>594</v>
      </c>
      <c r="I148" s="2" t="s">
        <v>863</v>
      </c>
      <c r="J148" s="2" t="s">
        <v>375</v>
      </c>
      <c r="K148" s="2" t="s">
        <v>359</v>
      </c>
      <c r="L148" s="2">
        <v>426482</v>
      </c>
      <c r="M148" s="2">
        <v>5036651</v>
      </c>
      <c r="N148" s="2" t="s">
        <v>96</v>
      </c>
      <c r="O148" s="4" t="s">
        <v>178</v>
      </c>
      <c r="P148" s="2" t="s">
        <v>96</v>
      </c>
      <c r="Q148" s="5" t="s">
        <v>118</v>
      </c>
      <c r="R148" s="5" t="s">
        <v>118</v>
      </c>
      <c r="S148" s="5">
        <v>7.7999999999999999E-5</v>
      </c>
      <c r="T148" s="5">
        <v>2.6899999999999998E-4</v>
      </c>
      <c r="U148" s="5" t="s">
        <v>179</v>
      </c>
      <c r="V148" s="5">
        <v>1.31E-3</v>
      </c>
      <c r="W148" s="5" t="s">
        <v>97</v>
      </c>
      <c r="X148" s="5" t="s">
        <v>97</v>
      </c>
      <c r="Y148" s="2">
        <v>0</v>
      </c>
      <c r="Z148" s="5">
        <v>0</v>
      </c>
      <c r="AA148" s="7">
        <v>0.24500000000000002</v>
      </c>
      <c r="AB148" s="5" t="s">
        <v>108</v>
      </c>
      <c r="AC148" s="5">
        <v>1.4800000000000001E-2</v>
      </c>
      <c r="AD148" s="5" t="s">
        <v>119</v>
      </c>
      <c r="AE148" s="5">
        <v>2.5087999999999999E-2</v>
      </c>
      <c r="AF148" s="5">
        <v>8.1299999999999997E-2</v>
      </c>
      <c r="AG148" s="5" t="s">
        <v>120</v>
      </c>
      <c r="AH148" s="5" t="s">
        <v>120</v>
      </c>
      <c r="AI148" s="5" t="s">
        <v>121</v>
      </c>
      <c r="AJ148" s="5" t="s">
        <v>121</v>
      </c>
      <c r="AK148" s="2" t="s">
        <v>122</v>
      </c>
      <c r="AL148" s="2" t="s">
        <v>123</v>
      </c>
      <c r="AM148" s="2" t="s">
        <v>124</v>
      </c>
      <c r="AN148" s="2" t="s">
        <v>125</v>
      </c>
      <c r="AO148" s="5">
        <v>0</v>
      </c>
      <c r="AP148" s="5">
        <v>3.9999999999999998E-6</v>
      </c>
      <c r="AQ148" s="5" t="s">
        <v>123</v>
      </c>
      <c r="AR148" s="5" t="s">
        <v>126</v>
      </c>
      <c r="AS148" s="5" t="s">
        <v>127</v>
      </c>
      <c r="AT148" s="5">
        <v>4.9640999999999998E-2</v>
      </c>
      <c r="AU148" s="5" t="s">
        <v>180</v>
      </c>
      <c r="AV148" s="5" t="s">
        <v>180</v>
      </c>
      <c r="AW148" s="5">
        <v>0</v>
      </c>
      <c r="AX148" s="5">
        <v>0</v>
      </c>
      <c r="AY148" s="5" t="s">
        <v>207</v>
      </c>
      <c r="AZ148" s="5">
        <v>2.1199999999999999E-3</v>
      </c>
      <c r="BA148" s="2"/>
      <c r="BB148" s="5">
        <v>2.7500000000000002E-4</v>
      </c>
      <c r="BC148" s="5">
        <v>8.5826694247511548E-2</v>
      </c>
      <c r="BD148" s="5">
        <v>1.3899999999999999E-4</v>
      </c>
      <c r="BE148" s="5">
        <v>4.7661200000000001E-2</v>
      </c>
      <c r="BF148" s="5">
        <v>0</v>
      </c>
      <c r="BG148" s="5">
        <v>0</v>
      </c>
      <c r="BH148" s="5" t="s">
        <v>128</v>
      </c>
      <c r="BI148" s="5" t="s">
        <v>128</v>
      </c>
      <c r="BJ148" s="5">
        <v>5.3883E-2</v>
      </c>
      <c r="BK148" s="5">
        <v>0.11700000000000001</v>
      </c>
      <c r="BL148" s="2">
        <v>1.0067E-2</v>
      </c>
      <c r="BM148" s="5">
        <v>6.5799999999999997E-2</v>
      </c>
      <c r="BN148" s="7">
        <v>24.939</v>
      </c>
      <c r="BO148" s="5">
        <v>8.6350000000000003E-3</v>
      </c>
      <c r="BP148" s="5">
        <v>3.7900000000000003E-2</v>
      </c>
      <c r="BQ148" s="5">
        <v>0.138542</v>
      </c>
      <c r="BR148" s="5">
        <v>0.27200000000000002</v>
      </c>
      <c r="BS148" s="5" t="s">
        <v>98</v>
      </c>
      <c r="BT148" s="5">
        <v>1.8599999999999998E-2</v>
      </c>
      <c r="BU148" s="5">
        <v>1.9599999999999999E-4</v>
      </c>
      <c r="BV148" s="5">
        <v>2.9799999999999998E-4</v>
      </c>
      <c r="BW148" s="5" t="s">
        <v>100</v>
      </c>
      <c r="BX148" s="5" t="s">
        <v>100</v>
      </c>
      <c r="BY148" s="5" t="s">
        <v>208</v>
      </c>
      <c r="BZ148" s="5">
        <v>5.6599999999999999E-4</v>
      </c>
      <c r="CA148" s="2"/>
      <c r="CB148" s="5">
        <v>1.5399999999999999E-3</v>
      </c>
      <c r="CC148" s="5">
        <v>8.2100000000000001E-4</v>
      </c>
      <c r="CD148" s="5">
        <v>4.0000000000000002E-4</v>
      </c>
      <c r="CE148" s="5" t="s">
        <v>129</v>
      </c>
      <c r="CF148" s="5">
        <v>2.4499999999999999E-3</v>
      </c>
      <c r="CG148" s="5" t="s">
        <v>130</v>
      </c>
      <c r="CH148" s="5" t="s">
        <v>131</v>
      </c>
      <c r="CI148" s="5" t="s">
        <v>120</v>
      </c>
      <c r="CJ148" s="5" t="s">
        <v>120</v>
      </c>
      <c r="CK148" s="5">
        <v>0</v>
      </c>
      <c r="CL148" s="5" t="s">
        <v>132</v>
      </c>
      <c r="CM148" s="5" t="s">
        <v>125</v>
      </c>
      <c r="CN148" s="5" t="s">
        <v>124</v>
      </c>
      <c r="CO148" s="5" t="s">
        <v>1013</v>
      </c>
      <c r="CP148" s="5" t="s">
        <v>133</v>
      </c>
      <c r="CQ148" s="5" t="s">
        <v>133</v>
      </c>
      <c r="CR148" s="5">
        <v>0.33550000000000002</v>
      </c>
      <c r="CS148" s="5" t="s">
        <v>134</v>
      </c>
      <c r="CT148" s="5" t="s">
        <v>134</v>
      </c>
      <c r="CU148" s="5">
        <v>1E-4</v>
      </c>
      <c r="CV148" s="5" t="s">
        <v>123</v>
      </c>
      <c r="CW148" s="5" t="s">
        <v>123</v>
      </c>
      <c r="CX148" s="5" t="s">
        <v>135</v>
      </c>
      <c r="CY148" s="5">
        <v>1.6900000000000001E-3</v>
      </c>
      <c r="CZ148" s="5" t="s">
        <v>136</v>
      </c>
      <c r="DA148" s="5" t="s">
        <v>136</v>
      </c>
      <c r="DB148" s="5" t="s">
        <v>137</v>
      </c>
      <c r="DC148" s="5" t="s">
        <v>137</v>
      </c>
      <c r="DD148" s="5" t="s">
        <v>118</v>
      </c>
      <c r="DE148" s="5" t="s">
        <v>118</v>
      </c>
      <c r="DF148" s="5" t="s">
        <v>138</v>
      </c>
      <c r="DG148" s="5" t="s">
        <v>138</v>
      </c>
      <c r="DH148" s="5">
        <v>0.19507839999999999</v>
      </c>
      <c r="DI148" s="2" t="s">
        <v>139</v>
      </c>
      <c r="DJ148" s="5" t="s">
        <v>139</v>
      </c>
      <c r="DK148" s="2" t="s">
        <v>125</v>
      </c>
      <c r="DL148" s="5" t="s">
        <v>125</v>
      </c>
      <c r="DM148" s="6" t="s">
        <v>771</v>
      </c>
      <c r="DN148" s="5" t="s">
        <v>182</v>
      </c>
      <c r="DO148" s="5" t="s">
        <v>182</v>
      </c>
      <c r="DP148" s="2"/>
      <c r="DQ148" s="7" t="s">
        <v>772</v>
      </c>
    </row>
    <row r="149" spans="1:121" x14ac:dyDescent="0.25">
      <c r="A149" s="2">
        <v>16453</v>
      </c>
      <c r="B149" s="2" t="s">
        <v>864</v>
      </c>
      <c r="C149" s="2" t="s">
        <v>89</v>
      </c>
      <c r="D149" s="2" t="s">
        <v>90</v>
      </c>
      <c r="E149" s="2" t="s">
        <v>91</v>
      </c>
      <c r="F149" s="4" t="s">
        <v>356</v>
      </c>
      <c r="G149" s="4"/>
      <c r="H149" s="4" t="s">
        <v>356</v>
      </c>
      <c r="I149" s="2" t="s">
        <v>865</v>
      </c>
      <c r="J149" s="2" t="s">
        <v>362</v>
      </c>
      <c r="K149" s="2" t="s">
        <v>359</v>
      </c>
      <c r="L149" s="2">
        <v>416018</v>
      </c>
      <c r="M149" s="2">
        <v>5006689</v>
      </c>
      <c r="N149" s="2" t="s">
        <v>96</v>
      </c>
      <c r="O149" s="4" t="s">
        <v>178</v>
      </c>
      <c r="P149" s="2"/>
      <c r="Q149" s="5" t="s">
        <v>118</v>
      </c>
      <c r="R149" s="5" t="s">
        <v>118</v>
      </c>
      <c r="S149" s="5" t="s">
        <v>125</v>
      </c>
      <c r="T149" s="5" t="s">
        <v>125</v>
      </c>
      <c r="U149" s="5" t="s">
        <v>179</v>
      </c>
      <c r="V149" s="5" t="s">
        <v>179</v>
      </c>
      <c r="W149" s="5" t="s">
        <v>97</v>
      </c>
      <c r="X149" s="5" t="s">
        <v>97</v>
      </c>
      <c r="Y149" s="2">
        <v>0</v>
      </c>
      <c r="Z149" s="5">
        <v>0</v>
      </c>
      <c r="AA149" s="7">
        <v>4.6000000000000006E-2</v>
      </c>
      <c r="AB149" s="5" t="s">
        <v>108</v>
      </c>
      <c r="AC149" s="5">
        <v>2.0799999999999999E-2</v>
      </c>
      <c r="AD149" s="5" t="s">
        <v>119</v>
      </c>
      <c r="AE149" s="5">
        <v>2.0816999999999999E-2</v>
      </c>
      <c r="AF149" s="5">
        <v>7.3599999999999999E-2</v>
      </c>
      <c r="AG149" s="5" t="s">
        <v>120</v>
      </c>
      <c r="AH149" s="5" t="s">
        <v>120</v>
      </c>
      <c r="AI149" s="5" t="s">
        <v>121</v>
      </c>
      <c r="AJ149" s="5" t="s">
        <v>121</v>
      </c>
      <c r="AK149" s="2" t="s">
        <v>122</v>
      </c>
      <c r="AL149" s="2" t="s">
        <v>123</v>
      </c>
      <c r="AM149" s="2" t="s">
        <v>124</v>
      </c>
      <c r="AN149" s="2" t="s">
        <v>125</v>
      </c>
      <c r="AO149" s="5">
        <v>0</v>
      </c>
      <c r="AP149" s="5">
        <v>0</v>
      </c>
      <c r="AQ149" s="5" t="s">
        <v>123</v>
      </c>
      <c r="AR149" s="5" t="s">
        <v>126</v>
      </c>
      <c r="AS149" s="5" t="s">
        <v>127</v>
      </c>
      <c r="AT149" s="5">
        <v>3.1260999999999997E-2</v>
      </c>
      <c r="AU149" s="5" t="s">
        <v>180</v>
      </c>
      <c r="AV149" s="5" t="s">
        <v>180</v>
      </c>
      <c r="AW149" s="5">
        <v>0</v>
      </c>
      <c r="AX149" s="5">
        <v>0</v>
      </c>
      <c r="AY149" s="5" t="s">
        <v>207</v>
      </c>
      <c r="AZ149" s="5">
        <v>1.47E-3</v>
      </c>
      <c r="BA149" s="2"/>
      <c r="BB149" s="5">
        <v>1.8000000000000001E-4</v>
      </c>
      <c r="BC149" s="5">
        <v>3.6123968556148092E-2</v>
      </c>
      <c r="BD149" s="5" t="s">
        <v>181</v>
      </c>
      <c r="BE149" s="5" t="s">
        <v>1012</v>
      </c>
      <c r="BF149" s="5">
        <v>0</v>
      </c>
      <c r="BG149" s="5">
        <v>0</v>
      </c>
      <c r="BH149" s="5" t="s">
        <v>128</v>
      </c>
      <c r="BI149" s="5" t="s">
        <v>128</v>
      </c>
      <c r="BJ149" s="5">
        <v>8.1199999999999994E-2</v>
      </c>
      <c r="BK149" s="5">
        <v>0.254</v>
      </c>
      <c r="BL149" s="2" t="s">
        <v>108</v>
      </c>
      <c r="BM149" s="5" t="s">
        <v>108</v>
      </c>
      <c r="BN149" s="7">
        <v>36.390000000000008</v>
      </c>
      <c r="BO149" s="5">
        <v>1.018E-3</v>
      </c>
      <c r="BP149" s="5">
        <v>3.3899999999999998E-3</v>
      </c>
      <c r="BQ149" s="5">
        <v>0.16237499999999999</v>
      </c>
      <c r="BR149" s="5">
        <v>0.33200000000000002</v>
      </c>
      <c r="BS149" s="5" t="s">
        <v>98</v>
      </c>
      <c r="BT149" s="5" t="s">
        <v>98</v>
      </c>
      <c r="BU149" s="5" t="s">
        <v>99</v>
      </c>
      <c r="BV149" s="5">
        <v>1.7699999999999999E-4</v>
      </c>
      <c r="BW149" s="5" t="s">
        <v>100</v>
      </c>
      <c r="BX149" s="5" t="s">
        <v>100</v>
      </c>
      <c r="BY149" s="5" t="s">
        <v>208</v>
      </c>
      <c r="BZ149" s="5">
        <v>2.5999999999999998E-4</v>
      </c>
      <c r="CA149" s="2"/>
      <c r="CB149" s="5">
        <v>7.4899999999999999E-4</v>
      </c>
      <c r="CC149" s="5">
        <v>2.7999999999999998E-4</v>
      </c>
      <c r="CD149" s="5">
        <v>1.7899999999999999E-4</v>
      </c>
      <c r="CE149" s="5" t="s">
        <v>129</v>
      </c>
      <c r="CF149" s="5">
        <v>8.7000000000000001E-4</v>
      </c>
      <c r="CG149" s="5" t="s">
        <v>130</v>
      </c>
      <c r="CH149" s="5" t="s">
        <v>131</v>
      </c>
      <c r="CI149" s="5" t="s">
        <v>120</v>
      </c>
      <c r="CJ149" s="5" t="s">
        <v>120</v>
      </c>
      <c r="CK149" s="5">
        <v>0</v>
      </c>
      <c r="CL149" s="5" t="s">
        <v>132</v>
      </c>
      <c r="CM149" s="5" t="s">
        <v>125</v>
      </c>
      <c r="CN149" s="5" t="s">
        <v>124</v>
      </c>
      <c r="CO149" s="5" t="s">
        <v>1013</v>
      </c>
      <c r="CP149" s="5" t="s">
        <v>133</v>
      </c>
      <c r="CQ149" s="5" t="s">
        <v>133</v>
      </c>
      <c r="CR149" s="5">
        <v>0.1867</v>
      </c>
      <c r="CS149" s="5" t="s">
        <v>134</v>
      </c>
      <c r="CT149" s="5" t="s">
        <v>134</v>
      </c>
      <c r="CU149" s="5">
        <v>7.4999999999999993E-5</v>
      </c>
      <c r="CV149" s="5" t="s">
        <v>123</v>
      </c>
      <c r="CW149" s="5" t="s">
        <v>123</v>
      </c>
      <c r="CX149" s="5" t="s">
        <v>135</v>
      </c>
      <c r="CY149" s="5">
        <v>3.7399999999999998E-3</v>
      </c>
      <c r="CZ149" s="5" t="s">
        <v>136</v>
      </c>
      <c r="DA149" s="5" t="s">
        <v>136</v>
      </c>
      <c r="DB149" s="7">
        <v>1.45E-4</v>
      </c>
      <c r="DC149" s="7">
        <v>1.2999999999999999E-3</v>
      </c>
      <c r="DD149" s="5" t="s">
        <v>118</v>
      </c>
      <c r="DE149" s="5" t="s">
        <v>118</v>
      </c>
      <c r="DF149" s="5" t="s">
        <v>138</v>
      </c>
      <c r="DG149" s="5" t="s">
        <v>138</v>
      </c>
      <c r="DH149" s="5">
        <v>4.6821800000000004E-2</v>
      </c>
      <c r="DI149" s="2" t="s">
        <v>139</v>
      </c>
      <c r="DJ149" s="5" t="s">
        <v>139</v>
      </c>
      <c r="DK149" s="2" t="s">
        <v>125</v>
      </c>
      <c r="DL149" s="5" t="s">
        <v>125</v>
      </c>
      <c r="DM149" s="6" t="s">
        <v>771</v>
      </c>
      <c r="DN149" s="5" t="s">
        <v>182</v>
      </c>
      <c r="DO149" s="5" t="s">
        <v>182</v>
      </c>
      <c r="DP149" s="2"/>
      <c r="DQ149" s="7" t="s">
        <v>772</v>
      </c>
    </row>
    <row r="150" spans="1:121" x14ac:dyDescent="0.25">
      <c r="A150" s="2">
        <v>16456</v>
      </c>
      <c r="B150" s="2" t="s">
        <v>372</v>
      </c>
      <c r="C150" s="2" t="s">
        <v>89</v>
      </c>
      <c r="D150" s="2" t="s">
        <v>90</v>
      </c>
      <c r="E150" s="2" t="s">
        <v>91</v>
      </c>
      <c r="F150" s="4" t="s">
        <v>373</v>
      </c>
      <c r="G150" s="4"/>
      <c r="H150" s="4" t="s">
        <v>373</v>
      </c>
      <c r="I150" s="2" t="s">
        <v>374</v>
      </c>
      <c r="J150" s="2" t="s">
        <v>375</v>
      </c>
      <c r="K150" s="2" t="s">
        <v>359</v>
      </c>
      <c r="L150" s="2">
        <v>414041</v>
      </c>
      <c r="M150" s="2">
        <v>5022422</v>
      </c>
      <c r="N150" s="2"/>
      <c r="O150" s="4"/>
      <c r="P150" s="2" t="s">
        <v>96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5" t="s">
        <v>197</v>
      </c>
      <c r="AC150" s="5" t="s">
        <v>197</v>
      </c>
      <c r="AD150" s="5" t="s">
        <v>376</v>
      </c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5" t="s">
        <v>376</v>
      </c>
      <c r="AS150" s="5" t="s">
        <v>376</v>
      </c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5" t="s">
        <v>108</v>
      </c>
      <c r="BE150" s="2"/>
      <c r="BF150" s="2"/>
      <c r="BG150" s="2"/>
      <c r="BH150" s="2"/>
      <c r="BI150" s="2"/>
      <c r="BJ150" s="5" t="s">
        <v>377</v>
      </c>
      <c r="BK150" s="5" t="s">
        <v>377</v>
      </c>
      <c r="BL150" s="2" t="s">
        <v>197</v>
      </c>
      <c r="BM150" s="5" t="s">
        <v>197</v>
      </c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5" t="s">
        <v>238</v>
      </c>
      <c r="BZ150" s="5" t="s">
        <v>238</v>
      </c>
      <c r="CA150" s="2"/>
      <c r="CB150" s="5" t="s">
        <v>121</v>
      </c>
      <c r="CC150" s="5" t="s">
        <v>121</v>
      </c>
      <c r="CD150" s="5" t="s">
        <v>121</v>
      </c>
      <c r="CE150" s="2"/>
      <c r="CF150" s="2"/>
      <c r="CG150" s="5" t="s">
        <v>376</v>
      </c>
      <c r="CH150" s="5" t="s">
        <v>376</v>
      </c>
      <c r="CI150" s="2"/>
      <c r="CJ150" s="2"/>
      <c r="CK150" s="2"/>
      <c r="CL150" s="5" t="s">
        <v>376</v>
      </c>
      <c r="CM150" s="2"/>
      <c r="CN150" s="6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5" t="s">
        <v>101</v>
      </c>
    </row>
    <row r="151" spans="1:121" x14ac:dyDescent="0.25">
      <c r="A151" s="2">
        <v>16460</v>
      </c>
      <c r="B151" s="2" t="s">
        <v>866</v>
      </c>
      <c r="C151" s="2" t="s">
        <v>89</v>
      </c>
      <c r="D151" s="2" t="s">
        <v>90</v>
      </c>
      <c r="E151" s="2" t="s">
        <v>91</v>
      </c>
      <c r="F151" s="4" t="s">
        <v>368</v>
      </c>
      <c r="G151" s="4"/>
      <c r="H151" s="4" t="s">
        <v>368</v>
      </c>
      <c r="I151" s="2" t="s">
        <v>867</v>
      </c>
      <c r="J151" s="2" t="s">
        <v>370</v>
      </c>
      <c r="K151" s="2" t="s">
        <v>371</v>
      </c>
      <c r="L151" s="2">
        <v>410759</v>
      </c>
      <c r="M151" s="2">
        <v>4995044</v>
      </c>
      <c r="N151" s="2" t="s">
        <v>96</v>
      </c>
      <c r="O151" s="4" t="s">
        <v>218</v>
      </c>
      <c r="P151" s="2"/>
      <c r="Q151" s="5" t="s">
        <v>118</v>
      </c>
      <c r="R151" s="5" t="s">
        <v>118</v>
      </c>
      <c r="S151" s="5" t="s">
        <v>125</v>
      </c>
      <c r="T151" s="5">
        <v>9.1000000000000003E-5</v>
      </c>
      <c r="U151" s="5" t="s">
        <v>179</v>
      </c>
      <c r="V151" s="5" t="s">
        <v>179</v>
      </c>
      <c r="W151" s="5" t="s">
        <v>97</v>
      </c>
      <c r="X151" s="5" t="s">
        <v>97</v>
      </c>
      <c r="Y151" s="2">
        <v>0</v>
      </c>
      <c r="Z151" s="5">
        <v>0</v>
      </c>
      <c r="AA151" s="2"/>
      <c r="AB151" s="5" t="s">
        <v>108</v>
      </c>
      <c r="AC151" s="5">
        <v>1.14E-2</v>
      </c>
      <c r="AD151" s="5" t="s">
        <v>119</v>
      </c>
      <c r="AE151" s="5">
        <v>2.7570999999999998E-2</v>
      </c>
      <c r="AF151" s="5">
        <v>0.124</v>
      </c>
      <c r="AG151" s="5" t="s">
        <v>120</v>
      </c>
      <c r="AH151" s="5" t="s">
        <v>120</v>
      </c>
      <c r="AI151" s="5" t="s">
        <v>121</v>
      </c>
      <c r="AJ151" s="5" t="s">
        <v>121</v>
      </c>
      <c r="AK151" s="2" t="s">
        <v>122</v>
      </c>
      <c r="AL151" s="2" t="s">
        <v>123</v>
      </c>
      <c r="AM151" s="2" t="s">
        <v>124</v>
      </c>
      <c r="AN151" s="2" t="s">
        <v>125</v>
      </c>
      <c r="AO151" s="5">
        <v>0</v>
      </c>
      <c r="AP151" s="5">
        <v>0</v>
      </c>
      <c r="AQ151" s="5" t="s">
        <v>123</v>
      </c>
      <c r="AR151" s="5" t="s">
        <v>126</v>
      </c>
      <c r="AS151" s="5" t="s">
        <v>127</v>
      </c>
      <c r="AT151" s="5">
        <v>2.9322000000000001E-2</v>
      </c>
      <c r="AU151" s="5" t="s">
        <v>180</v>
      </c>
      <c r="AV151" s="5">
        <v>2.0400000000000001E-3</v>
      </c>
      <c r="AW151" s="5">
        <v>0</v>
      </c>
      <c r="AX151" s="5">
        <v>0</v>
      </c>
      <c r="AY151" s="5" t="s">
        <v>207</v>
      </c>
      <c r="AZ151" s="5">
        <v>2.33E-3</v>
      </c>
      <c r="BA151" s="2"/>
      <c r="BB151" s="5">
        <v>2.1100000000000001E-4</v>
      </c>
      <c r="BC151" s="2"/>
      <c r="BD151" s="5">
        <v>1.7799999999999999E-4</v>
      </c>
      <c r="BE151" s="2"/>
      <c r="BF151" s="5">
        <v>0</v>
      </c>
      <c r="BG151" s="5">
        <v>0</v>
      </c>
      <c r="BH151" s="5" t="s">
        <v>128</v>
      </c>
      <c r="BI151" s="5" t="s">
        <v>128</v>
      </c>
      <c r="BJ151" s="5">
        <v>4.2892E-2</v>
      </c>
      <c r="BK151" s="5">
        <v>9.5200000000000007E-2</v>
      </c>
      <c r="BL151" s="2" t="s">
        <v>108</v>
      </c>
      <c r="BM151" s="5" t="s">
        <v>108</v>
      </c>
      <c r="BN151" s="2"/>
      <c r="BO151" s="5">
        <v>4.535E-3</v>
      </c>
      <c r="BP151" s="5">
        <v>3.04E-2</v>
      </c>
      <c r="BQ151" s="5">
        <v>0.142483</v>
      </c>
      <c r="BR151" s="5">
        <v>0.23300000000000001</v>
      </c>
      <c r="BS151" s="5" t="s">
        <v>98</v>
      </c>
      <c r="BT151" s="5" t="s">
        <v>98</v>
      </c>
      <c r="BU151" s="5">
        <v>2.7599999999999999E-4</v>
      </c>
      <c r="BV151" s="5">
        <v>2.22E-4</v>
      </c>
      <c r="BW151" s="5" t="s">
        <v>100</v>
      </c>
      <c r="BX151" s="5" t="s">
        <v>100</v>
      </c>
      <c r="BY151" s="5" t="s">
        <v>208</v>
      </c>
      <c r="BZ151" s="5">
        <v>3.2000000000000003E-4</v>
      </c>
      <c r="CA151" s="2"/>
      <c r="CB151" s="5">
        <v>1.31E-3</v>
      </c>
      <c r="CC151" s="5">
        <v>8.5400000000000005E-4</v>
      </c>
      <c r="CD151" s="5">
        <v>3.9899999999999999E-4</v>
      </c>
      <c r="CE151" s="5" t="s">
        <v>129</v>
      </c>
      <c r="CF151" s="5" t="s">
        <v>129</v>
      </c>
      <c r="CG151" s="5" t="s">
        <v>130</v>
      </c>
      <c r="CH151" s="5" t="s">
        <v>131</v>
      </c>
      <c r="CI151" s="5" t="s">
        <v>120</v>
      </c>
      <c r="CJ151" s="5" t="s">
        <v>120</v>
      </c>
      <c r="CK151" s="5">
        <v>0</v>
      </c>
      <c r="CL151" s="5" t="s">
        <v>132</v>
      </c>
      <c r="CM151" s="5" t="s">
        <v>125</v>
      </c>
      <c r="CN151" s="5" t="s">
        <v>124</v>
      </c>
      <c r="CO151" s="2"/>
      <c r="CP151" s="7">
        <v>1.2149999999999999E-3</v>
      </c>
      <c r="CQ151" s="5">
        <v>1.0999999999999999E-2</v>
      </c>
      <c r="CR151" s="2"/>
      <c r="CS151" s="5" t="s">
        <v>134</v>
      </c>
      <c r="CT151" s="5" t="s">
        <v>134</v>
      </c>
      <c r="CU151" s="2"/>
      <c r="CV151" s="5" t="s">
        <v>123</v>
      </c>
      <c r="CW151" s="5" t="s">
        <v>123</v>
      </c>
      <c r="CX151" s="5" t="s">
        <v>135</v>
      </c>
      <c r="CY151" s="5" t="s">
        <v>135</v>
      </c>
      <c r="CZ151" s="5" t="s">
        <v>136</v>
      </c>
      <c r="DA151" s="5" t="s">
        <v>136</v>
      </c>
      <c r="DB151" s="5" t="s">
        <v>137</v>
      </c>
      <c r="DC151" s="5" t="s">
        <v>137</v>
      </c>
      <c r="DD151" s="5" t="s">
        <v>118</v>
      </c>
      <c r="DE151" s="5" t="s">
        <v>118</v>
      </c>
      <c r="DF151" s="5" t="s">
        <v>138</v>
      </c>
      <c r="DG151" s="5" t="s">
        <v>138</v>
      </c>
      <c r="DH151" s="2"/>
      <c r="DI151" s="2" t="s">
        <v>139</v>
      </c>
      <c r="DJ151" s="5" t="s">
        <v>139</v>
      </c>
      <c r="DK151" s="2" t="s">
        <v>125</v>
      </c>
      <c r="DL151" s="5" t="s">
        <v>125</v>
      </c>
      <c r="DM151" s="6"/>
      <c r="DN151" s="5" t="s">
        <v>182</v>
      </c>
      <c r="DO151" s="5" t="s">
        <v>182</v>
      </c>
      <c r="DP151" s="2"/>
      <c r="DQ151" s="7" t="s">
        <v>772</v>
      </c>
    </row>
    <row r="152" spans="1:121" x14ac:dyDescent="0.25">
      <c r="A152" s="2">
        <v>16463</v>
      </c>
      <c r="B152" s="2" t="s">
        <v>868</v>
      </c>
      <c r="C152" s="2" t="s">
        <v>89</v>
      </c>
      <c r="D152" s="2" t="s">
        <v>90</v>
      </c>
      <c r="E152" s="2" t="s">
        <v>91</v>
      </c>
      <c r="F152" s="4" t="s">
        <v>368</v>
      </c>
      <c r="G152" s="4"/>
      <c r="H152" s="4" t="s">
        <v>368</v>
      </c>
      <c r="I152" s="2" t="s">
        <v>869</v>
      </c>
      <c r="J152" s="2" t="s">
        <v>370</v>
      </c>
      <c r="K152" s="2" t="s">
        <v>371</v>
      </c>
      <c r="L152" s="2">
        <v>404578</v>
      </c>
      <c r="M152" s="2">
        <v>5005968</v>
      </c>
      <c r="N152" s="2" t="s">
        <v>96</v>
      </c>
      <c r="O152" s="4" t="s">
        <v>218</v>
      </c>
      <c r="P152" s="2"/>
      <c r="Q152" s="5" t="s">
        <v>118</v>
      </c>
      <c r="R152" s="5" t="s">
        <v>118</v>
      </c>
      <c r="S152" s="5">
        <v>5.5999999999999999E-5</v>
      </c>
      <c r="T152" s="5">
        <v>2.8699999999999998E-4</v>
      </c>
      <c r="U152" s="5" t="s">
        <v>179</v>
      </c>
      <c r="V152" s="5">
        <v>2.15E-3</v>
      </c>
      <c r="W152" s="5" t="s">
        <v>97</v>
      </c>
      <c r="X152" s="5" t="s">
        <v>97</v>
      </c>
      <c r="Y152" s="2">
        <v>0</v>
      </c>
      <c r="Z152" s="5">
        <v>0</v>
      </c>
      <c r="AA152" s="2"/>
      <c r="AB152" s="5" t="s">
        <v>108</v>
      </c>
      <c r="AC152" s="5">
        <v>1.4200000000000001E-2</v>
      </c>
      <c r="AD152" s="5" t="s">
        <v>119</v>
      </c>
      <c r="AE152" s="5">
        <v>3.4929000000000002E-2</v>
      </c>
      <c r="AF152" s="5">
        <v>0.13800000000000001</v>
      </c>
      <c r="AG152" s="5" t="s">
        <v>120</v>
      </c>
      <c r="AH152" s="5" t="s">
        <v>120</v>
      </c>
      <c r="AI152" s="5" t="s">
        <v>121</v>
      </c>
      <c r="AJ152" s="5" t="s">
        <v>121</v>
      </c>
      <c r="AK152" s="2" t="s">
        <v>122</v>
      </c>
      <c r="AL152" s="2" t="s">
        <v>123</v>
      </c>
      <c r="AM152" s="2" t="s">
        <v>124</v>
      </c>
      <c r="AN152" s="2" t="s">
        <v>125</v>
      </c>
      <c r="AO152" s="5">
        <v>0</v>
      </c>
      <c r="AP152" s="5">
        <v>0</v>
      </c>
      <c r="AQ152" s="5" t="s">
        <v>123</v>
      </c>
      <c r="AR152" s="5" t="s">
        <v>126</v>
      </c>
      <c r="AS152" s="5" t="s">
        <v>127</v>
      </c>
      <c r="AT152" s="5">
        <v>2.511E-2</v>
      </c>
      <c r="AU152" s="5" t="s">
        <v>180</v>
      </c>
      <c r="AV152" s="5">
        <v>4.0800000000000003E-3</v>
      </c>
      <c r="AW152" s="5">
        <v>0</v>
      </c>
      <c r="AX152" s="5">
        <v>0</v>
      </c>
      <c r="AY152" s="5">
        <v>1.1559999999999999E-3</v>
      </c>
      <c r="AZ152" s="5">
        <v>7.4799999999999997E-3</v>
      </c>
      <c r="BA152" s="2"/>
      <c r="BB152" s="5">
        <v>2.9300000000000002E-4</v>
      </c>
      <c r="BC152" s="2"/>
      <c r="BD152" s="5" t="s">
        <v>181</v>
      </c>
      <c r="BE152" s="2"/>
      <c r="BF152" s="5">
        <v>0</v>
      </c>
      <c r="BG152" s="5">
        <v>0</v>
      </c>
      <c r="BH152" s="5" t="s">
        <v>128</v>
      </c>
      <c r="BI152" s="5" t="s">
        <v>128</v>
      </c>
      <c r="BJ152" s="5">
        <v>8.4667000000000006E-2</v>
      </c>
      <c r="BK152" s="5">
        <v>0.185</v>
      </c>
      <c r="BL152" s="2" t="s">
        <v>108</v>
      </c>
      <c r="BM152" s="5" t="s">
        <v>108</v>
      </c>
      <c r="BN152" s="2"/>
      <c r="BO152" s="5">
        <v>9.9670000000000002E-3</v>
      </c>
      <c r="BP152" s="5">
        <v>5.2200000000000003E-2</v>
      </c>
      <c r="BQ152" s="5">
        <v>0.18290799999999999</v>
      </c>
      <c r="BR152" s="5">
        <v>0.39500000000000002</v>
      </c>
      <c r="BS152" s="5" t="s">
        <v>98</v>
      </c>
      <c r="BT152" s="5">
        <v>6.4799999999999996E-3</v>
      </c>
      <c r="BU152" s="5">
        <v>3.1700000000000001E-4</v>
      </c>
      <c r="BV152" s="5">
        <v>2.33E-4</v>
      </c>
      <c r="BW152" s="5" t="s">
        <v>100</v>
      </c>
      <c r="BX152" s="5" t="s">
        <v>100</v>
      </c>
      <c r="BY152" s="5" t="s">
        <v>208</v>
      </c>
      <c r="BZ152" s="5">
        <v>3.7300000000000001E-4</v>
      </c>
      <c r="CA152" s="2"/>
      <c r="CB152" s="5">
        <v>2.5600000000000002E-3</v>
      </c>
      <c r="CC152" s="5">
        <v>1.56E-3</v>
      </c>
      <c r="CD152" s="5">
        <v>5.1900000000000004E-4</v>
      </c>
      <c r="CE152" s="5" t="s">
        <v>129</v>
      </c>
      <c r="CF152" s="5" t="s">
        <v>129</v>
      </c>
      <c r="CG152" s="5" t="s">
        <v>130</v>
      </c>
      <c r="CH152" s="5" t="s">
        <v>131</v>
      </c>
      <c r="CI152" s="5" t="s">
        <v>120</v>
      </c>
      <c r="CJ152" s="5" t="s">
        <v>120</v>
      </c>
      <c r="CK152" s="5">
        <v>0</v>
      </c>
      <c r="CL152" s="5" t="s">
        <v>132</v>
      </c>
      <c r="CM152" s="5" t="s">
        <v>125</v>
      </c>
      <c r="CN152" s="5" t="s">
        <v>124</v>
      </c>
      <c r="CO152" s="2"/>
      <c r="CP152" s="5" t="s">
        <v>133</v>
      </c>
      <c r="CQ152" s="5" t="s">
        <v>133</v>
      </c>
      <c r="CR152" s="2"/>
      <c r="CS152" s="5" t="s">
        <v>134</v>
      </c>
      <c r="CT152" s="5" t="s">
        <v>134</v>
      </c>
      <c r="CU152" s="2"/>
      <c r="CV152" s="5" t="s">
        <v>123</v>
      </c>
      <c r="CW152" s="5" t="s">
        <v>123</v>
      </c>
      <c r="CX152" s="5" t="s">
        <v>135</v>
      </c>
      <c r="CY152" s="5" t="s">
        <v>135</v>
      </c>
      <c r="CZ152" s="5" t="s">
        <v>136</v>
      </c>
      <c r="DA152" s="5" t="s">
        <v>136</v>
      </c>
      <c r="DB152" s="7">
        <v>1.8799999999999999E-4</v>
      </c>
      <c r="DC152" s="7">
        <v>1.81E-3</v>
      </c>
      <c r="DD152" s="5" t="s">
        <v>118</v>
      </c>
      <c r="DE152" s="5" t="s">
        <v>118</v>
      </c>
      <c r="DF152" s="5" t="s">
        <v>138</v>
      </c>
      <c r="DG152" s="5" t="s">
        <v>138</v>
      </c>
      <c r="DH152" s="2"/>
      <c r="DI152" s="2" t="s">
        <v>139</v>
      </c>
      <c r="DJ152" s="5" t="s">
        <v>139</v>
      </c>
      <c r="DK152" s="2" t="s">
        <v>125</v>
      </c>
      <c r="DL152" s="5" t="s">
        <v>125</v>
      </c>
      <c r="DM152" s="6"/>
      <c r="DN152" s="5" t="s">
        <v>182</v>
      </c>
      <c r="DO152" s="5" t="s">
        <v>182</v>
      </c>
      <c r="DP152" s="2"/>
      <c r="DQ152" s="7" t="s">
        <v>772</v>
      </c>
    </row>
    <row r="153" spans="1:121" x14ac:dyDescent="0.25">
      <c r="A153" s="2">
        <v>16560</v>
      </c>
      <c r="B153" s="2" t="s">
        <v>378</v>
      </c>
      <c r="C153" s="2" t="s">
        <v>89</v>
      </c>
      <c r="D153" s="2" t="s">
        <v>90</v>
      </c>
      <c r="E153" s="2" t="s">
        <v>91</v>
      </c>
      <c r="F153" s="4" t="s">
        <v>368</v>
      </c>
      <c r="G153" s="4"/>
      <c r="H153" s="4" t="s">
        <v>368</v>
      </c>
      <c r="I153" s="2" t="s">
        <v>379</v>
      </c>
      <c r="J153" s="2" t="s">
        <v>370</v>
      </c>
      <c r="K153" s="2" t="s">
        <v>371</v>
      </c>
      <c r="L153" s="2">
        <v>428560</v>
      </c>
      <c r="M153" s="2">
        <v>5067280</v>
      </c>
      <c r="N153" s="2" t="s">
        <v>380</v>
      </c>
      <c r="O153" s="4"/>
      <c r="P153" s="2" t="s">
        <v>96</v>
      </c>
      <c r="Q153" s="5" t="s">
        <v>118</v>
      </c>
      <c r="R153" s="5" t="s">
        <v>118</v>
      </c>
      <c r="S153" s="5" t="s">
        <v>125</v>
      </c>
      <c r="T153" s="5" t="s">
        <v>125</v>
      </c>
      <c r="U153" s="5" t="s">
        <v>179</v>
      </c>
      <c r="V153" s="5" t="s">
        <v>179</v>
      </c>
      <c r="W153" s="5" t="s">
        <v>97</v>
      </c>
      <c r="X153" s="5" t="s">
        <v>97</v>
      </c>
      <c r="Y153" s="2">
        <v>0</v>
      </c>
      <c r="Z153" s="5">
        <v>0</v>
      </c>
      <c r="AA153" s="2"/>
      <c r="AB153" s="5" t="s">
        <v>108</v>
      </c>
      <c r="AC153" s="5" t="s">
        <v>108</v>
      </c>
      <c r="AD153" s="5" t="s">
        <v>119</v>
      </c>
      <c r="AE153" s="5">
        <v>3.0542E-2</v>
      </c>
      <c r="AF153" s="5">
        <v>0.184</v>
      </c>
      <c r="AG153" s="5" t="s">
        <v>120</v>
      </c>
      <c r="AH153" s="5" t="s">
        <v>120</v>
      </c>
      <c r="AI153" s="5" t="s">
        <v>121</v>
      </c>
      <c r="AJ153" s="5" t="s">
        <v>121</v>
      </c>
      <c r="AK153" s="2" t="s">
        <v>122</v>
      </c>
      <c r="AL153" s="2" t="s">
        <v>123</v>
      </c>
      <c r="AM153" s="2" t="s">
        <v>124</v>
      </c>
      <c r="AN153" s="2" t="s">
        <v>125</v>
      </c>
      <c r="AO153" s="5">
        <v>0</v>
      </c>
      <c r="AP153" s="5">
        <v>0</v>
      </c>
      <c r="AQ153" s="5" t="s">
        <v>123</v>
      </c>
      <c r="AR153" s="5" t="s">
        <v>126</v>
      </c>
      <c r="AS153" s="5" t="s">
        <v>127</v>
      </c>
      <c r="AT153" s="5">
        <v>2.0990000000000002E-2</v>
      </c>
      <c r="AU153" s="5">
        <v>1.307E-3</v>
      </c>
      <c r="AV153" s="5">
        <v>1.01E-2</v>
      </c>
      <c r="AW153" s="5">
        <v>0</v>
      </c>
      <c r="AX153" s="5">
        <v>0</v>
      </c>
      <c r="AY153" s="5" t="s">
        <v>207</v>
      </c>
      <c r="AZ153" s="5">
        <v>1.06E-3</v>
      </c>
      <c r="BA153" s="2"/>
      <c r="BB153" s="5">
        <v>1.3300000000000001E-4</v>
      </c>
      <c r="BC153" s="2"/>
      <c r="BD153" s="5" t="s">
        <v>181</v>
      </c>
      <c r="BE153" s="2"/>
      <c r="BF153" s="5">
        <v>0</v>
      </c>
      <c r="BG153" s="5">
        <v>0</v>
      </c>
      <c r="BH153" s="5" t="s">
        <v>128</v>
      </c>
      <c r="BI153" s="5" t="s">
        <v>128</v>
      </c>
      <c r="BJ153" s="5">
        <v>4.8724999999999997E-2</v>
      </c>
      <c r="BK153" s="5">
        <v>7.7600000000000002E-2</v>
      </c>
      <c r="BL153" s="2" t="s">
        <v>108</v>
      </c>
      <c r="BM153" s="5" t="s">
        <v>108</v>
      </c>
      <c r="BN153" s="2"/>
      <c r="BO153" s="5">
        <v>2.5079999999999998E-3</v>
      </c>
      <c r="BP153" s="5">
        <v>9.5200000000000007E-3</v>
      </c>
      <c r="BQ153" s="5">
        <v>0.23541699999999999</v>
      </c>
      <c r="BR153" s="5">
        <v>0.46500000000000002</v>
      </c>
      <c r="BS153" s="5" t="s">
        <v>98</v>
      </c>
      <c r="BT153" s="5" t="s">
        <v>98</v>
      </c>
      <c r="BU153" s="5">
        <v>4.6000000000000001E-4</v>
      </c>
      <c r="BV153" s="5" t="s">
        <v>99</v>
      </c>
      <c r="BW153" s="5" t="s">
        <v>100</v>
      </c>
      <c r="BX153" s="5" t="s">
        <v>100</v>
      </c>
      <c r="BY153" s="5" t="s">
        <v>208</v>
      </c>
      <c r="BZ153" s="5">
        <v>2.6699999999999998E-4</v>
      </c>
      <c r="CA153" s="2"/>
      <c r="CB153" s="5">
        <v>1.39E-3</v>
      </c>
      <c r="CC153" s="5">
        <v>6.1799999999999995E-4</v>
      </c>
      <c r="CD153" s="5">
        <v>4.6299999999999998E-4</v>
      </c>
      <c r="CE153" s="5" t="s">
        <v>129</v>
      </c>
      <c r="CF153" s="5" t="s">
        <v>129</v>
      </c>
      <c r="CG153" s="5" t="s">
        <v>130</v>
      </c>
      <c r="CH153" s="5" t="s">
        <v>131</v>
      </c>
      <c r="CI153" s="5" t="s">
        <v>120</v>
      </c>
      <c r="CJ153" s="5" t="s">
        <v>120</v>
      </c>
      <c r="CK153" s="5">
        <v>0</v>
      </c>
      <c r="CL153" s="5" t="s">
        <v>132</v>
      </c>
      <c r="CM153" s="5" t="s">
        <v>125</v>
      </c>
      <c r="CN153" s="5" t="s">
        <v>124</v>
      </c>
      <c r="CO153" s="2"/>
      <c r="CP153" s="5" t="s">
        <v>133</v>
      </c>
      <c r="CQ153" s="5" t="s">
        <v>133</v>
      </c>
      <c r="CR153" s="2"/>
      <c r="CS153" s="5" t="s">
        <v>134</v>
      </c>
      <c r="CT153" s="5" t="s">
        <v>134</v>
      </c>
      <c r="CU153" s="2"/>
      <c r="CV153" s="5" t="s">
        <v>123</v>
      </c>
      <c r="CW153" s="5" t="s">
        <v>123</v>
      </c>
      <c r="CX153" s="5" t="s">
        <v>135</v>
      </c>
      <c r="CY153" s="5" t="s">
        <v>135</v>
      </c>
      <c r="CZ153" s="5" t="s">
        <v>136</v>
      </c>
      <c r="DA153" s="5" t="s">
        <v>136</v>
      </c>
      <c r="DB153" s="5" t="s">
        <v>137</v>
      </c>
      <c r="DC153" s="5" t="s">
        <v>137</v>
      </c>
      <c r="DD153" s="5" t="s">
        <v>118</v>
      </c>
      <c r="DE153" s="5" t="s">
        <v>118</v>
      </c>
      <c r="DF153" s="5" t="s">
        <v>138</v>
      </c>
      <c r="DG153" s="5" t="s">
        <v>138</v>
      </c>
      <c r="DH153" s="2"/>
      <c r="DI153" s="2" t="s">
        <v>139</v>
      </c>
      <c r="DJ153" s="5" t="s">
        <v>139</v>
      </c>
      <c r="DK153" s="2" t="s">
        <v>125</v>
      </c>
      <c r="DL153" s="5" t="s">
        <v>125</v>
      </c>
      <c r="DM153" s="6"/>
      <c r="DN153" s="5" t="s">
        <v>182</v>
      </c>
      <c r="DO153" s="5" t="s">
        <v>182</v>
      </c>
      <c r="DP153" s="2"/>
      <c r="DQ153" s="5" t="s">
        <v>101</v>
      </c>
    </row>
    <row r="154" spans="1:121" x14ac:dyDescent="0.25">
      <c r="A154" s="2">
        <v>16571</v>
      </c>
      <c r="B154" s="2" t="s">
        <v>870</v>
      </c>
      <c r="C154" s="2" t="s">
        <v>89</v>
      </c>
      <c r="D154" s="2" t="s">
        <v>90</v>
      </c>
      <c r="E154" s="2" t="s">
        <v>91</v>
      </c>
      <c r="F154" s="4" t="s">
        <v>314</v>
      </c>
      <c r="G154" s="4" t="s">
        <v>382</v>
      </c>
      <c r="H154" s="4" t="s">
        <v>382</v>
      </c>
      <c r="I154" s="2" t="s">
        <v>871</v>
      </c>
      <c r="J154" s="2" t="s">
        <v>316</v>
      </c>
      <c r="K154" s="2"/>
      <c r="L154" s="2">
        <v>423345</v>
      </c>
      <c r="M154" s="2">
        <v>5046789</v>
      </c>
      <c r="N154" s="2" t="s">
        <v>96</v>
      </c>
      <c r="O154" s="4" t="s">
        <v>178</v>
      </c>
      <c r="P154" s="2" t="s">
        <v>96</v>
      </c>
      <c r="Q154" s="5" t="s">
        <v>118</v>
      </c>
      <c r="R154" s="5" t="s">
        <v>118</v>
      </c>
      <c r="S154" s="5" t="s">
        <v>125</v>
      </c>
      <c r="T154" s="5">
        <v>1.76E-4</v>
      </c>
      <c r="U154" s="5" t="s">
        <v>179</v>
      </c>
      <c r="V154" s="5" t="s">
        <v>179</v>
      </c>
      <c r="W154" s="5" t="s">
        <v>97</v>
      </c>
      <c r="X154" s="5" t="s">
        <v>97</v>
      </c>
      <c r="Y154" s="2">
        <v>0</v>
      </c>
      <c r="Z154" s="5">
        <v>0</v>
      </c>
      <c r="AA154" s="7">
        <v>0.18000000000000005</v>
      </c>
      <c r="AB154" s="5" t="s">
        <v>108</v>
      </c>
      <c r="AC154" s="5">
        <v>1.9599999999999999E-2</v>
      </c>
      <c r="AD154" s="5" t="s">
        <v>119</v>
      </c>
      <c r="AE154" s="5">
        <v>5.7716999999999997E-2</v>
      </c>
      <c r="AF154" s="5">
        <v>0.35099999999999998</v>
      </c>
      <c r="AG154" s="5" t="s">
        <v>120</v>
      </c>
      <c r="AH154" s="5" t="s">
        <v>120</v>
      </c>
      <c r="AI154" s="5" t="s">
        <v>121</v>
      </c>
      <c r="AJ154" s="5">
        <v>2.5700000000000001E-4</v>
      </c>
      <c r="AK154" s="2" t="s">
        <v>122</v>
      </c>
      <c r="AL154" s="2" t="s">
        <v>123</v>
      </c>
      <c r="AM154" s="2" t="s">
        <v>124</v>
      </c>
      <c r="AN154" s="2" t="s">
        <v>125</v>
      </c>
      <c r="AO154" s="5">
        <v>0</v>
      </c>
      <c r="AP154" s="5">
        <v>0</v>
      </c>
      <c r="AQ154" s="5" t="s">
        <v>123</v>
      </c>
      <c r="AR154" s="5" t="s">
        <v>126</v>
      </c>
      <c r="AS154" s="5" t="s">
        <v>127</v>
      </c>
      <c r="AT154" s="5">
        <v>4.3483000000000001E-2</v>
      </c>
      <c r="AU154" s="5" t="s">
        <v>180</v>
      </c>
      <c r="AV154" s="5">
        <v>1.4E-3</v>
      </c>
      <c r="AW154" s="5">
        <v>0</v>
      </c>
      <c r="AX154" s="5">
        <v>0</v>
      </c>
      <c r="AY154" s="5" t="s">
        <v>207</v>
      </c>
      <c r="AZ154" s="5">
        <v>3.3800000000000002E-3</v>
      </c>
      <c r="BA154" s="5">
        <v>0.98505600000000004</v>
      </c>
      <c r="BB154" s="5">
        <v>2.0699999999999999E-4</v>
      </c>
      <c r="BC154" s="5">
        <v>3.5825959080388319E-2</v>
      </c>
      <c r="BD154" s="5">
        <v>1.22E-4</v>
      </c>
      <c r="BE154" s="5" t="s">
        <v>1012</v>
      </c>
      <c r="BF154" s="5">
        <v>0</v>
      </c>
      <c r="BG154" s="5">
        <v>0</v>
      </c>
      <c r="BH154" s="5" t="s">
        <v>128</v>
      </c>
      <c r="BI154" s="5" t="s">
        <v>128</v>
      </c>
      <c r="BJ154" s="5">
        <v>6.5824999999999995E-2</v>
      </c>
      <c r="BK154" s="5">
        <v>0.111</v>
      </c>
      <c r="BL154" s="2" t="s">
        <v>108</v>
      </c>
      <c r="BM154" s="5" t="s">
        <v>108</v>
      </c>
      <c r="BN154" s="7">
        <v>55.23</v>
      </c>
      <c r="BO154" s="5">
        <v>6.9179999999999997E-3</v>
      </c>
      <c r="BP154" s="5">
        <v>0.03</v>
      </c>
      <c r="BQ154" s="5">
        <v>0.15837499999999999</v>
      </c>
      <c r="BR154" s="5">
        <v>0.34200000000000003</v>
      </c>
      <c r="BS154" s="5" t="s">
        <v>98</v>
      </c>
      <c r="BT154" s="5">
        <v>9.0699999999999999E-3</v>
      </c>
      <c r="BU154" s="5">
        <v>4.37E-4</v>
      </c>
      <c r="BV154" s="5">
        <v>1.84E-4</v>
      </c>
      <c r="BW154" s="5" t="s">
        <v>100</v>
      </c>
      <c r="BX154" s="5" t="s">
        <v>100</v>
      </c>
      <c r="BY154" s="5" t="s">
        <v>208</v>
      </c>
      <c r="BZ154" s="5">
        <v>1.2400000000000001E-4</v>
      </c>
      <c r="CA154" s="5">
        <v>4.5975899999999994</v>
      </c>
      <c r="CB154" s="5">
        <v>1.4E-3</v>
      </c>
      <c r="CC154" s="5">
        <v>4.4299999999999998E-4</v>
      </c>
      <c r="CD154" s="5">
        <v>3.1700000000000001E-4</v>
      </c>
      <c r="CE154" s="5" t="s">
        <v>129</v>
      </c>
      <c r="CF154" s="5">
        <v>1.2999999999999999E-3</v>
      </c>
      <c r="CG154" s="5" t="s">
        <v>130</v>
      </c>
      <c r="CH154" s="5" t="s">
        <v>131</v>
      </c>
      <c r="CI154" s="5" t="s">
        <v>120</v>
      </c>
      <c r="CJ154" s="5" t="s">
        <v>120</v>
      </c>
      <c r="CK154" s="5">
        <v>0</v>
      </c>
      <c r="CL154" s="5" t="s">
        <v>132</v>
      </c>
      <c r="CM154" s="5" t="s">
        <v>125</v>
      </c>
      <c r="CN154" s="5" t="s">
        <v>124</v>
      </c>
      <c r="CO154" s="5" t="s">
        <v>1013</v>
      </c>
      <c r="CP154" s="5" t="s">
        <v>133</v>
      </c>
      <c r="CQ154" s="5" t="s">
        <v>133</v>
      </c>
      <c r="CR154" s="5">
        <v>1.6064000000000001</v>
      </c>
      <c r="CS154" s="5" t="s">
        <v>134</v>
      </c>
      <c r="CT154" s="5" t="s">
        <v>134</v>
      </c>
      <c r="CU154" s="5">
        <v>1.1E-4</v>
      </c>
      <c r="CV154" s="5" t="s">
        <v>123</v>
      </c>
      <c r="CW154" s="5" t="s">
        <v>123</v>
      </c>
      <c r="CX154" s="5" t="s">
        <v>135</v>
      </c>
      <c r="CY154" s="5">
        <v>1.8500000000000001E-3</v>
      </c>
      <c r="CZ154" s="5" t="s">
        <v>136</v>
      </c>
      <c r="DA154" s="5" t="s">
        <v>136</v>
      </c>
      <c r="DB154" s="5" t="s">
        <v>137</v>
      </c>
      <c r="DC154" s="5" t="s">
        <v>137</v>
      </c>
      <c r="DD154" s="5" t="s">
        <v>118</v>
      </c>
      <c r="DE154" s="5" t="s">
        <v>118</v>
      </c>
      <c r="DF154" s="5" t="s">
        <v>138</v>
      </c>
      <c r="DG154" s="5" t="s">
        <v>138</v>
      </c>
      <c r="DH154" s="5">
        <v>3.8135000000000002E-2</v>
      </c>
      <c r="DI154" s="2" t="s">
        <v>139</v>
      </c>
      <c r="DJ154" s="5" t="s">
        <v>139</v>
      </c>
      <c r="DK154" s="2" t="s">
        <v>125</v>
      </c>
      <c r="DL154" s="5" t="s">
        <v>125</v>
      </c>
      <c r="DM154" s="6" t="s">
        <v>771</v>
      </c>
      <c r="DN154" s="5" t="s">
        <v>182</v>
      </c>
      <c r="DO154" s="5" t="s">
        <v>182</v>
      </c>
      <c r="DP154" s="2"/>
      <c r="DQ154" s="7" t="s">
        <v>772</v>
      </c>
    </row>
    <row r="155" spans="1:121" x14ac:dyDescent="0.25">
      <c r="A155" s="2">
        <v>16572</v>
      </c>
      <c r="B155" s="2" t="s">
        <v>381</v>
      </c>
      <c r="C155" s="2" t="s">
        <v>89</v>
      </c>
      <c r="D155" s="2" t="s">
        <v>90</v>
      </c>
      <c r="E155" s="2" t="s">
        <v>91</v>
      </c>
      <c r="F155" s="4" t="s">
        <v>356</v>
      </c>
      <c r="G155" s="4" t="s">
        <v>382</v>
      </c>
      <c r="H155" s="4" t="s">
        <v>382</v>
      </c>
      <c r="I155" s="2" t="s">
        <v>383</v>
      </c>
      <c r="J155" s="2" t="s">
        <v>362</v>
      </c>
      <c r="K155" s="2" t="s">
        <v>359</v>
      </c>
      <c r="L155" s="2">
        <v>410364</v>
      </c>
      <c r="M155" s="2">
        <v>5026511</v>
      </c>
      <c r="N155" s="2" t="s">
        <v>96</v>
      </c>
      <c r="O155" s="4" t="s">
        <v>178</v>
      </c>
      <c r="P155" s="2" t="s">
        <v>96</v>
      </c>
      <c r="Q155" s="5" t="s">
        <v>118</v>
      </c>
      <c r="R155" s="5" t="s">
        <v>118</v>
      </c>
      <c r="S155" s="5">
        <v>5.8E-5</v>
      </c>
      <c r="T155" s="5">
        <v>4.1599999999999997E-4</v>
      </c>
      <c r="U155" s="5" t="s">
        <v>179</v>
      </c>
      <c r="V155" s="5" t="s">
        <v>179</v>
      </c>
      <c r="W155" s="5" t="s">
        <v>97</v>
      </c>
      <c r="X155" s="5" t="s">
        <v>97</v>
      </c>
      <c r="Y155" s="2">
        <v>0</v>
      </c>
      <c r="Z155" s="5">
        <v>0</v>
      </c>
      <c r="AA155" s="2"/>
      <c r="AB155" s="5" t="s">
        <v>108</v>
      </c>
      <c r="AC155" s="5">
        <v>1.34E-2</v>
      </c>
      <c r="AD155" s="5" t="s">
        <v>119</v>
      </c>
      <c r="AE155" s="5">
        <v>2.0367E-2</v>
      </c>
      <c r="AF155" s="5">
        <v>8.2000000000000003E-2</v>
      </c>
      <c r="AG155" s="5" t="s">
        <v>120</v>
      </c>
      <c r="AH155" s="5" t="s">
        <v>120</v>
      </c>
      <c r="AI155" s="5" t="s">
        <v>121</v>
      </c>
      <c r="AJ155" s="5" t="s">
        <v>121</v>
      </c>
      <c r="AK155" s="2" t="s">
        <v>122</v>
      </c>
      <c r="AL155" s="2" t="s">
        <v>123</v>
      </c>
      <c r="AM155" s="2" t="s">
        <v>124</v>
      </c>
      <c r="AN155" s="2" t="s">
        <v>125</v>
      </c>
      <c r="AO155" s="5">
        <v>0</v>
      </c>
      <c r="AP155" s="5">
        <v>0</v>
      </c>
      <c r="AQ155" s="5" t="s">
        <v>123</v>
      </c>
      <c r="AR155" s="5" t="s">
        <v>126</v>
      </c>
      <c r="AS155" s="5" t="s">
        <v>127</v>
      </c>
      <c r="AT155" s="5">
        <v>3.0883000000000001E-2</v>
      </c>
      <c r="AU155" s="5" t="s">
        <v>180</v>
      </c>
      <c r="AV155" s="5" t="s">
        <v>180</v>
      </c>
      <c r="AW155" s="5">
        <v>0</v>
      </c>
      <c r="AX155" s="5">
        <v>0</v>
      </c>
      <c r="AY155" s="5" t="s">
        <v>207</v>
      </c>
      <c r="AZ155" s="5">
        <v>2.14E-3</v>
      </c>
      <c r="BA155" s="2"/>
      <c r="BB155" s="5">
        <v>2.6800000000000001E-4</v>
      </c>
      <c r="BC155" s="2"/>
      <c r="BD155" s="5" t="s">
        <v>181</v>
      </c>
      <c r="BE155" s="2"/>
      <c r="BF155" s="5">
        <v>0</v>
      </c>
      <c r="BG155" s="5">
        <v>0</v>
      </c>
      <c r="BH155" s="5" t="s">
        <v>128</v>
      </c>
      <c r="BI155" s="5" t="s">
        <v>128</v>
      </c>
      <c r="BJ155" s="5">
        <v>7.1908E-2</v>
      </c>
      <c r="BK155" s="5">
        <v>0.254</v>
      </c>
      <c r="BL155" s="2" t="s">
        <v>108</v>
      </c>
      <c r="BM155" s="5" t="s">
        <v>108</v>
      </c>
      <c r="BN155" s="2"/>
      <c r="BO155" s="5">
        <v>7.3610000000000004E-3</v>
      </c>
      <c r="BP155" s="5">
        <v>4.8599999999999997E-2</v>
      </c>
      <c r="BQ155" s="5">
        <v>0.13187499999999999</v>
      </c>
      <c r="BR155" s="5">
        <v>0.20799999999999999</v>
      </c>
      <c r="BS155" s="5" t="s">
        <v>98</v>
      </c>
      <c r="BT155" s="5">
        <v>5.4999999999999997E-3</v>
      </c>
      <c r="BU155" s="5" t="s">
        <v>99</v>
      </c>
      <c r="BV155" s="5">
        <v>2.5700000000000001E-4</v>
      </c>
      <c r="BW155" s="5" t="s">
        <v>100</v>
      </c>
      <c r="BX155" s="5" t="s">
        <v>100</v>
      </c>
      <c r="BY155" s="5" t="s">
        <v>208</v>
      </c>
      <c r="BZ155" s="5">
        <v>2.2499999999999999E-4</v>
      </c>
      <c r="CA155" s="2"/>
      <c r="CB155" s="5">
        <v>5.4199999999999995E-4</v>
      </c>
      <c r="CC155" s="5">
        <v>3.4400000000000001E-4</v>
      </c>
      <c r="CD155" s="5">
        <v>2.02E-4</v>
      </c>
      <c r="CE155" s="5" t="s">
        <v>129</v>
      </c>
      <c r="CF155" s="5" t="s">
        <v>129</v>
      </c>
      <c r="CG155" s="5" t="s">
        <v>130</v>
      </c>
      <c r="CH155" s="5" t="s">
        <v>131</v>
      </c>
      <c r="CI155" s="5" t="s">
        <v>120</v>
      </c>
      <c r="CJ155" s="5" t="s">
        <v>120</v>
      </c>
      <c r="CK155" s="5">
        <v>0</v>
      </c>
      <c r="CL155" s="5" t="s">
        <v>132</v>
      </c>
      <c r="CM155" s="5" t="s">
        <v>125</v>
      </c>
      <c r="CN155" s="5" t="s">
        <v>124</v>
      </c>
      <c r="CO155" s="2"/>
      <c r="CP155" s="5" t="s">
        <v>133</v>
      </c>
      <c r="CQ155" s="5" t="s">
        <v>133</v>
      </c>
      <c r="CR155" s="2"/>
      <c r="CS155" s="5" t="s">
        <v>134</v>
      </c>
      <c r="CT155" s="5" t="s">
        <v>134</v>
      </c>
      <c r="CU155" s="2"/>
      <c r="CV155" s="5" t="s">
        <v>123</v>
      </c>
      <c r="CW155" s="5" t="s">
        <v>123</v>
      </c>
      <c r="CX155" s="5" t="s">
        <v>135</v>
      </c>
      <c r="CY155" s="5">
        <v>3.3999999999999998E-3</v>
      </c>
      <c r="CZ155" s="5" t="s">
        <v>136</v>
      </c>
      <c r="DA155" s="5" t="s">
        <v>136</v>
      </c>
      <c r="DB155" s="5" t="s">
        <v>137</v>
      </c>
      <c r="DC155" s="5" t="s">
        <v>137</v>
      </c>
      <c r="DD155" s="5" t="s">
        <v>118</v>
      </c>
      <c r="DE155" s="5" t="s">
        <v>118</v>
      </c>
      <c r="DF155" s="5" t="s">
        <v>138</v>
      </c>
      <c r="DG155" s="5" t="s">
        <v>138</v>
      </c>
      <c r="DH155" s="2"/>
      <c r="DI155" s="2" t="s">
        <v>139</v>
      </c>
      <c r="DJ155" s="5" t="s">
        <v>139</v>
      </c>
      <c r="DK155" s="2" t="s">
        <v>125</v>
      </c>
      <c r="DL155" s="5" t="s">
        <v>125</v>
      </c>
      <c r="DM155" s="6"/>
      <c r="DN155" s="5" t="s">
        <v>182</v>
      </c>
      <c r="DO155" s="5" t="s">
        <v>182</v>
      </c>
      <c r="DP155" s="2"/>
      <c r="DQ155" s="5" t="s">
        <v>101</v>
      </c>
    </row>
    <row r="156" spans="1:121" x14ac:dyDescent="0.25">
      <c r="A156" s="2">
        <v>16573</v>
      </c>
      <c r="B156" s="2" t="s">
        <v>872</v>
      </c>
      <c r="C156" s="2" t="s">
        <v>89</v>
      </c>
      <c r="D156" s="2" t="s">
        <v>90</v>
      </c>
      <c r="E156" s="2" t="s">
        <v>91</v>
      </c>
      <c r="F156" s="4" t="s">
        <v>356</v>
      </c>
      <c r="G156" s="4" t="s">
        <v>382</v>
      </c>
      <c r="H156" s="4" t="s">
        <v>382</v>
      </c>
      <c r="I156" s="2" t="s">
        <v>383</v>
      </c>
      <c r="J156" s="2" t="s">
        <v>362</v>
      </c>
      <c r="K156" s="2" t="s">
        <v>359</v>
      </c>
      <c r="L156" s="2">
        <v>414944</v>
      </c>
      <c r="M156" s="2">
        <v>5035693</v>
      </c>
      <c r="N156" s="2"/>
      <c r="O156" s="4"/>
      <c r="P156" s="2" t="s">
        <v>96</v>
      </c>
      <c r="Q156" s="2"/>
      <c r="R156" s="2"/>
      <c r="S156" s="2"/>
      <c r="T156" s="2"/>
      <c r="U156" s="2"/>
      <c r="V156" s="2"/>
      <c r="W156" s="5" t="s">
        <v>402</v>
      </c>
      <c r="X156" s="5" t="s">
        <v>402</v>
      </c>
      <c r="Y156" s="2"/>
      <c r="Z156" s="2"/>
      <c r="AA156" s="2"/>
      <c r="AB156" s="5" t="s">
        <v>197</v>
      </c>
      <c r="AC156" s="5" t="s">
        <v>197</v>
      </c>
      <c r="AD156" s="5" t="s">
        <v>376</v>
      </c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5" t="s">
        <v>376</v>
      </c>
      <c r="AS156" s="5">
        <v>0.77</v>
      </c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5" t="s">
        <v>108</v>
      </c>
      <c r="BE156" s="2"/>
      <c r="BF156" s="2"/>
      <c r="BG156" s="2"/>
      <c r="BH156" s="2"/>
      <c r="BI156" s="2"/>
      <c r="BJ156" s="5" t="s">
        <v>377</v>
      </c>
      <c r="BK156" s="5" t="s">
        <v>377</v>
      </c>
      <c r="BL156" s="2">
        <v>3.3333000000000002E-2</v>
      </c>
      <c r="BM156" s="7">
        <v>0.28999999999999998</v>
      </c>
      <c r="BN156" s="2"/>
      <c r="BO156" s="2"/>
      <c r="BP156" s="2"/>
      <c r="BQ156" s="5" t="s">
        <v>376</v>
      </c>
      <c r="BR156" s="5" t="s">
        <v>376</v>
      </c>
      <c r="BS156" s="2"/>
      <c r="BT156" s="2"/>
      <c r="BU156" s="2"/>
      <c r="BV156" s="2"/>
      <c r="BW156" s="2"/>
      <c r="BX156" s="2"/>
      <c r="BY156" s="5" t="s">
        <v>238</v>
      </c>
      <c r="BZ156" s="5" t="s">
        <v>238</v>
      </c>
      <c r="CA156" s="2"/>
      <c r="CB156" s="5" t="s">
        <v>121</v>
      </c>
      <c r="CC156" s="5" t="s">
        <v>121</v>
      </c>
      <c r="CD156" s="5" t="s">
        <v>121</v>
      </c>
      <c r="CE156" s="2"/>
      <c r="CF156" s="2"/>
      <c r="CG156" s="5" t="s">
        <v>376</v>
      </c>
      <c r="CH156" s="5" t="s">
        <v>376</v>
      </c>
      <c r="CI156" s="2"/>
      <c r="CJ156" s="2"/>
      <c r="CK156" s="2"/>
      <c r="CL156" s="5" t="s">
        <v>376</v>
      </c>
      <c r="CM156" s="2"/>
      <c r="CN156" s="6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7" t="s">
        <v>772</v>
      </c>
    </row>
    <row r="157" spans="1:121" x14ac:dyDescent="0.25">
      <c r="A157" s="2">
        <v>16581</v>
      </c>
      <c r="B157" s="2" t="s">
        <v>384</v>
      </c>
      <c r="C157" s="2" t="s">
        <v>89</v>
      </c>
      <c r="D157" s="2" t="s">
        <v>90</v>
      </c>
      <c r="E157" s="2" t="s">
        <v>91</v>
      </c>
      <c r="F157" s="4" t="s">
        <v>356</v>
      </c>
      <c r="G157" s="4"/>
      <c r="H157" s="4" t="s">
        <v>356</v>
      </c>
      <c r="I157" s="2" t="s">
        <v>385</v>
      </c>
      <c r="J157" s="2" t="s">
        <v>362</v>
      </c>
      <c r="K157" s="2" t="s">
        <v>359</v>
      </c>
      <c r="L157" s="2">
        <v>390782</v>
      </c>
      <c r="M157" s="2">
        <v>5025156</v>
      </c>
      <c r="N157" s="2" t="s">
        <v>96</v>
      </c>
      <c r="O157" s="4" t="s">
        <v>178</v>
      </c>
      <c r="P157" s="2" t="s">
        <v>96</v>
      </c>
      <c r="Q157" s="5" t="s">
        <v>118</v>
      </c>
      <c r="R157" s="5" t="s">
        <v>118</v>
      </c>
      <c r="S157" s="5" t="s">
        <v>125</v>
      </c>
      <c r="T157" s="5">
        <v>1.15E-4</v>
      </c>
      <c r="U157" s="5" t="s">
        <v>179</v>
      </c>
      <c r="V157" s="5" t="s">
        <v>179</v>
      </c>
      <c r="W157" s="5" t="s">
        <v>97</v>
      </c>
      <c r="X157" s="5" t="s">
        <v>97</v>
      </c>
      <c r="Y157" s="2">
        <v>0</v>
      </c>
      <c r="Z157" s="5">
        <v>0</v>
      </c>
      <c r="AA157" s="2"/>
      <c r="AB157" s="5" t="s">
        <v>108</v>
      </c>
      <c r="AC157" s="5" t="s">
        <v>108</v>
      </c>
      <c r="AD157" s="5" t="s">
        <v>119</v>
      </c>
      <c r="AE157" s="5">
        <v>2.3879000000000001E-2</v>
      </c>
      <c r="AF157" s="5">
        <v>0.124</v>
      </c>
      <c r="AG157" s="5" t="s">
        <v>120</v>
      </c>
      <c r="AH157" s="5" t="s">
        <v>120</v>
      </c>
      <c r="AI157" s="5" t="s">
        <v>121</v>
      </c>
      <c r="AJ157" s="5" t="s">
        <v>121</v>
      </c>
      <c r="AK157" s="2" t="s">
        <v>122</v>
      </c>
      <c r="AL157" s="2" t="s">
        <v>123</v>
      </c>
      <c r="AM157" s="2" t="s">
        <v>124</v>
      </c>
      <c r="AN157" s="2" t="s">
        <v>125</v>
      </c>
      <c r="AO157" s="5">
        <v>0</v>
      </c>
      <c r="AP157" s="5">
        <v>0</v>
      </c>
      <c r="AQ157" s="5" t="s">
        <v>123</v>
      </c>
      <c r="AR157" s="5" t="s">
        <v>126</v>
      </c>
      <c r="AS157" s="5" t="s">
        <v>127</v>
      </c>
      <c r="AT157" s="5">
        <v>2.7099000000000002E-2</v>
      </c>
      <c r="AU157" s="5" t="s">
        <v>180</v>
      </c>
      <c r="AV157" s="5" t="s">
        <v>180</v>
      </c>
      <c r="AW157" s="5">
        <v>0</v>
      </c>
      <c r="AX157" s="5">
        <v>0</v>
      </c>
      <c r="AY157" s="5" t="s">
        <v>207</v>
      </c>
      <c r="AZ157" s="5">
        <v>1.67E-3</v>
      </c>
      <c r="BA157" s="2"/>
      <c r="BB157" s="5">
        <v>2.2800000000000001E-4</v>
      </c>
      <c r="BC157" s="2"/>
      <c r="BD157" s="5" t="s">
        <v>181</v>
      </c>
      <c r="BE157" s="2"/>
      <c r="BF157" s="5">
        <v>0</v>
      </c>
      <c r="BG157" s="5">
        <v>0</v>
      </c>
      <c r="BH157" s="5" t="s">
        <v>128</v>
      </c>
      <c r="BI157" s="5" t="s">
        <v>128</v>
      </c>
      <c r="BJ157" s="5">
        <v>6.5532999999999994E-2</v>
      </c>
      <c r="BK157" s="5">
        <v>0.14799999999999999</v>
      </c>
      <c r="BL157" s="2" t="s">
        <v>108</v>
      </c>
      <c r="BM157" s="5" t="s">
        <v>108</v>
      </c>
      <c r="BN157" s="2"/>
      <c r="BO157" s="5">
        <v>4.6810000000000003E-3</v>
      </c>
      <c r="BP157" s="5">
        <v>2.7400000000000001E-2</v>
      </c>
      <c r="BQ157" s="5">
        <v>0.17988299999999999</v>
      </c>
      <c r="BR157" s="5">
        <v>0.43099999999999999</v>
      </c>
      <c r="BS157" s="5" t="s">
        <v>98</v>
      </c>
      <c r="BT157" s="5">
        <v>5.4599999999999996E-3</v>
      </c>
      <c r="BU157" s="5" t="s">
        <v>99</v>
      </c>
      <c r="BV157" s="5">
        <v>2.4499999999999999E-4</v>
      </c>
      <c r="BW157" s="5" t="s">
        <v>100</v>
      </c>
      <c r="BX157" s="5" t="s">
        <v>100</v>
      </c>
      <c r="BY157" s="5" t="s">
        <v>208</v>
      </c>
      <c r="BZ157" s="5">
        <v>1.66E-4</v>
      </c>
      <c r="CA157" s="2"/>
      <c r="CB157" s="5">
        <v>4.9100000000000001E-4</v>
      </c>
      <c r="CC157" s="5">
        <v>2.2900000000000001E-4</v>
      </c>
      <c r="CD157" s="5">
        <v>9.6000000000000002E-5</v>
      </c>
      <c r="CE157" s="5" t="s">
        <v>129</v>
      </c>
      <c r="CF157" s="5">
        <v>9.3999999999999997E-4</v>
      </c>
      <c r="CG157" s="5" t="s">
        <v>130</v>
      </c>
      <c r="CH157" s="5" t="s">
        <v>131</v>
      </c>
      <c r="CI157" s="5" t="s">
        <v>120</v>
      </c>
      <c r="CJ157" s="5" t="s">
        <v>120</v>
      </c>
      <c r="CK157" s="5">
        <v>0</v>
      </c>
      <c r="CL157" s="5" t="s">
        <v>132</v>
      </c>
      <c r="CM157" s="5" t="s">
        <v>125</v>
      </c>
      <c r="CN157" s="5" t="s">
        <v>124</v>
      </c>
      <c r="CO157" s="2"/>
      <c r="CP157" s="5" t="s">
        <v>133</v>
      </c>
      <c r="CQ157" s="5" t="s">
        <v>133</v>
      </c>
      <c r="CR157" s="2"/>
      <c r="CS157" s="5" t="s">
        <v>134</v>
      </c>
      <c r="CT157" s="5" t="s">
        <v>134</v>
      </c>
      <c r="CU157" s="2"/>
      <c r="CV157" s="5" t="s">
        <v>123</v>
      </c>
      <c r="CW157" s="5" t="s">
        <v>123</v>
      </c>
      <c r="CX157" s="5" t="s">
        <v>135</v>
      </c>
      <c r="CY157" s="5" t="s">
        <v>135</v>
      </c>
      <c r="CZ157" s="5" t="s">
        <v>136</v>
      </c>
      <c r="DA157" s="5" t="s">
        <v>136</v>
      </c>
      <c r="DB157" s="5" t="s">
        <v>137</v>
      </c>
      <c r="DC157" s="5" t="s">
        <v>137</v>
      </c>
      <c r="DD157" s="5" t="s">
        <v>118</v>
      </c>
      <c r="DE157" s="5" t="s">
        <v>118</v>
      </c>
      <c r="DF157" s="5" t="s">
        <v>138</v>
      </c>
      <c r="DG157" s="5" t="s">
        <v>138</v>
      </c>
      <c r="DH157" s="2"/>
      <c r="DI157" s="2" t="s">
        <v>139</v>
      </c>
      <c r="DJ157" s="5" t="s">
        <v>139</v>
      </c>
      <c r="DK157" s="2" t="s">
        <v>125</v>
      </c>
      <c r="DL157" s="5" t="s">
        <v>125</v>
      </c>
      <c r="DM157" s="6"/>
      <c r="DN157" s="5" t="s">
        <v>182</v>
      </c>
      <c r="DO157" s="5" t="s">
        <v>182</v>
      </c>
      <c r="DP157" s="2"/>
      <c r="DQ157" s="5" t="s">
        <v>101</v>
      </c>
    </row>
    <row r="158" spans="1:121" x14ac:dyDescent="0.25">
      <c r="A158" s="2">
        <v>16583</v>
      </c>
      <c r="B158" s="2" t="s">
        <v>386</v>
      </c>
      <c r="C158" s="2" t="s">
        <v>89</v>
      </c>
      <c r="D158" s="2" t="s">
        <v>90</v>
      </c>
      <c r="E158" s="2" t="s">
        <v>91</v>
      </c>
      <c r="F158" s="4" t="s">
        <v>356</v>
      </c>
      <c r="G158" s="4"/>
      <c r="H158" s="4" t="s">
        <v>356</v>
      </c>
      <c r="I158" s="2" t="s">
        <v>385</v>
      </c>
      <c r="J158" s="2" t="s">
        <v>362</v>
      </c>
      <c r="K158" s="2" t="s">
        <v>359</v>
      </c>
      <c r="L158" s="2">
        <v>398014</v>
      </c>
      <c r="M158" s="2">
        <v>5015084</v>
      </c>
      <c r="N158" s="2" t="s">
        <v>96</v>
      </c>
      <c r="O158" s="4" t="s">
        <v>178</v>
      </c>
      <c r="P158" s="2" t="s">
        <v>96</v>
      </c>
      <c r="Q158" s="5" t="s">
        <v>118</v>
      </c>
      <c r="R158" s="5" t="s">
        <v>118</v>
      </c>
      <c r="S158" s="5">
        <v>4.3999999999999999E-5</v>
      </c>
      <c r="T158" s="5">
        <v>2.72E-4</v>
      </c>
      <c r="U158" s="5" t="s">
        <v>179</v>
      </c>
      <c r="V158" s="5" t="s">
        <v>179</v>
      </c>
      <c r="W158" s="5" t="s">
        <v>97</v>
      </c>
      <c r="X158" s="5" t="s">
        <v>97</v>
      </c>
      <c r="Y158" s="2">
        <v>0</v>
      </c>
      <c r="Z158" s="5">
        <v>0</v>
      </c>
      <c r="AA158" s="2"/>
      <c r="AB158" s="5" t="s">
        <v>108</v>
      </c>
      <c r="AC158" s="5">
        <v>1.14E-2</v>
      </c>
      <c r="AD158" s="5" t="s">
        <v>119</v>
      </c>
      <c r="AE158" s="5">
        <v>3.2292000000000001E-2</v>
      </c>
      <c r="AF158" s="5">
        <v>0.214</v>
      </c>
      <c r="AG158" s="5" t="s">
        <v>120</v>
      </c>
      <c r="AH158" s="5" t="s">
        <v>120</v>
      </c>
      <c r="AI158" s="5" t="s">
        <v>121</v>
      </c>
      <c r="AJ158" s="5">
        <v>1.2999999999999999E-4</v>
      </c>
      <c r="AK158" s="2" t="s">
        <v>122</v>
      </c>
      <c r="AL158" s="2" t="s">
        <v>123</v>
      </c>
      <c r="AM158" s="2" t="s">
        <v>124</v>
      </c>
      <c r="AN158" s="2" t="s">
        <v>125</v>
      </c>
      <c r="AO158" s="5">
        <v>0</v>
      </c>
      <c r="AP158" s="5">
        <v>0</v>
      </c>
      <c r="AQ158" s="5" t="s">
        <v>123</v>
      </c>
      <c r="AR158" s="5" t="s">
        <v>126</v>
      </c>
      <c r="AS158" s="5" t="s">
        <v>127</v>
      </c>
      <c r="AT158" s="5">
        <v>2.3625E-2</v>
      </c>
      <c r="AU158" s="5" t="s">
        <v>180</v>
      </c>
      <c r="AV158" s="5" t="s">
        <v>180</v>
      </c>
      <c r="AW158" s="5">
        <v>0</v>
      </c>
      <c r="AX158" s="5">
        <v>0</v>
      </c>
      <c r="AY158" s="5" t="s">
        <v>207</v>
      </c>
      <c r="AZ158" s="5">
        <v>1.58E-3</v>
      </c>
      <c r="BA158" s="2"/>
      <c r="BB158" s="5">
        <v>2.6600000000000001E-4</v>
      </c>
      <c r="BC158" s="2"/>
      <c r="BD158" s="5" t="s">
        <v>181</v>
      </c>
      <c r="BE158" s="2"/>
      <c r="BF158" s="5">
        <v>0</v>
      </c>
      <c r="BG158" s="5">
        <v>0</v>
      </c>
      <c r="BH158" s="5" t="s">
        <v>128</v>
      </c>
      <c r="BI158" s="5" t="s">
        <v>128</v>
      </c>
      <c r="BJ158" s="5">
        <v>5.0167000000000003E-2</v>
      </c>
      <c r="BK158" s="5">
        <v>0.104</v>
      </c>
      <c r="BL158" s="2" t="s">
        <v>108</v>
      </c>
      <c r="BM158" s="5" t="s">
        <v>108</v>
      </c>
      <c r="BN158" s="2"/>
      <c r="BO158" s="5">
        <v>5.365E-3</v>
      </c>
      <c r="BP158" s="5">
        <v>1.89E-2</v>
      </c>
      <c r="BQ158" s="5">
        <v>0.162383</v>
      </c>
      <c r="BR158" s="5">
        <v>0.27100000000000002</v>
      </c>
      <c r="BS158" s="5" t="s">
        <v>98</v>
      </c>
      <c r="BT158" s="5">
        <v>8.6E-3</v>
      </c>
      <c r="BU158" s="5" t="s">
        <v>99</v>
      </c>
      <c r="BV158" s="5">
        <v>2.6600000000000001E-4</v>
      </c>
      <c r="BW158" s="5" t="s">
        <v>100</v>
      </c>
      <c r="BX158" s="5" t="s">
        <v>100</v>
      </c>
      <c r="BY158" s="5" t="s">
        <v>208</v>
      </c>
      <c r="BZ158" s="5">
        <v>1.07E-4</v>
      </c>
      <c r="CA158" s="2"/>
      <c r="CB158" s="5">
        <v>6.4800000000000003E-4</v>
      </c>
      <c r="CC158" s="5">
        <v>3.2400000000000001E-4</v>
      </c>
      <c r="CD158" s="5">
        <v>1.9799999999999999E-4</v>
      </c>
      <c r="CE158" s="5" t="s">
        <v>129</v>
      </c>
      <c r="CF158" s="5" t="s">
        <v>129</v>
      </c>
      <c r="CG158" s="5" t="s">
        <v>130</v>
      </c>
      <c r="CH158" s="5" t="s">
        <v>131</v>
      </c>
      <c r="CI158" s="5" t="s">
        <v>120</v>
      </c>
      <c r="CJ158" s="5" t="s">
        <v>120</v>
      </c>
      <c r="CK158" s="5">
        <v>0</v>
      </c>
      <c r="CL158" s="5" t="s">
        <v>132</v>
      </c>
      <c r="CM158" s="5" t="s">
        <v>125</v>
      </c>
      <c r="CN158" s="5" t="s">
        <v>124</v>
      </c>
      <c r="CO158" s="2"/>
      <c r="CP158" s="5" t="s">
        <v>133</v>
      </c>
      <c r="CQ158" s="5">
        <v>1.9499999999999999E-3</v>
      </c>
      <c r="CR158" s="2"/>
      <c r="CS158" s="5" t="s">
        <v>134</v>
      </c>
      <c r="CT158" s="5" t="s">
        <v>134</v>
      </c>
      <c r="CU158" s="2"/>
      <c r="CV158" s="5" t="s">
        <v>123</v>
      </c>
      <c r="CW158" s="5" t="s">
        <v>123</v>
      </c>
      <c r="CX158" s="5" t="s">
        <v>135</v>
      </c>
      <c r="CY158" s="5" t="s">
        <v>135</v>
      </c>
      <c r="CZ158" s="5" t="s">
        <v>136</v>
      </c>
      <c r="DA158" s="5" t="s">
        <v>136</v>
      </c>
      <c r="DB158" s="5" t="s">
        <v>137</v>
      </c>
      <c r="DC158" s="5" t="s">
        <v>137</v>
      </c>
      <c r="DD158" s="5" t="s">
        <v>118</v>
      </c>
      <c r="DE158" s="5" t="s">
        <v>118</v>
      </c>
      <c r="DF158" s="5" t="s">
        <v>138</v>
      </c>
      <c r="DG158" s="5" t="s">
        <v>138</v>
      </c>
      <c r="DH158" s="2"/>
      <c r="DI158" s="2" t="s">
        <v>139</v>
      </c>
      <c r="DJ158" s="5" t="s">
        <v>139</v>
      </c>
      <c r="DK158" s="2" t="s">
        <v>125</v>
      </c>
      <c r="DL158" s="5" t="s">
        <v>125</v>
      </c>
      <c r="DM158" s="6"/>
      <c r="DN158" s="5" t="s">
        <v>182</v>
      </c>
      <c r="DO158" s="5" t="s">
        <v>182</v>
      </c>
      <c r="DP158" s="2"/>
      <c r="DQ158" s="5" t="s">
        <v>101</v>
      </c>
    </row>
    <row r="159" spans="1:121" x14ac:dyDescent="0.25">
      <c r="A159" s="2">
        <v>16584</v>
      </c>
      <c r="B159" s="2" t="s">
        <v>387</v>
      </c>
      <c r="C159" s="2" t="s">
        <v>89</v>
      </c>
      <c r="D159" s="2" t="s">
        <v>90</v>
      </c>
      <c r="E159" s="2" t="s">
        <v>91</v>
      </c>
      <c r="F159" s="4" t="s">
        <v>368</v>
      </c>
      <c r="G159" s="4" t="s">
        <v>388</v>
      </c>
      <c r="H159" s="4" t="s">
        <v>368</v>
      </c>
      <c r="I159" s="2" t="s">
        <v>389</v>
      </c>
      <c r="J159" s="2" t="s">
        <v>370</v>
      </c>
      <c r="K159" s="2" t="s">
        <v>371</v>
      </c>
      <c r="L159" s="2">
        <v>391219</v>
      </c>
      <c r="M159" s="2">
        <v>5023312</v>
      </c>
      <c r="N159" s="2"/>
      <c r="O159" s="4"/>
      <c r="P159" s="2" t="s">
        <v>96</v>
      </c>
      <c r="Q159" s="2"/>
      <c r="R159" s="2"/>
      <c r="S159" s="5" t="s">
        <v>390</v>
      </c>
      <c r="T159" s="5" t="s">
        <v>390</v>
      </c>
      <c r="U159" s="2"/>
      <c r="V159" s="2"/>
      <c r="W159" s="2"/>
      <c r="X159" s="2"/>
      <c r="Y159" s="2"/>
      <c r="Z159" s="2"/>
      <c r="AA159" s="2"/>
      <c r="AB159" s="5" t="s">
        <v>197</v>
      </c>
      <c r="AC159" s="5">
        <v>0.03</v>
      </c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5" t="s">
        <v>110</v>
      </c>
      <c r="AZ159" s="5" t="s">
        <v>110</v>
      </c>
      <c r="BA159" s="2"/>
      <c r="BB159" s="5" t="s">
        <v>110</v>
      </c>
      <c r="BC159" s="2"/>
      <c r="BD159" s="2"/>
      <c r="BE159" s="2"/>
      <c r="BF159" s="2"/>
      <c r="BG159" s="2"/>
      <c r="BH159" s="2"/>
      <c r="BI159" s="2"/>
      <c r="BJ159" s="5" t="s">
        <v>377</v>
      </c>
      <c r="BK159" s="5" t="s">
        <v>377</v>
      </c>
      <c r="BL159" s="2" t="s">
        <v>391</v>
      </c>
      <c r="BM159" s="5" t="s">
        <v>391</v>
      </c>
      <c r="BN159" s="2"/>
      <c r="BO159" s="2"/>
      <c r="BP159" s="2"/>
      <c r="BQ159" s="5" t="s">
        <v>392</v>
      </c>
      <c r="BR159" s="5" t="s">
        <v>392</v>
      </c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5" t="s">
        <v>101</v>
      </c>
    </row>
    <row r="160" spans="1:121" x14ac:dyDescent="0.25">
      <c r="A160" s="2">
        <v>16585</v>
      </c>
      <c r="B160" s="2" t="s">
        <v>393</v>
      </c>
      <c r="C160" s="2" t="s">
        <v>89</v>
      </c>
      <c r="D160" s="2" t="s">
        <v>90</v>
      </c>
      <c r="E160" s="2" t="s">
        <v>91</v>
      </c>
      <c r="F160" s="4" t="s">
        <v>356</v>
      </c>
      <c r="G160" s="4"/>
      <c r="H160" s="4" t="s">
        <v>356</v>
      </c>
      <c r="I160" s="2" t="s">
        <v>394</v>
      </c>
      <c r="J160" s="2" t="s">
        <v>395</v>
      </c>
      <c r="K160" s="2" t="s">
        <v>359</v>
      </c>
      <c r="L160" s="2">
        <v>383230</v>
      </c>
      <c r="M160" s="2">
        <v>5032679</v>
      </c>
      <c r="N160" s="2"/>
      <c r="O160" s="4"/>
      <c r="P160" s="2" t="s">
        <v>96</v>
      </c>
      <c r="Q160" s="2"/>
      <c r="R160" s="2"/>
      <c r="S160" s="5" t="s">
        <v>390</v>
      </c>
      <c r="T160" s="5" t="s">
        <v>390</v>
      </c>
      <c r="U160" s="2"/>
      <c r="V160" s="2"/>
      <c r="W160" s="2"/>
      <c r="X160" s="2"/>
      <c r="Y160" s="2"/>
      <c r="Z160" s="2"/>
      <c r="AA160" s="2"/>
      <c r="AB160" s="5">
        <v>0.17499999999999999</v>
      </c>
      <c r="AC160" s="5">
        <v>1</v>
      </c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5" t="s">
        <v>110</v>
      </c>
      <c r="BC160" s="2"/>
      <c r="BD160" s="2"/>
      <c r="BE160" s="2"/>
      <c r="BF160" s="2"/>
      <c r="BG160" s="2"/>
      <c r="BH160" s="2"/>
      <c r="BI160" s="2"/>
      <c r="BJ160" s="5">
        <v>0.35833300000000001</v>
      </c>
      <c r="BK160" s="5">
        <v>1</v>
      </c>
      <c r="BL160" s="2" t="s">
        <v>391</v>
      </c>
      <c r="BM160" s="5" t="s">
        <v>391</v>
      </c>
      <c r="BN160" s="2"/>
      <c r="BO160" s="2"/>
      <c r="BP160" s="2"/>
      <c r="BQ160" s="5" t="s">
        <v>392</v>
      </c>
      <c r="BR160" s="5" t="s">
        <v>392</v>
      </c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5" t="s">
        <v>101</v>
      </c>
    </row>
    <row r="161" spans="1:121" x14ac:dyDescent="0.25">
      <c r="A161" s="2">
        <v>16663</v>
      </c>
      <c r="B161" s="2" t="s">
        <v>396</v>
      </c>
      <c r="C161" s="2" t="s">
        <v>89</v>
      </c>
      <c r="D161" s="2" t="s">
        <v>90</v>
      </c>
      <c r="E161" s="2" t="s">
        <v>91</v>
      </c>
      <c r="F161" s="4" t="s">
        <v>356</v>
      </c>
      <c r="G161" s="4"/>
      <c r="H161" s="4" t="s">
        <v>356</v>
      </c>
      <c r="I161" s="2" t="s">
        <v>397</v>
      </c>
      <c r="J161" s="2" t="s">
        <v>358</v>
      </c>
      <c r="K161" s="2" t="s">
        <v>359</v>
      </c>
      <c r="L161" s="2">
        <v>415255</v>
      </c>
      <c r="M161" s="2">
        <v>4992324</v>
      </c>
      <c r="N161" s="2" t="s">
        <v>96</v>
      </c>
      <c r="O161" s="4" t="s">
        <v>218</v>
      </c>
      <c r="P161" s="2"/>
      <c r="Q161" s="5" t="s">
        <v>118</v>
      </c>
      <c r="R161" s="5" t="s">
        <v>118</v>
      </c>
      <c r="S161" s="5" t="s">
        <v>125</v>
      </c>
      <c r="T161" s="5" t="s">
        <v>125</v>
      </c>
      <c r="U161" s="5" t="s">
        <v>179</v>
      </c>
      <c r="V161" s="5" t="s">
        <v>179</v>
      </c>
      <c r="W161" s="5" t="s">
        <v>97</v>
      </c>
      <c r="X161" s="5" t="s">
        <v>97</v>
      </c>
      <c r="Y161" s="2">
        <v>3.4E-5</v>
      </c>
      <c r="Z161" s="5">
        <v>4.1300000000000001E-4</v>
      </c>
      <c r="AA161" s="2"/>
      <c r="AB161" s="5" t="s">
        <v>108</v>
      </c>
      <c r="AC161" s="5">
        <v>2.3199999999999998E-2</v>
      </c>
      <c r="AD161" s="5" t="s">
        <v>119</v>
      </c>
      <c r="AE161" s="5">
        <v>2.6357999999999999E-2</v>
      </c>
      <c r="AF161" s="5">
        <v>0.13900000000000001</v>
      </c>
      <c r="AG161" s="5" t="s">
        <v>120</v>
      </c>
      <c r="AH161" s="5">
        <v>8.8999999999999995E-5</v>
      </c>
      <c r="AI161" s="5" t="s">
        <v>121</v>
      </c>
      <c r="AJ161" s="5" t="s">
        <v>121</v>
      </c>
      <c r="AK161" s="2" t="s">
        <v>122</v>
      </c>
      <c r="AL161" s="2" t="s">
        <v>123</v>
      </c>
      <c r="AM161" s="2" t="s">
        <v>124</v>
      </c>
      <c r="AN161" s="2" t="s">
        <v>125</v>
      </c>
      <c r="AO161" s="5">
        <v>0</v>
      </c>
      <c r="AP161" s="5">
        <v>4.3999999999999999E-5</v>
      </c>
      <c r="AQ161" s="5" t="s">
        <v>123</v>
      </c>
      <c r="AR161" s="5" t="s">
        <v>126</v>
      </c>
      <c r="AS161" s="5" t="s">
        <v>127</v>
      </c>
      <c r="AT161" s="5">
        <v>3.2509999999999997E-2</v>
      </c>
      <c r="AU161" s="5" t="s">
        <v>180</v>
      </c>
      <c r="AV161" s="5">
        <v>1.3600000000000001E-3</v>
      </c>
      <c r="AW161" s="5">
        <v>0</v>
      </c>
      <c r="AX161" s="5">
        <v>0</v>
      </c>
      <c r="AY161" s="5" t="s">
        <v>207</v>
      </c>
      <c r="AZ161" s="5">
        <v>3.7200000000000002E-3</v>
      </c>
      <c r="BA161" s="2"/>
      <c r="BB161" s="5">
        <v>1.8799999999999999E-4</v>
      </c>
      <c r="BC161" s="2"/>
      <c r="BD161" s="5" t="s">
        <v>181</v>
      </c>
      <c r="BE161" s="2"/>
      <c r="BF161" s="5">
        <v>0</v>
      </c>
      <c r="BG161" s="5">
        <v>0</v>
      </c>
      <c r="BH161" s="5" t="s">
        <v>128</v>
      </c>
      <c r="BI161" s="5" t="s">
        <v>128</v>
      </c>
      <c r="BJ161" s="5">
        <v>4.7974999999999997E-2</v>
      </c>
      <c r="BK161" s="5">
        <v>0.107</v>
      </c>
      <c r="BL161" s="2" t="s">
        <v>108</v>
      </c>
      <c r="BM161" s="5" t="s">
        <v>108</v>
      </c>
      <c r="BN161" s="2"/>
      <c r="BO161" s="5">
        <v>4.5440000000000003E-3</v>
      </c>
      <c r="BP161" s="5">
        <v>2.47E-2</v>
      </c>
      <c r="BQ161" s="5">
        <v>0.139517</v>
      </c>
      <c r="BR161" s="5">
        <v>0.23400000000000001</v>
      </c>
      <c r="BS161" s="5" t="s">
        <v>98</v>
      </c>
      <c r="BT161" s="5" t="s">
        <v>98</v>
      </c>
      <c r="BU161" s="5">
        <v>4.6900000000000002E-4</v>
      </c>
      <c r="BV161" s="5">
        <v>2.0699999999999999E-4</v>
      </c>
      <c r="BW161" s="5" t="s">
        <v>100</v>
      </c>
      <c r="BX161" s="5" t="s">
        <v>100</v>
      </c>
      <c r="BY161" s="5" t="s">
        <v>208</v>
      </c>
      <c r="BZ161" s="5">
        <v>1.8699999999999999E-4</v>
      </c>
      <c r="CA161" s="2"/>
      <c r="CB161" s="5">
        <v>1.24E-3</v>
      </c>
      <c r="CC161" s="5">
        <v>7.1900000000000002E-4</v>
      </c>
      <c r="CD161" s="5">
        <v>3.4299999999999999E-4</v>
      </c>
      <c r="CE161" s="5" t="s">
        <v>129</v>
      </c>
      <c r="CF161" s="5" t="s">
        <v>129</v>
      </c>
      <c r="CG161" s="5" t="s">
        <v>130</v>
      </c>
      <c r="CH161" s="5" t="s">
        <v>131</v>
      </c>
      <c r="CI161" s="5" t="s">
        <v>120</v>
      </c>
      <c r="CJ161" s="5" t="s">
        <v>120</v>
      </c>
      <c r="CK161" s="5">
        <v>0</v>
      </c>
      <c r="CL161" s="5" t="s">
        <v>132</v>
      </c>
      <c r="CM161" s="5" t="s">
        <v>125</v>
      </c>
      <c r="CN161" s="5" t="s">
        <v>124</v>
      </c>
      <c r="CO161" s="2"/>
      <c r="CP161" s="5" t="s">
        <v>133</v>
      </c>
      <c r="CQ161" s="5" t="s">
        <v>133</v>
      </c>
      <c r="CR161" s="2"/>
      <c r="CS161" s="5" t="s">
        <v>134</v>
      </c>
      <c r="CT161" s="5" t="s">
        <v>134</v>
      </c>
      <c r="CU161" s="2"/>
      <c r="CV161" s="5" t="s">
        <v>123</v>
      </c>
      <c r="CW161" s="5" t="s">
        <v>123</v>
      </c>
      <c r="CX161" s="5" t="s">
        <v>135</v>
      </c>
      <c r="CY161" s="5" t="s">
        <v>135</v>
      </c>
      <c r="CZ161" s="5" t="s">
        <v>136</v>
      </c>
      <c r="DA161" s="5" t="s">
        <v>136</v>
      </c>
      <c r="DB161" s="5" t="s">
        <v>137</v>
      </c>
      <c r="DC161" s="5" t="s">
        <v>137</v>
      </c>
      <c r="DD161" s="5" t="s">
        <v>118</v>
      </c>
      <c r="DE161" s="5" t="s">
        <v>118</v>
      </c>
      <c r="DF161" s="5" t="s">
        <v>138</v>
      </c>
      <c r="DG161" s="5" t="s">
        <v>138</v>
      </c>
      <c r="DH161" s="2"/>
      <c r="DI161" s="2" t="s">
        <v>139</v>
      </c>
      <c r="DJ161" s="5" t="s">
        <v>139</v>
      </c>
      <c r="DK161" s="2" t="s">
        <v>125</v>
      </c>
      <c r="DL161" s="5" t="s">
        <v>125</v>
      </c>
      <c r="DM161" s="6"/>
      <c r="DN161" s="5" t="s">
        <v>182</v>
      </c>
      <c r="DO161" s="5" t="s">
        <v>182</v>
      </c>
      <c r="DP161" s="2"/>
      <c r="DQ161" s="5" t="s">
        <v>101</v>
      </c>
    </row>
    <row r="162" spans="1:121" x14ac:dyDescent="0.25">
      <c r="A162" s="2">
        <v>16745</v>
      </c>
      <c r="B162" s="2" t="s">
        <v>398</v>
      </c>
      <c r="C162" s="2" t="s">
        <v>89</v>
      </c>
      <c r="D162" s="2" t="s">
        <v>90</v>
      </c>
      <c r="E162" s="2" t="s">
        <v>91</v>
      </c>
      <c r="F162" s="4" t="s">
        <v>147</v>
      </c>
      <c r="G162" s="4"/>
      <c r="H162" s="4" t="s">
        <v>147</v>
      </c>
      <c r="I162" s="2" t="s">
        <v>399</v>
      </c>
      <c r="J162" s="2" t="s">
        <v>150</v>
      </c>
      <c r="K162" s="2" t="s">
        <v>106</v>
      </c>
      <c r="L162" s="2">
        <v>437046</v>
      </c>
      <c r="M162" s="2">
        <v>5035696</v>
      </c>
      <c r="N162" s="2"/>
      <c r="O162" s="4"/>
      <c r="P162" s="2" t="s">
        <v>96</v>
      </c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5" t="s">
        <v>197</v>
      </c>
      <c r="AC162" s="5" t="s">
        <v>197</v>
      </c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5" t="s">
        <v>123</v>
      </c>
      <c r="BC162" s="2"/>
      <c r="BD162" s="2"/>
      <c r="BE162" s="2"/>
      <c r="BF162" s="2"/>
      <c r="BG162" s="2"/>
      <c r="BH162" s="2"/>
      <c r="BI162" s="2"/>
      <c r="BJ162" s="5" t="s">
        <v>377</v>
      </c>
      <c r="BK162" s="5" t="s">
        <v>377</v>
      </c>
      <c r="BL162" s="2" t="s">
        <v>197</v>
      </c>
      <c r="BM162" s="5" t="s">
        <v>197</v>
      </c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5" t="s">
        <v>101</v>
      </c>
    </row>
    <row r="163" spans="1:121" x14ac:dyDescent="0.25">
      <c r="A163" s="2">
        <v>16746</v>
      </c>
      <c r="B163" s="2" t="s">
        <v>873</v>
      </c>
      <c r="C163" s="2" t="s">
        <v>89</v>
      </c>
      <c r="D163" s="2" t="s">
        <v>90</v>
      </c>
      <c r="E163" s="2" t="s">
        <v>91</v>
      </c>
      <c r="F163" s="4" t="s">
        <v>147</v>
      </c>
      <c r="G163" s="4"/>
      <c r="H163" s="4" t="s">
        <v>147</v>
      </c>
      <c r="I163" s="2" t="s">
        <v>874</v>
      </c>
      <c r="J163" s="2" t="s">
        <v>150</v>
      </c>
      <c r="K163" s="2" t="s">
        <v>106</v>
      </c>
      <c r="L163" s="2">
        <v>469631</v>
      </c>
      <c r="M163" s="2">
        <v>5036160</v>
      </c>
      <c r="N163" s="2"/>
      <c r="O163" s="4"/>
      <c r="P163" s="2" t="s">
        <v>96</v>
      </c>
      <c r="Q163" s="2"/>
      <c r="R163" s="2"/>
      <c r="S163" s="5" t="s">
        <v>107</v>
      </c>
      <c r="T163" s="5" t="s">
        <v>107</v>
      </c>
      <c r="U163" s="2"/>
      <c r="V163" s="2"/>
      <c r="W163" s="2"/>
      <c r="X163" s="2"/>
      <c r="Y163" s="2"/>
      <c r="Z163" s="2"/>
      <c r="AA163" s="2"/>
      <c r="AB163" s="5" t="s">
        <v>108</v>
      </c>
      <c r="AC163" s="5" t="s">
        <v>108</v>
      </c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5" t="s">
        <v>109</v>
      </c>
      <c r="AZ163" s="5" t="s">
        <v>109</v>
      </c>
      <c r="BA163" s="2"/>
      <c r="BB163" s="5" t="s">
        <v>110</v>
      </c>
      <c r="BC163" s="2"/>
      <c r="BD163" s="2"/>
      <c r="BE163" s="2"/>
      <c r="BF163" s="2"/>
      <c r="BG163" s="2"/>
      <c r="BH163" s="2"/>
      <c r="BI163" s="2"/>
      <c r="BJ163" s="5" t="s">
        <v>108</v>
      </c>
      <c r="BK163" s="5" t="s">
        <v>108</v>
      </c>
      <c r="BL163" s="2" t="s">
        <v>108</v>
      </c>
      <c r="BM163" s="5">
        <v>0.01</v>
      </c>
      <c r="BN163" s="2"/>
      <c r="BO163" s="2"/>
      <c r="BP163" s="2"/>
      <c r="BQ163" s="5" t="s">
        <v>111</v>
      </c>
      <c r="BR163" s="5" t="s">
        <v>111</v>
      </c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5" t="s">
        <v>101</v>
      </c>
    </row>
    <row r="164" spans="1:121" x14ac:dyDescent="0.25">
      <c r="A164" s="2">
        <v>16748</v>
      </c>
      <c r="B164" s="2" t="s">
        <v>400</v>
      </c>
      <c r="C164" s="2" t="s">
        <v>89</v>
      </c>
      <c r="D164" s="2" t="s">
        <v>90</v>
      </c>
      <c r="E164" s="2" t="s">
        <v>91</v>
      </c>
      <c r="F164" s="4" t="s">
        <v>147</v>
      </c>
      <c r="G164" s="4"/>
      <c r="H164" s="4" t="s">
        <v>147</v>
      </c>
      <c r="I164" s="2" t="s">
        <v>401</v>
      </c>
      <c r="J164" s="2" t="s">
        <v>150</v>
      </c>
      <c r="K164" s="2" t="s">
        <v>106</v>
      </c>
      <c r="L164" s="2">
        <v>431855</v>
      </c>
      <c r="M164" s="2">
        <v>5036839</v>
      </c>
      <c r="N164" s="2"/>
      <c r="O164" s="4"/>
      <c r="P164" s="2" t="s">
        <v>96</v>
      </c>
      <c r="Q164" s="2"/>
      <c r="R164" s="2"/>
      <c r="S164" s="2"/>
      <c r="T164" s="2"/>
      <c r="U164" s="2"/>
      <c r="V164" s="2"/>
      <c r="W164" s="5" t="s">
        <v>402</v>
      </c>
      <c r="X164" s="5" t="s">
        <v>402</v>
      </c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5" t="s">
        <v>101</v>
      </c>
    </row>
    <row r="165" spans="1:121" x14ac:dyDescent="0.25">
      <c r="A165" s="2">
        <v>16754</v>
      </c>
      <c r="B165" s="2" t="s">
        <v>403</v>
      </c>
      <c r="C165" s="2" t="s">
        <v>89</v>
      </c>
      <c r="D165" s="2" t="s">
        <v>90</v>
      </c>
      <c r="E165" s="2" t="s">
        <v>91</v>
      </c>
      <c r="F165" s="4" t="s">
        <v>356</v>
      </c>
      <c r="G165" s="4"/>
      <c r="H165" s="4" t="s">
        <v>356</v>
      </c>
      <c r="I165" s="2" t="s">
        <v>404</v>
      </c>
      <c r="J165" s="2" t="s">
        <v>358</v>
      </c>
      <c r="K165" s="2" t="s">
        <v>359</v>
      </c>
      <c r="L165" s="2">
        <v>414627</v>
      </c>
      <c r="M165" s="2">
        <v>5013383</v>
      </c>
      <c r="N165" s="2" t="s">
        <v>96</v>
      </c>
      <c r="O165" s="4" t="s">
        <v>218</v>
      </c>
      <c r="P165" s="2"/>
      <c r="Q165" s="5" t="s">
        <v>118</v>
      </c>
      <c r="R165" s="5" t="s">
        <v>118</v>
      </c>
      <c r="S165" s="5">
        <v>4.8999999999999998E-5</v>
      </c>
      <c r="T165" s="5">
        <v>1.3300000000000001E-4</v>
      </c>
      <c r="U165" s="5" t="s">
        <v>179</v>
      </c>
      <c r="V165" s="5">
        <v>1.1000000000000001E-3</v>
      </c>
      <c r="W165" s="5" t="s">
        <v>97</v>
      </c>
      <c r="X165" s="5" t="s">
        <v>97</v>
      </c>
      <c r="Y165" s="2">
        <v>0</v>
      </c>
      <c r="Z165" s="5">
        <v>0</v>
      </c>
      <c r="AA165" s="2"/>
      <c r="AB165" s="5" t="s">
        <v>108</v>
      </c>
      <c r="AC165" s="5">
        <v>1.9199999999999998E-2</v>
      </c>
      <c r="AD165" s="5" t="s">
        <v>119</v>
      </c>
      <c r="AE165" s="5" t="s">
        <v>212</v>
      </c>
      <c r="AF165" s="5">
        <v>4.7E-2</v>
      </c>
      <c r="AG165" s="5" t="s">
        <v>120</v>
      </c>
      <c r="AH165" s="5" t="s">
        <v>120</v>
      </c>
      <c r="AI165" s="5" t="s">
        <v>121</v>
      </c>
      <c r="AJ165" s="5" t="s">
        <v>121</v>
      </c>
      <c r="AK165" s="2" t="s">
        <v>122</v>
      </c>
      <c r="AL165" s="2" t="s">
        <v>123</v>
      </c>
      <c r="AM165" s="2" t="s">
        <v>124</v>
      </c>
      <c r="AN165" s="2" t="s">
        <v>125</v>
      </c>
      <c r="AO165" s="5">
        <v>0</v>
      </c>
      <c r="AP165" s="5">
        <v>0</v>
      </c>
      <c r="AQ165" s="5" t="s">
        <v>123</v>
      </c>
      <c r="AR165" s="5" t="s">
        <v>126</v>
      </c>
      <c r="AS165" s="5" t="s">
        <v>127</v>
      </c>
      <c r="AT165" s="5">
        <v>2.7959000000000001E-2</v>
      </c>
      <c r="AU165" s="5" t="s">
        <v>180</v>
      </c>
      <c r="AV165" s="5" t="s">
        <v>180</v>
      </c>
      <c r="AW165" s="5">
        <v>0</v>
      </c>
      <c r="AX165" s="5">
        <v>0</v>
      </c>
      <c r="AY165" s="5" t="s">
        <v>207</v>
      </c>
      <c r="AZ165" s="5">
        <v>2.4399999999999999E-3</v>
      </c>
      <c r="BA165" s="2"/>
      <c r="BB165" s="5" t="s">
        <v>124</v>
      </c>
      <c r="BC165" s="2"/>
      <c r="BD165" s="5" t="s">
        <v>181</v>
      </c>
      <c r="BE165" s="2"/>
      <c r="BF165" s="5">
        <v>0</v>
      </c>
      <c r="BG165" s="5">
        <v>0</v>
      </c>
      <c r="BH165" s="5" t="s">
        <v>128</v>
      </c>
      <c r="BI165" s="5" t="s">
        <v>128</v>
      </c>
      <c r="BJ165" s="5">
        <v>8.1567000000000001E-2</v>
      </c>
      <c r="BK165" s="5">
        <v>0.14499999999999999</v>
      </c>
      <c r="BL165" s="2" t="s">
        <v>108</v>
      </c>
      <c r="BM165" s="5" t="s">
        <v>108</v>
      </c>
      <c r="BN165" s="2"/>
      <c r="BO165" s="5">
        <v>4.7759999999999999E-3</v>
      </c>
      <c r="BP165" s="5">
        <v>2.1499999999999998E-2</v>
      </c>
      <c r="BQ165" s="5">
        <v>0.16528899999999999</v>
      </c>
      <c r="BR165" s="5">
        <v>0.34</v>
      </c>
      <c r="BS165" s="5" t="s">
        <v>98</v>
      </c>
      <c r="BT165" s="5">
        <v>1.2800000000000001E-2</v>
      </c>
      <c r="BU165" s="5" t="s">
        <v>99</v>
      </c>
      <c r="BV165" s="5" t="s">
        <v>99</v>
      </c>
      <c r="BW165" s="5" t="s">
        <v>100</v>
      </c>
      <c r="BX165" s="5" t="s">
        <v>100</v>
      </c>
      <c r="BY165" s="5">
        <v>1.27E-4</v>
      </c>
      <c r="BZ165" s="5">
        <v>6.7699999999999998E-4</v>
      </c>
      <c r="CA165" s="2"/>
      <c r="CB165" s="5">
        <v>1.6299999999999999E-3</v>
      </c>
      <c r="CC165" s="5">
        <v>8.0800000000000002E-4</v>
      </c>
      <c r="CD165" s="5">
        <v>3.6900000000000002E-4</v>
      </c>
      <c r="CE165" s="5" t="s">
        <v>129</v>
      </c>
      <c r="CF165" s="5" t="s">
        <v>129</v>
      </c>
      <c r="CG165" s="5" t="s">
        <v>130</v>
      </c>
      <c r="CH165" s="5" t="s">
        <v>131</v>
      </c>
      <c r="CI165" s="5" t="s">
        <v>120</v>
      </c>
      <c r="CJ165" s="5" t="s">
        <v>120</v>
      </c>
      <c r="CK165" s="5">
        <v>0</v>
      </c>
      <c r="CL165" s="5" t="s">
        <v>132</v>
      </c>
      <c r="CM165" s="5" t="s">
        <v>125</v>
      </c>
      <c r="CN165" s="5" t="s">
        <v>124</v>
      </c>
      <c r="CO165" s="2"/>
      <c r="CP165" s="5" t="s">
        <v>133</v>
      </c>
      <c r="CQ165" s="5" t="s">
        <v>133</v>
      </c>
      <c r="CR165" s="2"/>
      <c r="CS165" s="5" t="s">
        <v>134</v>
      </c>
      <c r="CT165" s="5" t="s">
        <v>134</v>
      </c>
      <c r="CU165" s="2"/>
      <c r="CV165" s="5" t="s">
        <v>123</v>
      </c>
      <c r="CW165" s="5" t="s">
        <v>123</v>
      </c>
      <c r="CX165" s="5" t="s">
        <v>135</v>
      </c>
      <c r="CY165" s="5" t="s">
        <v>135</v>
      </c>
      <c r="CZ165" s="5" t="s">
        <v>136</v>
      </c>
      <c r="DA165" s="5" t="s">
        <v>136</v>
      </c>
      <c r="DB165" s="5" t="s">
        <v>137</v>
      </c>
      <c r="DC165" s="5" t="s">
        <v>137</v>
      </c>
      <c r="DD165" s="5" t="s">
        <v>118</v>
      </c>
      <c r="DE165" s="5" t="s">
        <v>118</v>
      </c>
      <c r="DF165" s="5" t="s">
        <v>138</v>
      </c>
      <c r="DG165" s="5" t="s">
        <v>138</v>
      </c>
      <c r="DH165" s="2"/>
      <c r="DI165" s="2" t="s">
        <v>139</v>
      </c>
      <c r="DJ165" s="5" t="s">
        <v>139</v>
      </c>
      <c r="DK165" s="2" t="s">
        <v>125</v>
      </c>
      <c r="DL165" s="5" t="s">
        <v>125</v>
      </c>
      <c r="DM165" s="6"/>
      <c r="DN165" s="5" t="s">
        <v>182</v>
      </c>
      <c r="DO165" s="5" t="s">
        <v>182</v>
      </c>
      <c r="DP165" s="2"/>
      <c r="DQ165" s="5" t="s">
        <v>101</v>
      </c>
    </row>
    <row r="166" spans="1:121" x14ac:dyDescent="0.25">
      <c r="A166" s="2">
        <v>16804</v>
      </c>
      <c r="B166" s="2" t="s">
        <v>875</v>
      </c>
      <c r="C166" s="2" t="s">
        <v>89</v>
      </c>
      <c r="D166" s="2" t="s">
        <v>90</v>
      </c>
      <c r="E166" s="2" t="s">
        <v>91</v>
      </c>
      <c r="F166" s="4" t="s">
        <v>368</v>
      </c>
      <c r="G166" s="4"/>
      <c r="H166" s="4" t="s">
        <v>368</v>
      </c>
      <c r="I166" s="2" t="s">
        <v>876</v>
      </c>
      <c r="J166" s="2" t="s">
        <v>537</v>
      </c>
      <c r="K166" s="2" t="s">
        <v>371</v>
      </c>
      <c r="L166" s="2">
        <v>425900</v>
      </c>
      <c r="M166" s="2">
        <v>5033477</v>
      </c>
      <c r="N166" s="2"/>
      <c r="O166" s="4"/>
      <c r="P166" s="2" t="s">
        <v>96</v>
      </c>
      <c r="Q166" s="2"/>
      <c r="R166" s="2"/>
      <c r="S166" s="5" t="s">
        <v>121</v>
      </c>
      <c r="T166" s="5" t="s">
        <v>121</v>
      </c>
      <c r="U166" s="2"/>
      <c r="V166" s="2"/>
      <c r="W166" s="2"/>
      <c r="X166" s="2"/>
      <c r="Y166" s="2"/>
      <c r="Z166" s="2"/>
      <c r="AA166" s="2"/>
      <c r="AB166" s="5" t="s">
        <v>197</v>
      </c>
      <c r="AC166" s="5" t="s">
        <v>197</v>
      </c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5" t="s">
        <v>121</v>
      </c>
      <c r="AZ166" s="5" t="s">
        <v>121</v>
      </c>
      <c r="BA166" s="2"/>
      <c r="BB166" s="5" t="s">
        <v>123</v>
      </c>
      <c r="BC166" s="2"/>
      <c r="BD166" s="2"/>
      <c r="BE166" s="2"/>
      <c r="BF166" s="2"/>
      <c r="BG166" s="2"/>
      <c r="BH166" s="2"/>
      <c r="BI166" s="2"/>
      <c r="BJ166" s="5" t="s">
        <v>377</v>
      </c>
      <c r="BK166" s="5" t="s">
        <v>377</v>
      </c>
      <c r="BL166" s="2">
        <v>2.1000000000000001E-2</v>
      </c>
      <c r="BM166" s="7">
        <v>0.14199999999999999</v>
      </c>
      <c r="BN166" s="2"/>
      <c r="BO166" s="2"/>
      <c r="BP166" s="2"/>
      <c r="BQ166" s="5" t="s">
        <v>376</v>
      </c>
      <c r="BR166" s="5">
        <v>2.65</v>
      </c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7" t="s">
        <v>772</v>
      </c>
    </row>
    <row r="167" spans="1:121" x14ac:dyDescent="0.25">
      <c r="A167" s="2">
        <v>16822</v>
      </c>
      <c r="B167" s="2" t="s">
        <v>405</v>
      </c>
      <c r="C167" s="2" t="s">
        <v>89</v>
      </c>
      <c r="D167" s="2" t="s">
        <v>90</v>
      </c>
      <c r="E167" s="2" t="s">
        <v>91</v>
      </c>
      <c r="F167" s="4" t="s">
        <v>368</v>
      </c>
      <c r="G167" s="4"/>
      <c r="H167" s="4" t="s">
        <v>368</v>
      </c>
      <c r="I167" s="2" t="s">
        <v>406</v>
      </c>
      <c r="J167" s="2" t="s">
        <v>370</v>
      </c>
      <c r="K167" s="2" t="s">
        <v>371</v>
      </c>
      <c r="L167" s="2">
        <v>420001</v>
      </c>
      <c r="M167" s="2">
        <v>5043920</v>
      </c>
      <c r="N167" s="2"/>
      <c r="O167" s="4"/>
      <c r="P167" s="2" t="s">
        <v>96</v>
      </c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5" t="s">
        <v>377</v>
      </c>
      <c r="BK167" s="5" t="s">
        <v>377</v>
      </c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5" t="s">
        <v>101</v>
      </c>
    </row>
    <row r="168" spans="1:121" x14ac:dyDescent="0.25">
      <c r="A168" s="2">
        <v>16823</v>
      </c>
      <c r="B168" s="2" t="s">
        <v>407</v>
      </c>
      <c r="C168" s="2" t="s">
        <v>89</v>
      </c>
      <c r="D168" s="2" t="s">
        <v>90</v>
      </c>
      <c r="E168" s="2" t="s">
        <v>91</v>
      </c>
      <c r="F168" s="4" t="s">
        <v>368</v>
      </c>
      <c r="G168" s="4"/>
      <c r="H168" s="4" t="s">
        <v>368</v>
      </c>
      <c r="I168" s="2" t="s">
        <v>408</v>
      </c>
      <c r="J168" s="2" t="s">
        <v>150</v>
      </c>
      <c r="K168" s="2" t="s">
        <v>371</v>
      </c>
      <c r="L168" s="2">
        <v>422109</v>
      </c>
      <c r="M168" s="2">
        <v>5047595</v>
      </c>
      <c r="N168" s="2"/>
      <c r="O168" s="4"/>
      <c r="P168" s="2" t="s">
        <v>96</v>
      </c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5" t="s">
        <v>377</v>
      </c>
      <c r="BK168" s="5" t="s">
        <v>377</v>
      </c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5" t="s">
        <v>101</v>
      </c>
    </row>
    <row r="169" spans="1:121" x14ac:dyDescent="0.25">
      <c r="A169" s="2">
        <v>16850</v>
      </c>
      <c r="B169" s="2" t="s">
        <v>409</v>
      </c>
      <c r="C169" s="2" t="s">
        <v>89</v>
      </c>
      <c r="D169" s="2" t="s">
        <v>90</v>
      </c>
      <c r="E169" s="2" t="s">
        <v>91</v>
      </c>
      <c r="F169" s="4" t="s">
        <v>368</v>
      </c>
      <c r="G169" s="4"/>
      <c r="H169" s="4" t="s">
        <v>368</v>
      </c>
      <c r="I169" s="2" t="s">
        <v>410</v>
      </c>
      <c r="J169" s="2" t="s">
        <v>411</v>
      </c>
      <c r="K169" s="2" t="s">
        <v>371</v>
      </c>
      <c r="L169" s="2">
        <v>428965</v>
      </c>
      <c r="M169" s="2">
        <v>4967433</v>
      </c>
      <c r="N169" s="2" t="s">
        <v>96</v>
      </c>
      <c r="O169" s="4" t="s">
        <v>218</v>
      </c>
      <c r="P169" s="2"/>
      <c r="Q169" s="5" t="s">
        <v>118</v>
      </c>
      <c r="R169" s="5" t="s">
        <v>118</v>
      </c>
      <c r="S169" s="5" t="s">
        <v>125</v>
      </c>
      <c r="T169" s="5">
        <v>8.5000000000000006E-5</v>
      </c>
      <c r="U169" s="5" t="s">
        <v>179</v>
      </c>
      <c r="V169" s="5" t="s">
        <v>179</v>
      </c>
      <c r="W169" s="5" t="s">
        <v>97</v>
      </c>
      <c r="X169" s="5" t="s">
        <v>97</v>
      </c>
      <c r="Y169" s="2">
        <v>0</v>
      </c>
      <c r="Z169" s="5">
        <v>0</v>
      </c>
      <c r="AA169" s="2"/>
      <c r="AB169" s="5">
        <v>2.3317000000000001E-2</v>
      </c>
      <c r="AC169" s="5">
        <v>3.1099999999999999E-2</v>
      </c>
      <c r="AD169" s="5" t="s">
        <v>119</v>
      </c>
      <c r="AE169" s="5" t="s">
        <v>212</v>
      </c>
      <c r="AF169" s="5">
        <v>7.9500000000000001E-2</v>
      </c>
      <c r="AG169" s="5" t="s">
        <v>120</v>
      </c>
      <c r="AH169" s="5" t="s">
        <v>120</v>
      </c>
      <c r="AI169" s="5" t="s">
        <v>121</v>
      </c>
      <c r="AJ169" s="5" t="s">
        <v>121</v>
      </c>
      <c r="AK169" s="2" t="s">
        <v>122</v>
      </c>
      <c r="AL169" s="2" t="s">
        <v>123</v>
      </c>
      <c r="AM169" s="2" t="s">
        <v>124</v>
      </c>
      <c r="AN169" s="2" t="s">
        <v>125</v>
      </c>
      <c r="AO169" s="5">
        <v>0</v>
      </c>
      <c r="AP169" s="5">
        <v>0</v>
      </c>
      <c r="AQ169" s="5" t="s">
        <v>123</v>
      </c>
      <c r="AR169" s="5" t="s">
        <v>126</v>
      </c>
      <c r="AS169" s="5" t="s">
        <v>127</v>
      </c>
      <c r="AT169" s="5">
        <v>5.5975999999999998E-2</v>
      </c>
      <c r="AU169" s="5" t="s">
        <v>180</v>
      </c>
      <c r="AV169" s="5">
        <v>1.1000000000000001E-3</v>
      </c>
      <c r="AW169" s="5">
        <v>0</v>
      </c>
      <c r="AX169" s="5">
        <v>0</v>
      </c>
      <c r="AY169" s="5" t="s">
        <v>207</v>
      </c>
      <c r="AZ169" s="5" t="s">
        <v>207</v>
      </c>
      <c r="BA169" s="2"/>
      <c r="BB169" s="5">
        <v>1.5100000000000001E-4</v>
      </c>
      <c r="BC169" s="2"/>
      <c r="BD169" s="5" t="s">
        <v>181</v>
      </c>
      <c r="BE169" s="2"/>
      <c r="BF169" s="5">
        <v>0</v>
      </c>
      <c r="BG169" s="5">
        <v>0</v>
      </c>
      <c r="BH169" s="5" t="s">
        <v>128</v>
      </c>
      <c r="BI169" s="5" t="s">
        <v>128</v>
      </c>
      <c r="BJ169" s="5">
        <v>4.7142000000000003E-2</v>
      </c>
      <c r="BK169" s="5">
        <v>9.5799999999999996E-2</v>
      </c>
      <c r="BL169" s="2" t="s">
        <v>108</v>
      </c>
      <c r="BM169" s="5" t="s">
        <v>108</v>
      </c>
      <c r="BN169" s="2"/>
      <c r="BO169" s="5">
        <v>1.41E-3</v>
      </c>
      <c r="BP169" s="5">
        <v>5.7000000000000002E-3</v>
      </c>
      <c r="BQ169" s="5">
        <v>0.106625</v>
      </c>
      <c r="BR169" s="5">
        <v>0.25600000000000001</v>
      </c>
      <c r="BS169" s="5" t="s">
        <v>98</v>
      </c>
      <c r="BT169" s="5">
        <v>2.1499999999999998E-2</v>
      </c>
      <c r="BU169" s="5" t="s">
        <v>99</v>
      </c>
      <c r="BV169" s="5" t="s">
        <v>99</v>
      </c>
      <c r="BW169" s="5" t="s">
        <v>100</v>
      </c>
      <c r="BX169" s="5" t="s">
        <v>100</v>
      </c>
      <c r="BY169" s="5" t="s">
        <v>208</v>
      </c>
      <c r="BZ169" s="5">
        <v>1.2799999999999999E-4</v>
      </c>
      <c r="CA169" s="2"/>
      <c r="CB169" s="5">
        <v>3.3799999999999998E-4</v>
      </c>
      <c r="CC169" s="5">
        <v>2.2100000000000001E-4</v>
      </c>
      <c r="CD169" s="5">
        <v>9.7E-5</v>
      </c>
      <c r="CE169" s="5" t="s">
        <v>129</v>
      </c>
      <c r="CF169" s="5" t="s">
        <v>129</v>
      </c>
      <c r="CG169" s="5" t="s">
        <v>130</v>
      </c>
      <c r="CH169" s="5" t="s">
        <v>131</v>
      </c>
      <c r="CI169" s="5" t="s">
        <v>120</v>
      </c>
      <c r="CJ169" s="5" t="s">
        <v>120</v>
      </c>
      <c r="CK169" s="5">
        <v>0</v>
      </c>
      <c r="CL169" s="5" t="s">
        <v>132</v>
      </c>
      <c r="CM169" s="5" t="s">
        <v>125</v>
      </c>
      <c r="CN169" s="5" t="s">
        <v>124</v>
      </c>
      <c r="CO169" s="2"/>
      <c r="CP169" s="5" t="s">
        <v>133</v>
      </c>
      <c r="CQ169" s="5" t="s">
        <v>133</v>
      </c>
      <c r="CR169" s="2"/>
      <c r="CS169" s="5" t="s">
        <v>134</v>
      </c>
      <c r="CT169" s="5" t="s">
        <v>134</v>
      </c>
      <c r="CU169" s="2"/>
      <c r="CV169" s="5" t="s">
        <v>123</v>
      </c>
      <c r="CW169" s="5" t="s">
        <v>123</v>
      </c>
      <c r="CX169" s="5" t="s">
        <v>135</v>
      </c>
      <c r="CY169" s="5" t="s">
        <v>135</v>
      </c>
      <c r="CZ169" s="5" t="s">
        <v>136</v>
      </c>
      <c r="DA169" s="5" t="s">
        <v>136</v>
      </c>
      <c r="DB169" s="5" t="s">
        <v>137</v>
      </c>
      <c r="DC169" s="5" t="s">
        <v>137</v>
      </c>
      <c r="DD169" s="5" t="s">
        <v>118</v>
      </c>
      <c r="DE169" s="5" t="s">
        <v>118</v>
      </c>
      <c r="DF169" s="5" t="s">
        <v>138</v>
      </c>
      <c r="DG169" s="5" t="s">
        <v>138</v>
      </c>
      <c r="DH169" s="2"/>
      <c r="DI169" s="2" t="s">
        <v>139</v>
      </c>
      <c r="DJ169" s="5" t="s">
        <v>139</v>
      </c>
      <c r="DK169" s="2" t="s">
        <v>125</v>
      </c>
      <c r="DL169" s="5" t="s">
        <v>125</v>
      </c>
      <c r="DM169" s="6"/>
      <c r="DN169" s="5" t="s">
        <v>182</v>
      </c>
      <c r="DO169" s="5" t="s">
        <v>182</v>
      </c>
      <c r="DP169" s="2"/>
      <c r="DQ169" s="5" t="s">
        <v>101</v>
      </c>
    </row>
    <row r="170" spans="1:121" x14ac:dyDescent="0.25">
      <c r="A170" s="2">
        <v>17001</v>
      </c>
      <c r="B170" s="2" t="s">
        <v>412</v>
      </c>
      <c r="C170" s="2" t="s">
        <v>89</v>
      </c>
      <c r="D170" s="2" t="s">
        <v>90</v>
      </c>
      <c r="E170" s="2" t="s">
        <v>91</v>
      </c>
      <c r="F170" s="4" t="s">
        <v>170</v>
      </c>
      <c r="G170" s="4" t="s">
        <v>220</v>
      </c>
      <c r="H170" s="4" t="s">
        <v>220</v>
      </c>
      <c r="I170" s="2" t="s">
        <v>413</v>
      </c>
      <c r="J170" s="2" t="s">
        <v>173</v>
      </c>
      <c r="K170" s="2" t="s">
        <v>174</v>
      </c>
      <c r="L170" s="2">
        <v>447392</v>
      </c>
      <c r="M170" s="2">
        <v>5077436</v>
      </c>
      <c r="N170" s="2"/>
      <c r="O170" s="4"/>
      <c r="P170" s="2" t="s">
        <v>96</v>
      </c>
      <c r="Q170" s="2"/>
      <c r="R170" s="2"/>
      <c r="S170" s="2"/>
      <c r="T170" s="2"/>
      <c r="U170" s="2"/>
      <c r="V170" s="2"/>
      <c r="W170" s="5" t="s">
        <v>97</v>
      </c>
      <c r="X170" s="5" t="s">
        <v>97</v>
      </c>
      <c r="Y170" s="2"/>
      <c r="Z170" s="2"/>
      <c r="AA170" s="2"/>
      <c r="AB170" s="5" t="s">
        <v>108</v>
      </c>
      <c r="AC170" s="5">
        <v>1.0999999999999999E-2</v>
      </c>
      <c r="AD170" s="5" t="s">
        <v>119</v>
      </c>
      <c r="AE170" s="5">
        <v>5.6950000000000001E-2</v>
      </c>
      <c r="AF170" s="5">
        <v>0.23799999999999999</v>
      </c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5" t="s">
        <v>126</v>
      </c>
      <c r="AS170" s="5" t="s">
        <v>127</v>
      </c>
      <c r="AT170" s="5">
        <v>3.8496000000000002E-2</v>
      </c>
      <c r="AU170" s="2"/>
      <c r="AV170" s="2"/>
      <c r="AW170" s="2"/>
      <c r="AX170" s="2"/>
      <c r="AY170" s="2"/>
      <c r="AZ170" s="2"/>
      <c r="BA170" s="2"/>
      <c r="BB170" s="5">
        <v>2.33E-4</v>
      </c>
      <c r="BC170" s="2"/>
      <c r="BD170" s="5">
        <v>1.22E-4</v>
      </c>
      <c r="BE170" s="2"/>
      <c r="BF170" s="2"/>
      <c r="BG170" s="2"/>
      <c r="BH170" s="2"/>
      <c r="BI170" s="2"/>
      <c r="BJ170" s="5">
        <v>6.6382999999999998E-2</v>
      </c>
      <c r="BK170" s="5">
        <v>0.122</v>
      </c>
      <c r="BL170" s="2" t="s">
        <v>108</v>
      </c>
      <c r="BM170" s="5">
        <v>1.0999999999999999E-2</v>
      </c>
      <c r="BN170" s="2"/>
      <c r="BO170" s="5">
        <v>2.5085E-2</v>
      </c>
      <c r="BP170" s="5">
        <v>0.10299999999999999</v>
      </c>
      <c r="BQ170" s="5">
        <v>0.784667</v>
      </c>
      <c r="BR170" s="5">
        <v>1.28</v>
      </c>
      <c r="BS170" s="5">
        <v>1.5958E-2</v>
      </c>
      <c r="BT170" s="5">
        <v>2.98E-2</v>
      </c>
      <c r="BU170" s="5">
        <v>5.0900000000000001E-4</v>
      </c>
      <c r="BV170" s="2"/>
      <c r="BW170" s="5" t="s">
        <v>100</v>
      </c>
      <c r="BX170" s="5" t="s">
        <v>100</v>
      </c>
      <c r="BY170" s="2"/>
      <c r="BZ170" s="2"/>
      <c r="CA170" s="2"/>
      <c r="CB170" s="2"/>
      <c r="CC170" s="2"/>
      <c r="CD170" s="2"/>
      <c r="CE170" s="2"/>
      <c r="CF170" s="2"/>
      <c r="CG170" s="5" t="s">
        <v>130</v>
      </c>
      <c r="CH170" s="5" t="s">
        <v>131</v>
      </c>
      <c r="CI170" s="5" t="s">
        <v>120</v>
      </c>
      <c r="CJ170" s="5" t="s">
        <v>120</v>
      </c>
      <c r="CK170" s="5">
        <v>0</v>
      </c>
      <c r="CL170" s="5" t="s">
        <v>132</v>
      </c>
      <c r="CM170" s="2"/>
      <c r="CN170" s="6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5" t="s">
        <v>101</v>
      </c>
    </row>
    <row r="171" spans="1:121" x14ac:dyDescent="0.25">
      <c r="A171" s="2">
        <v>17004</v>
      </c>
      <c r="B171" s="2" t="s">
        <v>877</v>
      </c>
      <c r="C171" s="2" t="s">
        <v>89</v>
      </c>
      <c r="D171" s="2" t="s">
        <v>90</v>
      </c>
      <c r="E171" s="2" t="s">
        <v>91</v>
      </c>
      <c r="F171" s="4" t="s">
        <v>103</v>
      </c>
      <c r="G171" s="4" t="s">
        <v>271</v>
      </c>
      <c r="H171" s="4" t="s">
        <v>271</v>
      </c>
      <c r="I171" s="2" t="s">
        <v>417</v>
      </c>
      <c r="J171" s="2" t="s">
        <v>105</v>
      </c>
      <c r="K171" s="2" t="s">
        <v>106</v>
      </c>
      <c r="L171" s="2">
        <v>460878</v>
      </c>
      <c r="M171" s="2">
        <v>5099822</v>
      </c>
      <c r="N171" s="2" t="s">
        <v>96</v>
      </c>
      <c r="O171" s="4" t="s">
        <v>178</v>
      </c>
      <c r="P171" s="2" t="s">
        <v>96</v>
      </c>
      <c r="Q171" s="5" t="s">
        <v>118</v>
      </c>
      <c r="R171" s="5" t="s">
        <v>118</v>
      </c>
      <c r="S171" s="5">
        <v>3.3199999999999999E-4</v>
      </c>
      <c r="T171" s="5">
        <v>1.9599999999999999E-3</v>
      </c>
      <c r="U171" s="5">
        <v>1.5839999999999999E-3</v>
      </c>
      <c r="V171" s="5">
        <v>2.8800000000000002E-3</v>
      </c>
      <c r="W171" s="5" t="s">
        <v>97</v>
      </c>
      <c r="X171" s="5" t="s">
        <v>97</v>
      </c>
      <c r="Y171" s="2">
        <v>0</v>
      </c>
      <c r="Z171" s="5">
        <v>0</v>
      </c>
      <c r="AA171" s="2"/>
      <c r="AB171" s="5" t="s">
        <v>108</v>
      </c>
      <c r="AC171" s="5">
        <v>2.2800000000000001E-2</v>
      </c>
      <c r="AD171" s="5" t="s">
        <v>119</v>
      </c>
      <c r="AE171" s="5">
        <v>4.3158000000000002E-2</v>
      </c>
      <c r="AF171" s="5">
        <v>0.375</v>
      </c>
      <c r="AG171" s="5" t="s">
        <v>120</v>
      </c>
      <c r="AH171" s="5" t="s">
        <v>120</v>
      </c>
      <c r="AI171" s="5" t="s">
        <v>121</v>
      </c>
      <c r="AJ171" s="5" t="s">
        <v>121</v>
      </c>
      <c r="AK171" s="2" t="s">
        <v>122</v>
      </c>
      <c r="AL171" s="2" t="s">
        <v>123</v>
      </c>
      <c r="AM171" s="2" t="s">
        <v>124</v>
      </c>
      <c r="AN171" s="2" t="s">
        <v>125</v>
      </c>
      <c r="AO171" s="5">
        <v>0</v>
      </c>
      <c r="AP171" s="5">
        <v>0</v>
      </c>
      <c r="AQ171" s="5" t="s">
        <v>123</v>
      </c>
      <c r="AR171" s="5" t="s">
        <v>126</v>
      </c>
      <c r="AS171" s="5" t="s">
        <v>127</v>
      </c>
      <c r="AT171" s="5">
        <v>0.189718</v>
      </c>
      <c r="AU171" s="5">
        <v>9.8299999999999993E-4</v>
      </c>
      <c r="AV171" s="5">
        <v>3.8E-3</v>
      </c>
      <c r="AW171" s="5">
        <v>0</v>
      </c>
      <c r="AX171" s="5">
        <v>0</v>
      </c>
      <c r="AY171" s="5">
        <v>1.1919999999999999E-3</v>
      </c>
      <c r="AZ171" s="5">
        <v>3.5000000000000001E-3</v>
      </c>
      <c r="BA171" s="2"/>
      <c r="BB171" s="5">
        <v>5.0600000000000005E-4</v>
      </c>
      <c r="BC171" s="2"/>
      <c r="BD171" s="5" t="s">
        <v>181</v>
      </c>
      <c r="BE171" s="2"/>
      <c r="BF171" s="5">
        <v>3.77E-4</v>
      </c>
      <c r="BG171" s="5">
        <v>4.5199999999999997E-3</v>
      </c>
      <c r="BH171" s="5" t="s">
        <v>128</v>
      </c>
      <c r="BI171" s="5" t="s">
        <v>128</v>
      </c>
      <c r="BJ171" s="5">
        <v>0.16722500000000001</v>
      </c>
      <c r="BK171" s="5">
        <v>0.72199999999999998</v>
      </c>
      <c r="BL171" s="2" t="s">
        <v>108</v>
      </c>
      <c r="BM171" s="5" t="s">
        <v>108</v>
      </c>
      <c r="BN171" s="2"/>
      <c r="BO171" s="5">
        <v>3.2423E-2</v>
      </c>
      <c r="BP171" s="5">
        <v>0.152</v>
      </c>
      <c r="BQ171" s="5">
        <v>0.68274999999999997</v>
      </c>
      <c r="BR171" s="5">
        <v>1.28</v>
      </c>
      <c r="BS171" s="5">
        <v>4.1045999999999999E-2</v>
      </c>
      <c r="BT171" s="5">
        <v>0.14199999999999999</v>
      </c>
      <c r="BU171" s="5">
        <v>1.823E-3</v>
      </c>
      <c r="BV171" s="5">
        <v>1.8060000000000001E-3</v>
      </c>
      <c r="BW171" s="5" t="s">
        <v>100</v>
      </c>
      <c r="BX171" s="5">
        <v>3.5200000000000001E-3</v>
      </c>
      <c r="BY171" s="7">
        <v>2.6800000000000001E-4</v>
      </c>
      <c r="BZ171" s="5">
        <v>1.34E-3</v>
      </c>
      <c r="CA171" s="2"/>
      <c r="CB171" s="5">
        <v>3.6099999999999999E-3</v>
      </c>
      <c r="CC171" s="5">
        <v>2.2399999999999998E-3</v>
      </c>
      <c r="CD171" s="5">
        <v>1.17E-3</v>
      </c>
      <c r="CE171" s="5" t="s">
        <v>129</v>
      </c>
      <c r="CF171" s="5" t="s">
        <v>129</v>
      </c>
      <c r="CG171" s="5" t="s">
        <v>130</v>
      </c>
      <c r="CH171" s="5" t="s">
        <v>131</v>
      </c>
      <c r="CI171" s="5" t="s">
        <v>120</v>
      </c>
      <c r="CJ171" s="5" t="s">
        <v>120</v>
      </c>
      <c r="CK171" s="5">
        <v>0</v>
      </c>
      <c r="CL171" s="5" t="s">
        <v>132</v>
      </c>
      <c r="CM171" s="5" t="s">
        <v>125</v>
      </c>
      <c r="CN171" s="5" t="s">
        <v>124</v>
      </c>
      <c r="CO171" s="2"/>
      <c r="CP171" s="5" t="s">
        <v>133</v>
      </c>
      <c r="CQ171" s="5">
        <v>1.17E-3</v>
      </c>
      <c r="CR171" s="2"/>
      <c r="CS171" s="5" t="s">
        <v>134</v>
      </c>
      <c r="CT171" s="5" t="s">
        <v>134</v>
      </c>
      <c r="CU171" s="2"/>
      <c r="CV171" s="5" t="s">
        <v>123</v>
      </c>
      <c r="CW171" s="5" t="s">
        <v>123</v>
      </c>
      <c r="CX171" s="5" t="s">
        <v>135</v>
      </c>
      <c r="CY171" s="5">
        <v>1.15E-3</v>
      </c>
      <c r="CZ171" s="5" t="s">
        <v>136</v>
      </c>
      <c r="DA171" s="5" t="s">
        <v>136</v>
      </c>
      <c r="DB171" s="7">
        <v>1.0529999999999999E-3</v>
      </c>
      <c r="DC171" s="7">
        <v>1.2200000000000001E-2</v>
      </c>
      <c r="DD171" s="5" t="s">
        <v>118</v>
      </c>
      <c r="DE171" s="5" t="s">
        <v>118</v>
      </c>
      <c r="DF171" s="5" t="s">
        <v>138</v>
      </c>
      <c r="DG171" s="5" t="s">
        <v>138</v>
      </c>
      <c r="DH171" s="2"/>
      <c r="DI171" s="2" t="s">
        <v>139</v>
      </c>
      <c r="DJ171" s="5" t="s">
        <v>139</v>
      </c>
      <c r="DK171" s="2" t="s">
        <v>125</v>
      </c>
      <c r="DL171" s="5" t="s">
        <v>125</v>
      </c>
      <c r="DM171" s="6"/>
      <c r="DN171" s="5">
        <v>1.4890000000000001E-3</v>
      </c>
      <c r="DO171" s="5">
        <v>3.63E-3</v>
      </c>
      <c r="DP171" s="2"/>
      <c r="DQ171" s="7" t="s">
        <v>772</v>
      </c>
    </row>
    <row r="172" spans="1:121" x14ac:dyDescent="0.25">
      <c r="A172" s="2">
        <v>17005</v>
      </c>
      <c r="B172" s="2" t="s">
        <v>414</v>
      </c>
      <c r="C172" s="2" t="s">
        <v>89</v>
      </c>
      <c r="D172" s="2" t="s">
        <v>90</v>
      </c>
      <c r="E172" s="2" t="s">
        <v>91</v>
      </c>
      <c r="F172" s="4" t="s">
        <v>103</v>
      </c>
      <c r="G172" s="4"/>
      <c r="H172" s="4" t="s">
        <v>103</v>
      </c>
      <c r="I172" s="2" t="s">
        <v>415</v>
      </c>
      <c r="J172" s="2" t="s">
        <v>105</v>
      </c>
      <c r="K172" s="2" t="s">
        <v>106</v>
      </c>
      <c r="L172" s="2">
        <v>476898</v>
      </c>
      <c r="M172" s="2">
        <v>5107262</v>
      </c>
      <c r="N172" s="2"/>
      <c r="O172" s="4"/>
      <c r="P172" s="2" t="s">
        <v>96</v>
      </c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5" t="s">
        <v>108</v>
      </c>
      <c r="AC172" s="5">
        <v>1.5100000000000001E-2</v>
      </c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5">
        <v>1.941E-3</v>
      </c>
      <c r="AZ172" s="5">
        <v>9.6500000000000006E-3</v>
      </c>
      <c r="BA172" s="2"/>
      <c r="BB172" s="5">
        <v>1.2300000000000001E-4</v>
      </c>
      <c r="BC172" s="2"/>
      <c r="BD172" s="2"/>
      <c r="BE172" s="2"/>
      <c r="BF172" s="2"/>
      <c r="BG172" s="2"/>
      <c r="BH172" s="2"/>
      <c r="BI172" s="2"/>
      <c r="BJ172" s="5">
        <v>6.1917E-2</v>
      </c>
      <c r="BK172" s="5">
        <v>0.14000000000000001</v>
      </c>
      <c r="BL172" s="2" t="s">
        <v>108</v>
      </c>
      <c r="BM172" s="5" t="s">
        <v>108</v>
      </c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5" t="s">
        <v>101</v>
      </c>
    </row>
    <row r="173" spans="1:121" x14ac:dyDescent="0.25">
      <c r="A173" s="2">
        <v>17008</v>
      </c>
      <c r="B173" s="2" t="s">
        <v>878</v>
      </c>
      <c r="C173" s="2" t="s">
        <v>89</v>
      </c>
      <c r="D173" s="2" t="s">
        <v>90</v>
      </c>
      <c r="E173" s="2" t="s">
        <v>91</v>
      </c>
      <c r="F173" s="4" t="s">
        <v>170</v>
      </c>
      <c r="G173" s="4" t="s">
        <v>220</v>
      </c>
      <c r="H173" s="4" t="s">
        <v>220</v>
      </c>
      <c r="I173" s="2" t="s">
        <v>413</v>
      </c>
      <c r="J173" s="2" t="s">
        <v>173</v>
      </c>
      <c r="K173" s="2" t="s">
        <v>174</v>
      </c>
      <c r="L173" s="2">
        <v>447116</v>
      </c>
      <c r="M173" s="2">
        <v>5088518</v>
      </c>
      <c r="N173" s="2" t="s">
        <v>96</v>
      </c>
      <c r="O173" s="4" t="s">
        <v>178</v>
      </c>
      <c r="P173" s="2" t="s">
        <v>96</v>
      </c>
      <c r="Q173" s="5">
        <v>1.66E-4</v>
      </c>
      <c r="R173" s="5">
        <v>9.2299999999999999E-4</v>
      </c>
      <c r="S173" s="5">
        <v>1.5699999999999999E-4</v>
      </c>
      <c r="T173" s="5">
        <v>6.2699999999999995E-4</v>
      </c>
      <c r="U173" s="5">
        <v>2.8519999999999999E-3</v>
      </c>
      <c r="V173" s="5">
        <v>6.6499999999999997E-3</v>
      </c>
      <c r="W173" s="5" t="s">
        <v>97</v>
      </c>
      <c r="X173" s="5" t="s">
        <v>97</v>
      </c>
      <c r="Y173" s="2">
        <v>0</v>
      </c>
      <c r="Z173" s="5">
        <v>0</v>
      </c>
      <c r="AA173" s="7">
        <v>0.22700000000000001</v>
      </c>
      <c r="AB173" s="5" t="s">
        <v>108</v>
      </c>
      <c r="AC173" s="5">
        <v>1.66E-2</v>
      </c>
      <c r="AD173" s="5" t="s">
        <v>119</v>
      </c>
      <c r="AE173" s="5" t="s">
        <v>212</v>
      </c>
      <c r="AF173" s="5" t="s">
        <v>212</v>
      </c>
      <c r="AG173" s="5" t="s">
        <v>120</v>
      </c>
      <c r="AH173" s="5" t="s">
        <v>120</v>
      </c>
      <c r="AI173" s="5">
        <v>2.4600000000000002E-4</v>
      </c>
      <c r="AJ173" s="5">
        <v>2.2100000000000002E-3</v>
      </c>
      <c r="AK173" s="2" t="s">
        <v>122</v>
      </c>
      <c r="AL173" s="2" t="s">
        <v>123</v>
      </c>
      <c r="AM173" s="2" t="s">
        <v>124</v>
      </c>
      <c r="AN173" s="2" t="s">
        <v>125</v>
      </c>
      <c r="AO173" s="5">
        <v>0</v>
      </c>
      <c r="AP173" s="5">
        <v>0</v>
      </c>
      <c r="AQ173" s="5" t="s">
        <v>123</v>
      </c>
      <c r="AR173" s="5" t="s">
        <v>126</v>
      </c>
      <c r="AS173" s="5" t="s">
        <v>127</v>
      </c>
      <c r="AT173" s="5">
        <v>5.6800999999999997E-2</v>
      </c>
      <c r="AU173" s="5">
        <v>1.9840000000000001E-3</v>
      </c>
      <c r="AV173" s="5">
        <v>7.7000000000000002E-3</v>
      </c>
      <c r="AW173" s="5">
        <v>0</v>
      </c>
      <c r="AX173" s="5">
        <v>0</v>
      </c>
      <c r="AY173" s="5" t="s">
        <v>207</v>
      </c>
      <c r="AZ173" s="5">
        <v>3.3E-3</v>
      </c>
      <c r="BA173" s="5" t="s">
        <v>1011</v>
      </c>
      <c r="BB173" s="5">
        <v>6.78E-4</v>
      </c>
      <c r="BC173" s="5">
        <v>5.4910327368718183E-2</v>
      </c>
      <c r="BD173" s="5" t="s">
        <v>181</v>
      </c>
      <c r="BE173" s="5" t="s">
        <v>1012</v>
      </c>
      <c r="BF173" s="5">
        <v>1.4779999999999999E-3</v>
      </c>
      <c r="BG173" s="5">
        <v>1.3299999999999999E-2</v>
      </c>
      <c r="BH173" s="5" t="s">
        <v>128</v>
      </c>
      <c r="BI173" s="5">
        <v>1.09E-3</v>
      </c>
      <c r="BJ173" s="5">
        <v>9.0842000000000006E-2</v>
      </c>
      <c r="BK173" s="5">
        <v>0.29799999999999999</v>
      </c>
      <c r="BL173" s="2" t="s">
        <v>108</v>
      </c>
      <c r="BM173" s="5" t="s">
        <v>108</v>
      </c>
      <c r="BN173" s="7">
        <v>45.134999999999998</v>
      </c>
      <c r="BO173" s="5">
        <v>3.6712000000000002E-2</v>
      </c>
      <c r="BP173" s="5">
        <v>0.13900000000000001</v>
      </c>
      <c r="BQ173" s="5">
        <v>0.75275000000000003</v>
      </c>
      <c r="BR173" s="5">
        <v>1.17</v>
      </c>
      <c r="BS173" s="5">
        <v>2.5559999999999999E-2</v>
      </c>
      <c r="BT173" s="5">
        <v>0.125</v>
      </c>
      <c r="BU173" s="5">
        <v>6.5499999999999998E-4</v>
      </c>
      <c r="BV173" s="5">
        <v>1.5219999999999999E-3</v>
      </c>
      <c r="BW173" s="5" t="s">
        <v>100</v>
      </c>
      <c r="BX173" s="5" t="s">
        <v>100</v>
      </c>
      <c r="BY173" s="7">
        <v>1.7699999999999999E-4</v>
      </c>
      <c r="BZ173" s="5">
        <v>1.2600000000000001E-3</v>
      </c>
      <c r="CA173" s="5">
        <v>2.0389600000000003</v>
      </c>
      <c r="CB173" s="5">
        <v>2.1199999999999999E-3</v>
      </c>
      <c r="CC173" s="5">
        <v>1.1199999999999999E-3</v>
      </c>
      <c r="CD173" s="5">
        <v>7.27E-4</v>
      </c>
      <c r="CE173" s="5" t="s">
        <v>129</v>
      </c>
      <c r="CF173" s="5">
        <v>2.0300000000000001E-3</v>
      </c>
      <c r="CG173" s="5" t="s">
        <v>130</v>
      </c>
      <c r="CH173" s="5" t="s">
        <v>131</v>
      </c>
      <c r="CI173" s="5" t="s">
        <v>120</v>
      </c>
      <c r="CJ173" s="5" t="s">
        <v>120</v>
      </c>
      <c r="CK173" s="5">
        <v>0</v>
      </c>
      <c r="CL173" s="5" t="s">
        <v>132</v>
      </c>
      <c r="CM173" s="5" t="s">
        <v>125</v>
      </c>
      <c r="CN173" s="5" t="s">
        <v>124</v>
      </c>
      <c r="CO173" s="5" t="s">
        <v>1013</v>
      </c>
      <c r="CP173" s="5" t="s">
        <v>133</v>
      </c>
      <c r="CQ173" s="5">
        <v>1.08E-3</v>
      </c>
      <c r="CR173" s="5">
        <v>2.8228</v>
      </c>
      <c r="CS173" s="5" t="s">
        <v>134</v>
      </c>
      <c r="CT173" s="5" t="s">
        <v>134</v>
      </c>
      <c r="CU173" s="5">
        <v>7.2000000000000002E-5</v>
      </c>
      <c r="CV173" s="5" t="s">
        <v>123</v>
      </c>
      <c r="CW173" s="5" t="s">
        <v>123</v>
      </c>
      <c r="CX173" s="5" t="s">
        <v>135</v>
      </c>
      <c r="CY173" s="5">
        <v>1.8600000000000001E-3</v>
      </c>
      <c r="CZ173" s="5" t="s">
        <v>136</v>
      </c>
      <c r="DA173" s="5" t="s">
        <v>136</v>
      </c>
      <c r="DB173" s="7">
        <v>9.5000000000000005E-5</v>
      </c>
      <c r="DC173" s="7">
        <v>7.0500000000000001E-4</v>
      </c>
      <c r="DD173" s="5" t="s">
        <v>118</v>
      </c>
      <c r="DE173" s="5" t="s">
        <v>118</v>
      </c>
      <c r="DF173" s="5" t="s">
        <v>138</v>
      </c>
      <c r="DG173" s="5" t="s">
        <v>138</v>
      </c>
      <c r="DH173" s="5">
        <v>0.22939199999999998</v>
      </c>
      <c r="DI173" s="2" t="s">
        <v>139</v>
      </c>
      <c r="DJ173" s="5" t="s">
        <v>139</v>
      </c>
      <c r="DK173" s="2" t="s">
        <v>125</v>
      </c>
      <c r="DL173" s="5" t="s">
        <v>125</v>
      </c>
      <c r="DM173" s="6" t="s">
        <v>771</v>
      </c>
      <c r="DN173" s="5">
        <v>1.1739999999999999E-3</v>
      </c>
      <c r="DO173" s="5">
        <v>3.5899999999999999E-3</v>
      </c>
      <c r="DP173" s="2"/>
      <c r="DQ173" s="7" t="s">
        <v>772</v>
      </c>
    </row>
    <row r="174" spans="1:121" x14ac:dyDescent="0.25">
      <c r="A174" s="2">
        <v>17009</v>
      </c>
      <c r="B174" s="2" t="s">
        <v>416</v>
      </c>
      <c r="C174" s="2" t="s">
        <v>89</v>
      </c>
      <c r="D174" s="2" t="s">
        <v>90</v>
      </c>
      <c r="E174" s="2" t="s">
        <v>91</v>
      </c>
      <c r="F174" s="4" t="s">
        <v>103</v>
      </c>
      <c r="G174" s="4" t="s">
        <v>271</v>
      </c>
      <c r="H174" s="4" t="s">
        <v>271</v>
      </c>
      <c r="I174" s="2" t="s">
        <v>417</v>
      </c>
      <c r="J174" s="2" t="s">
        <v>105</v>
      </c>
      <c r="K174" s="2" t="s">
        <v>106</v>
      </c>
      <c r="L174" s="2">
        <v>463265</v>
      </c>
      <c r="M174" s="2">
        <v>5100395</v>
      </c>
      <c r="N174" s="2"/>
      <c r="O174" s="4"/>
      <c r="P174" s="2" t="s">
        <v>96</v>
      </c>
      <c r="Q174" s="2"/>
      <c r="R174" s="2"/>
      <c r="S174" s="2"/>
      <c r="T174" s="2"/>
      <c r="U174" s="2"/>
      <c r="V174" s="2"/>
      <c r="W174" s="5" t="s">
        <v>97</v>
      </c>
      <c r="X174" s="5" t="s">
        <v>97</v>
      </c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5">
        <v>2.1549999999999998E-3</v>
      </c>
      <c r="AZ174" s="5">
        <v>1.6799999999999999E-2</v>
      </c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5">
        <v>1.3106E-2</v>
      </c>
      <c r="BT174" s="5">
        <v>8.4699999999999998E-2</v>
      </c>
      <c r="BU174" s="5">
        <v>1.73E-4</v>
      </c>
      <c r="BV174" s="2"/>
      <c r="BW174" s="5" t="s">
        <v>100</v>
      </c>
      <c r="BX174" s="5" t="s">
        <v>100</v>
      </c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5" t="s">
        <v>101</v>
      </c>
    </row>
    <row r="175" spans="1:121" x14ac:dyDescent="0.25">
      <c r="A175" s="2">
        <v>17014</v>
      </c>
      <c r="B175" s="2" t="s">
        <v>418</v>
      </c>
      <c r="C175" s="2" t="s">
        <v>89</v>
      </c>
      <c r="D175" s="2" t="s">
        <v>90</v>
      </c>
      <c r="E175" s="2" t="s">
        <v>91</v>
      </c>
      <c r="F175" s="4" t="s">
        <v>166</v>
      </c>
      <c r="G175" s="4"/>
      <c r="H175" s="4" t="s">
        <v>166</v>
      </c>
      <c r="I175" s="2" t="s">
        <v>419</v>
      </c>
      <c r="J175" s="2" t="s">
        <v>262</v>
      </c>
      <c r="K175" s="2" t="s">
        <v>155</v>
      </c>
      <c r="L175" s="2">
        <v>454858</v>
      </c>
      <c r="M175" s="2">
        <v>5089065</v>
      </c>
      <c r="N175" s="2" t="s">
        <v>96</v>
      </c>
      <c r="O175" s="4" t="s">
        <v>218</v>
      </c>
      <c r="P175" s="2"/>
      <c r="Q175" s="5" t="s">
        <v>118</v>
      </c>
      <c r="R175" s="5" t="s">
        <v>118</v>
      </c>
      <c r="S175" s="5">
        <v>1.45E-4</v>
      </c>
      <c r="T175" s="5">
        <v>1.3500000000000001E-3</v>
      </c>
      <c r="U175" s="5" t="s">
        <v>179</v>
      </c>
      <c r="V175" s="5" t="s">
        <v>179</v>
      </c>
      <c r="W175" s="5" t="s">
        <v>97</v>
      </c>
      <c r="X175" s="5" t="s">
        <v>97</v>
      </c>
      <c r="Y175" s="2">
        <v>0</v>
      </c>
      <c r="Z175" s="5">
        <v>0</v>
      </c>
      <c r="AA175" s="2"/>
      <c r="AB175" s="5" t="s">
        <v>108</v>
      </c>
      <c r="AC175" s="5">
        <v>1.6299999999999999E-2</v>
      </c>
      <c r="AD175" s="5" t="s">
        <v>119</v>
      </c>
      <c r="AE175" s="5">
        <v>9.2591999999999994E-2</v>
      </c>
      <c r="AF175" s="5">
        <v>0.97399999999999998</v>
      </c>
      <c r="AG175" s="5" t="s">
        <v>120</v>
      </c>
      <c r="AH175" s="5" t="s">
        <v>120</v>
      </c>
      <c r="AI175" s="5" t="s">
        <v>121</v>
      </c>
      <c r="AJ175" s="5" t="s">
        <v>121</v>
      </c>
      <c r="AK175" s="2" t="s">
        <v>122</v>
      </c>
      <c r="AL175" s="2" t="s">
        <v>123</v>
      </c>
      <c r="AM175" s="2" t="s">
        <v>124</v>
      </c>
      <c r="AN175" s="2" t="s">
        <v>125</v>
      </c>
      <c r="AO175" s="5">
        <v>0</v>
      </c>
      <c r="AP175" s="5">
        <v>0</v>
      </c>
      <c r="AQ175" s="5" t="s">
        <v>123</v>
      </c>
      <c r="AR175" s="5" t="s">
        <v>126</v>
      </c>
      <c r="AS175" s="5" t="s">
        <v>127</v>
      </c>
      <c r="AT175" s="5">
        <v>6.6850000000000007E-2</v>
      </c>
      <c r="AU175" s="5" t="s">
        <v>180</v>
      </c>
      <c r="AV175" s="5">
        <v>1.8600000000000001E-3</v>
      </c>
      <c r="AW175" s="5">
        <v>0</v>
      </c>
      <c r="AX175" s="5">
        <v>0</v>
      </c>
      <c r="AY175" s="5" t="s">
        <v>207</v>
      </c>
      <c r="AZ175" s="5">
        <v>3.7699999999999999E-3</v>
      </c>
      <c r="BA175" s="2"/>
      <c r="BB175" s="5">
        <v>1.64E-4</v>
      </c>
      <c r="BC175" s="2"/>
      <c r="BD175" s="5" t="s">
        <v>181</v>
      </c>
      <c r="BE175" s="2"/>
      <c r="BF175" s="5">
        <v>3.4200000000000002E-4</v>
      </c>
      <c r="BG175" s="5">
        <v>4.1000000000000003E-3</v>
      </c>
      <c r="BH175" s="5" t="s">
        <v>128</v>
      </c>
      <c r="BI175" s="5" t="s">
        <v>128</v>
      </c>
      <c r="BJ175" s="5">
        <v>7.4899999999999994E-2</v>
      </c>
      <c r="BK175" s="5">
        <v>0.21099999999999999</v>
      </c>
      <c r="BL175" s="2" t="s">
        <v>108</v>
      </c>
      <c r="BM175" s="5" t="s">
        <v>108</v>
      </c>
      <c r="BN175" s="2"/>
      <c r="BO175" s="5">
        <v>5.7949999999999998E-3</v>
      </c>
      <c r="BP175" s="5">
        <v>1.83E-2</v>
      </c>
      <c r="BQ175" s="5">
        <v>0.17538300000000001</v>
      </c>
      <c r="BR175" s="5">
        <v>0.64700000000000002</v>
      </c>
      <c r="BS175" s="5">
        <v>1.8859999999999998E-2</v>
      </c>
      <c r="BT175" s="5">
        <v>0.189</v>
      </c>
      <c r="BU175" s="5">
        <v>1.488E-3</v>
      </c>
      <c r="BV175" s="5">
        <v>2.0699999999999999E-4</v>
      </c>
      <c r="BW175" s="5" t="s">
        <v>100</v>
      </c>
      <c r="BX175" s="5" t="s">
        <v>100</v>
      </c>
      <c r="BY175" s="5">
        <v>9.2999999999999997E-5</v>
      </c>
      <c r="BZ175" s="5">
        <v>4.17E-4</v>
      </c>
      <c r="CA175" s="2"/>
      <c r="CB175" s="5">
        <v>1.2199999999999999E-3</v>
      </c>
      <c r="CC175" s="5">
        <v>1.07E-3</v>
      </c>
      <c r="CD175" s="5">
        <v>1.26E-4</v>
      </c>
      <c r="CE175" s="5" t="s">
        <v>129</v>
      </c>
      <c r="CF175" s="5">
        <v>8.4000000000000003E-4</v>
      </c>
      <c r="CG175" s="5" t="s">
        <v>130</v>
      </c>
      <c r="CH175" s="5" t="s">
        <v>131</v>
      </c>
      <c r="CI175" s="5" t="s">
        <v>120</v>
      </c>
      <c r="CJ175" s="5" t="s">
        <v>120</v>
      </c>
      <c r="CK175" s="5">
        <v>0</v>
      </c>
      <c r="CL175" s="5" t="s">
        <v>132</v>
      </c>
      <c r="CM175" s="5" t="s">
        <v>125</v>
      </c>
      <c r="CN175" s="5" t="s">
        <v>124</v>
      </c>
      <c r="CO175" s="2"/>
      <c r="CP175" s="5" t="s">
        <v>133</v>
      </c>
      <c r="CQ175" s="5">
        <v>2.3400000000000001E-3</v>
      </c>
      <c r="CR175" s="2"/>
      <c r="CS175" s="5" t="s">
        <v>134</v>
      </c>
      <c r="CT175" s="5" t="s">
        <v>134</v>
      </c>
      <c r="CU175" s="2"/>
      <c r="CV175" s="5" t="s">
        <v>123</v>
      </c>
      <c r="CW175" s="5" t="s">
        <v>123</v>
      </c>
      <c r="CX175" s="5" t="s">
        <v>135</v>
      </c>
      <c r="CY175" s="5">
        <v>2.3600000000000001E-3</v>
      </c>
      <c r="CZ175" s="5" t="s">
        <v>136</v>
      </c>
      <c r="DA175" s="5" t="s">
        <v>136</v>
      </c>
      <c r="DB175" s="5" t="s">
        <v>137</v>
      </c>
      <c r="DC175" s="5" t="s">
        <v>137</v>
      </c>
      <c r="DD175" s="5" t="s">
        <v>118</v>
      </c>
      <c r="DE175" s="5" t="s">
        <v>118</v>
      </c>
      <c r="DF175" s="5" t="s">
        <v>138</v>
      </c>
      <c r="DG175" s="5" t="s">
        <v>138</v>
      </c>
      <c r="DH175" s="2"/>
      <c r="DI175" s="2" t="s">
        <v>139</v>
      </c>
      <c r="DJ175" s="5" t="s">
        <v>139</v>
      </c>
      <c r="DK175" s="2" t="s">
        <v>125</v>
      </c>
      <c r="DL175" s="5" t="s">
        <v>125</v>
      </c>
      <c r="DM175" s="6"/>
      <c r="DN175" s="5" t="s">
        <v>182</v>
      </c>
      <c r="DO175" s="5" t="s">
        <v>182</v>
      </c>
      <c r="DP175" s="2"/>
      <c r="DQ175" s="5" t="s">
        <v>101</v>
      </c>
    </row>
    <row r="176" spans="1:121" x14ac:dyDescent="0.25">
      <c r="A176" s="2">
        <v>17102</v>
      </c>
      <c r="B176" s="2" t="s">
        <v>420</v>
      </c>
      <c r="C176" s="2" t="s">
        <v>89</v>
      </c>
      <c r="D176" s="2" t="s">
        <v>90</v>
      </c>
      <c r="E176" s="2" t="s">
        <v>91</v>
      </c>
      <c r="F176" s="4" t="s">
        <v>166</v>
      </c>
      <c r="G176" s="4"/>
      <c r="H176" s="4" t="s">
        <v>166</v>
      </c>
      <c r="I176" s="2" t="s">
        <v>421</v>
      </c>
      <c r="J176" s="2" t="s">
        <v>177</v>
      </c>
      <c r="K176" s="2" t="s">
        <v>155</v>
      </c>
      <c r="L176" s="2">
        <v>442386</v>
      </c>
      <c r="M176" s="2">
        <v>5104207</v>
      </c>
      <c r="N176" s="2"/>
      <c r="O176" s="4"/>
      <c r="P176" s="2" t="s">
        <v>96</v>
      </c>
      <c r="Q176" s="2"/>
      <c r="R176" s="2"/>
      <c r="S176" s="5" t="s">
        <v>422</v>
      </c>
      <c r="T176" s="5" t="s">
        <v>422</v>
      </c>
      <c r="U176" s="2"/>
      <c r="V176" s="2"/>
      <c r="W176" s="2"/>
      <c r="X176" s="2"/>
      <c r="Y176" s="2"/>
      <c r="Z176" s="2"/>
      <c r="AA176" s="2"/>
      <c r="AB176" s="5" t="s">
        <v>423</v>
      </c>
      <c r="AC176" s="5" t="s">
        <v>423</v>
      </c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5" t="s">
        <v>110</v>
      </c>
      <c r="BC176" s="2"/>
      <c r="BD176" s="2"/>
      <c r="BE176" s="2"/>
      <c r="BF176" s="2"/>
      <c r="BG176" s="2"/>
      <c r="BH176" s="2"/>
      <c r="BI176" s="2"/>
      <c r="BJ176" s="5" t="s">
        <v>424</v>
      </c>
      <c r="BK176" s="5" t="s">
        <v>424</v>
      </c>
      <c r="BL176" s="2" t="s">
        <v>197</v>
      </c>
      <c r="BM176" s="5">
        <v>0.03</v>
      </c>
      <c r="BN176" s="2"/>
      <c r="BO176" s="2"/>
      <c r="BP176" s="2"/>
      <c r="BQ176" s="5" t="s">
        <v>111</v>
      </c>
      <c r="BR176" s="5">
        <v>2.5</v>
      </c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5" t="s">
        <v>101</v>
      </c>
    </row>
    <row r="177" spans="1:121" x14ac:dyDescent="0.25">
      <c r="A177" s="2">
        <v>17113</v>
      </c>
      <c r="B177" s="2" t="s">
        <v>425</v>
      </c>
      <c r="C177" s="2" t="s">
        <v>89</v>
      </c>
      <c r="D177" s="2" t="s">
        <v>90</v>
      </c>
      <c r="E177" s="2" t="s">
        <v>91</v>
      </c>
      <c r="F177" s="4" t="s">
        <v>166</v>
      </c>
      <c r="G177" s="4"/>
      <c r="H177" s="4" t="s">
        <v>166</v>
      </c>
      <c r="I177" s="2" t="s">
        <v>426</v>
      </c>
      <c r="J177" s="2" t="s">
        <v>177</v>
      </c>
      <c r="K177" s="2" t="s">
        <v>155</v>
      </c>
      <c r="L177" s="2">
        <v>449845</v>
      </c>
      <c r="M177" s="2">
        <v>5099703</v>
      </c>
      <c r="N177" s="2"/>
      <c r="O177" s="4"/>
      <c r="P177" s="2" t="s">
        <v>96</v>
      </c>
      <c r="Q177" s="2"/>
      <c r="R177" s="2"/>
      <c r="S177" s="5" t="s">
        <v>422</v>
      </c>
      <c r="T177" s="5" t="s">
        <v>422</v>
      </c>
      <c r="U177" s="2"/>
      <c r="V177" s="2"/>
      <c r="W177" s="5" t="s">
        <v>196</v>
      </c>
      <c r="X177" s="5" t="s">
        <v>196</v>
      </c>
      <c r="Y177" s="2"/>
      <c r="Z177" s="2"/>
      <c r="AA177" s="2"/>
      <c r="AB177" s="5" t="s">
        <v>423</v>
      </c>
      <c r="AC177" s="5" t="s">
        <v>423</v>
      </c>
      <c r="AD177" s="5" t="s">
        <v>194</v>
      </c>
      <c r="AE177" s="5" t="s">
        <v>427</v>
      </c>
      <c r="AF177" s="5" t="s">
        <v>427</v>
      </c>
      <c r="AG177" s="2"/>
      <c r="AH177" s="2"/>
      <c r="AI177" s="2"/>
      <c r="AJ177" s="2"/>
      <c r="AK177" s="2" t="s">
        <v>110</v>
      </c>
      <c r="AL177" s="2"/>
      <c r="AM177" s="2"/>
      <c r="AN177" s="2"/>
      <c r="AO177" s="5">
        <v>0</v>
      </c>
      <c r="AP177" s="2"/>
      <c r="AQ177" s="2"/>
      <c r="AR177" s="5" t="s">
        <v>195</v>
      </c>
      <c r="AS177" s="5" t="s">
        <v>428</v>
      </c>
      <c r="AT177" s="5">
        <v>8.3917000000000005E-2</v>
      </c>
      <c r="AU177" s="2"/>
      <c r="AV177" s="2"/>
      <c r="AW177" s="2"/>
      <c r="AX177" s="2"/>
      <c r="AY177" s="2"/>
      <c r="AZ177" s="2"/>
      <c r="BA177" s="2"/>
      <c r="BB177" s="2"/>
      <c r="BC177" s="2"/>
      <c r="BD177" s="5" t="s">
        <v>196</v>
      </c>
      <c r="BE177" s="2"/>
      <c r="BF177" s="2"/>
      <c r="BG177" s="2"/>
      <c r="BH177" s="2"/>
      <c r="BI177" s="2"/>
      <c r="BJ177" s="5" t="s">
        <v>424</v>
      </c>
      <c r="BK177" s="5" t="s">
        <v>424</v>
      </c>
      <c r="BL177" s="2" t="s">
        <v>197</v>
      </c>
      <c r="BM177" s="5">
        <v>0.04</v>
      </c>
      <c r="BN177" s="2"/>
      <c r="BO177" s="5" t="s">
        <v>422</v>
      </c>
      <c r="BP177" s="5" t="s">
        <v>422</v>
      </c>
      <c r="BQ177" s="5" t="s">
        <v>111</v>
      </c>
      <c r="BR177" s="5">
        <v>2.2000000000000002</v>
      </c>
      <c r="BS177" s="5">
        <v>7.1166999999999994E-2</v>
      </c>
      <c r="BT177" s="5">
        <v>0.57899999999999996</v>
      </c>
      <c r="BU177" s="5" t="s">
        <v>429</v>
      </c>
      <c r="BV177" s="2"/>
      <c r="BW177" s="2"/>
      <c r="BX177" s="2"/>
      <c r="BY177" s="5" t="s">
        <v>123</v>
      </c>
      <c r="BZ177" s="5" t="s">
        <v>123</v>
      </c>
      <c r="CA177" s="2"/>
      <c r="CB177" s="5" t="s">
        <v>422</v>
      </c>
      <c r="CC177" s="5" t="s">
        <v>422</v>
      </c>
      <c r="CD177" s="5" t="s">
        <v>422</v>
      </c>
      <c r="CE177" s="2"/>
      <c r="CF177" s="2"/>
      <c r="CG177" s="5">
        <v>0.05</v>
      </c>
      <c r="CH177" s="5">
        <v>2.4167000000000001E-2</v>
      </c>
      <c r="CI177" s="2"/>
      <c r="CJ177" s="2"/>
      <c r="CK177" s="2"/>
      <c r="CL177" s="5" t="s">
        <v>430</v>
      </c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5" t="s">
        <v>101</v>
      </c>
    </row>
    <row r="178" spans="1:121" x14ac:dyDescent="0.25">
      <c r="A178" s="2">
        <v>17404</v>
      </c>
      <c r="B178" s="2" t="s">
        <v>431</v>
      </c>
      <c r="C178" s="2" t="s">
        <v>89</v>
      </c>
      <c r="D178" s="2" t="s">
        <v>90</v>
      </c>
      <c r="E178" s="2" t="s">
        <v>91</v>
      </c>
      <c r="F178" s="4" t="s">
        <v>147</v>
      </c>
      <c r="G178" s="4"/>
      <c r="H178" s="4" t="s">
        <v>147</v>
      </c>
      <c r="I178" s="2" t="s">
        <v>432</v>
      </c>
      <c r="J178" s="2" t="s">
        <v>150</v>
      </c>
      <c r="K178" s="2" t="s">
        <v>106</v>
      </c>
      <c r="L178" s="2">
        <v>466666</v>
      </c>
      <c r="M178" s="2">
        <v>5101691</v>
      </c>
      <c r="N178" s="2"/>
      <c r="O178" s="4"/>
      <c r="P178" s="2" t="s">
        <v>96</v>
      </c>
      <c r="Q178" s="2"/>
      <c r="R178" s="2"/>
      <c r="S178" s="5">
        <v>2.31E-4</v>
      </c>
      <c r="T178" s="5">
        <v>9.6100000000000005E-4</v>
      </c>
      <c r="U178" s="2"/>
      <c r="V178" s="2"/>
      <c r="W178" s="2"/>
      <c r="X178" s="2"/>
      <c r="Y178" s="2"/>
      <c r="Z178" s="2"/>
      <c r="AA178" s="2"/>
      <c r="AB178" s="5" t="s">
        <v>108</v>
      </c>
      <c r="AC178" s="5">
        <v>2.12E-2</v>
      </c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5">
        <v>1.671E-3</v>
      </c>
      <c r="AZ178" s="5">
        <v>9.0600000000000003E-3</v>
      </c>
      <c r="BA178" s="2"/>
      <c r="BB178" s="5">
        <v>2.7900000000000001E-4</v>
      </c>
      <c r="BC178" s="2"/>
      <c r="BD178" s="2"/>
      <c r="BE178" s="2"/>
      <c r="BF178" s="2"/>
      <c r="BG178" s="2"/>
      <c r="BH178" s="2"/>
      <c r="BI178" s="2"/>
      <c r="BJ178" s="5">
        <v>7.0650000000000004E-2</v>
      </c>
      <c r="BK178" s="5">
        <v>0.222</v>
      </c>
      <c r="BL178" s="2" t="s">
        <v>108</v>
      </c>
      <c r="BM178" s="5" t="s">
        <v>108</v>
      </c>
      <c r="BN178" s="2"/>
      <c r="BO178" s="2"/>
      <c r="BP178" s="2"/>
      <c r="BQ178" s="5">
        <v>0.46258300000000002</v>
      </c>
      <c r="BR178" s="5">
        <v>0.72199999999999998</v>
      </c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5" t="s">
        <v>101</v>
      </c>
    </row>
    <row r="179" spans="1:121" x14ac:dyDescent="0.25">
      <c r="A179" s="2">
        <v>17504</v>
      </c>
      <c r="B179" s="2" t="s">
        <v>433</v>
      </c>
      <c r="C179" s="2" t="s">
        <v>89</v>
      </c>
      <c r="D179" s="2" t="s">
        <v>90</v>
      </c>
      <c r="E179" s="2" t="s">
        <v>91</v>
      </c>
      <c r="F179" s="4" t="s">
        <v>147</v>
      </c>
      <c r="G179" s="4"/>
      <c r="H179" s="4" t="s">
        <v>147</v>
      </c>
      <c r="I179" s="2" t="s">
        <v>434</v>
      </c>
      <c r="J179" s="2" t="s">
        <v>150</v>
      </c>
      <c r="K179" s="2" t="s">
        <v>106</v>
      </c>
      <c r="L179" s="2">
        <v>468313</v>
      </c>
      <c r="M179" s="2">
        <v>5099591</v>
      </c>
      <c r="N179" s="2"/>
      <c r="O179" s="4"/>
      <c r="P179" s="2" t="s">
        <v>96</v>
      </c>
      <c r="Q179" s="2"/>
      <c r="R179" s="2"/>
      <c r="S179" s="2"/>
      <c r="T179" s="2"/>
      <c r="U179" s="2"/>
      <c r="V179" s="2"/>
      <c r="W179" s="5" t="s">
        <v>196</v>
      </c>
      <c r="X179" s="5" t="s">
        <v>196</v>
      </c>
      <c r="Y179" s="2"/>
      <c r="Z179" s="2"/>
      <c r="AA179" s="2"/>
      <c r="AB179" s="5" t="s">
        <v>423</v>
      </c>
      <c r="AC179" s="5" t="s">
        <v>423</v>
      </c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5" t="s">
        <v>435</v>
      </c>
      <c r="AZ179" s="5" t="s">
        <v>435</v>
      </c>
      <c r="BA179" s="2"/>
      <c r="BB179" s="5" t="s">
        <v>110</v>
      </c>
      <c r="BC179" s="2"/>
      <c r="BD179" s="2"/>
      <c r="BE179" s="2"/>
      <c r="BF179" s="2"/>
      <c r="BG179" s="2"/>
      <c r="BH179" s="2"/>
      <c r="BI179" s="2"/>
      <c r="BJ179" s="5" t="s">
        <v>424</v>
      </c>
      <c r="BK179" s="5" t="s">
        <v>424</v>
      </c>
      <c r="BL179" s="2" t="s">
        <v>197</v>
      </c>
      <c r="BM179" s="5">
        <v>0.03</v>
      </c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5" t="s">
        <v>101</v>
      </c>
    </row>
    <row r="180" spans="1:121" x14ac:dyDescent="0.25">
      <c r="A180" s="2">
        <v>17551</v>
      </c>
      <c r="B180" s="2" t="s">
        <v>436</v>
      </c>
      <c r="C180" s="2" t="s">
        <v>89</v>
      </c>
      <c r="D180" s="2" t="s">
        <v>90</v>
      </c>
      <c r="E180" s="2" t="s">
        <v>91</v>
      </c>
      <c r="F180" s="4" t="s">
        <v>166</v>
      </c>
      <c r="G180" s="4"/>
      <c r="H180" s="4" t="s">
        <v>166</v>
      </c>
      <c r="I180" s="2" t="s">
        <v>437</v>
      </c>
      <c r="J180" s="2" t="s">
        <v>177</v>
      </c>
      <c r="K180" s="2" t="s">
        <v>155</v>
      </c>
      <c r="L180" s="2">
        <v>454539</v>
      </c>
      <c r="M180" s="2">
        <v>5098573</v>
      </c>
      <c r="N180" s="2"/>
      <c r="O180" s="4"/>
      <c r="P180" s="2" t="s">
        <v>96</v>
      </c>
      <c r="Q180" s="2"/>
      <c r="R180" s="2"/>
      <c r="S180" s="2"/>
      <c r="T180" s="2"/>
      <c r="U180" s="2"/>
      <c r="V180" s="2"/>
      <c r="W180" s="5" t="s">
        <v>196</v>
      </c>
      <c r="X180" s="5" t="s">
        <v>196</v>
      </c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5" t="s">
        <v>422</v>
      </c>
      <c r="BP180" s="5" t="s">
        <v>422</v>
      </c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5" t="s">
        <v>101</v>
      </c>
    </row>
    <row r="181" spans="1:121" x14ac:dyDescent="0.25">
      <c r="A181" s="2">
        <v>17552</v>
      </c>
      <c r="B181" s="2" t="s">
        <v>438</v>
      </c>
      <c r="C181" s="2" t="s">
        <v>89</v>
      </c>
      <c r="D181" s="2" t="s">
        <v>90</v>
      </c>
      <c r="E181" s="2" t="s">
        <v>91</v>
      </c>
      <c r="F181" s="4" t="s">
        <v>260</v>
      </c>
      <c r="G181" s="4" t="s">
        <v>189</v>
      </c>
      <c r="H181" s="4" t="s">
        <v>189</v>
      </c>
      <c r="I181" s="2" t="s">
        <v>439</v>
      </c>
      <c r="J181" s="2" t="s">
        <v>262</v>
      </c>
      <c r="K181" s="2" t="s">
        <v>263</v>
      </c>
      <c r="L181" s="2">
        <v>451787</v>
      </c>
      <c r="M181" s="2">
        <v>5112893</v>
      </c>
      <c r="N181" s="2"/>
      <c r="O181" s="4"/>
      <c r="P181" s="2" t="s">
        <v>96</v>
      </c>
      <c r="Q181" s="2"/>
      <c r="R181" s="2"/>
      <c r="S181" s="2"/>
      <c r="T181" s="2"/>
      <c r="U181" s="2"/>
      <c r="V181" s="2"/>
      <c r="W181" s="5" t="s">
        <v>196</v>
      </c>
      <c r="X181" s="5" t="s">
        <v>196</v>
      </c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 t="s">
        <v>197</v>
      </c>
      <c r="BM181" s="5">
        <v>0.04</v>
      </c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5" t="s">
        <v>101</v>
      </c>
    </row>
    <row r="182" spans="1:121" x14ac:dyDescent="0.25">
      <c r="A182" s="2">
        <v>17553</v>
      </c>
      <c r="B182" s="2" t="s">
        <v>440</v>
      </c>
      <c r="C182" s="2" t="s">
        <v>89</v>
      </c>
      <c r="D182" s="2" t="s">
        <v>90</v>
      </c>
      <c r="E182" s="2" t="s">
        <v>91</v>
      </c>
      <c r="F182" s="4" t="s">
        <v>260</v>
      </c>
      <c r="G182" s="4" t="s">
        <v>189</v>
      </c>
      <c r="H182" s="4" t="s">
        <v>189</v>
      </c>
      <c r="I182" s="2" t="s">
        <v>439</v>
      </c>
      <c r="J182" s="2" t="s">
        <v>262</v>
      </c>
      <c r="K182" s="2" t="s">
        <v>263</v>
      </c>
      <c r="L182" s="2">
        <v>449729</v>
      </c>
      <c r="M182" s="2">
        <v>5116141</v>
      </c>
      <c r="N182" s="2"/>
      <c r="O182" s="4"/>
      <c r="P182" s="2" t="s">
        <v>96</v>
      </c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 t="s">
        <v>197</v>
      </c>
      <c r="BM182" s="5">
        <v>0.04</v>
      </c>
      <c r="BN182" s="2"/>
      <c r="BO182" s="2"/>
      <c r="BP182" s="2"/>
      <c r="BQ182" s="5" t="s">
        <v>111</v>
      </c>
      <c r="BR182" s="5" t="s">
        <v>111</v>
      </c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5" t="s">
        <v>101</v>
      </c>
    </row>
    <row r="183" spans="1:121" x14ac:dyDescent="0.25">
      <c r="A183" s="2">
        <v>17606</v>
      </c>
      <c r="B183" s="2" t="s">
        <v>441</v>
      </c>
      <c r="C183" s="2" t="s">
        <v>89</v>
      </c>
      <c r="D183" s="2" t="s">
        <v>90</v>
      </c>
      <c r="E183" s="2" t="s">
        <v>91</v>
      </c>
      <c r="F183" s="4" t="s">
        <v>147</v>
      </c>
      <c r="G183" s="4"/>
      <c r="H183" s="4" t="s">
        <v>147</v>
      </c>
      <c r="I183" s="2" t="s">
        <v>442</v>
      </c>
      <c r="J183" s="2" t="s">
        <v>254</v>
      </c>
      <c r="K183" s="2" t="s">
        <v>106</v>
      </c>
      <c r="L183" s="2">
        <v>485408</v>
      </c>
      <c r="M183" s="2">
        <v>5099505</v>
      </c>
      <c r="N183" s="2"/>
      <c r="O183" s="4"/>
      <c r="P183" s="2" t="s">
        <v>96</v>
      </c>
      <c r="Q183" s="2"/>
      <c r="R183" s="2"/>
      <c r="S183" s="5" t="s">
        <v>422</v>
      </c>
      <c r="T183" s="5" t="s">
        <v>422</v>
      </c>
      <c r="U183" s="2"/>
      <c r="V183" s="2"/>
      <c r="W183" s="2"/>
      <c r="X183" s="2"/>
      <c r="Y183" s="2"/>
      <c r="Z183" s="2"/>
      <c r="AA183" s="2"/>
      <c r="AB183" s="5" t="s">
        <v>423</v>
      </c>
      <c r="AC183" s="5" t="s">
        <v>423</v>
      </c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5" t="s">
        <v>435</v>
      </c>
      <c r="AZ183" s="5" t="s">
        <v>435</v>
      </c>
      <c r="BA183" s="2"/>
      <c r="BB183" s="5">
        <v>1E-3</v>
      </c>
      <c r="BC183" s="2"/>
      <c r="BD183" s="2"/>
      <c r="BE183" s="2"/>
      <c r="BF183" s="2"/>
      <c r="BG183" s="2"/>
      <c r="BH183" s="2"/>
      <c r="BI183" s="2"/>
      <c r="BJ183" s="5" t="s">
        <v>424</v>
      </c>
      <c r="BK183" s="5" t="s">
        <v>424</v>
      </c>
      <c r="BL183" s="2" t="s">
        <v>197</v>
      </c>
      <c r="BM183" s="5">
        <v>0.03</v>
      </c>
      <c r="BN183" s="2"/>
      <c r="BO183" s="2"/>
      <c r="BP183" s="2"/>
      <c r="BQ183" s="5" t="s">
        <v>111</v>
      </c>
      <c r="BR183" s="5">
        <v>2.2999999999999998</v>
      </c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5" t="s">
        <v>101</v>
      </c>
    </row>
    <row r="184" spans="1:121" x14ac:dyDescent="0.25">
      <c r="A184" s="2">
        <v>17607</v>
      </c>
      <c r="B184" s="2" t="s">
        <v>443</v>
      </c>
      <c r="C184" s="2" t="s">
        <v>89</v>
      </c>
      <c r="D184" s="2" t="s">
        <v>90</v>
      </c>
      <c r="E184" s="2" t="s">
        <v>91</v>
      </c>
      <c r="F184" s="4" t="s">
        <v>103</v>
      </c>
      <c r="G184" s="4"/>
      <c r="H184" s="4" t="s">
        <v>103</v>
      </c>
      <c r="I184" s="2" t="s">
        <v>444</v>
      </c>
      <c r="J184" s="2" t="s">
        <v>105</v>
      </c>
      <c r="K184" s="2" t="s">
        <v>106</v>
      </c>
      <c r="L184" s="2">
        <v>474545</v>
      </c>
      <c r="M184" s="2">
        <v>5101561</v>
      </c>
      <c r="N184" s="2"/>
      <c r="O184" s="4"/>
      <c r="P184" s="2" t="s">
        <v>96</v>
      </c>
      <c r="Q184" s="2"/>
      <c r="R184" s="2"/>
      <c r="S184" s="5" t="s">
        <v>422</v>
      </c>
      <c r="T184" s="5" t="s">
        <v>422</v>
      </c>
      <c r="U184" s="2"/>
      <c r="V184" s="2"/>
      <c r="W184" s="2"/>
      <c r="X184" s="2"/>
      <c r="Y184" s="2"/>
      <c r="Z184" s="2"/>
      <c r="AA184" s="2"/>
      <c r="AB184" s="5" t="s">
        <v>423</v>
      </c>
      <c r="AC184" s="5" t="s">
        <v>423</v>
      </c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5" t="s">
        <v>435</v>
      </c>
      <c r="AZ184" s="5" t="s">
        <v>435</v>
      </c>
      <c r="BA184" s="2"/>
      <c r="BB184" s="5" t="s">
        <v>110</v>
      </c>
      <c r="BC184" s="2"/>
      <c r="BD184" s="2"/>
      <c r="BE184" s="2"/>
      <c r="BF184" s="2"/>
      <c r="BG184" s="2"/>
      <c r="BH184" s="2"/>
      <c r="BI184" s="2"/>
      <c r="BJ184" s="5" t="s">
        <v>424</v>
      </c>
      <c r="BK184" s="5">
        <v>1.1000000000000001</v>
      </c>
      <c r="BL184" s="2" t="s">
        <v>197</v>
      </c>
      <c r="BM184" s="5">
        <v>0.03</v>
      </c>
      <c r="BN184" s="2"/>
      <c r="BO184" s="2"/>
      <c r="BP184" s="2"/>
      <c r="BQ184" s="5" t="s">
        <v>111</v>
      </c>
      <c r="BR184" s="5">
        <v>1.6</v>
      </c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5" t="s">
        <v>101</v>
      </c>
    </row>
    <row r="185" spans="1:121" x14ac:dyDescent="0.25">
      <c r="A185" s="2">
        <v>18001</v>
      </c>
      <c r="B185" s="2" t="s">
        <v>879</v>
      </c>
      <c r="C185" s="2" t="s">
        <v>89</v>
      </c>
      <c r="D185" s="2" t="s">
        <v>90</v>
      </c>
      <c r="E185" s="2" t="s">
        <v>91</v>
      </c>
      <c r="F185" s="4" t="s">
        <v>166</v>
      </c>
      <c r="G185" s="4"/>
      <c r="H185" s="4" t="s">
        <v>166</v>
      </c>
      <c r="I185" s="2" t="s">
        <v>880</v>
      </c>
      <c r="J185" s="2" t="s">
        <v>177</v>
      </c>
      <c r="K185" s="2" t="s">
        <v>155</v>
      </c>
      <c r="L185" s="2">
        <v>436684</v>
      </c>
      <c r="M185" s="2">
        <v>5083915</v>
      </c>
      <c r="N185" s="2" t="s">
        <v>96</v>
      </c>
      <c r="O185" s="4" t="s">
        <v>178</v>
      </c>
      <c r="P185" s="2"/>
      <c r="Q185" s="5">
        <v>9.0000000000000006E-5</v>
      </c>
      <c r="R185" s="5">
        <v>4.86E-4</v>
      </c>
      <c r="S185" s="5">
        <v>1.1E-4</v>
      </c>
      <c r="T185" s="5">
        <v>6.7199999999999996E-4</v>
      </c>
      <c r="U185" s="5">
        <v>1.818E-3</v>
      </c>
      <c r="V185" s="5">
        <v>3.63E-3</v>
      </c>
      <c r="W185" s="5" t="s">
        <v>97</v>
      </c>
      <c r="X185" s="5" t="s">
        <v>97</v>
      </c>
      <c r="Y185" s="2">
        <v>0</v>
      </c>
      <c r="Z185" s="5">
        <v>0</v>
      </c>
      <c r="AA185" s="7">
        <v>0.19500000000000001</v>
      </c>
      <c r="AB185" s="5" t="s">
        <v>108</v>
      </c>
      <c r="AC185" s="5">
        <v>1.6500000000000001E-2</v>
      </c>
      <c r="AD185" s="5" t="s">
        <v>119</v>
      </c>
      <c r="AE185" s="5">
        <v>3.6379000000000002E-2</v>
      </c>
      <c r="AF185" s="5">
        <v>0.189</v>
      </c>
      <c r="AG185" s="5" t="s">
        <v>120</v>
      </c>
      <c r="AH185" s="5" t="s">
        <v>120</v>
      </c>
      <c r="AI185" s="5" t="s">
        <v>121</v>
      </c>
      <c r="AJ185" s="5" t="s">
        <v>121</v>
      </c>
      <c r="AK185" s="2" t="s">
        <v>122</v>
      </c>
      <c r="AL185" s="2" t="s">
        <v>123</v>
      </c>
      <c r="AM185" s="2" t="s">
        <v>124</v>
      </c>
      <c r="AN185" s="2" t="s">
        <v>125</v>
      </c>
      <c r="AO185" s="5">
        <v>0</v>
      </c>
      <c r="AP185" s="5">
        <v>0</v>
      </c>
      <c r="AQ185" s="5" t="s">
        <v>123</v>
      </c>
      <c r="AR185" s="5" t="s">
        <v>126</v>
      </c>
      <c r="AS185" s="5" t="s">
        <v>127</v>
      </c>
      <c r="AT185" s="5">
        <v>2.0354000000000001E-2</v>
      </c>
      <c r="AU185" s="5">
        <v>9.7400000000000004E-4</v>
      </c>
      <c r="AV185" s="5">
        <v>6.8999999999999999E-3</v>
      </c>
      <c r="AW185" s="5">
        <v>0</v>
      </c>
      <c r="AX185" s="5">
        <v>0</v>
      </c>
      <c r="AY185" s="5" t="s">
        <v>207</v>
      </c>
      <c r="AZ185" s="5">
        <v>1.17E-3</v>
      </c>
      <c r="BA185" s="5" t="s">
        <v>1011</v>
      </c>
      <c r="BB185" s="5">
        <v>2.1599999999999999E-4</v>
      </c>
      <c r="BC185" s="5">
        <v>4.4531818769685733E-2</v>
      </c>
      <c r="BD185" s="5" t="s">
        <v>181</v>
      </c>
      <c r="BE185" s="5" t="s">
        <v>1012</v>
      </c>
      <c r="BF185" s="5">
        <v>3.3E-4</v>
      </c>
      <c r="BG185" s="5">
        <v>3.96E-3</v>
      </c>
      <c r="BH185" s="5" t="s">
        <v>128</v>
      </c>
      <c r="BI185" s="5" t="s">
        <v>128</v>
      </c>
      <c r="BJ185" s="5">
        <v>7.6033000000000003E-2</v>
      </c>
      <c r="BK185" s="5">
        <v>0.16</v>
      </c>
      <c r="BL185" s="2" t="s">
        <v>108</v>
      </c>
      <c r="BM185" s="5" t="s">
        <v>108</v>
      </c>
      <c r="BN185" s="7">
        <v>53.636000000000003</v>
      </c>
      <c r="BO185" s="5">
        <v>1.6598000000000002E-2</v>
      </c>
      <c r="BP185" s="5">
        <v>9.7900000000000001E-2</v>
      </c>
      <c r="BQ185" s="5">
        <v>0.78058300000000003</v>
      </c>
      <c r="BR185" s="5">
        <v>1.0900000000000001</v>
      </c>
      <c r="BS185" s="5" t="s">
        <v>98</v>
      </c>
      <c r="BT185" s="5">
        <v>7.0400000000000003E-3</v>
      </c>
      <c r="BU185" s="5">
        <v>1.56E-4</v>
      </c>
      <c r="BV185" s="5">
        <v>2.7099999999999997E-4</v>
      </c>
      <c r="BW185" s="5" t="s">
        <v>100</v>
      </c>
      <c r="BX185" s="5" t="s">
        <v>100</v>
      </c>
      <c r="BY185" s="5">
        <v>1.08E-4</v>
      </c>
      <c r="BZ185" s="5">
        <v>6.2E-4</v>
      </c>
      <c r="CA185" s="5">
        <v>2.2822800000000001</v>
      </c>
      <c r="CB185" s="5">
        <v>1.1299999999999999E-3</v>
      </c>
      <c r="CC185" s="5">
        <v>6.1700000000000004E-4</v>
      </c>
      <c r="CD185" s="5">
        <v>3.28E-4</v>
      </c>
      <c r="CE185" s="5" t="s">
        <v>129</v>
      </c>
      <c r="CF185" s="5">
        <v>1.4400000000000001E-3</v>
      </c>
      <c r="CG185" s="5" t="s">
        <v>130</v>
      </c>
      <c r="CH185" s="5" t="s">
        <v>131</v>
      </c>
      <c r="CI185" s="5" t="s">
        <v>120</v>
      </c>
      <c r="CJ185" s="5" t="s">
        <v>120</v>
      </c>
      <c r="CK185" s="5">
        <v>0</v>
      </c>
      <c r="CL185" s="5" t="s">
        <v>132</v>
      </c>
      <c r="CM185" s="5" t="s">
        <v>125</v>
      </c>
      <c r="CN185" s="5" t="s">
        <v>124</v>
      </c>
      <c r="CO185" s="5" t="s">
        <v>1013</v>
      </c>
      <c r="CP185" s="5" t="s">
        <v>133</v>
      </c>
      <c r="CQ185" s="5">
        <v>2.3999999999999998E-3</v>
      </c>
      <c r="CR185" s="5">
        <v>1.3128</v>
      </c>
      <c r="CS185" s="5" t="s">
        <v>134</v>
      </c>
      <c r="CT185" s="5" t="s">
        <v>134</v>
      </c>
      <c r="CU185" s="5">
        <v>7.2999999999999999E-5</v>
      </c>
      <c r="CV185" s="5" t="s">
        <v>123</v>
      </c>
      <c r="CW185" s="5" t="s">
        <v>123</v>
      </c>
      <c r="CX185" s="5" t="s">
        <v>135</v>
      </c>
      <c r="CY185" s="5">
        <v>2.64E-3</v>
      </c>
      <c r="CZ185" s="5" t="s">
        <v>136</v>
      </c>
      <c r="DA185" s="5" t="s">
        <v>136</v>
      </c>
      <c r="DB185" s="5" t="s">
        <v>137</v>
      </c>
      <c r="DC185" s="5" t="s">
        <v>137</v>
      </c>
      <c r="DD185" s="5" t="s">
        <v>118</v>
      </c>
      <c r="DE185" s="5" t="s">
        <v>118</v>
      </c>
      <c r="DF185" s="5" t="s">
        <v>138</v>
      </c>
      <c r="DG185" s="5" t="s">
        <v>138</v>
      </c>
      <c r="DH185" s="5">
        <v>0.1100704</v>
      </c>
      <c r="DI185" s="2" t="s">
        <v>139</v>
      </c>
      <c r="DJ185" s="5" t="s">
        <v>139</v>
      </c>
      <c r="DK185" s="2" t="s">
        <v>125</v>
      </c>
      <c r="DL185" s="5" t="s">
        <v>125</v>
      </c>
      <c r="DM185" s="6" t="s">
        <v>771</v>
      </c>
      <c r="DN185" s="5" t="s">
        <v>182</v>
      </c>
      <c r="DO185" s="5">
        <v>2.5799999999999998E-3</v>
      </c>
      <c r="DP185" s="2"/>
      <c r="DQ185" s="7" t="s">
        <v>772</v>
      </c>
    </row>
    <row r="186" spans="1:121" x14ac:dyDescent="0.25">
      <c r="A186" s="2">
        <v>18002</v>
      </c>
      <c r="B186" s="2" t="s">
        <v>445</v>
      </c>
      <c r="C186" s="2" t="s">
        <v>89</v>
      </c>
      <c r="D186" s="2" t="s">
        <v>90</v>
      </c>
      <c r="E186" s="2" t="s">
        <v>91</v>
      </c>
      <c r="F186" s="4" t="s">
        <v>166</v>
      </c>
      <c r="G186" s="4"/>
      <c r="H186" s="4" t="s">
        <v>166</v>
      </c>
      <c r="I186" s="2" t="s">
        <v>446</v>
      </c>
      <c r="J186" s="2" t="s">
        <v>177</v>
      </c>
      <c r="K186" s="2" t="s">
        <v>155</v>
      </c>
      <c r="L186" s="2">
        <v>439257</v>
      </c>
      <c r="M186" s="2">
        <v>5102465</v>
      </c>
      <c r="N186" s="2" t="s">
        <v>96</v>
      </c>
      <c r="O186" s="4" t="s">
        <v>178</v>
      </c>
      <c r="P186" s="2"/>
      <c r="Q186" s="5" t="s">
        <v>118</v>
      </c>
      <c r="R186" s="5">
        <v>3.1199999999999999E-4</v>
      </c>
      <c r="S186" s="5">
        <v>1.4799999999999999E-4</v>
      </c>
      <c r="T186" s="5">
        <v>5.3300000000000005E-4</v>
      </c>
      <c r="U186" s="5">
        <v>1.928E-3</v>
      </c>
      <c r="V186" s="5">
        <v>3.3500000000000001E-3</v>
      </c>
      <c r="W186" s="5" t="s">
        <v>97</v>
      </c>
      <c r="X186" s="5" t="s">
        <v>97</v>
      </c>
      <c r="Y186" s="2">
        <v>0</v>
      </c>
      <c r="Z186" s="5">
        <v>0</v>
      </c>
      <c r="AA186" s="2"/>
      <c r="AB186" s="5" t="s">
        <v>108</v>
      </c>
      <c r="AC186" s="5">
        <v>1.3899999999999999E-2</v>
      </c>
      <c r="AD186" s="5" t="s">
        <v>119</v>
      </c>
      <c r="AE186" s="5">
        <v>3.3029000000000003E-2</v>
      </c>
      <c r="AF186" s="5">
        <v>0.151</v>
      </c>
      <c r="AG186" s="5" t="s">
        <v>120</v>
      </c>
      <c r="AH186" s="5" t="s">
        <v>120</v>
      </c>
      <c r="AI186" s="5" t="s">
        <v>121</v>
      </c>
      <c r="AJ186" s="5" t="s">
        <v>121</v>
      </c>
      <c r="AK186" s="2" t="s">
        <v>122</v>
      </c>
      <c r="AL186" s="2" t="s">
        <v>123</v>
      </c>
      <c r="AM186" s="2" t="s">
        <v>124</v>
      </c>
      <c r="AN186" s="2" t="s">
        <v>125</v>
      </c>
      <c r="AO186" s="5">
        <v>0</v>
      </c>
      <c r="AP186" s="5">
        <v>0</v>
      </c>
      <c r="AQ186" s="5" t="s">
        <v>123</v>
      </c>
      <c r="AR186" s="5" t="s">
        <v>126</v>
      </c>
      <c r="AS186" s="5" t="s">
        <v>127</v>
      </c>
      <c r="AT186" s="5">
        <v>5.0680999999999997E-2</v>
      </c>
      <c r="AU186" s="5" t="s">
        <v>180</v>
      </c>
      <c r="AV186" s="5">
        <v>5.0699999999999999E-3</v>
      </c>
      <c r="AW186" s="5">
        <v>0</v>
      </c>
      <c r="AX186" s="5">
        <v>0</v>
      </c>
      <c r="AY186" s="5" t="s">
        <v>207</v>
      </c>
      <c r="AZ186" s="5">
        <v>2.5400000000000002E-3</v>
      </c>
      <c r="BA186" s="2"/>
      <c r="BB186" s="5">
        <v>1.8599999999999999E-4</v>
      </c>
      <c r="BC186" s="2"/>
      <c r="BD186" s="5" t="s">
        <v>181</v>
      </c>
      <c r="BE186" s="2"/>
      <c r="BF186" s="5">
        <v>3.4299999999999999E-4</v>
      </c>
      <c r="BG186" s="5">
        <v>4.1099999999999999E-3</v>
      </c>
      <c r="BH186" s="5" t="s">
        <v>128</v>
      </c>
      <c r="BI186" s="5" t="s">
        <v>128</v>
      </c>
      <c r="BJ186" s="5">
        <v>8.1699999999999995E-2</v>
      </c>
      <c r="BK186" s="5">
        <v>0.27600000000000002</v>
      </c>
      <c r="BL186" s="2" t="s">
        <v>108</v>
      </c>
      <c r="BM186" s="5">
        <v>1.06E-2</v>
      </c>
      <c r="BN186" s="2"/>
      <c r="BO186" s="5">
        <v>1.8967999999999999E-2</v>
      </c>
      <c r="BP186" s="5">
        <v>0.11</v>
      </c>
      <c r="BQ186" s="5">
        <v>0.92025000000000001</v>
      </c>
      <c r="BR186" s="5">
        <v>2.4900000000000002</v>
      </c>
      <c r="BS186" s="5" t="s">
        <v>98</v>
      </c>
      <c r="BT186" s="5">
        <v>0.01</v>
      </c>
      <c r="BU186" s="5">
        <v>2.8499999999999999E-4</v>
      </c>
      <c r="BV186" s="5">
        <v>2.8200000000000002E-4</v>
      </c>
      <c r="BW186" s="5" t="s">
        <v>100</v>
      </c>
      <c r="BX186" s="5" t="s">
        <v>100</v>
      </c>
      <c r="BY186" s="5" t="s">
        <v>208</v>
      </c>
      <c r="BZ186" s="5">
        <v>2.23E-4</v>
      </c>
      <c r="CA186" s="2"/>
      <c r="CB186" s="5">
        <v>7.2199999999999999E-4</v>
      </c>
      <c r="CC186" s="5">
        <v>3.28E-4</v>
      </c>
      <c r="CD186" s="5">
        <v>1.9900000000000001E-4</v>
      </c>
      <c r="CE186" s="5" t="s">
        <v>129</v>
      </c>
      <c r="CF186" s="5">
        <v>1.32E-3</v>
      </c>
      <c r="CG186" s="5" t="s">
        <v>130</v>
      </c>
      <c r="CH186" s="5" t="s">
        <v>131</v>
      </c>
      <c r="CI186" s="5" t="s">
        <v>120</v>
      </c>
      <c r="CJ186" s="5" t="s">
        <v>120</v>
      </c>
      <c r="CK186" s="5">
        <v>0</v>
      </c>
      <c r="CL186" s="5" t="s">
        <v>132</v>
      </c>
      <c r="CM186" s="5" t="s">
        <v>125</v>
      </c>
      <c r="CN186" s="5" t="s">
        <v>124</v>
      </c>
      <c r="CO186" s="2"/>
      <c r="CP186" s="5" t="s">
        <v>133</v>
      </c>
      <c r="CQ186" s="5" t="s">
        <v>133</v>
      </c>
      <c r="CR186" s="2"/>
      <c r="CS186" s="5" t="s">
        <v>134</v>
      </c>
      <c r="CT186" s="5" t="s">
        <v>134</v>
      </c>
      <c r="CU186" s="2"/>
      <c r="CV186" s="5" t="s">
        <v>123</v>
      </c>
      <c r="CW186" s="5" t="s">
        <v>123</v>
      </c>
      <c r="CX186" s="5" t="s">
        <v>135</v>
      </c>
      <c r="CY186" s="5">
        <v>3.5400000000000002E-3</v>
      </c>
      <c r="CZ186" s="5" t="s">
        <v>136</v>
      </c>
      <c r="DA186" s="5" t="s">
        <v>136</v>
      </c>
      <c r="DB186" s="5" t="s">
        <v>137</v>
      </c>
      <c r="DC186" s="5" t="s">
        <v>137</v>
      </c>
      <c r="DD186" s="5" t="s">
        <v>118</v>
      </c>
      <c r="DE186" s="5" t="s">
        <v>118</v>
      </c>
      <c r="DF186" s="5" t="s">
        <v>138</v>
      </c>
      <c r="DG186" s="5" t="s">
        <v>138</v>
      </c>
      <c r="DH186" s="2"/>
      <c r="DI186" s="2" t="s">
        <v>139</v>
      </c>
      <c r="DJ186" s="5" t="s">
        <v>139</v>
      </c>
      <c r="DK186" s="2" t="s">
        <v>125</v>
      </c>
      <c r="DL186" s="5" t="s">
        <v>125</v>
      </c>
      <c r="DM186" s="6"/>
      <c r="DN186" s="5" t="s">
        <v>182</v>
      </c>
      <c r="DO186" s="5">
        <v>3.2000000000000002E-3</v>
      </c>
      <c r="DP186" s="2"/>
      <c r="DQ186" s="5" t="s">
        <v>101</v>
      </c>
    </row>
    <row r="187" spans="1:121" x14ac:dyDescent="0.25">
      <c r="A187" s="2">
        <v>18003</v>
      </c>
      <c r="B187" s="2" t="s">
        <v>447</v>
      </c>
      <c r="C187" s="2" t="s">
        <v>89</v>
      </c>
      <c r="D187" s="2" t="s">
        <v>90</v>
      </c>
      <c r="E187" s="2" t="s">
        <v>91</v>
      </c>
      <c r="F187" s="4" t="s">
        <v>260</v>
      </c>
      <c r="G187" s="4"/>
      <c r="H187" s="4" t="s">
        <v>260</v>
      </c>
      <c r="I187" s="2" t="s">
        <v>448</v>
      </c>
      <c r="J187" s="2" t="s">
        <v>262</v>
      </c>
      <c r="K187" s="2" t="s">
        <v>263</v>
      </c>
      <c r="L187" s="2">
        <v>434100</v>
      </c>
      <c r="M187" s="2">
        <v>5119648</v>
      </c>
      <c r="N187" s="2"/>
      <c r="O187" s="4"/>
      <c r="P187" s="2" t="s">
        <v>96</v>
      </c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5" t="s">
        <v>108</v>
      </c>
      <c r="AC187" s="5">
        <v>1.0200000000000001E-2</v>
      </c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5" t="s">
        <v>127</v>
      </c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5">
        <v>7.7308000000000002E-2</v>
      </c>
      <c r="BK187" s="5">
        <v>0.13500000000000001</v>
      </c>
      <c r="BL187" s="2" t="s">
        <v>108</v>
      </c>
      <c r="BM187" s="5" t="s">
        <v>108</v>
      </c>
      <c r="BN187" s="2"/>
      <c r="BO187" s="5">
        <v>2.1668E-2</v>
      </c>
      <c r="BP187" s="5">
        <v>0.10100000000000001</v>
      </c>
      <c r="BQ187" s="5">
        <v>0.95350000000000001</v>
      </c>
      <c r="BR187" s="5">
        <v>1.48</v>
      </c>
      <c r="BS187" s="5">
        <v>7.443E-3</v>
      </c>
      <c r="BT187" s="5">
        <v>3.9699999999999999E-2</v>
      </c>
      <c r="BU187" s="5">
        <v>4.2900000000000002E-4</v>
      </c>
      <c r="BV187" s="2"/>
      <c r="BW187" s="5" t="s">
        <v>100</v>
      </c>
      <c r="BX187" s="5" t="s">
        <v>100</v>
      </c>
      <c r="BY187" s="2"/>
      <c r="BZ187" s="2"/>
      <c r="CA187" s="2"/>
      <c r="CB187" s="2"/>
      <c r="CC187" s="2"/>
      <c r="CD187" s="2"/>
      <c r="CE187" s="2"/>
      <c r="CF187" s="2"/>
      <c r="CG187" s="5" t="s">
        <v>130</v>
      </c>
      <c r="CH187" s="5" t="s">
        <v>131</v>
      </c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5" t="s">
        <v>101</v>
      </c>
    </row>
    <row r="188" spans="1:121" x14ac:dyDescent="0.25">
      <c r="A188" s="2">
        <v>18005</v>
      </c>
      <c r="B188" s="2" t="s">
        <v>449</v>
      </c>
      <c r="C188" s="2" t="s">
        <v>89</v>
      </c>
      <c r="D188" s="2" t="s">
        <v>90</v>
      </c>
      <c r="E188" s="2" t="s">
        <v>91</v>
      </c>
      <c r="F188" s="4" t="s">
        <v>166</v>
      </c>
      <c r="G188" s="4"/>
      <c r="H188" s="4" t="s">
        <v>166</v>
      </c>
      <c r="I188" s="2" t="s">
        <v>450</v>
      </c>
      <c r="J188" s="2" t="s">
        <v>177</v>
      </c>
      <c r="K188" s="2" t="s">
        <v>155</v>
      </c>
      <c r="L188" s="2">
        <v>431485</v>
      </c>
      <c r="M188" s="2">
        <v>5113190</v>
      </c>
      <c r="N188" s="2"/>
      <c r="O188" s="4"/>
      <c r="P188" s="2" t="s">
        <v>96</v>
      </c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5">
        <v>9.8259999999999997E-3</v>
      </c>
      <c r="BT188" s="5">
        <v>2.01E-2</v>
      </c>
      <c r="BU188" s="5">
        <v>2.9500000000000001E-4</v>
      </c>
      <c r="BV188" s="2"/>
      <c r="BW188" s="5" t="s">
        <v>100</v>
      </c>
      <c r="BX188" s="5" t="s">
        <v>100</v>
      </c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5" t="s">
        <v>101</v>
      </c>
    </row>
    <row r="189" spans="1:121" x14ac:dyDescent="0.25">
      <c r="A189" s="2">
        <v>19000</v>
      </c>
      <c r="B189" s="2" t="s">
        <v>881</v>
      </c>
      <c r="C189" s="2" t="s">
        <v>146</v>
      </c>
      <c r="D189" s="2" t="s">
        <v>90</v>
      </c>
      <c r="E189" s="2" t="s">
        <v>91</v>
      </c>
      <c r="F189" s="4" t="s">
        <v>882</v>
      </c>
      <c r="G189" s="4"/>
      <c r="H189" s="4" t="s">
        <v>882</v>
      </c>
      <c r="I189" s="2" t="s">
        <v>883</v>
      </c>
      <c r="J189" s="2"/>
      <c r="K189" s="2"/>
      <c r="L189" s="2">
        <v>428909</v>
      </c>
      <c r="M189" s="2">
        <v>4969468</v>
      </c>
      <c r="N189" s="2" t="s">
        <v>96</v>
      </c>
      <c r="O189" s="4" t="s">
        <v>647</v>
      </c>
      <c r="P189" s="2" t="s">
        <v>96</v>
      </c>
      <c r="Q189" s="5" t="s">
        <v>118</v>
      </c>
      <c r="R189" s="5" t="s">
        <v>118</v>
      </c>
      <c r="S189" s="5">
        <v>2.4699999999999999E-4</v>
      </c>
      <c r="T189" s="5">
        <v>2.0699999999999998E-3</v>
      </c>
      <c r="U189" s="5" t="s">
        <v>179</v>
      </c>
      <c r="V189" s="5" t="s">
        <v>179</v>
      </c>
      <c r="W189" s="5" t="s">
        <v>97</v>
      </c>
      <c r="X189" s="5" t="s">
        <v>97</v>
      </c>
      <c r="Y189" s="2">
        <v>0</v>
      </c>
      <c r="Z189" s="5">
        <v>0</v>
      </c>
      <c r="AA189" s="7">
        <v>3.6000000000000004E-2</v>
      </c>
      <c r="AB189" s="5">
        <v>1.1207999999999999E-2</v>
      </c>
      <c r="AC189" s="5">
        <v>2.1000000000000001E-2</v>
      </c>
      <c r="AD189" s="5" t="s">
        <v>119</v>
      </c>
      <c r="AE189" s="5">
        <v>2.3563000000000001E-2</v>
      </c>
      <c r="AF189" s="5">
        <v>0.106</v>
      </c>
      <c r="AG189" s="5" t="s">
        <v>120</v>
      </c>
      <c r="AH189" s="5" t="s">
        <v>120</v>
      </c>
      <c r="AI189" s="5" t="s">
        <v>121</v>
      </c>
      <c r="AJ189" s="5" t="s">
        <v>121</v>
      </c>
      <c r="AK189" s="2" t="s">
        <v>122</v>
      </c>
      <c r="AL189" s="2" t="s">
        <v>123</v>
      </c>
      <c r="AM189" s="2" t="s">
        <v>124</v>
      </c>
      <c r="AN189" s="2" t="s">
        <v>125</v>
      </c>
      <c r="AO189" s="5">
        <v>0</v>
      </c>
      <c r="AP189" s="5">
        <v>0</v>
      </c>
      <c r="AQ189" s="5" t="s">
        <v>123</v>
      </c>
      <c r="AR189" s="5" t="s">
        <v>126</v>
      </c>
      <c r="AS189" s="5" t="s">
        <v>127</v>
      </c>
      <c r="AT189" s="5">
        <v>0.12851399999999999</v>
      </c>
      <c r="AU189" s="5" t="s">
        <v>180</v>
      </c>
      <c r="AV189" s="5" t="s">
        <v>180</v>
      </c>
      <c r="AW189" s="5">
        <v>0</v>
      </c>
      <c r="AX189" s="5">
        <v>0</v>
      </c>
      <c r="AY189" s="5" t="s">
        <v>207</v>
      </c>
      <c r="AZ189" s="5">
        <v>2.2100000000000002E-3</v>
      </c>
      <c r="BA189" s="6"/>
      <c r="BB189" s="5">
        <v>1.7000000000000001E-4</v>
      </c>
      <c r="BC189" s="5">
        <v>3.3761847631447219E-2</v>
      </c>
      <c r="BD189" s="5">
        <v>1.1E-4</v>
      </c>
      <c r="BE189" s="5" t="s">
        <v>1012</v>
      </c>
      <c r="BF189" s="5">
        <v>3.7800000000000003E-4</v>
      </c>
      <c r="BG189" s="5">
        <v>4.5399999999999998E-3</v>
      </c>
      <c r="BH189" s="5" t="s">
        <v>128</v>
      </c>
      <c r="BI189" s="5" t="s">
        <v>128</v>
      </c>
      <c r="BJ189" s="5">
        <v>6.7091999999999999E-2</v>
      </c>
      <c r="BK189" s="5">
        <v>0.13100000000000001</v>
      </c>
      <c r="BL189" s="2" t="s">
        <v>108</v>
      </c>
      <c r="BM189" s="5" t="s">
        <v>108</v>
      </c>
      <c r="BN189" s="7">
        <v>110.044</v>
      </c>
      <c r="BO189" s="5">
        <v>4.1159999999999999E-3</v>
      </c>
      <c r="BP189" s="5">
        <v>1.7000000000000001E-2</v>
      </c>
      <c r="BQ189" s="5">
        <v>0.225075</v>
      </c>
      <c r="BR189" s="5">
        <v>0.52800000000000002</v>
      </c>
      <c r="BS189" s="5" t="s">
        <v>98</v>
      </c>
      <c r="BT189" s="5">
        <v>2.18E-2</v>
      </c>
      <c r="BU189" s="5" t="s">
        <v>99</v>
      </c>
      <c r="BV189" s="5">
        <v>1.9900000000000001E-4</v>
      </c>
      <c r="BW189" s="5" t="s">
        <v>100</v>
      </c>
      <c r="BX189" s="5" t="s">
        <v>100</v>
      </c>
      <c r="BY189" s="5" t="s">
        <v>208</v>
      </c>
      <c r="BZ189" s="5">
        <v>1.08E-4</v>
      </c>
      <c r="CA189" s="2"/>
      <c r="CB189" s="5">
        <v>1.07E-3</v>
      </c>
      <c r="CC189" s="5">
        <v>5.0500000000000002E-4</v>
      </c>
      <c r="CD189" s="5">
        <v>3.3799999999999998E-4</v>
      </c>
      <c r="CE189" s="5" t="s">
        <v>129</v>
      </c>
      <c r="CF189" s="5" t="s">
        <v>129</v>
      </c>
      <c r="CG189" s="5" t="s">
        <v>130</v>
      </c>
      <c r="CH189" s="5" t="s">
        <v>131</v>
      </c>
      <c r="CI189" s="5" t="s">
        <v>120</v>
      </c>
      <c r="CJ189" s="5" t="s">
        <v>120</v>
      </c>
      <c r="CK189" s="5">
        <v>0</v>
      </c>
      <c r="CL189" s="5" t="s">
        <v>132</v>
      </c>
      <c r="CM189" s="5" t="s">
        <v>125</v>
      </c>
      <c r="CN189" s="5" t="s">
        <v>124</v>
      </c>
      <c r="CO189" s="5" t="s">
        <v>1013</v>
      </c>
      <c r="CP189" s="5" t="s">
        <v>133</v>
      </c>
      <c r="CQ189" s="5" t="s">
        <v>133</v>
      </c>
      <c r="CR189" s="5" t="s">
        <v>1014</v>
      </c>
      <c r="CS189" s="5" t="s">
        <v>134</v>
      </c>
      <c r="CT189" s="5" t="s">
        <v>134</v>
      </c>
      <c r="CU189" s="5" t="s">
        <v>1015</v>
      </c>
      <c r="CV189" s="5" t="s">
        <v>123</v>
      </c>
      <c r="CW189" s="5" t="s">
        <v>123</v>
      </c>
      <c r="CX189" s="5" t="s">
        <v>135</v>
      </c>
      <c r="CY189" s="5" t="s">
        <v>135</v>
      </c>
      <c r="CZ189" s="5" t="s">
        <v>136</v>
      </c>
      <c r="DA189" s="5" t="s">
        <v>136</v>
      </c>
      <c r="DB189" s="5" t="s">
        <v>137</v>
      </c>
      <c r="DC189" s="5">
        <v>5.0299999999999997E-4</v>
      </c>
      <c r="DD189" s="5" t="s">
        <v>118</v>
      </c>
      <c r="DE189" s="5" t="s">
        <v>118</v>
      </c>
      <c r="DF189" s="5" t="s">
        <v>138</v>
      </c>
      <c r="DG189" s="5" t="s">
        <v>138</v>
      </c>
      <c r="DH189" s="5">
        <v>2.168672E-2</v>
      </c>
      <c r="DI189" s="2" t="s">
        <v>139</v>
      </c>
      <c r="DJ189" s="5" t="s">
        <v>139</v>
      </c>
      <c r="DK189" s="2" t="s">
        <v>125</v>
      </c>
      <c r="DL189" s="5" t="s">
        <v>125</v>
      </c>
      <c r="DM189" s="6" t="s">
        <v>771</v>
      </c>
      <c r="DN189" s="5" t="s">
        <v>182</v>
      </c>
      <c r="DO189" s="5" t="s">
        <v>182</v>
      </c>
      <c r="DP189" s="2"/>
      <c r="DQ189" s="7" t="s">
        <v>772</v>
      </c>
    </row>
    <row r="190" spans="1:121" x14ac:dyDescent="0.25">
      <c r="A190" s="2">
        <v>19001</v>
      </c>
      <c r="B190" s="2" t="s">
        <v>884</v>
      </c>
      <c r="C190" s="2" t="s">
        <v>146</v>
      </c>
      <c r="D190" s="2" t="s">
        <v>90</v>
      </c>
      <c r="E190" s="2" t="s">
        <v>91</v>
      </c>
      <c r="F190" s="4" t="s">
        <v>885</v>
      </c>
      <c r="G190" s="4"/>
      <c r="H190" s="4" t="s">
        <v>885</v>
      </c>
      <c r="I190" s="2" t="s">
        <v>886</v>
      </c>
      <c r="J190" s="2"/>
      <c r="K190" s="2"/>
      <c r="L190" s="2">
        <v>429547</v>
      </c>
      <c r="M190" s="2">
        <v>4972304</v>
      </c>
      <c r="N190" s="2" t="s">
        <v>96</v>
      </c>
      <c r="O190" s="4" t="s">
        <v>647</v>
      </c>
      <c r="P190" s="2"/>
      <c r="Q190" s="5" t="s">
        <v>118</v>
      </c>
      <c r="R190" s="5" t="s">
        <v>118</v>
      </c>
      <c r="S190" s="5">
        <v>6.4999999999999994E-5</v>
      </c>
      <c r="T190" s="5">
        <v>2.81E-4</v>
      </c>
      <c r="U190" s="5" t="s">
        <v>179</v>
      </c>
      <c r="V190" s="5" t="s">
        <v>179</v>
      </c>
      <c r="W190" s="5" t="s">
        <v>97</v>
      </c>
      <c r="X190" s="5" t="s">
        <v>97</v>
      </c>
      <c r="Y190" s="2">
        <v>3.1000000000000001E-5</v>
      </c>
      <c r="Z190" s="5">
        <v>3.7399999999999998E-4</v>
      </c>
      <c r="AA190" s="7">
        <v>3.6000000000000004E-2</v>
      </c>
      <c r="AB190" s="5" t="s">
        <v>108</v>
      </c>
      <c r="AC190" s="5" t="s">
        <v>108</v>
      </c>
      <c r="AD190" s="5" t="s">
        <v>119</v>
      </c>
      <c r="AE190" s="5">
        <v>2.0333E-2</v>
      </c>
      <c r="AF190" s="5">
        <v>9.8400000000000001E-2</v>
      </c>
      <c r="AG190" s="5" t="s">
        <v>120</v>
      </c>
      <c r="AH190" s="5" t="s">
        <v>120</v>
      </c>
      <c r="AI190" s="5" t="s">
        <v>121</v>
      </c>
      <c r="AJ190" s="5" t="s">
        <v>121</v>
      </c>
      <c r="AK190" s="2" t="s">
        <v>122</v>
      </c>
      <c r="AL190" s="2" t="s">
        <v>123</v>
      </c>
      <c r="AM190" s="2" t="s">
        <v>124</v>
      </c>
      <c r="AN190" s="2" t="s">
        <v>125</v>
      </c>
      <c r="AO190" s="5">
        <v>0</v>
      </c>
      <c r="AP190" s="5">
        <v>0</v>
      </c>
      <c r="AQ190" s="5" t="s">
        <v>123</v>
      </c>
      <c r="AR190" s="5" t="s">
        <v>126</v>
      </c>
      <c r="AS190" s="5" t="s">
        <v>127</v>
      </c>
      <c r="AT190" s="5">
        <v>6.0983999999999997E-2</v>
      </c>
      <c r="AU190" s="5" t="s">
        <v>180</v>
      </c>
      <c r="AV190" s="5">
        <v>1.01E-3</v>
      </c>
      <c r="AW190" s="5">
        <v>0</v>
      </c>
      <c r="AX190" s="5">
        <v>0</v>
      </c>
      <c r="AY190" s="5" t="s">
        <v>207</v>
      </c>
      <c r="AZ190" s="5">
        <v>2.7499999999999998E-3</v>
      </c>
      <c r="BA190" s="2"/>
      <c r="BB190" s="5">
        <v>1.92E-4</v>
      </c>
      <c r="BC190" s="5">
        <v>2.0451236824893394E-2</v>
      </c>
      <c r="BD190" s="5">
        <v>1.8699999999999999E-4</v>
      </c>
      <c r="BE190" s="5" t="s">
        <v>1012</v>
      </c>
      <c r="BF190" s="5">
        <v>0</v>
      </c>
      <c r="BG190" s="5">
        <v>0</v>
      </c>
      <c r="BH190" s="5" t="s">
        <v>128</v>
      </c>
      <c r="BI190" s="5" t="s">
        <v>128</v>
      </c>
      <c r="BJ190" s="5">
        <v>4.0925000000000003E-2</v>
      </c>
      <c r="BK190" s="5">
        <v>8.5300000000000001E-2</v>
      </c>
      <c r="BL190" s="2" t="s">
        <v>108</v>
      </c>
      <c r="BM190" s="5" t="s">
        <v>108</v>
      </c>
      <c r="BN190" s="7">
        <v>75.572999999999993</v>
      </c>
      <c r="BO190" s="5">
        <v>5.7910000000000001E-3</v>
      </c>
      <c r="BP190" s="5">
        <v>1.6299999999999999E-2</v>
      </c>
      <c r="BQ190" s="5">
        <v>0.12898299999999999</v>
      </c>
      <c r="BR190" s="5">
        <v>0.22600000000000001</v>
      </c>
      <c r="BS190" s="5" t="s">
        <v>98</v>
      </c>
      <c r="BT190" s="5">
        <v>7.1399999999999996E-3</v>
      </c>
      <c r="BU190" s="5">
        <v>2.34E-4</v>
      </c>
      <c r="BV190" s="5">
        <v>2.63E-4</v>
      </c>
      <c r="BW190" s="5" t="s">
        <v>100</v>
      </c>
      <c r="BX190" s="5" t="s">
        <v>100</v>
      </c>
      <c r="BY190" s="5">
        <v>9.2E-5</v>
      </c>
      <c r="BZ190" s="5">
        <v>5.0100000000000003E-4</v>
      </c>
      <c r="CA190" s="2"/>
      <c r="CB190" s="5">
        <v>1.3799999999999999E-3</v>
      </c>
      <c r="CC190" s="5">
        <v>7.9000000000000001E-4</v>
      </c>
      <c r="CD190" s="5">
        <v>4.9299999999999995E-4</v>
      </c>
      <c r="CE190" s="5" t="s">
        <v>129</v>
      </c>
      <c r="CF190" s="5" t="s">
        <v>129</v>
      </c>
      <c r="CG190" s="5" t="s">
        <v>130</v>
      </c>
      <c r="CH190" s="5" t="s">
        <v>131</v>
      </c>
      <c r="CI190" s="5" t="s">
        <v>120</v>
      </c>
      <c r="CJ190" s="5">
        <v>1.11E-4</v>
      </c>
      <c r="CK190" s="5">
        <v>0</v>
      </c>
      <c r="CL190" s="5" t="s">
        <v>132</v>
      </c>
      <c r="CM190" s="5" t="s">
        <v>125</v>
      </c>
      <c r="CN190" s="5" t="s">
        <v>124</v>
      </c>
      <c r="CO190" s="5" t="s">
        <v>1013</v>
      </c>
      <c r="CP190" s="5" t="s">
        <v>133</v>
      </c>
      <c r="CQ190" s="5" t="s">
        <v>133</v>
      </c>
      <c r="CR190" s="5">
        <v>4.58E-2</v>
      </c>
      <c r="CS190" s="5" t="s">
        <v>134</v>
      </c>
      <c r="CT190" s="5" t="s">
        <v>134</v>
      </c>
      <c r="CU190" s="5" t="s">
        <v>1015</v>
      </c>
      <c r="CV190" s="5" t="s">
        <v>123</v>
      </c>
      <c r="CW190" s="5" t="s">
        <v>123</v>
      </c>
      <c r="CX190" s="5" t="s">
        <v>135</v>
      </c>
      <c r="CY190" s="5" t="s">
        <v>135</v>
      </c>
      <c r="CZ190" s="5" t="s">
        <v>136</v>
      </c>
      <c r="DA190" s="5" t="s">
        <v>136</v>
      </c>
      <c r="DB190" s="7">
        <v>1.18E-4</v>
      </c>
      <c r="DC190" s="7">
        <v>9.7599999999999998E-4</v>
      </c>
      <c r="DD190" s="5" t="s">
        <v>118</v>
      </c>
      <c r="DE190" s="5" t="s">
        <v>118</v>
      </c>
      <c r="DF190" s="5" t="s">
        <v>138</v>
      </c>
      <c r="DG190" s="5" t="s">
        <v>138</v>
      </c>
      <c r="DH190" s="5">
        <v>2.521899E-2</v>
      </c>
      <c r="DI190" s="2" t="s">
        <v>139</v>
      </c>
      <c r="DJ190" s="5" t="s">
        <v>139</v>
      </c>
      <c r="DK190" s="2" t="s">
        <v>125</v>
      </c>
      <c r="DL190" s="5" t="s">
        <v>125</v>
      </c>
      <c r="DM190" s="6" t="s">
        <v>771</v>
      </c>
      <c r="DN190" s="5" t="s">
        <v>182</v>
      </c>
      <c r="DO190" s="5" t="s">
        <v>182</v>
      </c>
      <c r="DP190" s="2"/>
      <c r="DQ190" s="7" t="s">
        <v>772</v>
      </c>
    </row>
    <row r="191" spans="1:121" x14ac:dyDescent="0.25">
      <c r="A191" s="2">
        <v>21000</v>
      </c>
      <c r="B191" s="2" t="s">
        <v>451</v>
      </c>
      <c r="C191" s="2" t="s">
        <v>89</v>
      </c>
      <c r="D191" s="2" t="s">
        <v>90</v>
      </c>
      <c r="E191" s="2" t="s">
        <v>452</v>
      </c>
      <c r="F191" s="4" t="s">
        <v>152</v>
      </c>
      <c r="G191" s="4" t="s">
        <v>271</v>
      </c>
      <c r="H191" s="4" t="s">
        <v>152</v>
      </c>
      <c r="I191" s="2" t="s">
        <v>453</v>
      </c>
      <c r="J191" s="2" t="s">
        <v>154</v>
      </c>
      <c r="K191" s="2" t="s">
        <v>155</v>
      </c>
      <c r="L191" s="2">
        <v>681655</v>
      </c>
      <c r="M191" s="2">
        <v>5082248</v>
      </c>
      <c r="N191" s="2"/>
      <c r="O191" s="4"/>
      <c r="P191" s="2" t="s">
        <v>96</v>
      </c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 t="s">
        <v>110</v>
      </c>
      <c r="AL191" s="2">
        <v>1.292E-3</v>
      </c>
      <c r="AM191" s="2" t="s">
        <v>110</v>
      </c>
      <c r="AN191" s="2" t="s">
        <v>110</v>
      </c>
      <c r="AO191" s="5">
        <v>1.292E-3</v>
      </c>
      <c r="AP191" s="2"/>
      <c r="AQ191" s="2"/>
      <c r="AR191" s="2"/>
      <c r="AS191" s="2"/>
      <c r="AT191" s="2"/>
      <c r="AU191" s="2"/>
      <c r="AV191" s="2"/>
      <c r="AW191" s="5">
        <v>0</v>
      </c>
      <c r="AX191" s="5">
        <v>0</v>
      </c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5" t="s">
        <v>101</v>
      </c>
    </row>
    <row r="192" spans="1:121" x14ac:dyDescent="0.25">
      <c r="A192" s="2">
        <v>21007</v>
      </c>
      <c r="B192" s="2" t="s">
        <v>454</v>
      </c>
      <c r="C192" s="2" t="s">
        <v>89</v>
      </c>
      <c r="D192" s="2" t="s">
        <v>90</v>
      </c>
      <c r="E192" s="2" t="s">
        <v>452</v>
      </c>
      <c r="F192" s="4" t="s">
        <v>147</v>
      </c>
      <c r="G192" s="4"/>
      <c r="H192" s="4" t="s">
        <v>147</v>
      </c>
      <c r="I192" s="2" t="s">
        <v>455</v>
      </c>
      <c r="J192" s="2" t="s">
        <v>150</v>
      </c>
      <c r="K192" s="2" t="s">
        <v>106</v>
      </c>
      <c r="L192" s="2">
        <v>657695</v>
      </c>
      <c r="M192" s="2">
        <v>5055049</v>
      </c>
      <c r="N192" s="2"/>
      <c r="O192" s="4"/>
      <c r="P192" s="2" t="s">
        <v>96</v>
      </c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 t="s">
        <v>110</v>
      </c>
      <c r="AL192" s="2" t="s">
        <v>110</v>
      </c>
      <c r="AM192" s="2" t="s">
        <v>110</v>
      </c>
      <c r="AN192" s="2" t="s">
        <v>110</v>
      </c>
      <c r="AO192" s="5">
        <v>0</v>
      </c>
      <c r="AP192" s="2"/>
      <c r="AQ192" s="2"/>
      <c r="AR192" s="2"/>
      <c r="AS192" s="2"/>
      <c r="AT192" s="2"/>
      <c r="AU192" s="2"/>
      <c r="AV192" s="2"/>
      <c r="AW192" s="5">
        <v>0</v>
      </c>
      <c r="AX192" s="5">
        <v>0</v>
      </c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5" t="s">
        <v>101</v>
      </c>
    </row>
    <row r="193" spans="1:121" x14ac:dyDescent="0.25">
      <c r="A193" s="2">
        <v>21012</v>
      </c>
      <c r="B193" s="2" t="s">
        <v>887</v>
      </c>
      <c r="C193" s="2" t="s">
        <v>89</v>
      </c>
      <c r="D193" s="2" t="s">
        <v>90</v>
      </c>
      <c r="E193" s="2" t="s">
        <v>452</v>
      </c>
      <c r="F193" s="4" t="s">
        <v>166</v>
      </c>
      <c r="G193" s="4"/>
      <c r="H193" s="4" t="s">
        <v>166</v>
      </c>
      <c r="I193" s="2" t="s">
        <v>888</v>
      </c>
      <c r="J193" s="2" t="s">
        <v>177</v>
      </c>
      <c r="K193" s="2" t="s">
        <v>155</v>
      </c>
      <c r="L193" s="2">
        <v>639705</v>
      </c>
      <c r="M193" s="2">
        <v>5064765</v>
      </c>
      <c r="N193" s="2" t="s">
        <v>96</v>
      </c>
      <c r="O193" s="4" t="s">
        <v>178</v>
      </c>
      <c r="P193" s="2" t="s">
        <v>96</v>
      </c>
      <c r="Q193" s="5" t="s">
        <v>118</v>
      </c>
      <c r="R193" s="5" t="s">
        <v>118</v>
      </c>
      <c r="S193" s="5" t="s">
        <v>125</v>
      </c>
      <c r="T193" s="5" t="s">
        <v>125</v>
      </c>
      <c r="U193" s="5" t="s">
        <v>179</v>
      </c>
      <c r="V193" s="5">
        <v>1.8500000000000001E-3</v>
      </c>
      <c r="W193" s="5" t="s">
        <v>97</v>
      </c>
      <c r="X193" s="5" t="s">
        <v>97</v>
      </c>
      <c r="Y193" s="2">
        <v>0</v>
      </c>
      <c r="Z193" s="5">
        <v>0</v>
      </c>
      <c r="AA193" s="7">
        <v>3.1E-2</v>
      </c>
      <c r="AB193" s="5" t="s">
        <v>108</v>
      </c>
      <c r="AC193" s="5">
        <v>1.72E-2</v>
      </c>
      <c r="AD193" s="5" t="s">
        <v>119</v>
      </c>
      <c r="AE193" s="5">
        <v>0.115983</v>
      </c>
      <c r="AF193" s="5">
        <v>0.44800000000000001</v>
      </c>
      <c r="AG193" s="5" t="s">
        <v>120</v>
      </c>
      <c r="AH193" s="5" t="s">
        <v>120</v>
      </c>
      <c r="AI193" s="5" t="s">
        <v>121</v>
      </c>
      <c r="AJ193" s="5">
        <v>5.0600000000000005E-4</v>
      </c>
      <c r="AK193" s="2" t="s">
        <v>122</v>
      </c>
      <c r="AL193" s="2" t="s">
        <v>123</v>
      </c>
      <c r="AM193" s="2" t="s">
        <v>124</v>
      </c>
      <c r="AN193" s="2" t="s">
        <v>125</v>
      </c>
      <c r="AO193" s="5">
        <v>0</v>
      </c>
      <c r="AP193" s="5">
        <v>0</v>
      </c>
      <c r="AQ193" s="5" t="s">
        <v>123</v>
      </c>
      <c r="AR193" s="5" t="s">
        <v>126</v>
      </c>
      <c r="AS193" s="5" t="s">
        <v>127</v>
      </c>
      <c r="AT193" s="5">
        <v>0.103076</v>
      </c>
      <c r="AU193" s="5" t="s">
        <v>180</v>
      </c>
      <c r="AV193" s="5" t="s">
        <v>180</v>
      </c>
      <c r="AW193" s="5">
        <v>0</v>
      </c>
      <c r="AX193" s="5">
        <v>0</v>
      </c>
      <c r="AY193" s="5">
        <v>1.5150000000000001E-3</v>
      </c>
      <c r="AZ193" s="5">
        <v>6.7499999999999999E-3</v>
      </c>
      <c r="BA193" s="5" t="s">
        <v>1011</v>
      </c>
      <c r="BB193" s="5">
        <v>1.73E-3</v>
      </c>
      <c r="BC193" s="5">
        <v>2.4147816464068512E-2</v>
      </c>
      <c r="BD193" s="5" t="s">
        <v>181</v>
      </c>
      <c r="BE193" s="5">
        <v>7.8115799999999999E-2</v>
      </c>
      <c r="BF193" s="5">
        <v>0</v>
      </c>
      <c r="BG193" s="5">
        <v>0</v>
      </c>
      <c r="BH193" s="5" t="s">
        <v>128</v>
      </c>
      <c r="BI193" s="5" t="s">
        <v>128</v>
      </c>
      <c r="BJ193" s="5">
        <v>8.0083000000000001E-2</v>
      </c>
      <c r="BK193" s="5">
        <v>0.28699999999999998</v>
      </c>
      <c r="BL193" s="2" t="s">
        <v>108</v>
      </c>
      <c r="BM193" s="5" t="s">
        <v>108</v>
      </c>
      <c r="BN193" s="7">
        <v>26.57</v>
      </c>
      <c r="BO193" s="5">
        <v>3.6289999999999998E-3</v>
      </c>
      <c r="BP193" s="5">
        <v>2.3099999999999999E-2</v>
      </c>
      <c r="BQ193" s="5">
        <v>0.47819200000000001</v>
      </c>
      <c r="BR193" s="5">
        <v>0.88800000000000001</v>
      </c>
      <c r="BS193" s="5">
        <v>6.679E-3</v>
      </c>
      <c r="BT193" s="5">
        <v>3.2099999999999997E-2</v>
      </c>
      <c r="BU193" s="5">
        <v>2.9100000000000003E-4</v>
      </c>
      <c r="BV193" s="5">
        <v>1.6750000000000001E-3</v>
      </c>
      <c r="BW193" s="5" t="s">
        <v>100</v>
      </c>
      <c r="BX193" s="5" t="s">
        <v>100</v>
      </c>
      <c r="BY193" s="7">
        <v>1.9000000000000001E-4</v>
      </c>
      <c r="BZ193" s="5">
        <v>6.4000000000000005E-4</v>
      </c>
      <c r="CA193" s="5">
        <v>2.1439600000000003</v>
      </c>
      <c r="CB193" s="5">
        <v>3.2499999999999999E-3</v>
      </c>
      <c r="CC193" s="5">
        <v>1.01E-3</v>
      </c>
      <c r="CD193" s="5">
        <v>7.36E-4</v>
      </c>
      <c r="CE193" s="5" t="s">
        <v>129</v>
      </c>
      <c r="CF193" s="5">
        <v>1.6800000000000001E-3</v>
      </c>
      <c r="CG193" s="5" t="s">
        <v>130</v>
      </c>
      <c r="CH193" s="5" t="s">
        <v>131</v>
      </c>
      <c r="CI193" s="5" t="s">
        <v>120</v>
      </c>
      <c r="CJ193" s="5" t="s">
        <v>120</v>
      </c>
      <c r="CK193" s="5">
        <v>0</v>
      </c>
      <c r="CL193" s="5" t="s">
        <v>132</v>
      </c>
      <c r="CM193" s="5" t="s">
        <v>125</v>
      </c>
      <c r="CN193" s="5" t="s">
        <v>124</v>
      </c>
      <c r="CO193" s="5" t="s">
        <v>1013</v>
      </c>
      <c r="CP193" s="5" t="s">
        <v>133</v>
      </c>
      <c r="CQ193" s="5">
        <v>1.17E-3</v>
      </c>
      <c r="CR193" s="5">
        <v>0.37340000000000001</v>
      </c>
      <c r="CS193" s="5" t="s">
        <v>134</v>
      </c>
      <c r="CT193" s="5" t="s">
        <v>134</v>
      </c>
      <c r="CU193" s="5" t="s">
        <v>1015</v>
      </c>
      <c r="CV193" s="5" t="s">
        <v>123</v>
      </c>
      <c r="CW193" s="5" t="s">
        <v>123</v>
      </c>
      <c r="CX193" s="5" t="s">
        <v>135</v>
      </c>
      <c r="CY193" s="5">
        <v>1.5200000000000001E-3</v>
      </c>
      <c r="CZ193" s="5" t="s">
        <v>136</v>
      </c>
      <c r="DA193" s="5" t="s">
        <v>136</v>
      </c>
      <c r="DB193" s="5" t="s">
        <v>137</v>
      </c>
      <c r="DC193" s="5" t="s">
        <v>137</v>
      </c>
      <c r="DD193" s="5" t="s">
        <v>118</v>
      </c>
      <c r="DE193" s="5" t="s">
        <v>118</v>
      </c>
      <c r="DF193" s="5" t="s">
        <v>138</v>
      </c>
      <c r="DG193" s="5" t="s">
        <v>138</v>
      </c>
      <c r="DH193" s="5">
        <v>7.5458800000000005E-3</v>
      </c>
      <c r="DI193" s="2" t="s">
        <v>139</v>
      </c>
      <c r="DJ193" s="5" t="s">
        <v>139</v>
      </c>
      <c r="DK193" s="2" t="s">
        <v>125</v>
      </c>
      <c r="DL193" s="5" t="s">
        <v>125</v>
      </c>
      <c r="DM193" s="6" t="s">
        <v>771</v>
      </c>
      <c r="DN193" s="5" t="s">
        <v>182</v>
      </c>
      <c r="DO193" s="5" t="s">
        <v>182</v>
      </c>
      <c r="DP193" s="2"/>
      <c r="DQ193" s="7" t="s">
        <v>772</v>
      </c>
    </row>
    <row r="194" spans="1:121" x14ac:dyDescent="0.25">
      <c r="A194" s="2">
        <v>21019</v>
      </c>
      <c r="B194" s="2" t="s">
        <v>456</v>
      </c>
      <c r="C194" s="2" t="s">
        <v>89</v>
      </c>
      <c r="D194" s="2" t="s">
        <v>90</v>
      </c>
      <c r="E194" s="2" t="s">
        <v>452</v>
      </c>
      <c r="F194" s="4" t="s">
        <v>166</v>
      </c>
      <c r="G194" s="4"/>
      <c r="H194" s="4" t="s">
        <v>166</v>
      </c>
      <c r="I194" s="2" t="s">
        <v>457</v>
      </c>
      <c r="J194" s="2" t="s">
        <v>177</v>
      </c>
      <c r="K194" s="2" t="s">
        <v>155</v>
      </c>
      <c r="L194" s="2">
        <v>614126</v>
      </c>
      <c r="M194" s="2">
        <v>5066430</v>
      </c>
      <c r="N194" s="2"/>
      <c r="O194" s="4"/>
      <c r="P194" s="2" t="s">
        <v>96</v>
      </c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5">
        <v>1.375E-2</v>
      </c>
      <c r="BK194" s="5">
        <v>0.11</v>
      </c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5" t="s">
        <v>101</v>
      </c>
    </row>
    <row r="195" spans="1:121" x14ac:dyDescent="0.25">
      <c r="A195" s="2">
        <v>21020</v>
      </c>
      <c r="B195" s="2" t="s">
        <v>889</v>
      </c>
      <c r="C195" s="2" t="s">
        <v>89</v>
      </c>
      <c r="D195" s="2" t="s">
        <v>90</v>
      </c>
      <c r="E195" s="2" t="s">
        <v>452</v>
      </c>
      <c r="F195" s="4" t="s">
        <v>147</v>
      </c>
      <c r="G195" s="4"/>
      <c r="H195" s="4" t="s">
        <v>147</v>
      </c>
      <c r="I195" s="2" t="s">
        <v>455</v>
      </c>
      <c r="J195" s="2" t="s">
        <v>150</v>
      </c>
      <c r="K195" s="2" t="s">
        <v>106</v>
      </c>
      <c r="L195" s="2">
        <v>647962</v>
      </c>
      <c r="M195" s="2">
        <v>5057010</v>
      </c>
      <c r="N195" s="2" t="s">
        <v>96</v>
      </c>
      <c r="O195" s="4" t="s">
        <v>178</v>
      </c>
      <c r="P195" s="2" t="s">
        <v>96</v>
      </c>
      <c r="Q195" s="5" t="s">
        <v>118</v>
      </c>
      <c r="R195" s="5" t="s">
        <v>118</v>
      </c>
      <c r="S195" s="5">
        <v>1.34E-4</v>
      </c>
      <c r="T195" s="5">
        <v>7.1199999999999996E-4</v>
      </c>
      <c r="U195" s="5" t="s">
        <v>179</v>
      </c>
      <c r="V195" s="5">
        <v>2.0600000000000002E-3</v>
      </c>
      <c r="W195" s="5" t="s">
        <v>97</v>
      </c>
      <c r="X195" s="5" t="s">
        <v>97</v>
      </c>
      <c r="Y195" s="2">
        <v>0</v>
      </c>
      <c r="Z195" s="5">
        <v>0</v>
      </c>
      <c r="AA195" s="7">
        <v>3.1E-2</v>
      </c>
      <c r="AB195" s="5" t="s">
        <v>108</v>
      </c>
      <c r="AC195" s="5">
        <v>1.49E-2</v>
      </c>
      <c r="AD195" s="5" t="s">
        <v>119</v>
      </c>
      <c r="AE195" s="5">
        <v>0.154117</v>
      </c>
      <c r="AF195" s="5">
        <v>0.72299999999999998</v>
      </c>
      <c r="AG195" s="5" t="s">
        <v>120</v>
      </c>
      <c r="AH195" s="5" t="s">
        <v>120</v>
      </c>
      <c r="AI195" s="5">
        <v>1.4100000000000001E-4</v>
      </c>
      <c r="AJ195" s="5">
        <v>1.14E-3</v>
      </c>
      <c r="AK195" s="2" t="s">
        <v>122</v>
      </c>
      <c r="AL195" s="2" t="s">
        <v>123</v>
      </c>
      <c r="AM195" s="2" t="s">
        <v>124</v>
      </c>
      <c r="AN195" s="2" t="s">
        <v>125</v>
      </c>
      <c r="AO195" s="5">
        <v>0</v>
      </c>
      <c r="AP195" s="5">
        <v>0</v>
      </c>
      <c r="AQ195" s="5" t="s">
        <v>123</v>
      </c>
      <c r="AR195" s="5" t="s">
        <v>126</v>
      </c>
      <c r="AS195" s="5" t="s">
        <v>127</v>
      </c>
      <c r="AT195" s="5">
        <v>0.17269799999999999</v>
      </c>
      <c r="AU195" s="5" t="s">
        <v>180</v>
      </c>
      <c r="AV195" s="5" t="s">
        <v>180</v>
      </c>
      <c r="AW195" s="5">
        <v>0</v>
      </c>
      <c r="AX195" s="5">
        <v>0</v>
      </c>
      <c r="AY195" s="5">
        <v>2.4989999999999999E-3</v>
      </c>
      <c r="AZ195" s="5">
        <v>1.7100000000000001E-2</v>
      </c>
      <c r="BA195" s="5">
        <v>0.51256800000000002</v>
      </c>
      <c r="BB195" s="5">
        <v>3.5399999999999999E-4</v>
      </c>
      <c r="BC195" s="5">
        <v>3.2510671820332376E-2</v>
      </c>
      <c r="BD195" s="5" t="s">
        <v>181</v>
      </c>
      <c r="BE195" s="5" t="s">
        <v>1012</v>
      </c>
      <c r="BF195" s="5">
        <v>0</v>
      </c>
      <c r="BG195" s="5">
        <v>0</v>
      </c>
      <c r="BH195" s="5" t="s">
        <v>128</v>
      </c>
      <c r="BI195" s="5" t="s">
        <v>128</v>
      </c>
      <c r="BJ195" s="5">
        <v>0.20838300000000001</v>
      </c>
      <c r="BK195" s="5">
        <v>1.7</v>
      </c>
      <c r="BL195" s="2" t="s">
        <v>108</v>
      </c>
      <c r="BM195" s="5">
        <v>1.15E-2</v>
      </c>
      <c r="BN195" s="7">
        <v>74.108999999999995</v>
      </c>
      <c r="BO195" s="5">
        <v>1.404E-2</v>
      </c>
      <c r="BP195" s="5">
        <v>5.6000000000000001E-2</v>
      </c>
      <c r="BQ195" s="5">
        <v>0.49325000000000002</v>
      </c>
      <c r="BR195" s="5">
        <v>0.82899999999999996</v>
      </c>
      <c r="BS195" s="5">
        <v>9.11E-3</v>
      </c>
      <c r="BT195" s="5">
        <v>5.8700000000000002E-2</v>
      </c>
      <c r="BU195" s="5">
        <v>7.3800000000000005E-4</v>
      </c>
      <c r="BV195" s="5">
        <v>1.158E-3</v>
      </c>
      <c r="BW195" s="5" t="s">
        <v>100</v>
      </c>
      <c r="BX195" s="5" t="s">
        <v>100</v>
      </c>
      <c r="BY195" s="7">
        <v>5.0100000000000003E-4</v>
      </c>
      <c r="BZ195" s="5">
        <v>2.4499999999999999E-3</v>
      </c>
      <c r="CA195" s="5">
        <v>3.7572500000000004</v>
      </c>
      <c r="CB195" s="5">
        <v>8.8999999999999999E-3</v>
      </c>
      <c r="CC195" s="5">
        <v>3.16E-3</v>
      </c>
      <c r="CD195" s="5">
        <v>1.9300000000000001E-3</v>
      </c>
      <c r="CE195" s="5" t="s">
        <v>129</v>
      </c>
      <c r="CF195" s="5">
        <v>8.8000000000000003E-4</v>
      </c>
      <c r="CG195" s="5" t="s">
        <v>130</v>
      </c>
      <c r="CH195" s="5" t="s">
        <v>131</v>
      </c>
      <c r="CI195" s="5" t="s">
        <v>120</v>
      </c>
      <c r="CJ195" s="5" t="s">
        <v>120</v>
      </c>
      <c r="CK195" s="5">
        <v>0</v>
      </c>
      <c r="CL195" s="5" t="s">
        <v>132</v>
      </c>
      <c r="CM195" s="5" t="s">
        <v>125</v>
      </c>
      <c r="CN195" s="5" t="s">
        <v>124</v>
      </c>
      <c r="CO195" s="5" t="s">
        <v>1013</v>
      </c>
      <c r="CP195" s="5" t="s">
        <v>133</v>
      </c>
      <c r="CQ195" s="5">
        <v>1.98E-3</v>
      </c>
      <c r="CR195" s="5">
        <v>0.84619999999999995</v>
      </c>
      <c r="CS195" s="5" t="s">
        <v>134</v>
      </c>
      <c r="CT195" s="5" t="s">
        <v>134</v>
      </c>
      <c r="CU195" s="5">
        <v>6.8999999999999997E-5</v>
      </c>
      <c r="CV195" s="5">
        <v>7.0130000000000001E-3</v>
      </c>
      <c r="CW195" s="5">
        <v>7.1800000000000003E-2</v>
      </c>
      <c r="CX195" s="5">
        <v>6.9109999999999996E-3</v>
      </c>
      <c r="CY195" s="5">
        <v>3.0200000000000001E-2</v>
      </c>
      <c r="CZ195" s="5" t="s">
        <v>136</v>
      </c>
      <c r="DA195" s="5" t="s">
        <v>136</v>
      </c>
      <c r="DB195" s="7">
        <v>9.6000000000000002E-5</v>
      </c>
      <c r="DC195" s="7">
        <v>7.1699999999999997E-4</v>
      </c>
      <c r="DD195" s="5" t="s">
        <v>118</v>
      </c>
      <c r="DE195" s="5" t="s">
        <v>118</v>
      </c>
      <c r="DF195" s="5" t="s">
        <v>138</v>
      </c>
      <c r="DG195" s="5" t="s">
        <v>138</v>
      </c>
      <c r="DH195" s="5">
        <v>1.5527599999999999E-2</v>
      </c>
      <c r="DI195" s="2" t="s">
        <v>139</v>
      </c>
      <c r="DJ195" s="5" t="s">
        <v>139</v>
      </c>
      <c r="DK195" s="2" t="s">
        <v>125</v>
      </c>
      <c r="DL195" s="5" t="s">
        <v>125</v>
      </c>
      <c r="DM195" s="6" t="s">
        <v>771</v>
      </c>
      <c r="DN195" s="5" t="s">
        <v>182</v>
      </c>
      <c r="DO195" s="5">
        <v>1.09E-3</v>
      </c>
      <c r="DP195" s="2"/>
      <c r="DQ195" s="7" t="s">
        <v>772</v>
      </c>
    </row>
    <row r="196" spans="1:121" x14ac:dyDescent="0.25">
      <c r="A196" s="2">
        <v>21022</v>
      </c>
      <c r="B196" s="2" t="s">
        <v>458</v>
      </c>
      <c r="C196" s="2" t="s">
        <v>89</v>
      </c>
      <c r="D196" s="2" t="s">
        <v>90</v>
      </c>
      <c r="E196" s="2" t="s">
        <v>452</v>
      </c>
      <c r="F196" s="4" t="s">
        <v>147</v>
      </c>
      <c r="G196" s="4" t="s">
        <v>142</v>
      </c>
      <c r="H196" s="4" t="s">
        <v>147</v>
      </c>
      <c r="I196" s="2" t="s">
        <v>459</v>
      </c>
      <c r="J196" s="2" t="s">
        <v>150</v>
      </c>
      <c r="K196" s="2" t="s">
        <v>106</v>
      </c>
      <c r="L196" s="2">
        <v>682235</v>
      </c>
      <c r="M196" s="2">
        <v>5067423</v>
      </c>
      <c r="N196" s="2"/>
      <c r="O196" s="4"/>
      <c r="P196" s="2" t="s">
        <v>96</v>
      </c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5" t="s">
        <v>108</v>
      </c>
      <c r="AC196" s="5" t="s">
        <v>108</v>
      </c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5" t="s">
        <v>109</v>
      </c>
      <c r="AZ196" s="5" t="s">
        <v>109</v>
      </c>
      <c r="BA196" s="2"/>
      <c r="BB196" s="5" t="s">
        <v>110</v>
      </c>
      <c r="BC196" s="2"/>
      <c r="BD196" s="2"/>
      <c r="BE196" s="2"/>
      <c r="BF196" s="2"/>
      <c r="BG196" s="2"/>
      <c r="BH196" s="2"/>
      <c r="BI196" s="2"/>
      <c r="BJ196" s="5" t="s">
        <v>108</v>
      </c>
      <c r="BK196" s="5" t="s">
        <v>108</v>
      </c>
      <c r="BL196" s="2" t="s">
        <v>108</v>
      </c>
      <c r="BM196" s="5" t="s">
        <v>108</v>
      </c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5" t="s">
        <v>101</v>
      </c>
    </row>
    <row r="197" spans="1:121" x14ac:dyDescent="0.25">
      <c r="A197" s="2">
        <v>21025</v>
      </c>
      <c r="B197" s="2" t="s">
        <v>890</v>
      </c>
      <c r="C197" s="2" t="s">
        <v>89</v>
      </c>
      <c r="D197" s="2" t="s">
        <v>90</v>
      </c>
      <c r="E197" s="2" t="s">
        <v>452</v>
      </c>
      <c r="F197" s="4" t="s">
        <v>147</v>
      </c>
      <c r="G197" s="4"/>
      <c r="H197" s="4" t="s">
        <v>147</v>
      </c>
      <c r="I197" s="2" t="s">
        <v>891</v>
      </c>
      <c r="J197" s="2" t="s">
        <v>722</v>
      </c>
      <c r="K197" s="2" t="s">
        <v>106</v>
      </c>
      <c r="L197" s="2">
        <v>668708</v>
      </c>
      <c r="M197" s="2">
        <v>5075481</v>
      </c>
      <c r="N197" s="2" t="s">
        <v>96</v>
      </c>
      <c r="O197" s="4" t="s">
        <v>178</v>
      </c>
      <c r="P197" s="2" t="s">
        <v>96</v>
      </c>
      <c r="Q197" s="5" t="s">
        <v>118</v>
      </c>
      <c r="R197" s="5" t="s">
        <v>118</v>
      </c>
      <c r="S197" s="5">
        <v>2.5700000000000001E-4</v>
      </c>
      <c r="T197" s="5">
        <v>1.73E-3</v>
      </c>
      <c r="U197" s="5" t="s">
        <v>179</v>
      </c>
      <c r="V197" s="5" t="s">
        <v>179</v>
      </c>
      <c r="W197" s="5" t="s">
        <v>97</v>
      </c>
      <c r="X197" s="5" t="s">
        <v>97</v>
      </c>
      <c r="Y197" s="2">
        <v>0</v>
      </c>
      <c r="Z197" s="5">
        <v>0</v>
      </c>
      <c r="AA197" s="7">
        <v>1.2E-2</v>
      </c>
      <c r="AB197" s="5" t="s">
        <v>108</v>
      </c>
      <c r="AC197" s="5">
        <v>3.6999999999999998E-2</v>
      </c>
      <c r="AD197" s="5" t="s">
        <v>119</v>
      </c>
      <c r="AE197" s="5">
        <v>6.9846000000000005E-2</v>
      </c>
      <c r="AF197" s="5">
        <v>0.377</v>
      </c>
      <c r="AG197" s="5" t="s">
        <v>120</v>
      </c>
      <c r="AH197" s="5" t="s">
        <v>120</v>
      </c>
      <c r="AI197" s="5">
        <v>1.1900000000000001E-4</v>
      </c>
      <c r="AJ197" s="5">
        <v>6.8999999999999997E-4</v>
      </c>
      <c r="AK197" s="2" t="s">
        <v>122</v>
      </c>
      <c r="AL197" s="2" t="s">
        <v>123</v>
      </c>
      <c r="AM197" s="2" t="s">
        <v>124</v>
      </c>
      <c r="AN197" s="2" t="s">
        <v>125</v>
      </c>
      <c r="AO197" s="5">
        <v>0</v>
      </c>
      <c r="AP197" s="5">
        <v>0</v>
      </c>
      <c r="AQ197" s="5" t="s">
        <v>123</v>
      </c>
      <c r="AR197" s="5" t="s">
        <v>126</v>
      </c>
      <c r="AS197" s="5" t="s">
        <v>127</v>
      </c>
      <c r="AT197" s="5">
        <v>0.211592</v>
      </c>
      <c r="AU197" s="5" t="s">
        <v>180</v>
      </c>
      <c r="AV197" s="5">
        <v>2.6099999999999999E-3</v>
      </c>
      <c r="AW197" s="5">
        <v>0</v>
      </c>
      <c r="AX197" s="5">
        <v>0</v>
      </c>
      <c r="AY197" s="5">
        <v>2.673E-3</v>
      </c>
      <c r="AZ197" s="5">
        <v>6.8199999999999997E-3</v>
      </c>
      <c r="BA197" s="5" t="s">
        <v>1011</v>
      </c>
      <c r="BB197" s="5">
        <v>1.7600000000000001E-3</v>
      </c>
      <c r="BC197" s="5">
        <v>2.4724149618811003E-2</v>
      </c>
      <c r="BD197" s="5">
        <v>6.1300000000000005E-4</v>
      </c>
      <c r="BE197" s="5">
        <v>4.8500000000000008E-2</v>
      </c>
      <c r="BF197" s="5">
        <v>0</v>
      </c>
      <c r="BG197" s="5">
        <v>0</v>
      </c>
      <c r="BH197" s="5" t="s">
        <v>128</v>
      </c>
      <c r="BI197" s="5">
        <v>3.6900000000000001E-3</v>
      </c>
      <c r="BJ197" s="5">
        <v>0.117858</v>
      </c>
      <c r="BK197" s="5">
        <v>0.66200000000000003</v>
      </c>
      <c r="BL197" s="2" t="s">
        <v>108</v>
      </c>
      <c r="BM197" s="5">
        <v>1.7899999999999999E-2</v>
      </c>
      <c r="BN197" s="7">
        <v>65</v>
      </c>
      <c r="BO197" s="5">
        <v>2.2849999999999999E-2</v>
      </c>
      <c r="BP197" s="5">
        <v>8.48E-2</v>
      </c>
      <c r="BQ197" s="5">
        <v>1.2677499999999999</v>
      </c>
      <c r="BR197" s="5">
        <v>2.4900000000000002</v>
      </c>
      <c r="BS197" s="5">
        <v>7.1656999999999998E-2</v>
      </c>
      <c r="BT197" s="5">
        <v>0.23400000000000001</v>
      </c>
      <c r="BU197" s="5">
        <v>4.2069999999999998E-3</v>
      </c>
      <c r="BV197" s="5">
        <v>4.228E-3</v>
      </c>
      <c r="BW197" s="5" t="s">
        <v>100</v>
      </c>
      <c r="BX197" s="5" t="s">
        <v>100</v>
      </c>
      <c r="BY197" s="7">
        <v>2.9599999999999998E-4</v>
      </c>
      <c r="BZ197" s="5">
        <v>1.32E-3</v>
      </c>
      <c r="CA197" s="5">
        <v>1.4842000000000002</v>
      </c>
      <c r="CB197" s="5">
        <v>4.6899999999999997E-3</v>
      </c>
      <c r="CC197" s="5">
        <v>2.3E-3</v>
      </c>
      <c r="CD197" s="5">
        <v>9.2500000000000004E-4</v>
      </c>
      <c r="CE197" s="5" t="s">
        <v>129</v>
      </c>
      <c r="CF197" s="5" t="s">
        <v>129</v>
      </c>
      <c r="CG197" s="5" t="s">
        <v>130</v>
      </c>
      <c r="CH197" s="5" t="s">
        <v>131</v>
      </c>
      <c r="CI197" s="5" t="s">
        <v>120</v>
      </c>
      <c r="CJ197" s="5" t="s">
        <v>120</v>
      </c>
      <c r="CK197" s="5">
        <v>0</v>
      </c>
      <c r="CL197" s="5" t="s">
        <v>132</v>
      </c>
      <c r="CM197" s="5" t="s">
        <v>125</v>
      </c>
      <c r="CN197" s="5" t="s">
        <v>124</v>
      </c>
      <c r="CO197" s="5" t="s">
        <v>1013</v>
      </c>
      <c r="CP197" s="5" t="s">
        <v>133</v>
      </c>
      <c r="CQ197" s="5">
        <v>2.2300000000000002E-3</v>
      </c>
      <c r="CR197" s="5">
        <v>0.39660000000000001</v>
      </c>
      <c r="CS197" s="5" t="s">
        <v>134</v>
      </c>
      <c r="CT197" s="5" t="s">
        <v>134</v>
      </c>
      <c r="CU197" s="5">
        <v>6.8999999999999997E-5</v>
      </c>
      <c r="CV197" s="5" t="s">
        <v>123</v>
      </c>
      <c r="CW197" s="5" t="s">
        <v>123</v>
      </c>
      <c r="CX197" s="7">
        <v>0.11287</v>
      </c>
      <c r="CY197" s="7">
        <v>0.57299999999999995</v>
      </c>
      <c r="CZ197" s="5" t="s">
        <v>136</v>
      </c>
      <c r="DA197" s="5" t="s">
        <v>136</v>
      </c>
      <c r="DB197" s="5" t="s">
        <v>137</v>
      </c>
      <c r="DC197" s="5" t="s">
        <v>137</v>
      </c>
      <c r="DD197" s="5" t="s">
        <v>118</v>
      </c>
      <c r="DE197" s="5" t="s">
        <v>118</v>
      </c>
      <c r="DF197" s="5" t="s">
        <v>138</v>
      </c>
      <c r="DG197" s="5" t="s">
        <v>138</v>
      </c>
      <c r="DH197" s="5" t="s">
        <v>1016</v>
      </c>
      <c r="DI197" s="2" t="s">
        <v>139</v>
      </c>
      <c r="DJ197" s="5" t="s">
        <v>139</v>
      </c>
      <c r="DK197" s="2" t="s">
        <v>125</v>
      </c>
      <c r="DL197" s="5" t="s">
        <v>125</v>
      </c>
      <c r="DM197" s="6" t="s">
        <v>771</v>
      </c>
      <c r="DN197" s="5">
        <v>1.6819999999999999E-3</v>
      </c>
      <c r="DO197" s="5">
        <v>5.3299999999999997E-3</v>
      </c>
      <c r="DP197" s="2"/>
      <c r="DQ197" s="7" t="s">
        <v>772</v>
      </c>
    </row>
    <row r="198" spans="1:121" x14ac:dyDescent="0.25">
      <c r="A198" s="2">
        <v>21026</v>
      </c>
      <c r="B198" s="2" t="s">
        <v>460</v>
      </c>
      <c r="C198" s="2" t="s">
        <v>89</v>
      </c>
      <c r="D198" s="2" t="s">
        <v>90</v>
      </c>
      <c r="E198" s="2" t="s">
        <v>452</v>
      </c>
      <c r="F198" s="4" t="s">
        <v>166</v>
      </c>
      <c r="G198" s="4" t="s">
        <v>186</v>
      </c>
      <c r="H198" s="4" t="s">
        <v>166</v>
      </c>
      <c r="I198" s="2" t="s">
        <v>461</v>
      </c>
      <c r="J198" s="2" t="s">
        <v>177</v>
      </c>
      <c r="K198" s="2" t="s">
        <v>155</v>
      </c>
      <c r="L198" s="2">
        <v>590839</v>
      </c>
      <c r="M198" s="2">
        <v>5076171</v>
      </c>
      <c r="N198" s="2"/>
      <c r="O198" s="4"/>
      <c r="P198" s="2" t="s">
        <v>96</v>
      </c>
      <c r="Q198" s="2"/>
      <c r="R198" s="2"/>
      <c r="S198" s="2"/>
      <c r="T198" s="2"/>
      <c r="U198" s="2"/>
      <c r="V198" s="2"/>
      <c r="W198" s="5" t="s">
        <v>111</v>
      </c>
      <c r="X198" s="5" t="s">
        <v>111</v>
      </c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 t="s">
        <v>110</v>
      </c>
      <c r="AL198" s="2">
        <v>1.292E-3</v>
      </c>
      <c r="AM198" s="2" t="s">
        <v>110</v>
      </c>
      <c r="AN198" s="2">
        <v>1.292E-3</v>
      </c>
      <c r="AO198" s="5">
        <v>2.5839999999999999E-3</v>
      </c>
      <c r="AP198" s="2"/>
      <c r="AQ198" s="2"/>
      <c r="AR198" s="2"/>
      <c r="AS198" s="2"/>
      <c r="AT198" s="2"/>
      <c r="AU198" s="2"/>
      <c r="AV198" s="2"/>
      <c r="AW198" s="5">
        <v>0</v>
      </c>
      <c r="AX198" s="5">
        <v>0</v>
      </c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5" t="s">
        <v>101</v>
      </c>
    </row>
    <row r="199" spans="1:121" x14ac:dyDescent="0.25">
      <c r="A199" s="2">
        <v>21027</v>
      </c>
      <c r="B199" s="2" t="s">
        <v>892</v>
      </c>
      <c r="C199" s="2" t="s">
        <v>89</v>
      </c>
      <c r="D199" s="2" t="s">
        <v>90</v>
      </c>
      <c r="E199" s="2" t="s">
        <v>452</v>
      </c>
      <c r="F199" s="4" t="s">
        <v>103</v>
      </c>
      <c r="G199" s="4"/>
      <c r="H199" s="4" t="s">
        <v>103</v>
      </c>
      <c r="I199" s="2" t="s">
        <v>893</v>
      </c>
      <c r="J199" s="2" t="s">
        <v>278</v>
      </c>
      <c r="K199" s="2" t="s">
        <v>106</v>
      </c>
      <c r="L199" s="2">
        <v>680124</v>
      </c>
      <c r="M199" s="2">
        <v>5027576</v>
      </c>
      <c r="N199" s="2" t="s">
        <v>96</v>
      </c>
      <c r="O199" s="4" t="s">
        <v>178</v>
      </c>
      <c r="P199" s="2" t="s">
        <v>96</v>
      </c>
      <c r="Q199" s="5" t="s">
        <v>118</v>
      </c>
      <c r="R199" s="5" t="s">
        <v>118</v>
      </c>
      <c r="S199" s="5">
        <v>1.11E-4</v>
      </c>
      <c r="T199" s="5">
        <v>1.1100000000000001E-3</v>
      </c>
      <c r="U199" s="5">
        <v>1.199E-3</v>
      </c>
      <c r="V199" s="5">
        <v>2.6700000000000001E-3</v>
      </c>
      <c r="W199" s="5" t="s">
        <v>97</v>
      </c>
      <c r="X199" s="5" t="s">
        <v>97</v>
      </c>
      <c r="Y199" s="2">
        <v>0</v>
      </c>
      <c r="Z199" s="5">
        <v>0</v>
      </c>
      <c r="AA199" s="5">
        <v>5.0000000000000001E-3</v>
      </c>
      <c r="AB199" s="5" t="s">
        <v>108</v>
      </c>
      <c r="AC199" s="5">
        <v>1.4E-2</v>
      </c>
      <c r="AD199" s="5" t="s">
        <v>119</v>
      </c>
      <c r="AE199" s="5">
        <v>0.22654199999999999</v>
      </c>
      <c r="AF199" s="5">
        <v>0.754</v>
      </c>
      <c r="AG199" s="5" t="s">
        <v>120</v>
      </c>
      <c r="AH199" s="5" t="s">
        <v>120</v>
      </c>
      <c r="AI199" s="5" t="s">
        <v>121</v>
      </c>
      <c r="AJ199" s="5" t="s">
        <v>121</v>
      </c>
      <c r="AK199" s="2" t="s">
        <v>122</v>
      </c>
      <c r="AL199" s="2" t="s">
        <v>123</v>
      </c>
      <c r="AM199" s="2" t="s">
        <v>124</v>
      </c>
      <c r="AN199" s="2" t="s">
        <v>125</v>
      </c>
      <c r="AO199" s="5">
        <v>0</v>
      </c>
      <c r="AP199" s="5">
        <v>0</v>
      </c>
      <c r="AQ199" s="5" t="s">
        <v>123</v>
      </c>
      <c r="AR199" s="5" t="s">
        <v>126</v>
      </c>
      <c r="AS199" s="5" t="s">
        <v>127</v>
      </c>
      <c r="AT199" s="5">
        <v>0.16419800000000001</v>
      </c>
      <c r="AU199" s="5">
        <v>8.7500000000000002E-4</v>
      </c>
      <c r="AV199" s="5">
        <v>5.7099999999999998E-3</v>
      </c>
      <c r="AW199" s="5">
        <v>0</v>
      </c>
      <c r="AX199" s="5">
        <v>0</v>
      </c>
      <c r="AY199" s="5">
        <v>2.9559999999999999E-3</v>
      </c>
      <c r="AZ199" s="5">
        <v>1.9099999999999999E-2</v>
      </c>
      <c r="BA199" s="5" t="s">
        <v>1011</v>
      </c>
      <c r="BB199" s="5">
        <v>1.82E-3</v>
      </c>
      <c r="BC199" s="5" t="s">
        <v>197</v>
      </c>
      <c r="BD199" s="5" t="s">
        <v>181</v>
      </c>
      <c r="BE199" s="5" t="s">
        <v>1012</v>
      </c>
      <c r="BF199" s="5">
        <v>0</v>
      </c>
      <c r="BG199" s="5">
        <v>0</v>
      </c>
      <c r="BH199" s="5" t="s">
        <v>128</v>
      </c>
      <c r="BI199" s="5" t="s">
        <v>128</v>
      </c>
      <c r="BJ199" s="5">
        <v>5.2332999999999998E-2</v>
      </c>
      <c r="BK199" s="5">
        <v>9.0499999999999997E-2</v>
      </c>
      <c r="BL199" s="2" t="s">
        <v>108</v>
      </c>
      <c r="BM199" s="5">
        <v>1.01E-2</v>
      </c>
      <c r="BN199" s="7">
        <v>251.64</v>
      </c>
      <c r="BO199" s="5">
        <v>1.4452E-2</v>
      </c>
      <c r="BP199" s="5">
        <v>8.1199999999999994E-2</v>
      </c>
      <c r="BQ199" s="5">
        <v>1.074667</v>
      </c>
      <c r="BR199" s="5">
        <v>1.52</v>
      </c>
      <c r="BS199" s="5">
        <v>1.4038E-2</v>
      </c>
      <c r="BT199" s="5">
        <v>6.9800000000000001E-2</v>
      </c>
      <c r="BU199" s="5">
        <v>1.526E-3</v>
      </c>
      <c r="BV199" s="5">
        <v>3.9950000000000003E-3</v>
      </c>
      <c r="BW199" s="5" t="s">
        <v>100</v>
      </c>
      <c r="BX199" s="5" t="s">
        <v>100</v>
      </c>
      <c r="BY199" s="7">
        <v>2.1699999999999999E-4</v>
      </c>
      <c r="BZ199" s="5">
        <v>1.25E-3</v>
      </c>
      <c r="CA199" s="5">
        <v>1.34274</v>
      </c>
      <c r="CB199" s="5">
        <v>5.1700000000000001E-3</v>
      </c>
      <c r="CC199" s="5">
        <v>2.0200000000000001E-3</v>
      </c>
      <c r="CD199" s="5">
        <v>1.23E-3</v>
      </c>
      <c r="CE199" s="5" t="s">
        <v>129</v>
      </c>
      <c r="CF199" s="5">
        <v>1.9599999999999999E-3</v>
      </c>
      <c r="CG199" s="5" t="s">
        <v>130</v>
      </c>
      <c r="CH199" s="5" t="s">
        <v>131</v>
      </c>
      <c r="CI199" s="5" t="s">
        <v>120</v>
      </c>
      <c r="CJ199" s="5" t="s">
        <v>120</v>
      </c>
      <c r="CK199" s="5">
        <v>0</v>
      </c>
      <c r="CL199" s="5" t="s">
        <v>132</v>
      </c>
      <c r="CM199" s="5" t="s">
        <v>125</v>
      </c>
      <c r="CN199" s="5" t="s">
        <v>124</v>
      </c>
      <c r="CO199" s="5" t="s">
        <v>1013</v>
      </c>
      <c r="CP199" s="7">
        <v>7.5100000000000004E-4</v>
      </c>
      <c r="CQ199" s="5">
        <v>5.4400000000000004E-3</v>
      </c>
      <c r="CR199" s="5">
        <v>0.27800000000000002</v>
      </c>
      <c r="CS199" s="5" t="s">
        <v>134</v>
      </c>
      <c r="CT199" s="5" t="s">
        <v>134</v>
      </c>
      <c r="CU199" s="5">
        <v>7.2000000000000002E-5</v>
      </c>
      <c r="CV199" s="5" t="s">
        <v>123</v>
      </c>
      <c r="CW199" s="5" t="s">
        <v>123</v>
      </c>
      <c r="CX199" s="5" t="s">
        <v>135</v>
      </c>
      <c r="CY199" s="5" t="s">
        <v>135</v>
      </c>
      <c r="CZ199" s="5" t="s">
        <v>136</v>
      </c>
      <c r="DA199" s="5" t="s">
        <v>136</v>
      </c>
      <c r="DB199" s="5" t="s">
        <v>137</v>
      </c>
      <c r="DC199" s="5" t="s">
        <v>137</v>
      </c>
      <c r="DD199" s="5" t="s">
        <v>118</v>
      </c>
      <c r="DE199" s="5" t="s">
        <v>118</v>
      </c>
      <c r="DF199" s="5" t="s">
        <v>138</v>
      </c>
      <c r="DG199" s="5" t="s">
        <v>138</v>
      </c>
      <c r="DH199" s="5" t="s">
        <v>1016</v>
      </c>
      <c r="DI199" s="2" t="s">
        <v>139</v>
      </c>
      <c r="DJ199" s="5" t="s">
        <v>139</v>
      </c>
      <c r="DK199" s="2" t="s">
        <v>125</v>
      </c>
      <c r="DL199" s="5" t="s">
        <v>125</v>
      </c>
      <c r="DM199" s="6" t="s">
        <v>771</v>
      </c>
      <c r="DN199" s="5">
        <v>1.9120000000000001E-3</v>
      </c>
      <c r="DO199" s="5">
        <v>5.3600000000000002E-3</v>
      </c>
      <c r="DP199" s="2"/>
      <c r="DQ199" s="7" t="s">
        <v>772</v>
      </c>
    </row>
    <row r="200" spans="1:121" x14ac:dyDescent="0.25">
      <c r="A200" s="2">
        <v>21030</v>
      </c>
      <c r="B200" s="2" t="s">
        <v>894</v>
      </c>
      <c r="C200" s="2" t="s">
        <v>146</v>
      </c>
      <c r="D200" s="2" t="s">
        <v>90</v>
      </c>
      <c r="E200" s="2" t="s">
        <v>452</v>
      </c>
      <c r="F200" s="4" t="s">
        <v>103</v>
      </c>
      <c r="G200" s="4" t="s">
        <v>895</v>
      </c>
      <c r="H200" s="4" t="s">
        <v>895</v>
      </c>
      <c r="I200" s="2" t="s">
        <v>896</v>
      </c>
      <c r="J200" s="2" t="s">
        <v>278</v>
      </c>
      <c r="K200" s="2"/>
      <c r="L200" s="2">
        <v>632339</v>
      </c>
      <c r="M200" s="2">
        <v>5029124</v>
      </c>
      <c r="N200" s="2" t="s">
        <v>96</v>
      </c>
      <c r="O200" s="4" t="s">
        <v>647</v>
      </c>
      <c r="P200" s="2"/>
      <c r="Q200" s="5" t="s">
        <v>118</v>
      </c>
      <c r="R200" s="5" t="s">
        <v>118</v>
      </c>
      <c r="S200" s="5">
        <v>1.17E-4</v>
      </c>
      <c r="T200" s="5">
        <v>6.1200000000000002E-4</v>
      </c>
      <c r="U200" s="5" t="s">
        <v>179</v>
      </c>
      <c r="V200" s="5" t="s">
        <v>179</v>
      </c>
      <c r="W200" s="5" t="s">
        <v>97</v>
      </c>
      <c r="X200" s="5" t="s">
        <v>97</v>
      </c>
      <c r="Y200" s="2">
        <v>0</v>
      </c>
      <c r="Z200" s="5">
        <v>0</v>
      </c>
      <c r="AA200" s="7">
        <v>5.5000000000000007E-2</v>
      </c>
      <c r="AB200" s="5" t="s">
        <v>108</v>
      </c>
      <c r="AC200" s="5">
        <v>1.7000000000000001E-2</v>
      </c>
      <c r="AD200" s="5" t="s">
        <v>119</v>
      </c>
      <c r="AE200" s="5">
        <v>3.8441999999999997E-2</v>
      </c>
      <c r="AF200" s="5">
        <v>0.20799999999999999</v>
      </c>
      <c r="AG200" s="5" t="s">
        <v>120</v>
      </c>
      <c r="AH200" s="5" t="s">
        <v>120</v>
      </c>
      <c r="AI200" s="5" t="s">
        <v>121</v>
      </c>
      <c r="AJ200" s="5">
        <v>1.0900000000000001E-4</v>
      </c>
      <c r="AK200" s="2" t="s">
        <v>122</v>
      </c>
      <c r="AL200" s="2" t="s">
        <v>123</v>
      </c>
      <c r="AM200" s="2" t="s">
        <v>124</v>
      </c>
      <c r="AN200" s="2" t="s">
        <v>125</v>
      </c>
      <c r="AO200" s="5">
        <v>0</v>
      </c>
      <c r="AP200" s="5">
        <v>0</v>
      </c>
      <c r="AQ200" s="5" t="s">
        <v>123</v>
      </c>
      <c r="AR200" s="5" t="s">
        <v>126</v>
      </c>
      <c r="AS200" s="5" t="s">
        <v>127</v>
      </c>
      <c r="AT200" s="5">
        <v>2.4778000000000001E-2</v>
      </c>
      <c r="AU200" s="5">
        <v>8.8199999999999997E-4</v>
      </c>
      <c r="AV200" s="5">
        <v>5.2599999999999999E-3</v>
      </c>
      <c r="AW200" s="5">
        <v>0</v>
      </c>
      <c r="AX200" s="5">
        <v>0</v>
      </c>
      <c r="AY200" s="5">
        <v>1.3879999999999999E-3</v>
      </c>
      <c r="AZ200" s="5">
        <v>5.6299999999999996E-3</v>
      </c>
      <c r="BA200" s="5">
        <v>0.75219100000000017</v>
      </c>
      <c r="BB200" s="5">
        <v>6.5499999999999998E-4</v>
      </c>
      <c r="BC200" s="5">
        <v>3.2395302793401498E-2</v>
      </c>
      <c r="BD200" s="5" t="s">
        <v>181</v>
      </c>
      <c r="BE200" s="5" t="s">
        <v>1012</v>
      </c>
      <c r="BF200" s="5">
        <v>0</v>
      </c>
      <c r="BG200" s="5">
        <v>0</v>
      </c>
      <c r="BH200" s="5" t="s">
        <v>128</v>
      </c>
      <c r="BI200" s="5" t="s">
        <v>128</v>
      </c>
      <c r="BJ200" s="5">
        <v>7.3483000000000007E-2</v>
      </c>
      <c r="BK200" s="5">
        <v>0.107</v>
      </c>
      <c r="BL200" s="2" t="s">
        <v>108</v>
      </c>
      <c r="BM200" s="5" t="s">
        <v>108</v>
      </c>
      <c r="BN200" s="7">
        <v>91.632000000000005</v>
      </c>
      <c r="BO200" s="5">
        <v>1.0631E-2</v>
      </c>
      <c r="BP200" s="5">
        <v>3.8199999999999998E-2</v>
      </c>
      <c r="BQ200" s="5">
        <v>0.54441700000000004</v>
      </c>
      <c r="BR200" s="5">
        <v>1.08</v>
      </c>
      <c r="BS200" s="5">
        <v>5.6610000000000002E-3</v>
      </c>
      <c r="BT200" s="5">
        <v>1.41E-2</v>
      </c>
      <c r="BU200" s="5">
        <v>1.6899999999999999E-4</v>
      </c>
      <c r="BV200" s="5">
        <v>1.0269999999999999E-3</v>
      </c>
      <c r="BW200" s="5" t="s">
        <v>100</v>
      </c>
      <c r="BX200" s="5" t="s">
        <v>100</v>
      </c>
      <c r="BY200" s="7">
        <v>2.1800000000000001E-4</v>
      </c>
      <c r="BZ200" s="5">
        <v>1.9400000000000001E-3</v>
      </c>
      <c r="CA200" s="5">
        <v>2.6007199999999999</v>
      </c>
      <c r="CB200" s="5">
        <v>2.96E-3</v>
      </c>
      <c r="CC200" s="5">
        <v>2.5500000000000002E-3</v>
      </c>
      <c r="CD200" s="5">
        <v>8.6399999999999997E-4</v>
      </c>
      <c r="CE200" s="5">
        <v>1.1169999999999999E-3</v>
      </c>
      <c r="CF200" s="5">
        <v>3.7000000000000002E-3</v>
      </c>
      <c r="CG200" s="5" t="s">
        <v>130</v>
      </c>
      <c r="CH200" s="5" t="s">
        <v>131</v>
      </c>
      <c r="CI200" s="5">
        <v>8.2000000000000001E-5</v>
      </c>
      <c r="CJ200" s="5">
        <v>8.7399999999999999E-4</v>
      </c>
      <c r="CK200" s="5">
        <v>0</v>
      </c>
      <c r="CL200" s="5" t="s">
        <v>132</v>
      </c>
      <c r="CM200" s="5" t="s">
        <v>125</v>
      </c>
      <c r="CN200" s="5" t="s">
        <v>124</v>
      </c>
      <c r="CO200" s="5" t="s">
        <v>1013</v>
      </c>
      <c r="CP200" s="5" t="s">
        <v>133</v>
      </c>
      <c r="CQ200" s="5" t="s">
        <v>133</v>
      </c>
      <c r="CR200" s="5">
        <v>0.14560000000000001</v>
      </c>
      <c r="CS200" s="5" t="s">
        <v>134</v>
      </c>
      <c r="CT200" s="5" t="s">
        <v>134</v>
      </c>
      <c r="CU200" s="2"/>
      <c r="CV200" s="5" t="s">
        <v>123</v>
      </c>
      <c r="CW200" s="5" t="s">
        <v>123</v>
      </c>
      <c r="CX200" s="5" t="s">
        <v>135</v>
      </c>
      <c r="CY200" s="5" t="s">
        <v>135</v>
      </c>
      <c r="CZ200" s="5" t="s">
        <v>136</v>
      </c>
      <c r="DA200" s="5" t="s">
        <v>136</v>
      </c>
      <c r="DB200" s="7">
        <v>1.27E-4</v>
      </c>
      <c r="DC200" s="7">
        <v>1.08E-3</v>
      </c>
      <c r="DD200" s="5" t="s">
        <v>118</v>
      </c>
      <c r="DE200" s="5" t="s">
        <v>118</v>
      </c>
      <c r="DF200" s="5" t="s">
        <v>138</v>
      </c>
      <c r="DG200" s="5" t="s">
        <v>138</v>
      </c>
      <c r="DH200" s="5" t="s">
        <v>1017</v>
      </c>
      <c r="DI200" s="2" t="s">
        <v>139</v>
      </c>
      <c r="DJ200" s="5" t="s">
        <v>139</v>
      </c>
      <c r="DK200" s="2" t="s">
        <v>125</v>
      </c>
      <c r="DL200" s="5" t="s">
        <v>125</v>
      </c>
      <c r="DM200" s="6" t="s">
        <v>771</v>
      </c>
      <c r="DN200" s="5" t="s">
        <v>182</v>
      </c>
      <c r="DO200" s="5" t="s">
        <v>182</v>
      </c>
      <c r="DP200" s="2"/>
      <c r="DQ200" s="7" t="s">
        <v>772</v>
      </c>
    </row>
    <row r="201" spans="1:121" x14ac:dyDescent="0.25">
      <c r="A201" s="2">
        <v>21031</v>
      </c>
      <c r="B201" s="2" t="s">
        <v>462</v>
      </c>
      <c r="C201" s="2" t="s">
        <v>89</v>
      </c>
      <c r="D201" s="2" t="s">
        <v>90</v>
      </c>
      <c r="E201" s="2" t="s">
        <v>452</v>
      </c>
      <c r="F201" s="4" t="s">
        <v>103</v>
      </c>
      <c r="G201" s="4" t="s">
        <v>189</v>
      </c>
      <c r="H201" s="4" t="s">
        <v>189</v>
      </c>
      <c r="I201" s="2" t="s">
        <v>463</v>
      </c>
      <c r="J201" s="2" t="s">
        <v>278</v>
      </c>
      <c r="K201" s="2" t="s">
        <v>106</v>
      </c>
      <c r="L201" s="2">
        <v>695994</v>
      </c>
      <c r="M201" s="2">
        <v>5026514</v>
      </c>
      <c r="N201" s="2"/>
      <c r="O201" s="4"/>
      <c r="P201" s="2" t="s">
        <v>96</v>
      </c>
      <c r="Q201" s="2"/>
      <c r="R201" s="2"/>
      <c r="S201" s="5">
        <v>2.04E-4</v>
      </c>
      <c r="T201" s="5">
        <v>1.2999999999999999E-3</v>
      </c>
      <c r="U201" s="2"/>
      <c r="V201" s="2"/>
      <c r="W201" s="2"/>
      <c r="X201" s="2"/>
      <c r="Y201" s="2"/>
      <c r="Z201" s="2"/>
      <c r="AA201" s="2"/>
      <c r="AB201" s="5" t="s">
        <v>108</v>
      </c>
      <c r="AC201" s="5">
        <v>1.55E-2</v>
      </c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5">
        <v>1.774E-3</v>
      </c>
      <c r="AZ201" s="5">
        <v>6.0000000000000001E-3</v>
      </c>
      <c r="BA201" s="2"/>
      <c r="BB201" s="5">
        <v>6.9499999999999998E-4</v>
      </c>
      <c r="BC201" s="2"/>
      <c r="BD201" s="2"/>
      <c r="BE201" s="2"/>
      <c r="BF201" s="2"/>
      <c r="BG201" s="2"/>
      <c r="BH201" s="2"/>
      <c r="BI201" s="2"/>
      <c r="BJ201" s="5">
        <v>6.2757999999999994E-2</v>
      </c>
      <c r="BK201" s="5">
        <v>0.123</v>
      </c>
      <c r="BL201" s="2" t="s">
        <v>108</v>
      </c>
      <c r="BM201" s="5" t="s">
        <v>108</v>
      </c>
      <c r="BN201" s="2"/>
      <c r="BO201" s="2"/>
      <c r="BP201" s="2"/>
      <c r="BQ201" s="5">
        <v>0.79283300000000001</v>
      </c>
      <c r="BR201" s="5">
        <v>1.36</v>
      </c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5" t="s">
        <v>101</v>
      </c>
    </row>
    <row r="202" spans="1:121" x14ac:dyDescent="0.25">
      <c r="A202" s="2">
        <v>21032</v>
      </c>
      <c r="B202" s="2" t="s">
        <v>897</v>
      </c>
      <c r="C202" s="2" t="s">
        <v>146</v>
      </c>
      <c r="D202" s="2" t="s">
        <v>90</v>
      </c>
      <c r="E202" s="2" t="s">
        <v>452</v>
      </c>
      <c r="F202" s="4" t="s">
        <v>103</v>
      </c>
      <c r="G202" s="4" t="s">
        <v>898</v>
      </c>
      <c r="H202" s="4" t="s">
        <v>898</v>
      </c>
      <c r="I202" s="2" t="s">
        <v>899</v>
      </c>
      <c r="J202" s="2" t="s">
        <v>105</v>
      </c>
      <c r="K202" s="2"/>
      <c r="L202" s="2">
        <v>626468</v>
      </c>
      <c r="M202" s="2">
        <v>5039348</v>
      </c>
      <c r="N202" s="2" t="s">
        <v>96</v>
      </c>
      <c r="O202" s="4" t="s">
        <v>647</v>
      </c>
      <c r="P202" s="2" t="s">
        <v>96</v>
      </c>
      <c r="Q202" s="5" t="s">
        <v>118</v>
      </c>
      <c r="R202" s="5" t="s">
        <v>118</v>
      </c>
      <c r="S202" s="5">
        <v>1.2799999999999999E-4</v>
      </c>
      <c r="T202" s="5">
        <v>8.1499999999999997E-4</v>
      </c>
      <c r="U202" s="5" t="s">
        <v>179</v>
      </c>
      <c r="V202" s="5" t="s">
        <v>179</v>
      </c>
      <c r="W202" s="5" t="s">
        <v>97</v>
      </c>
      <c r="X202" s="5" t="s">
        <v>97</v>
      </c>
      <c r="Y202" s="2">
        <v>0</v>
      </c>
      <c r="Z202" s="5">
        <v>0</v>
      </c>
      <c r="AA202" s="7">
        <v>1.4999999999999999E-2</v>
      </c>
      <c r="AB202" s="5" t="s">
        <v>108</v>
      </c>
      <c r="AC202" s="5" t="s">
        <v>108</v>
      </c>
      <c r="AD202" s="5" t="s">
        <v>119</v>
      </c>
      <c r="AE202" s="5">
        <v>5.1887999999999997E-2</v>
      </c>
      <c r="AF202" s="5">
        <v>0.22900000000000001</v>
      </c>
      <c r="AG202" s="5" t="s">
        <v>120</v>
      </c>
      <c r="AH202" s="5" t="s">
        <v>120</v>
      </c>
      <c r="AI202" s="5" t="s">
        <v>121</v>
      </c>
      <c r="AJ202" s="5">
        <v>1.56E-4</v>
      </c>
      <c r="AK202" s="2" t="s">
        <v>122</v>
      </c>
      <c r="AL202" s="2" t="s">
        <v>123</v>
      </c>
      <c r="AM202" s="2" t="s">
        <v>124</v>
      </c>
      <c r="AN202" s="2" t="s">
        <v>125</v>
      </c>
      <c r="AO202" s="5">
        <v>0</v>
      </c>
      <c r="AP202" s="5">
        <v>0</v>
      </c>
      <c r="AQ202" s="5" t="s">
        <v>123</v>
      </c>
      <c r="AR202" s="5" t="s">
        <v>126</v>
      </c>
      <c r="AS202" s="5" t="s">
        <v>127</v>
      </c>
      <c r="AT202" s="5">
        <v>7.4152999999999997E-2</v>
      </c>
      <c r="AU202" s="5" t="s">
        <v>180</v>
      </c>
      <c r="AV202" s="5" t="s">
        <v>180</v>
      </c>
      <c r="AW202" s="5">
        <v>0</v>
      </c>
      <c r="AX202" s="5">
        <v>0</v>
      </c>
      <c r="AY202" s="5">
        <v>1.188E-3</v>
      </c>
      <c r="AZ202" s="5">
        <v>7.0400000000000003E-3</v>
      </c>
      <c r="BA202" s="5" t="s">
        <v>1011</v>
      </c>
      <c r="BB202" s="5">
        <v>4.8899999999999996E-4</v>
      </c>
      <c r="BC202" s="5">
        <v>3.9163029293939201E-2</v>
      </c>
      <c r="BD202" s="5" t="s">
        <v>181</v>
      </c>
      <c r="BE202" s="5">
        <v>5.2051199999999999E-2</v>
      </c>
      <c r="BF202" s="5">
        <v>0</v>
      </c>
      <c r="BG202" s="5">
        <v>0</v>
      </c>
      <c r="BH202" s="5" t="s">
        <v>128</v>
      </c>
      <c r="BI202" s="5" t="s">
        <v>128</v>
      </c>
      <c r="BJ202" s="5">
        <v>7.3182999999999998E-2</v>
      </c>
      <c r="BK202" s="5">
        <v>0.17599999999999999</v>
      </c>
      <c r="BL202" s="2" t="s">
        <v>108</v>
      </c>
      <c r="BM202" s="5" t="s">
        <v>108</v>
      </c>
      <c r="BN202" s="7">
        <v>54.22</v>
      </c>
      <c r="BO202" s="5">
        <v>7.9729999999999992E-3</v>
      </c>
      <c r="BP202" s="5">
        <v>2.75E-2</v>
      </c>
      <c r="BQ202" s="5">
        <v>0.45800000000000002</v>
      </c>
      <c r="BR202" s="5">
        <v>0.66800000000000004</v>
      </c>
      <c r="BS202" s="5" t="s">
        <v>98</v>
      </c>
      <c r="BT202" s="5">
        <v>5.7299999999999999E-3</v>
      </c>
      <c r="BU202" s="5">
        <v>2.5300000000000002E-4</v>
      </c>
      <c r="BV202" s="5">
        <v>4.5899999999999999E-4</v>
      </c>
      <c r="BW202" s="5" t="s">
        <v>100</v>
      </c>
      <c r="BX202" s="5" t="s">
        <v>100</v>
      </c>
      <c r="BY202" s="5" t="s">
        <v>208</v>
      </c>
      <c r="BZ202" s="5">
        <v>3.4299999999999999E-4</v>
      </c>
      <c r="CA202" s="5">
        <v>1.9377600000000001</v>
      </c>
      <c r="CB202" s="5">
        <v>1.4400000000000001E-3</v>
      </c>
      <c r="CC202" s="5">
        <v>5.5800000000000001E-4</v>
      </c>
      <c r="CD202" s="5">
        <v>3.7100000000000002E-4</v>
      </c>
      <c r="CE202" s="5">
        <v>1.018E-3</v>
      </c>
      <c r="CF202" s="5">
        <v>3.7499999999999999E-3</v>
      </c>
      <c r="CG202" s="5" t="s">
        <v>130</v>
      </c>
      <c r="CH202" s="5" t="s">
        <v>131</v>
      </c>
      <c r="CI202" s="5" t="s">
        <v>120</v>
      </c>
      <c r="CJ202" s="5" t="s">
        <v>120</v>
      </c>
      <c r="CK202" s="5">
        <v>0</v>
      </c>
      <c r="CL202" s="5" t="s">
        <v>132</v>
      </c>
      <c r="CM202" s="5" t="s">
        <v>125</v>
      </c>
      <c r="CN202" s="5" t="s">
        <v>124</v>
      </c>
      <c r="CO202" s="5" t="s">
        <v>1013</v>
      </c>
      <c r="CP202" s="5" t="s">
        <v>133</v>
      </c>
      <c r="CQ202" s="5">
        <v>8.8999999999999995E-4</v>
      </c>
      <c r="CR202" s="5">
        <v>0.27600000000000002</v>
      </c>
      <c r="CS202" s="5" t="s">
        <v>134</v>
      </c>
      <c r="CT202" s="5" t="s">
        <v>134</v>
      </c>
      <c r="CU202" s="5">
        <v>7.7999999999999999E-5</v>
      </c>
      <c r="CV202" s="5" t="s">
        <v>123</v>
      </c>
      <c r="CW202" s="5" t="s">
        <v>123</v>
      </c>
      <c r="CX202" s="5" t="s">
        <v>135</v>
      </c>
      <c r="CY202" s="5" t="s">
        <v>135</v>
      </c>
      <c r="CZ202" s="5" t="s">
        <v>136</v>
      </c>
      <c r="DA202" s="5" t="s">
        <v>136</v>
      </c>
      <c r="DB202" s="5" t="s">
        <v>137</v>
      </c>
      <c r="DC202" s="5" t="s">
        <v>137</v>
      </c>
      <c r="DD202" s="5" t="s">
        <v>118</v>
      </c>
      <c r="DE202" s="5" t="s">
        <v>118</v>
      </c>
      <c r="DF202" s="5" t="s">
        <v>138</v>
      </c>
      <c r="DG202" s="5" t="s">
        <v>138</v>
      </c>
      <c r="DH202" s="5">
        <v>6.3437399999999996E-3</v>
      </c>
      <c r="DI202" s="2" t="s">
        <v>139</v>
      </c>
      <c r="DJ202" s="5" t="s">
        <v>139</v>
      </c>
      <c r="DK202" s="2" t="s">
        <v>125</v>
      </c>
      <c r="DL202" s="5" t="s">
        <v>125</v>
      </c>
      <c r="DM202" s="6" t="s">
        <v>771</v>
      </c>
      <c r="DN202" s="5" t="s">
        <v>182</v>
      </c>
      <c r="DO202" s="5" t="s">
        <v>182</v>
      </c>
      <c r="DP202" s="2"/>
      <c r="DQ202" s="7" t="s">
        <v>772</v>
      </c>
    </row>
    <row r="203" spans="1:121" x14ac:dyDescent="0.25">
      <c r="A203" s="2">
        <v>21035</v>
      </c>
      <c r="B203" s="2" t="s">
        <v>900</v>
      </c>
      <c r="C203" s="2" t="s">
        <v>89</v>
      </c>
      <c r="D203" s="2" t="s">
        <v>90</v>
      </c>
      <c r="E203" s="2" t="s">
        <v>452</v>
      </c>
      <c r="F203" s="4" t="s">
        <v>166</v>
      </c>
      <c r="G203" s="4" t="s">
        <v>186</v>
      </c>
      <c r="H203" s="4" t="s">
        <v>186</v>
      </c>
      <c r="I203" s="2" t="s">
        <v>901</v>
      </c>
      <c r="J203" s="2" t="s">
        <v>177</v>
      </c>
      <c r="K203" s="2" t="s">
        <v>155</v>
      </c>
      <c r="L203" s="2">
        <v>607826</v>
      </c>
      <c r="M203" s="2">
        <v>5068848</v>
      </c>
      <c r="N203" s="2"/>
      <c r="O203" s="4"/>
      <c r="P203" s="2" t="s">
        <v>96</v>
      </c>
      <c r="Q203" s="2"/>
      <c r="R203" s="2"/>
      <c r="S203" s="5" t="s">
        <v>107</v>
      </c>
      <c r="T203" s="5" t="s">
        <v>107</v>
      </c>
      <c r="U203" s="2"/>
      <c r="V203" s="2"/>
      <c r="W203" s="2"/>
      <c r="X203" s="2"/>
      <c r="Y203" s="2"/>
      <c r="Z203" s="2"/>
      <c r="AA203" s="2"/>
      <c r="AB203" s="5" t="s">
        <v>108</v>
      </c>
      <c r="AC203" s="5" t="s">
        <v>108</v>
      </c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5" t="s">
        <v>109</v>
      </c>
      <c r="AZ203" s="5" t="s">
        <v>109</v>
      </c>
      <c r="BA203" s="2"/>
      <c r="BB203" s="7">
        <v>0.12</v>
      </c>
      <c r="BC203" s="2"/>
      <c r="BD203" s="2"/>
      <c r="BE203" s="2"/>
      <c r="BF203" s="2"/>
      <c r="BG203" s="2"/>
      <c r="BH203" s="2"/>
      <c r="BI203" s="2"/>
      <c r="BJ203" s="5">
        <v>1.6250000000000001E-2</v>
      </c>
      <c r="BK203" s="5">
        <v>0.14000000000000001</v>
      </c>
      <c r="BL203" s="2" t="s">
        <v>108</v>
      </c>
      <c r="BM203" s="5" t="s">
        <v>108</v>
      </c>
      <c r="BN203" s="2"/>
      <c r="BO203" s="2"/>
      <c r="BP203" s="2"/>
      <c r="BQ203" s="5" t="s">
        <v>111</v>
      </c>
      <c r="BR203" s="5">
        <v>1</v>
      </c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7" t="s">
        <v>772</v>
      </c>
    </row>
    <row r="204" spans="1:121" x14ac:dyDescent="0.25">
      <c r="A204" s="2">
        <v>21036</v>
      </c>
      <c r="B204" s="2" t="s">
        <v>464</v>
      </c>
      <c r="C204" s="2" t="s">
        <v>89</v>
      </c>
      <c r="D204" s="2" t="s">
        <v>90</v>
      </c>
      <c r="E204" s="2" t="s">
        <v>452</v>
      </c>
      <c r="F204" s="4" t="s">
        <v>147</v>
      </c>
      <c r="G204" s="4" t="s">
        <v>186</v>
      </c>
      <c r="H204" s="4" t="s">
        <v>147</v>
      </c>
      <c r="I204" s="2" t="s">
        <v>465</v>
      </c>
      <c r="J204" s="2" t="s">
        <v>150</v>
      </c>
      <c r="K204" s="2" t="s">
        <v>106</v>
      </c>
      <c r="L204" s="2">
        <v>628455</v>
      </c>
      <c r="M204" s="2">
        <v>5047079</v>
      </c>
      <c r="N204" s="2"/>
      <c r="O204" s="4"/>
      <c r="P204" s="2" t="s">
        <v>96</v>
      </c>
      <c r="Q204" s="2"/>
      <c r="R204" s="2"/>
      <c r="S204" s="5" t="s">
        <v>107</v>
      </c>
      <c r="T204" s="5" t="s">
        <v>107</v>
      </c>
      <c r="U204" s="2"/>
      <c r="V204" s="2"/>
      <c r="W204" s="2"/>
      <c r="X204" s="2"/>
      <c r="Y204" s="2"/>
      <c r="Z204" s="2"/>
      <c r="AA204" s="2"/>
      <c r="AB204" s="5" t="s">
        <v>108</v>
      </c>
      <c r="AC204" s="5" t="s">
        <v>108</v>
      </c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5" t="s">
        <v>109</v>
      </c>
      <c r="AZ204" s="5">
        <v>1.27E-4</v>
      </c>
      <c r="BA204" s="2"/>
      <c r="BB204" s="5" t="s">
        <v>110</v>
      </c>
      <c r="BC204" s="2"/>
      <c r="BD204" s="2"/>
      <c r="BE204" s="2"/>
      <c r="BF204" s="2"/>
      <c r="BG204" s="2"/>
      <c r="BH204" s="2"/>
      <c r="BI204" s="2"/>
      <c r="BJ204" s="5" t="s">
        <v>108</v>
      </c>
      <c r="BK204" s="5" t="s">
        <v>108</v>
      </c>
      <c r="BL204" s="2" t="s">
        <v>108</v>
      </c>
      <c r="BM204" s="5" t="s">
        <v>108</v>
      </c>
      <c r="BN204" s="2"/>
      <c r="BO204" s="2"/>
      <c r="BP204" s="2"/>
      <c r="BQ204" s="5" t="s">
        <v>111</v>
      </c>
      <c r="BR204" s="5">
        <v>1</v>
      </c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5" t="s">
        <v>101</v>
      </c>
    </row>
    <row r="205" spans="1:121" x14ac:dyDescent="0.25">
      <c r="A205" s="2">
        <v>21039</v>
      </c>
      <c r="B205" s="2" t="s">
        <v>466</v>
      </c>
      <c r="C205" s="2" t="s">
        <v>89</v>
      </c>
      <c r="D205" s="2" t="s">
        <v>90</v>
      </c>
      <c r="E205" s="2" t="s">
        <v>452</v>
      </c>
      <c r="F205" s="4" t="s">
        <v>166</v>
      </c>
      <c r="G205" s="4"/>
      <c r="H205" s="4" t="s">
        <v>166</v>
      </c>
      <c r="I205" s="2" t="s">
        <v>467</v>
      </c>
      <c r="J205" s="2" t="s">
        <v>177</v>
      </c>
      <c r="K205" s="2" t="s">
        <v>155</v>
      </c>
      <c r="L205" s="2">
        <v>590470</v>
      </c>
      <c r="M205" s="2">
        <v>5069418</v>
      </c>
      <c r="N205" s="2"/>
      <c r="O205" s="4"/>
      <c r="P205" s="2" t="s">
        <v>96</v>
      </c>
      <c r="Q205" s="2"/>
      <c r="R205" s="2"/>
      <c r="S205" s="5" t="s">
        <v>107</v>
      </c>
      <c r="T205" s="5" t="s">
        <v>107</v>
      </c>
      <c r="U205" s="2"/>
      <c r="V205" s="2"/>
      <c r="W205" s="5" t="s">
        <v>111</v>
      </c>
      <c r="X205" s="5" t="s">
        <v>111</v>
      </c>
      <c r="Y205" s="2"/>
      <c r="Z205" s="2"/>
      <c r="AA205" s="2"/>
      <c r="AB205" s="5" t="s">
        <v>108</v>
      </c>
      <c r="AC205" s="5" t="s">
        <v>108</v>
      </c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5" t="s">
        <v>109</v>
      </c>
      <c r="AZ205" s="5" t="s">
        <v>109</v>
      </c>
      <c r="BA205" s="2"/>
      <c r="BB205" s="5" t="s">
        <v>110</v>
      </c>
      <c r="BC205" s="2"/>
      <c r="BD205" s="2"/>
      <c r="BE205" s="2"/>
      <c r="BF205" s="2"/>
      <c r="BG205" s="2"/>
      <c r="BH205" s="2"/>
      <c r="BI205" s="2"/>
      <c r="BJ205" s="5" t="s">
        <v>108</v>
      </c>
      <c r="BK205" s="5" t="s">
        <v>108</v>
      </c>
      <c r="BL205" s="2" t="s">
        <v>108</v>
      </c>
      <c r="BM205" s="5" t="s">
        <v>108</v>
      </c>
      <c r="BN205" s="2"/>
      <c r="BO205" s="2"/>
      <c r="BP205" s="2"/>
      <c r="BQ205" s="5" t="s">
        <v>111</v>
      </c>
      <c r="BR205" s="5">
        <v>2</v>
      </c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5" t="s">
        <v>101</v>
      </c>
    </row>
    <row r="206" spans="1:121" x14ac:dyDescent="0.25">
      <c r="A206" s="2">
        <v>21041</v>
      </c>
      <c r="B206" s="2" t="s">
        <v>902</v>
      </c>
      <c r="C206" s="2" t="s">
        <v>89</v>
      </c>
      <c r="D206" s="2" t="s">
        <v>90</v>
      </c>
      <c r="E206" s="2" t="s">
        <v>452</v>
      </c>
      <c r="F206" s="4" t="s">
        <v>152</v>
      </c>
      <c r="G206" s="4"/>
      <c r="H206" s="4" t="s">
        <v>152</v>
      </c>
      <c r="I206" s="2" t="s">
        <v>903</v>
      </c>
      <c r="J206" s="2" t="s">
        <v>331</v>
      </c>
      <c r="K206" s="2" t="s">
        <v>155</v>
      </c>
      <c r="L206" s="2">
        <v>514288</v>
      </c>
      <c r="M206" s="2">
        <v>5141115</v>
      </c>
      <c r="N206" s="2" t="s">
        <v>96</v>
      </c>
      <c r="O206" s="4" t="s">
        <v>178</v>
      </c>
      <c r="P206" s="2" t="s">
        <v>96</v>
      </c>
      <c r="Q206" s="5" t="s">
        <v>118</v>
      </c>
      <c r="R206" s="5" t="s">
        <v>118</v>
      </c>
      <c r="S206" s="5">
        <v>2.7E-4</v>
      </c>
      <c r="T206" s="5">
        <v>1.7899999999999999E-3</v>
      </c>
      <c r="U206" s="5">
        <v>6.8910000000000004E-3</v>
      </c>
      <c r="V206" s="5">
        <v>1.2E-2</v>
      </c>
      <c r="W206" s="5" t="s">
        <v>97</v>
      </c>
      <c r="X206" s="5" t="s">
        <v>97</v>
      </c>
      <c r="Y206" s="2">
        <v>0</v>
      </c>
      <c r="Z206" s="5">
        <v>0</v>
      </c>
      <c r="AA206" s="7">
        <v>0.32800000000000001</v>
      </c>
      <c r="AB206" s="5" t="s">
        <v>108</v>
      </c>
      <c r="AC206" s="5">
        <v>1.8700000000000001E-2</v>
      </c>
      <c r="AD206" s="5" t="s">
        <v>119</v>
      </c>
      <c r="AE206" s="5">
        <v>0.31181700000000001</v>
      </c>
      <c r="AF206" s="7">
        <v>2.98</v>
      </c>
      <c r="AG206" s="5" t="s">
        <v>120</v>
      </c>
      <c r="AH206" s="5" t="s">
        <v>120</v>
      </c>
      <c r="AI206" s="5" t="s">
        <v>121</v>
      </c>
      <c r="AJ206" s="5" t="s">
        <v>121</v>
      </c>
      <c r="AK206" s="2" t="s">
        <v>122</v>
      </c>
      <c r="AL206" s="2" t="s">
        <v>123</v>
      </c>
      <c r="AM206" s="2" t="s">
        <v>124</v>
      </c>
      <c r="AN206" s="2" t="s">
        <v>125</v>
      </c>
      <c r="AO206" s="5">
        <v>0</v>
      </c>
      <c r="AP206" s="5">
        <v>0</v>
      </c>
      <c r="AQ206" s="5" t="s">
        <v>123</v>
      </c>
      <c r="AR206" s="5" t="s">
        <v>126</v>
      </c>
      <c r="AS206" s="5" t="s">
        <v>127</v>
      </c>
      <c r="AT206" s="5">
        <v>0.16665199999999999</v>
      </c>
      <c r="AU206" s="5">
        <v>1.921E-3</v>
      </c>
      <c r="AV206" s="5">
        <v>4.5599999999999998E-3</v>
      </c>
      <c r="AW206" s="5">
        <v>0</v>
      </c>
      <c r="AX206" s="5">
        <v>0</v>
      </c>
      <c r="AY206" s="5">
        <v>2.9359999999999998E-3</v>
      </c>
      <c r="AZ206" s="5">
        <v>2.4299999999999999E-2</v>
      </c>
      <c r="BA206" s="2"/>
      <c r="BB206" s="5">
        <v>7.9100000000000004E-4</v>
      </c>
      <c r="BC206" s="5">
        <v>4.6872965227088073E-2</v>
      </c>
      <c r="BD206" s="5" t="s">
        <v>181</v>
      </c>
      <c r="BE206" s="5" t="s">
        <v>1012</v>
      </c>
      <c r="BF206" s="5">
        <v>0</v>
      </c>
      <c r="BG206" s="5">
        <v>0</v>
      </c>
      <c r="BH206" s="5" t="s">
        <v>128</v>
      </c>
      <c r="BI206" s="5">
        <v>9.2000000000000003E-4</v>
      </c>
      <c r="BJ206" s="5">
        <v>7.7742000000000006E-2</v>
      </c>
      <c r="BK206" s="5">
        <v>0.154</v>
      </c>
      <c r="BL206" s="2" t="s">
        <v>108</v>
      </c>
      <c r="BM206" s="5">
        <v>1.04E-2</v>
      </c>
      <c r="BN206" s="7">
        <v>34.74</v>
      </c>
      <c r="BO206" s="5">
        <v>1.1424999999999999E-2</v>
      </c>
      <c r="BP206" s="5">
        <v>4.0300000000000002E-2</v>
      </c>
      <c r="BQ206" s="5">
        <v>0.595167</v>
      </c>
      <c r="BR206" s="5">
        <v>0.76300000000000001</v>
      </c>
      <c r="BS206" s="5">
        <v>3.7879000000000003E-2</v>
      </c>
      <c r="BT206" s="5">
        <v>0.14299999999999999</v>
      </c>
      <c r="BU206" s="5">
        <v>2.1949999999999999E-3</v>
      </c>
      <c r="BV206" s="5">
        <v>1.549E-3</v>
      </c>
      <c r="BW206" s="5" t="s">
        <v>100</v>
      </c>
      <c r="BX206" s="5" t="s">
        <v>100</v>
      </c>
      <c r="BY206" s="5">
        <v>1.6200000000000001E-4</v>
      </c>
      <c r="BZ206" s="5">
        <v>5.3899999999999998E-4</v>
      </c>
      <c r="CA206" s="2"/>
      <c r="CB206" s="5">
        <v>8.2799999999999992E-3</v>
      </c>
      <c r="CC206" s="5">
        <v>1.07E-3</v>
      </c>
      <c r="CD206" s="5">
        <v>2.4099999999999998E-3</v>
      </c>
      <c r="CE206" s="5" t="s">
        <v>129</v>
      </c>
      <c r="CF206" s="5">
        <v>2.96E-3</v>
      </c>
      <c r="CG206" s="5" t="s">
        <v>130</v>
      </c>
      <c r="CH206" s="5" t="s">
        <v>131</v>
      </c>
      <c r="CI206" s="5" t="s">
        <v>120</v>
      </c>
      <c r="CJ206" s="5" t="s">
        <v>120</v>
      </c>
      <c r="CK206" s="5">
        <v>0</v>
      </c>
      <c r="CL206" s="5" t="s">
        <v>132</v>
      </c>
      <c r="CM206" s="5" t="s">
        <v>125</v>
      </c>
      <c r="CN206" s="5" t="s">
        <v>124</v>
      </c>
      <c r="CO206" s="5" t="s">
        <v>1013</v>
      </c>
      <c r="CP206" s="5" t="s">
        <v>133</v>
      </c>
      <c r="CQ206" s="5">
        <v>1.09E-3</v>
      </c>
      <c r="CR206" s="5">
        <v>1.3753</v>
      </c>
      <c r="CS206" s="5" t="s">
        <v>134</v>
      </c>
      <c r="CT206" s="5" t="s">
        <v>134</v>
      </c>
      <c r="CU206" s="5" t="s">
        <v>1015</v>
      </c>
      <c r="CV206" s="5" t="s">
        <v>123</v>
      </c>
      <c r="CW206" s="5" t="s">
        <v>123</v>
      </c>
      <c r="CX206" s="5" t="s">
        <v>135</v>
      </c>
      <c r="CY206" s="5">
        <v>1.0399999999999999E-3</v>
      </c>
      <c r="CZ206" s="5" t="s">
        <v>136</v>
      </c>
      <c r="DA206" s="5" t="s">
        <v>136</v>
      </c>
      <c r="DB206" s="5" t="s">
        <v>137</v>
      </c>
      <c r="DC206" s="5" t="s">
        <v>137</v>
      </c>
      <c r="DD206" s="5" t="s">
        <v>118</v>
      </c>
      <c r="DE206" s="5" t="s">
        <v>118</v>
      </c>
      <c r="DF206" s="5" t="s">
        <v>138</v>
      </c>
      <c r="DG206" s="5" t="s">
        <v>138</v>
      </c>
      <c r="DH206" s="5">
        <v>0.155172</v>
      </c>
      <c r="DI206" s="2" t="s">
        <v>139</v>
      </c>
      <c r="DJ206" s="5" t="s">
        <v>139</v>
      </c>
      <c r="DK206" s="2" t="s">
        <v>125</v>
      </c>
      <c r="DL206" s="5" t="s">
        <v>125</v>
      </c>
      <c r="DM206" s="6" t="s">
        <v>771</v>
      </c>
      <c r="DN206" s="5">
        <v>2.3700000000000001E-3</v>
      </c>
      <c r="DO206" s="5">
        <v>5.5700000000000003E-3</v>
      </c>
      <c r="DP206" s="2"/>
      <c r="DQ206" s="7" t="s">
        <v>772</v>
      </c>
    </row>
    <row r="207" spans="1:121" x14ac:dyDescent="0.25">
      <c r="A207" s="2">
        <v>21042</v>
      </c>
      <c r="B207" s="2" t="s">
        <v>468</v>
      </c>
      <c r="C207" s="2" t="s">
        <v>89</v>
      </c>
      <c r="D207" s="2" t="s">
        <v>90</v>
      </c>
      <c r="E207" s="2" t="s">
        <v>452</v>
      </c>
      <c r="F207" s="4" t="s">
        <v>147</v>
      </c>
      <c r="G207" s="4" t="s">
        <v>142</v>
      </c>
      <c r="H207" s="4" t="s">
        <v>147</v>
      </c>
      <c r="I207" s="2" t="s">
        <v>469</v>
      </c>
      <c r="J207" s="2" t="s">
        <v>150</v>
      </c>
      <c r="K207" s="2" t="s">
        <v>106</v>
      </c>
      <c r="L207" s="2">
        <v>496304</v>
      </c>
      <c r="M207" s="2">
        <v>5139701</v>
      </c>
      <c r="N207" s="2"/>
      <c r="O207" s="4"/>
      <c r="P207" s="2" t="s">
        <v>96</v>
      </c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5">
        <v>0.1885</v>
      </c>
      <c r="BK207" s="5">
        <v>1.1120000000000001</v>
      </c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5" t="s">
        <v>101</v>
      </c>
    </row>
    <row r="208" spans="1:121" x14ac:dyDescent="0.25">
      <c r="A208" s="2">
        <v>21046</v>
      </c>
      <c r="B208" s="2" t="s">
        <v>470</v>
      </c>
      <c r="C208" s="2" t="s">
        <v>89</v>
      </c>
      <c r="D208" s="2" t="s">
        <v>90</v>
      </c>
      <c r="E208" s="2" t="s">
        <v>452</v>
      </c>
      <c r="F208" s="4" t="s">
        <v>147</v>
      </c>
      <c r="G208" s="4"/>
      <c r="H208" s="4" t="s">
        <v>147</v>
      </c>
      <c r="I208" s="2" t="s">
        <v>471</v>
      </c>
      <c r="J208" s="2" t="s">
        <v>150</v>
      </c>
      <c r="K208" s="2" t="s">
        <v>106</v>
      </c>
      <c r="L208" s="2">
        <v>524294</v>
      </c>
      <c r="M208" s="2">
        <v>5133954</v>
      </c>
      <c r="N208" s="2"/>
      <c r="O208" s="4"/>
      <c r="P208" s="2" t="s">
        <v>96</v>
      </c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5" t="s">
        <v>472</v>
      </c>
      <c r="AH208" s="5" t="s">
        <v>472</v>
      </c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5" t="s">
        <v>101</v>
      </c>
    </row>
    <row r="209" spans="1:121" x14ac:dyDescent="0.25">
      <c r="A209" s="2">
        <v>21047</v>
      </c>
      <c r="B209" s="2" t="s">
        <v>473</v>
      </c>
      <c r="C209" s="2" t="s">
        <v>89</v>
      </c>
      <c r="D209" s="2" t="s">
        <v>90</v>
      </c>
      <c r="E209" s="2" t="s">
        <v>452</v>
      </c>
      <c r="F209" s="4" t="s">
        <v>103</v>
      </c>
      <c r="G209" s="4"/>
      <c r="H209" s="4" t="s">
        <v>103</v>
      </c>
      <c r="I209" s="2" t="s">
        <v>474</v>
      </c>
      <c r="J209" s="2" t="s">
        <v>105</v>
      </c>
      <c r="K209" s="2" t="s">
        <v>106</v>
      </c>
      <c r="L209" s="2">
        <v>485685</v>
      </c>
      <c r="M209" s="2">
        <v>5152612</v>
      </c>
      <c r="N209" s="2"/>
      <c r="O209" s="4"/>
      <c r="P209" s="2" t="s">
        <v>96</v>
      </c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 t="s">
        <v>197</v>
      </c>
      <c r="BM209" s="5">
        <v>5.1999999999999998E-2</v>
      </c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5" t="s">
        <v>101</v>
      </c>
    </row>
    <row r="210" spans="1:121" x14ac:dyDescent="0.25">
      <c r="A210" s="2">
        <v>21053</v>
      </c>
      <c r="B210" s="2" t="s">
        <v>475</v>
      </c>
      <c r="C210" s="2" t="s">
        <v>89</v>
      </c>
      <c r="D210" s="2" t="s">
        <v>90</v>
      </c>
      <c r="E210" s="2" t="s">
        <v>452</v>
      </c>
      <c r="F210" s="4" t="s">
        <v>476</v>
      </c>
      <c r="G210" s="4"/>
      <c r="H210" s="4" t="s">
        <v>476</v>
      </c>
      <c r="I210" s="2" t="s">
        <v>477</v>
      </c>
      <c r="J210" s="2" t="s">
        <v>478</v>
      </c>
      <c r="K210" s="2" t="s">
        <v>106</v>
      </c>
      <c r="L210" s="2">
        <v>500777</v>
      </c>
      <c r="M210" s="2">
        <v>5148534</v>
      </c>
      <c r="N210" s="2"/>
      <c r="O210" s="4"/>
      <c r="P210" s="2" t="s">
        <v>96</v>
      </c>
      <c r="Q210" s="2"/>
      <c r="R210" s="2"/>
      <c r="S210" s="5">
        <v>7.2999999999999999E-5</v>
      </c>
      <c r="T210" s="5">
        <v>5.6999999999999998E-4</v>
      </c>
      <c r="U210" s="2"/>
      <c r="V210" s="2"/>
      <c r="W210" s="2"/>
      <c r="X210" s="2"/>
      <c r="Y210" s="2"/>
      <c r="Z210" s="2"/>
      <c r="AA210" s="2"/>
      <c r="AB210" s="5">
        <v>8.0420000000000005E-3</v>
      </c>
      <c r="AC210" s="5">
        <v>2.8000000000000001E-2</v>
      </c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5">
        <v>2.4699999999999999E-4</v>
      </c>
      <c r="AZ210" s="5">
        <v>1.1299999999999999E-3</v>
      </c>
      <c r="BA210" s="2"/>
      <c r="BB210" s="5">
        <v>6.0000000000000002E-5</v>
      </c>
      <c r="BC210" s="2"/>
      <c r="BD210" s="2"/>
      <c r="BE210" s="2"/>
      <c r="BF210" s="2"/>
      <c r="BG210" s="2"/>
      <c r="BH210" s="2"/>
      <c r="BI210" s="2"/>
      <c r="BJ210" s="5">
        <v>2.7458E-2</v>
      </c>
      <c r="BK210" s="5">
        <v>0.111</v>
      </c>
      <c r="BL210" s="2" t="s">
        <v>197</v>
      </c>
      <c r="BM210" s="5">
        <v>4.3999999999999997E-2</v>
      </c>
      <c r="BN210" s="2"/>
      <c r="BO210" s="2"/>
      <c r="BP210" s="2"/>
      <c r="BQ210" s="5">
        <v>0.61524999999999996</v>
      </c>
      <c r="BR210" s="5">
        <v>1.204</v>
      </c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5" t="s">
        <v>101</v>
      </c>
    </row>
    <row r="211" spans="1:121" x14ac:dyDescent="0.25">
      <c r="A211" s="2">
        <v>21054</v>
      </c>
      <c r="B211" s="2" t="s">
        <v>479</v>
      </c>
      <c r="C211" s="2" t="s">
        <v>89</v>
      </c>
      <c r="D211" s="2" t="s">
        <v>90</v>
      </c>
      <c r="E211" s="2" t="s">
        <v>452</v>
      </c>
      <c r="F211" s="4" t="s">
        <v>147</v>
      </c>
      <c r="G211" s="4"/>
      <c r="H211" s="4" t="s">
        <v>147</v>
      </c>
      <c r="I211" s="2" t="s">
        <v>480</v>
      </c>
      <c r="J211" s="2" t="s">
        <v>150</v>
      </c>
      <c r="K211" s="2" t="s">
        <v>106</v>
      </c>
      <c r="L211" s="2">
        <v>498078</v>
      </c>
      <c r="M211" s="2">
        <v>5150848</v>
      </c>
      <c r="N211" s="2"/>
      <c r="O211" s="4"/>
      <c r="P211" s="2" t="s">
        <v>96</v>
      </c>
      <c r="Q211" s="2"/>
      <c r="R211" s="2"/>
      <c r="S211" s="5">
        <v>4.4499999999999997E-4</v>
      </c>
      <c r="T211" s="5">
        <v>2.5400000000000002E-3</v>
      </c>
      <c r="U211" s="2"/>
      <c r="V211" s="2"/>
      <c r="W211" s="2"/>
      <c r="X211" s="2"/>
      <c r="Y211" s="2"/>
      <c r="Z211" s="2"/>
      <c r="AA211" s="2"/>
      <c r="AB211" s="5">
        <v>5.1250000000000002E-3</v>
      </c>
      <c r="AC211" s="5">
        <v>1.7999999999999999E-2</v>
      </c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5">
        <v>6.6100000000000002E-4</v>
      </c>
      <c r="AZ211" s="5">
        <v>2.66E-3</v>
      </c>
      <c r="BA211" s="2"/>
      <c r="BB211" s="5">
        <v>2.9E-4</v>
      </c>
      <c r="BC211" s="2"/>
      <c r="BD211" s="2"/>
      <c r="BE211" s="2"/>
      <c r="BF211" s="2"/>
      <c r="BG211" s="2"/>
      <c r="BH211" s="2"/>
      <c r="BI211" s="2"/>
      <c r="BJ211" s="5">
        <v>6.4542000000000002E-2</v>
      </c>
      <c r="BK211" s="5">
        <v>0.45200000000000001</v>
      </c>
      <c r="BL211" s="2" t="s">
        <v>197</v>
      </c>
      <c r="BM211" s="5">
        <v>3.7999999999999999E-2</v>
      </c>
      <c r="BN211" s="2"/>
      <c r="BO211" s="2"/>
      <c r="BP211" s="2"/>
      <c r="BQ211" s="5">
        <v>0.38874999999999998</v>
      </c>
      <c r="BR211" s="5">
        <v>1.038</v>
      </c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5" t="s">
        <v>101</v>
      </c>
    </row>
    <row r="212" spans="1:121" x14ac:dyDescent="0.25">
      <c r="A212" s="2">
        <v>21061</v>
      </c>
      <c r="B212" s="2" t="s">
        <v>481</v>
      </c>
      <c r="C212" s="2" t="s">
        <v>89</v>
      </c>
      <c r="D212" s="2" t="s">
        <v>90</v>
      </c>
      <c r="E212" s="2" t="s">
        <v>452</v>
      </c>
      <c r="F212" s="4" t="s">
        <v>103</v>
      </c>
      <c r="G212" s="4"/>
      <c r="H212" s="4" t="s">
        <v>103</v>
      </c>
      <c r="I212" s="2" t="s">
        <v>482</v>
      </c>
      <c r="J212" s="2" t="s">
        <v>278</v>
      </c>
      <c r="K212" s="2" t="s">
        <v>106</v>
      </c>
      <c r="L212" s="2">
        <v>647340</v>
      </c>
      <c r="M212" s="2">
        <v>5037802</v>
      </c>
      <c r="N212" s="2"/>
      <c r="O212" s="4"/>
      <c r="P212" s="2" t="s">
        <v>96</v>
      </c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5" t="s">
        <v>108</v>
      </c>
      <c r="AC212" s="5" t="s">
        <v>108</v>
      </c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5" t="s">
        <v>109</v>
      </c>
      <c r="AZ212" s="5" t="s">
        <v>109</v>
      </c>
      <c r="BA212" s="2"/>
      <c r="BB212" s="5" t="s">
        <v>110</v>
      </c>
      <c r="BC212" s="2"/>
      <c r="BD212" s="2"/>
      <c r="BE212" s="2"/>
      <c r="BF212" s="2"/>
      <c r="BG212" s="2"/>
      <c r="BH212" s="2"/>
      <c r="BI212" s="2"/>
      <c r="BJ212" s="5" t="s">
        <v>108</v>
      </c>
      <c r="BK212" s="5" t="s">
        <v>108</v>
      </c>
      <c r="BL212" s="2" t="s">
        <v>108</v>
      </c>
      <c r="BM212" s="5" t="s">
        <v>108</v>
      </c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5" t="s">
        <v>101</v>
      </c>
    </row>
    <row r="213" spans="1:121" x14ac:dyDescent="0.25">
      <c r="A213" s="2">
        <v>21063</v>
      </c>
      <c r="B213" s="2" t="s">
        <v>483</v>
      </c>
      <c r="C213" s="2" t="s">
        <v>89</v>
      </c>
      <c r="D213" s="2" t="s">
        <v>90</v>
      </c>
      <c r="E213" s="2" t="s">
        <v>452</v>
      </c>
      <c r="F213" s="4" t="s">
        <v>147</v>
      </c>
      <c r="G213" s="4"/>
      <c r="H213" s="4" t="s">
        <v>147</v>
      </c>
      <c r="I213" s="2" t="s">
        <v>484</v>
      </c>
      <c r="J213" s="2" t="s">
        <v>150</v>
      </c>
      <c r="K213" s="2" t="s">
        <v>106</v>
      </c>
      <c r="L213" s="2">
        <v>627575</v>
      </c>
      <c r="M213" s="2">
        <v>5053771</v>
      </c>
      <c r="N213" s="2"/>
      <c r="O213" s="4"/>
      <c r="P213" s="2" t="s">
        <v>96</v>
      </c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5" t="s">
        <v>108</v>
      </c>
      <c r="AC213" s="5" t="s">
        <v>108</v>
      </c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5" t="s">
        <v>110</v>
      </c>
      <c r="BC213" s="2"/>
      <c r="BD213" s="2"/>
      <c r="BE213" s="2"/>
      <c r="BF213" s="2"/>
      <c r="BG213" s="2"/>
      <c r="BH213" s="2"/>
      <c r="BI213" s="2"/>
      <c r="BJ213" s="5">
        <v>0.42958299999999999</v>
      </c>
      <c r="BK213" s="5">
        <v>5.0999999999999996</v>
      </c>
      <c r="BL213" s="2" t="s">
        <v>108</v>
      </c>
      <c r="BM213" s="5" t="s">
        <v>108</v>
      </c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5" t="s">
        <v>101</v>
      </c>
    </row>
    <row r="214" spans="1:121" x14ac:dyDescent="0.25">
      <c r="A214" s="2">
        <v>21069</v>
      </c>
      <c r="B214" s="2" t="s">
        <v>485</v>
      </c>
      <c r="C214" s="2" t="s">
        <v>89</v>
      </c>
      <c r="D214" s="2" t="s">
        <v>90</v>
      </c>
      <c r="E214" s="2" t="s">
        <v>452</v>
      </c>
      <c r="F214" s="4" t="s">
        <v>166</v>
      </c>
      <c r="G214" s="4" t="s">
        <v>271</v>
      </c>
      <c r="H214" s="4" t="s">
        <v>271</v>
      </c>
      <c r="I214" s="2" t="s">
        <v>486</v>
      </c>
      <c r="J214" s="2" t="s">
        <v>105</v>
      </c>
      <c r="K214" s="2" t="s">
        <v>155</v>
      </c>
      <c r="L214" s="2">
        <v>495694</v>
      </c>
      <c r="M214" s="2">
        <v>5126813</v>
      </c>
      <c r="N214" s="2"/>
      <c r="O214" s="4"/>
      <c r="P214" s="2" t="s">
        <v>96</v>
      </c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5" t="s">
        <v>423</v>
      </c>
      <c r="AC214" s="5" t="s">
        <v>423</v>
      </c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5">
        <v>1E-3</v>
      </c>
      <c r="BC214" s="2"/>
      <c r="BD214" s="2"/>
      <c r="BE214" s="2"/>
      <c r="BF214" s="2"/>
      <c r="BG214" s="2"/>
      <c r="BH214" s="2"/>
      <c r="BI214" s="2"/>
      <c r="BJ214" s="5" t="s">
        <v>424</v>
      </c>
      <c r="BK214" s="5" t="s">
        <v>424</v>
      </c>
      <c r="BL214" s="2" t="s">
        <v>197</v>
      </c>
      <c r="BM214" s="5">
        <v>0.03</v>
      </c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5" t="s">
        <v>101</v>
      </c>
    </row>
    <row r="215" spans="1:121" x14ac:dyDescent="0.25">
      <c r="A215" s="2">
        <v>21076</v>
      </c>
      <c r="B215" s="2" t="s">
        <v>487</v>
      </c>
      <c r="C215" s="2" t="s">
        <v>89</v>
      </c>
      <c r="D215" s="2" t="s">
        <v>90</v>
      </c>
      <c r="E215" s="2" t="s">
        <v>452</v>
      </c>
      <c r="F215" s="4" t="s">
        <v>147</v>
      </c>
      <c r="G215" s="4"/>
      <c r="H215" s="4" t="s">
        <v>147</v>
      </c>
      <c r="I215" s="2" t="s">
        <v>488</v>
      </c>
      <c r="J215" s="2" t="s">
        <v>150</v>
      </c>
      <c r="K215" s="2" t="s">
        <v>106</v>
      </c>
      <c r="L215" s="2">
        <v>560394</v>
      </c>
      <c r="M215" s="2">
        <v>5090387</v>
      </c>
      <c r="N215" s="2"/>
      <c r="O215" s="4"/>
      <c r="P215" s="2" t="s">
        <v>96</v>
      </c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5" t="s">
        <v>108</v>
      </c>
      <c r="BK215" s="5" t="s">
        <v>108</v>
      </c>
      <c r="BL215" s="2"/>
      <c r="BM215" s="2"/>
      <c r="BN215" s="2"/>
      <c r="BO215" s="2"/>
      <c r="BP215" s="2"/>
      <c r="BQ215" s="5" t="s">
        <v>111</v>
      </c>
      <c r="BR215" s="5">
        <v>2</v>
      </c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5" t="s">
        <v>101</v>
      </c>
    </row>
    <row r="216" spans="1:121" x14ac:dyDescent="0.25">
      <c r="A216" s="2">
        <v>21078</v>
      </c>
      <c r="B216" s="2" t="s">
        <v>489</v>
      </c>
      <c r="C216" s="2" t="s">
        <v>89</v>
      </c>
      <c r="D216" s="2" t="s">
        <v>90</v>
      </c>
      <c r="E216" s="2" t="s">
        <v>452</v>
      </c>
      <c r="F216" s="4" t="s">
        <v>152</v>
      </c>
      <c r="G216" s="4" t="s">
        <v>142</v>
      </c>
      <c r="H216" s="4" t="s">
        <v>152</v>
      </c>
      <c r="I216" s="2" t="s">
        <v>490</v>
      </c>
      <c r="J216" s="2" t="s">
        <v>331</v>
      </c>
      <c r="K216" s="2" t="s">
        <v>155</v>
      </c>
      <c r="L216" s="2">
        <v>562915</v>
      </c>
      <c r="M216" s="2">
        <v>5090946</v>
      </c>
      <c r="N216" s="2"/>
      <c r="O216" s="4"/>
      <c r="P216" s="2" t="s">
        <v>96</v>
      </c>
      <c r="Q216" s="2"/>
      <c r="R216" s="2"/>
      <c r="S216" s="5" t="s">
        <v>107</v>
      </c>
      <c r="T216" s="5" t="s">
        <v>107</v>
      </c>
      <c r="U216" s="2"/>
      <c r="V216" s="2"/>
      <c r="W216" s="2"/>
      <c r="X216" s="2"/>
      <c r="Y216" s="2"/>
      <c r="Z216" s="2"/>
      <c r="AA216" s="2"/>
      <c r="AB216" s="5" t="s">
        <v>108</v>
      </c>
      <c r="AC216" s="5" t="s">
        <v>108</v>
      </c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5" t="s">
        <v>110</v>
      </c>
      <c r="BC216" s="2"/>
      <c r="BD216" s="2"/>
      <c r="BE216" s="2"/>
      <c r="BF216" s="2"/>
      <c r="BG216" s="2"/>
      <c r="BH216" s="2"/>
      <c r="BI216" s="2"/>
      <c r="BJ216" s="5" t="s">
        <v>108</v>
      </c>
      <c r="BK216" s="5" t="s">
        <v>108</v>
      </c>
      <c r="BL216" s="2" t="s">
        <v>108</v>
      </c>
      <c r="BM216" s="5" t="s">
        <v>108</v>
      </c>
      <c r="BN216" s="2"/>
      <c r="BO216" s="2"/>
      <c r="BP216" s="2"/>
      <c r="BQ216" s="5" t="s">
        <v>111</v>
      </c>
      <c r="BR216" s="5" t="s">
        <v>111</v>
      </c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5" t="s">
        <v>101</v>
      </c>
    </row>
    <row r="217" spans="1:121" x14ac:dyDescent="0.25">
      <c r="A217" s="2">
        <v>21079</v>
      </c>
      <c r="B217" s="2" t="s">
        <v>904</v>
      </c>
      <c r="C217" s="2" t="s">
        <v>89</v>
      </c>
      <c r="D217" s="2" t="s">
        <v>90</v>
      </c>
      <c r="E217" s="2" t="s">
        <v>452</v>
      </c>
      <c r="F217" s="4" t="s">
        <v>166</v>
      </c>
      <c r="G217" s="4" t="s">
        <v>271</v>
      </c>
      <c r="H217" s="4" t="s">
        <v>271</v>
      </c>
      <c r="I217" s="2" t="s">
        <v>905</v>
      </c>
      <c r="J217" s="2" t="s">
        <v>177</v>
      </c>
      <c r="K217" s="2" t="s">
        <v>155</v>
      </c>
      <c r="L217" s="2">
        <v>541012</v>
      </c>
      <c r="M217" s="2">
        <v>5109555</v>
      </c>
      <c r="N217" s="2"/>
      <c r="O217" s="4"/>
      <c r="P217" s="2" t="s">
        <v>96</v>
      </c>
      <c r="Q217" s="2"/>
      <c r="R217" s="2"/>
      <c r="S217" s="5">
        <v>3.28E-4</v>
      </c>
      <c r="T217" s="5">
        <v>1.6900000000000001E-3</v>
      </c>
      <c r="U217" s="2"/>
      <c r="V217" s="2"/>
      <c r="W217" s="5" t="s">
        <v>196</v>
      </c>
      <c r="X217" s="5" t="s">
        <v>196</v>
      </c>
      <c r="Y217" s="2"/>
      <c r="Z217" s="2"/>
      <c r="AA217" s="2"/>
      <c r="AB217" s="5">
        <v>7.9579999999999998E-3</v>
      </c>
      <c r="AC217" s="5">
        <v>6.8000000000000005E-2</v>
      </c>
      <c r="AD217" s="2"/>
      <c r="AE217" s="2"/>
      <c r="AF217" s="2"/>
      <c r="AG217" s="2"/>
      <c r="AH217" s="2"/>
      <c r="AI217" s="2"/>
      <c r="AJ217" s="2"/>
      <c r="AK217" s="2" t="s">
        <v>123</v>
      </c>
      <c r="AL217" s="2" t="s">
        <v>123</v>
      </c>
      <c r="AM217" s="2" t="s">
        <v>123</v>
      </c>
      <c r="AN217" s="2" t="s">
        <v>123</v>
      </c>
      <c r="AO217" s="5">
        <v>0</v>
      </c>
      <c r="AP217" s="2"/>
      <c r="AQ217" s="2"/>
      <c r="AR217" s="2"/>
      <c r="AS217" s="2"/>
      <c r="AT217" s="2"/>
      <c r="AU217" s="2"/>
      <c r="AV217" s="2"/>
      <c r="AW217" s="5" t="s">
        <v>123</v>
      </c>
      <c r="AX217" s="5" t="s">
        <v>123</v>
      </c>
      <c r="AY217" s="5">
        <v>4.5800000000000002E-4</v>
      </c>
      <c r="AZ217" s="5">
        <v>1.4E-3</v>
      </c>
      <c r="BA217" s="2"/>
      <c r="BB217" s="5">
        <v>1.7000000000000001E-4</v>
      </c>
      <c r="BC217" s="2"/>
      <c r="BD217" s="2"/>
      <c r="BE217" s="2"/>
      <c r="BF217" s="2"/>
      <c r="BG217" s="2"/>
      <c r="BH217" s="2"/>
      <c r="BI217" s="2"/>
      <c r="BJ217" s="5">
        <v>5.3707999999999999E-2</v>
      </c>
      <c r="BK217" s="5">
        <v>0.32600000000000001</v>
      </c>
      <c r="BL217" s="2">
        <v>2.5333000000000001E-2</v>
      </c>
      <c r="BM217" s="7">
        <v>0.125</v>
      </c>
      <c r="BN217" s="2"/>
      <c r="BO217" s="2"/>
      <c r="BP217" s="2"/>
      <c r="BQ217" s="5">
        <v>0.458625</v>
      </c>
      <c r="BR217" s="5">
        <v>1</v>
      </c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7" t="s">
        <v>772</v>
      </c>
    </row>
    <row r="218" spans="1:121" x14ac:dyDescent="0.25">
      <c r="A218" s="2">
        <v>21082</v>
      </c>
      <c r="B218" s="2" t="s">
        <v>906</v>
      </c>
      <c r="C218" s="2" t="s">
        <v>89</v>
      </c>
      <c r="D218" s="2" t="s">
        <v>90</v>
      </c>
      <c r="E218" s="2" t="s">
        <v>452</v>
      </c>
      <c r="F218" s="4" t="s">
        <v>166</v>
      </c>
      <c r="G218" s="4" t="s">
        <v>271</v>
      </c>
      <c r="H218" s="4" t="s">
        <v>271</v>
      </c>
      <c r="I218" s="2" t="s">
        <v>907</v>
      </c>
      <c r="J218" s="2" t="s">
        <v>177</v>
      </c>
      <c r="K218" s="2" t="s">
        <v>155</v>
      </c>
      <c r="L218" s="2">
        <v>534432</v>
      </c>
      <c r="M218" s="2">
        <v>5117292</v>
      </c>
      <c r="N218" s="2"/>
      <c r="O218" s="4"/>
      <c r="P218" s="2" t="s">
        <v>96</v>
      </c>
      <c r="Q218" s="2"/>
      <c r="R218" s="2"/>
      <c r="S218" s="5">
        <v>1.9599999999999999E-4</v>
      </c>
      <c r="T218" s="5">
        <v>1.14E-3</v>
      </c>
      <c r="U218" s="2"/>
      <c r="V218" s="2"/>
      <c r="W218" s="2"/>
      <c r="X218" s="2"/>
      <c r="Y218" s="2"/>
      <c r="Z218" s="2"/>
      <c r="AA218" s="2"/>
      <c r="AB218" s="5">
        <v>2.4958000000000001E-2</v>
      </c>
      <c r="AC218" s="5">
        <v>0.23400000000000001</v>
      </c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5" t="s">
        <v>123</v>
      </c>
      <c r="BC218" s="2"/>
      <c r="BD218" s="2"/>
      <c r="BE218" s="2"/>
      <c r="BF218" s="2"/>
      <c r="BG218" s="2"/>
      <c r="BH218" s="2"/>
      <c r="BI218" s="2"/>
      <c r="BJ218" s="5">
        <v>4.8875000000000002E-2</v>
      </c>
      <c r="BK218" s="5">
        <v>0.29499999999999998</v>
      </c>
      <c r="BL218" s="2">
        <v>9.7667000000000004E-2</v>
      </c>
      <c r="BM218" s="7">
        <v>0.92</v>
      </c>
      <c r="BN218" s="2"/>
      <c r="BO218" s="2"/>
      <c r="BP218" s="2"/>
      <c r="BQ218" s="5">
        <v>0.38624999999999998</v>
      </c>
      <c r="BR218" s="5">
        <v>0.75900000000000001</v>
      </c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7" t="s">
        <v>772</v>
      </c>
    </row>
    <row r="219" spans="1:121" x14ac:dyDescent="0.25">
      <c r="A219" s="2">
        <v>21083</v>
      </c>
      <c r="B219" s="2" t="s">
        <v>908</v>
      </c>
      <c r="C219" s="2" t="s">
        <v>89</v>
      </c>
      <c r="D219" s="2" t="s">
        <v>90</v>
      </c>
      <c r="E219" s="2" t="s">
        <v>452</v>
      </c>
      <c r="F219" s="4" t="s">
        <v>260</v>
      </c>
      <c r="G219" s="4"/>
      <c r="H219" s="4" t="s">
        <v>260</v>
      </c>
      <c r="I219" s="2" t="s">
        <v>909</v>
      </c>
      <c r="J219" s="2" t="s">
        <v>262</v>
      </c>
      <c r="K219" s="2" t="s">
        <v>263</v>
      </c>
      <c r="L219" s="2">
        <v>474480</v>
      </c>
      <c r="M219" s="2">
        <v>5122412</v>
      </c>
      <c r="N219" s="2" t="s">
        <v>96</v>
      </c>
      <c r="O219" s="4" t="s">
        <v>178</v>
      </c>
      <c r="P219" s="2" t="s">
        <v>96</v>
      </c>
      <c r="Q219" s="5">
        <v>1.3200000000000001E-4</v>
      </c>
      <c r="R219" s="5">
        <v>5.3700000000000004E-4</v>
      </c>
      <c r="S219" s="5">
        <v>2.04E-4</v>
      </c>
      <c r="T219" s="5">
        <v>1.5E-3</v>
      </c>
      <c r="U219" s="5">
        <v>3.735E-3</v>
      </c>
      <c r="V219" s="5">
        <v>7.8700000000000003E-3</v>
      </c>
      <c r="W219" s="5" t="s">
        <v>97</v>
      </c>
      <c r="X219" s="5" t="s">
        <v>97</v>
      </c>
      <c r="Y219" s="2">
        <v>0</v>
      </c>
      <c r="Z219" s="5">
        <v>0</v>
      </c>
      <c r="AA219" s="7">
        <v>0.15700000000000003</v>
      </c>
      <c r="AB219" s="5" t="s">
        <v>108</v>
      </c>
      <c r="AC219" s="5" t="s">
        <v>108</v>
      </c>
      <c r="AD219" s="5" t="s">
        <v>119</v>
      </c>
      <c r="AE219" s="5">
        <v>0.139233</v>
      </c>
      <c r="AF219" s="5">
        <v>1.02</v>
      </c>
      <c r="AG219" s="5" t="s">
        <v>120</v>
      </c>
      <c r="AH219" s="5" t="s">
        <v>120</v>
      </c>
      <c r="AI219" s="5" t="s">
        <v>121</v>
      </c>
      <c r="AJ219" s="5" t="s">
        <v>121</v>
      </c>
      <c r="AK219" s="2" t="s">
        <v>122</v>
      </c>
      <c r="AL219" s="2" t="s">
        <v>123</v>
      </c>
      <c r="AM219" s="2" t="s">
        <v>124</v>
      </c>
      <c r="AN219" s="2" t="s">
        <v>125</v>
      </c>
      <c r="AO219" s="5">
        <v>0</v>
      </c>
      <c r="AP219" s="5">
        <v>0</v>
      </c>
      <c r="AQ219" s="5" t="s">
        <v>123</v>
      </c>
      <c r="AR219" s="5" t="s">
        <v>126</v>
      </c>
      <c r="AS219" s="5" t="s">
        <v>127</v>
      </c>
      <c r="AT219" s="5">
        <v>0.121408</v>
      </c>
      <c r="AU219" s="5" t="s">
        <v>180</v>
      </c>
      <c r="AV219" s="5">
        <v>2.8700000000000002E-3</v>
      </c>
      <c r="AW219" s="5">
        <v>0</v>
      </c>
      <c r="AX219" s="5">
        <v>0</v>
      </c>
      <c r="AY219" s="5">
        <v>2.565E-3</v>
      </c>
      <c r="AZ219" s="5">
        <v>1.9599999999999999E-2</v>
      </c>
      <c r="BA219" s="5">
        <v>0.79547500000000004</v>
      </c>
      <c r="BB219" s="5">
        <v>2.4600000000000002E-4</v>
      </c>
      <c r="BC219" s="5">
        <v>4.612712921419402E-2</v>
      </c>
      <c r="BD219" s="5" t="s">
        <v>181</v>
      </c>
      <c r="BE219" s="5" t="s">
        <v>1012</v>
      </c>
      <c r="BF219" s="5">
        <v>0</v>
      </c>
      <c r="BG219" s="5">
        <v>0</v>
      </c>
      <c r="BH219" s="5">
        <v>8.83E-4</v>
      </c>
      <c r="BI219" s="5">
        <v>4.3299999999999996E-3</v>
      </c>
      <c r="BJ219" s="5">
        <v>6.3607999999999998E-2</v>
      </c>
      <c r="BK219" s="5">
        <v>0.16300000000000001</v>
      </c>
      <c r="BL219" s="2" t="s">
        <v>108</v>
      </c>
      <c r="BM219" s="5" t="s">
        <v>108</v>
      </c>
      <c r="BN219" s="7">
        <v>68.912999999999997</v>
      </c>
      <c r="BO219" s="5">
        <v>1.2156999999999999E-2</v>
      </c>
      <c r="BP219" s="5">
        <v>3.9100000000000003E-2</v>
      </c>
      <c r="BQ219" s="5">
        <v>0.64941700000000002</v>
      </c>
      <c r="BR219" s="5">
        <v>1.03</v>
      </c>
      <c r="BS219" s="5">
        <v>1.4407E-2</v>
      </c>
      <c r="BT219" s="5">
        <v>2.6100000000000002E-2</v>
      </c>
      <c r="BU219" s="5">
        <v>7.7200000000000001E-4</v>
      </c>
      <c r="BV219" s="5">
        <v>1.1820000000000001E-3</v>
      </c>
      <c r="BW219" s="5" t="s">
        <v>100</v>
      </c>
      <c r="BX219" s="5" t="s">
        <v>100</v>
      </c>
      <c r="BY219" s="7">
        <v>4.28E-4</v>
      </c>
      <c r="BZ219" s="5">
        <v>3.4499999999999999E-3</v>
      </c>
      <c r="CA219" s="5">
        <v>3.2195</v>
      </c>
      <c r="CB219" s="5">
        <v>1.6500000000000001E-2</v>
      </c>
      <c r="CC219" s="5">
        <v>5.3200000000000001E-3</v>
      </c>
      <c r="CD219" s="5">
        <v>4.3499999999999997E-3</v>
      </c>
      <c r="CE219" s="5">
        <v>9.2599999999999996E-4</v>
      </c>
      <c r="CF219" s="5">
        <v>4.81E-3</v>
      </c>
      <c r="CG219" s="5" t="s">
        <v>130</v>
      </c>
      <c r="CH219" s="5" t="s">
        <v>131</v>
      </c>
      <c r="CI219" s="5" t="s">
        <v>120</v>
      </c>
      <c r="CJ219" s="5" t="s">
        <v>120</v>
      </c>
      <c r="CK219" s="5">
        <v>0</v>
      </c>
      <c r="CL219" s="5" t="s">
        <v>132</v>
      </c>
      <c r="CM219" s="5" t="s">
        <v>125</v>
      </c>
      <c r="CN219" s="5" t="s">
        <v>124</v>
      </c>
      <c r="CO219" s="5" t="s">
        <v>1013</v>
      </c>
      <c r="CP219" s="5" t="s">
        <v>133</v>
      </c>
      <c r="CQ219" s="5" t="s">
        <v>133</v>
      </c>
      <c r="CR219" s="5">
        <v>0.33879999999999999</v>
      </c>
      <c r="CS219" s="5" t="s">
        <v>134</v>
      </c>
      <c r="CT219" s="5" t="s">
        <v>134</v>
      </c>
      <c r="CU219" s="5">
        <v>7.1000000000000005E-5</v>
      </c>
      <c r="CV219" s="5" t="s">
        <v>123</v>
      </c>
      <c r="CW219" s="5" t="s">
        <v>123</v>
      </c>
      <c r="CX219" s="5" t="s">
        <v>135</v>
      </c>
      <c r="CY219" s="5">
        <v>1.1800000000000001E-3</v>
      </c>
      <c r="CZ219" s="5" t="s">
        <v>136</v>
      </c>
      <c r="DA219" s="5" t="s">
        <v>136</v>
      </c>
      <c r="DB219" s="5" t="s">
        <v>137</v>
      </c>
      <c r="DC219" s="5" t="s">
        <v>137</v>
      </c>
      <c r="DD219" s="5" t="s">
        <v>118</v>
      </c>
      <c r="DE219" s="5" t="s">
        <v>118</v>
      </c>
      <c r="DF219" s="5" t="s">
        <v>138</v>
      </c>
      <c r="DG219" s="5" t="s">
        <v>138</v>
      </c>
      <c r="DH219" s="5">
        <v>5.6241900000000004E-2</v>
      </c>
      <c r="DI219" s="2" t="s">
        <v>139</v>
      </c>
      <c r="DJ219" s="5" t="s">
        <v>139</v>
      </c>
      <c r="DK219" s="2" t="s">
        <v>125</v>
      </c>
      <c r="DL219" s="5" t="s">
        <v>125</v>
      </c>
      <c r="DM219" s="6" t="s">
        <v>771</v>
      </c>
      <c r="DN219" s="5">
        <v>1.173E-3</v>
      </c>
      <c r="DO219" s="5">
        <v>5.3699999999999998E-3</v>
      </c>
      <c r="DP219" s="2"/>
      <c r="DQ219" s="7" t="s">
        <v>772</v>
      </c>
    </row>
    <row r="220" spans="1:121" x14ac:dyDescent="0.25">
      <c r="A220" s="2">
        <v>21085</v>
      </c>
      <c r="B220" s="2" t="s">
        <v>910</v>
      </c>
      <c r="C220" s="2" t="s">
        <v>89</v>
      </c>
      <c r="D220" s="2" t="s">
        <v>90</v>
      </c>
      <c r="E220" s="2" t="s">
        <v>452</v>
      </c>
      <c r="F220" s="4" t="s">
        <v>166</v>
      </c>
      <c r="G220" s="4"/>
      <c r="H220" s="4" t="s">
        <v>166</v>
      </c>
      <c r="I220" s="2" t="s">
        <v>911</v>
      </c>
      <c r="J220" s="2" t="s">
        <v>177</v>
      </c>
      <c r="K220" s="2" t="s">
        <v>155</v>
      </c>
      <c r="L220" s="2">
        <v>518363</v>
      </c>
      <c r="M220" s="2">
        <v>5127947</v>
      </c>
      <c r="N220" s="2" t="s">
        <v>96</v>
      </c>
      <c r="O220" s="4" t="s">
        <v>178</v>
      </c>
      <c r="P220" s="2" t="s">
        <v>96</v>
      </c>
      <c r="Q220" s="5">
        <v>1.05E-4</v>
      </c>
      <c r="R220" s="5">
        <v>5.4900000000000001E-4</v>
      </c>
      <c r="S220" s="5">
        <v>2.9399999999999999E-4</v>
      </c>
      <c r="T220" s="5">
        <v>1.9499999999999999E-3</v>
      </c>
      <c r="U220" s="5">
        <v>3.7929999999999999E-3</v>
      </c>
      <c r="V220" s="5">
        <v>1.03E-2</v>
      </c>
      <c r="W220" s="5" t="s">
        <v>97</v>
      </c>
      <c r="X220" s="5" t="s">
        <v>97</v>
      </c>
      <c r="Y220" s="2">
        <v>0</v>
      </c>
      <c r="Z220" s="5">
        <v>0</v>
      </c>
      <c r="AA220" s="7">
        <v>0.38100000000000001</v>
      </c>
      <c r="AB220" s="5" t="s">
        <v>108</v>
      </c>
      <c r="AC220" s="5" t="s">
        <v>108</v>
      </c>
      <c r="AD220" s="5" t="s">
        <v>119</v>
      </c>
      <c r="AE220" s="5">
        <v>0.129079</v>
      </c>
      <c r="AF220" s="5">
        <v>0.77400000000000002</v>
      </c>
      <c r="AG220" s="5" t="s">
        <v>120</v>
      </c>
      <c r="AH220" s="5" t="s">
        <v>120</v>
      </c>
      <c r="AI220" s="5" t="s">
        <v>121</v>
      </c>
      <c r="AJ220" s="5">
        <v>3.68E-4</v>
      </c>
      <c r="AK220" s="2" t="s">
        <v>122</v>
      </c>
      <c r="AL220" s="2" t="s">
        <v>123</v>
      </c>
      <c r="AM220" s="2" t="s">
        <v>124</v>
      </c>
      <c r="AN220" s="2" t="s">
        <v>125</v>
      </c>
      <c r="AO220" s="5">
        <v>0</v>
      </c>
      <c r="AP220" s="5">
        <v>0</v>
      </c>
      <c r="AQ220" s="5" t="s">
        <v>123</v>
      </c>
      <c r="AR220" s="5" t="s">
        <v>126</v>
      </c>
      <c r="AS220" s="5" t="s">
        <v>127</v>
      </c>
      <c r="AT220" s="5">
        <v>8.1736000000000003E-2</v>
      </c>
      <c r="AU220" s="5">
        <v>2.8900000000000002E-3</v>
      </c>
      <c r="AV220" s="5">
        <v>9.1900000000000003E-3</v>
      </c>
      <c r="AW220" s="5">
        <v>0</v>
      </c>
      <c r="AX220" s="5">
        <v>0</v>
      </c>
      <c r="AY220" s="5">
        <v>2.0400000000000001E-3</v>
      </c>
      <c r="AZ220" s="5">
        <v>8.5299999999999994E-3</v>
      </c>
      <c r="BA220" s="5">
        <v>0.55815599999999999</v>
      </c>
      <c r="BB220" s="5">
        <v>2.5399999999999999E-4</v>
      </c>
      <c r="BC220" s="5">
        <v>8.2279402672253782E-2</v>
      </c>
      <c r="BD220" s="5" t="s">
        <v>181</v>
      </c>
      <c r="BE220" s="5" t="s">
        <v>1012</v>
      </c>
      <c r="BF220" s="5">
        <v>3.6999999999999998E-5</v>
      </c>
      <c r="BG220" s="5">
        <v>4.4799999999999999E-4</v>
      </c>
      <c r="BH220" s="5">
        <v>1.0729000000000001E-2</v>
      </c>
      <c r="BI220" s="5">
        <v>5.8099999999999999E-2</v>
      </c>
      <c r="BJ220" s="5">
        <v>5.8458000000000003E-2</v>
      </c>
      <c r="BK220" s="5">
        <v>0.11799999999999999</v>
      </c>
      <c r="BL220" s="2" t="s">
        <v>108</v>
      </c>
      <c r="BM220" s="5" t="s">
        <v>108</v>
      </c>
      <c r="BN220" s="7">
        <v>77.25</v>
      </c>
      <c r="BO220" s="5">
        <v>1.3471E-2</v>
      </c>
      <c r="BP220" s="5">
        <v>5.6099999999999997E-2</v>
      </c>
      <c r="BQ220" s="5">
        <v>0.71991700000000003</v>
      </c>
      <c r="BR220" s="5">
        <v>1.1000000000000001</v>
      </c>
      <c r="BS220" s="5">
        <v>6.4640000000000001E-3</v>
      </c>
      <c r="BT220" s="5">
        <v>2.3E-2</v>
      </c>
      <c r="BU220" s="5">
        <v>2.6899999999999998E-4</v>
      </c>
      <c r="BV220" s="5">
        <v>6.6500000000000001E-4</v>
      </c>
      <c r="BW220" s="5" t="s">
        <v>100</v>
      </c>
      <c r="BX220" s="5" t="s">
        <v>100</v>
      </c>
      <c r="BY220" s="7">
        <v>2.1699999999999999E-4</v>
      </c>
      <c r="BZ220" s="5">
        <v>7.2800000000000002E-4</v>
      </c>
      <c r="CA220" s="5">
        <v>4.8172800000000002</v>
      </c>
      <c r="CB220" s="5">
        <v>4.0800000000000003E-3</v>
      </c>
      <c r="CC220" s="5">
        <v>1.4400000000000001E-3</v>
      </c>
      <c r="CD220" s="5">
        <v>1.0300000000000001E-3</v>
      </c>
      <c r="CE220" s="5">
        <v>5.2189999999999997E-3</v>
      </c>
      <c r="CF220" s="5">
        <v>5.0200000000000002E-2</v>
      </c>
      <c r="CG220" s="5" t="s">
        <v>130</v>
      </c>
      <c r="CH220" s="5" t="s">
        <v>131</v>
      </c>
      <c r="CI220" s="5" t="s">
        <v>120</v>
      </c>
      <c r="CJ220" s="5">
        <v>5.1999999999999997E-5</v>
      </c>
      <c r="CK220" s="5">
        <v>0</v>
      </c>
      <c r="CL220" s="5" t="s">
        <v>132</v>
      </c>
      <c r="CM220" s="5" t="s">
        <v>125</v>
      </c>
      <c r="CN220" s="5" t="s">
        <v>124</v>
      </c>
      <c r="CO220" s="5" t="s">
        <v>1013</v>
      </c>
      <c r="CP220" s="5" t="s">
        <v>133</v>
      </c>
      <c r="CQ220" s="5" t="s">
        <v>133</v>
      </c>
      <c r="CR220" s="5">
        <v>1.5102</v>
      </c>
      <c r="CS220" s="5" t="s">
        <v>134</v>
      </c>
      <c r="CT220" s="5" t="s">
        <v>134</v>
      </c>
      <c r="CU220" s="5">
        <v>7.3999999999999996E-5</v>
      </c>
      <c r="CV220" s="5">
        <v>1.1E-4</v>
      </c>
      <c r="CW220" s="5">
        <v>1.0499999999999999E-3</v>
      </c>
      <c r="CX220" s="5" t="s">
        <v>135</v>
      </c>
      <c r="CY220" s="5">
        <v>1.34E-3</v>
      </c>
      <c r="CZ220" s="5" t="s">
        <v>136</v>
      </c>
      <c r="DA220" s="5" t="s">
        <v>136</v>
      </c>
      <c r="DB220" s="7">
        <v>1.35E-4</v>
      </c>
      <c r="DC220" s="7">
        <v>1.1800000000000001E-3</v>
      </c>
      <c r="DD220" s="5" t="s">
        <v>118</v>
      </c>
      <c r="DE220" s="5" t="s">
        <v>118</v>
      </c>
      <c r="DF220" s="5" t="s">
        <v>138</v>
      </c>
      <c r="DG220" s="5" t="s">
        <v>138</v>
      </c>
      <c r="DH220" s="5">
        <v>0.86262499999999998</v>
      </c>
      <c r="DI220" s="2" t="s">
        <v>139</v>
      </c>
      <c r="DJ220" s="5" t="s">
        <v>139</v>
      </c>
      <c r="DK220" s="2" t="s">
        <v>125</v>
      </c>
      <c r="DL220" s="5" t="s">
        <v>125</v>
      </c>
      <c r="DM220" s="6" t="s">
        <v>771</v>
      </c>
      <c r="DN220" s="5">
        <v>1.271E-3</v>
      </c>
      <c r="DO220" s="5">
        <v>3.6700000000000001E-3</v>
      </c>
      <c r="DP220" s="2"/>
      <c r="DQ220" s="7" t="s">
        <v>772</v>
      </c>
    </row>
    <row r="221" spans="1:121" x14ac:dyDescent="0.25">
      <c r="A221" s="2">
        <v>21092</v>
      </c>
      <c r="B221" s="2" t="s">
        <v>912</v>
      </c>
      <c r="C221" s="2" t="s">
        <v>89</v>
      </c>
      <c r="D221" s="2" t="s">
        <v>90</v>
      </c>
      <c r="E221" s="2" t="s">
        <v>452</v>
      </c>
      <c r="F221" s="4" t="s">
        <v>103</v>
      </c>
      <c r="G221" s="4" t="s">
        <v>189</v>
      </c>
      <c r="H221" s="4" t="s">
        <v>189</v>
      </c>
      <c r="I221" s="2" t="s">
        <v>913</v>
      </c>
      <c r="J221" s="2" t="s">
        <v>105</v>
      </c>
      <c r="K221" s="2" t="s">
        <v>106</v>
      </c>
      <c r="L221" s="2">
        <v>490826</v>
      </c>
      <c r="M221" s="2">
        <v>5125398</v>
      </c>
      <c r="N221" s="2" t="s">
        <v>96</v>
      </c>
      <c r="O221" s="4" t="s">
        <v>178</v>
      </c>
      <c r="P221" s="2" t="s">
        <v>96</v>
      </c>
      <c r="Q221" s="5">
        <v>6.3999999999999997E-5</v>
      </c>
      <c r="R221" s="5">
        <v>4.3199999999999998E-4</v>
      </c>
      <c r="S221" s="5">
        <v>1.65E-4</v>
      </c>
      <c r="T221" s="5">
        <v>9.5100000000000002E-4</v>
      </c>
      <c r="U221" s="5">
        <v>7.7489999999999998E-3</v>
      </c>
      <c r="V221" s="5">
        <v>1.49E-2</v>
      </c>
      <c r="W221" s="5" t="s">
        <v>97</v>
      </c>
      <c r="X221" s="5" t="s">
        <v>97</v>
      </c>
      <c r="Y221" s="2">
        <v>0</v>
      </c>
      <c r="Z221" s="5">
        <v>0</v>
      </c>
      <c r="AA221" s="7">
        <v>0.24800000000000003</v>
      </c>
      <c r="AB221" s="5" t="s">
        <v>108</v>
      </c>
      <c r="AC221" s="5">
        <v>2.6599999999999999E-2</v>
      </c>
      <c r="AD221" s="5" t="s">
        <v>119</v>
      </c>
      <c r="AE221" s="5">
        <v>6.1371000000000002E-2</v>
      </c>
      <c r="AF221" s="5">
        <v>0.22500000000000001</v>
      </c>
      <c r="AG221" s="5" t="s">
        <v>120</v>
      </c>
      <c r="AH221" s="5" t="s">
        <v>120</v>
      </c>
      <c r="AI221" s="5" t="s">
        <v>121</v>
      </c>
      <c r="AJ221" s="5" t="s">
        <v>121</v>
      </c>
      <c r="AK221" s="2" t="s">
        <v>122</v>
      </c>
      <c r="AL221" s="2" t="s">
        <v>123</v>
      </c>
      <c r="AM221" s="2" t="s">
        <v>124</v>
      </c>
      <c r="AN221" s="2" t="s">
        <v>125</v>
      </c>
      <c r="AO221" s="5">
        <v>0</v>
      </c>
      <c r="AP221" s="5">
        <v>0</v>
      </c>
      <c r="AQ221" s="5" t="s">
        <v>123</v>
      </c>
      <c r="AR221" s="5" t="s">
        <v>126</v>
      </c>
      <c r="AS221" s="5" t="s">
        <v>127</v>
      </c>
      <c r="AT221" s="5">
        <v>6.4253000000000005E-2</v>
      </c>
      <c r="AU221" s="5" t="s">
        <v>180</v>
      </c>
      <c r="AV221" s="5" t="s">
        <v>180</v>
      </c>
      <c r="AW221" s="5">
        <v>0</v>
      </c>
      <c r="AX221" s="5">
        <v>0</v>
      </c>
      <c r="AY221" s="5">
        <v>1.701E-3</v>
      </c>
      <c r="AZ221" s="5">
        <v>9.3299999999999998E-3</v>
      </c>
      <c r="BA221" s="2"/>
      <c r="BB221" s="5">
        <v>3.0200000000000002E-4</v>
      </c>
      <c r="BC221" s="5">
        <v>4.5299259378153982E-2</v>
      </c>
      <c r="BD221" s="5" t="s">
        <v>181</v>
      </c>
      <c r="BE221" s="5" t="s">
        <v>1012</v>
      </c>
      <c r="BF221" s="5">
        <v>1.22E-4</v>
      </c>
      <c r="BG221" s="5">
        <v>1.4599999999999999E-3</v>
      </c>
      <c r="BH221" s="5" t="s">
        <v>128</v>
      </c>
      <c r="BI221" s="5" t="s">
        <v>128</v>
      </c>
      <c r="BJ221" s="5">
        <v>6.2783000000000005E-2</v>
      </c>
      <c r="BK221" s="5">
        <v>0.114</v>
      </c>
      <c r="BL221" s="2" t="s">
        <v>108</v>
      </c>
      <c r="BM221" s="5" t="s">
        <v>108</v>
      </c>
      <c r="BN221" s="7">
        <v>52.218000000000004</v>
      </c>
      <c r="BO221" s="5">
        <v>6.1679999999999999E-3</v>
      </c>
      <c r="BP221" s="5">
        <v>2.64E-2</v>
      </c>
      <c r="BQ221" s="5">
        <v>0.47</v>
      </c>
      <c r="BR221" s="5">
        <v>0.92400000000000004</v>
      </c>
      <c r="BS221" s="5">
        <v>7.1520000000000004E-3</v>
      </c>
      <c r="BT221" s="5">
        <v>5.1299999999999998E-2</v>
      </c>
      <c r="BU221" s="5">
        <v>5.0199999999999995E-4</v>
      </c>
      <c r="BV221" s="5">
        <v>1.047E-3</v>
      </c>
      <c r="BW221" s="5" t="s">
        <v>100</v>
      </c>
      <c r="BX221" s="5" t="s">
        <v>100</v>
      </c>
      <c r="BY221" s="7">
        <v>5.3300000000000005E-4</v>
      </c>
      <c r="BZ221" s="5">
        <v>4.8700000000000002E-3</v>
      </c>
      <c r="CA221" s="2"/>
      <c r="CB221" s="5">
        <v>1.4800000000000001E-2</v>
      </c>
      <c r="CC221" s="5">
        <v>7.5100000000000002E-3</v>
      </c>
      <c r="CD221" s="5">
        <v>3.5200000000000001E-3</v>
      </c>
      <c r="CE221" s="5" t="s">
        <v>129</v>
      </c>
      <c r="CF221" s="5" t="s">
        <v>129</v>
      </c>
      <c r="CG221" s="5" t="s">
        <v>130</v>
      </c>
      <c r="CH221" s="5" t="s">
        <v>131</v>
      </c>
      <c r="CI221" s="5" t="s">
        <v>120</v>
      </c>
      <c r="CJ221" s="5" t="s">
        <v>120</v>
      </c>
      <c r="CK221" s="5">
        <v>0</v>
      </c>
      <c r="CL221" s="5" t="s">
        <v>132</v>
      </c>
      <c r="CM221" s="5" t="s">
        <v>125</v>
      </c>
      <c r="CN221" s="5" t="s">
        <v>124</v>
      </c>
      <c r="CO221" s="5" t="s">
        <v>1013</v>
      </c>
      <c r="CP221" s="5" t="s">
        <v>133</v>
      </c>
      <c r="CQ221" s="5">
        <v>1.1000000000000001E-3</v>
      </c>
      <c r="CR221" s="5">
        <v>2.3201999999999998</v>
      </c>
      <c r="CS221" s="5" t="s">
        <v>134</v>
      </c>
      <c r="CT221" s="5" t="s">
        <v>134</v>
      </c>
      <c r="CU221" s="5">
        <v>7.7999999999999999E-5</v>
      </c>
      <c r="CV221" s="5" t="s">
        <v>123</v>
      </c>
      <c r="CW221" s="5" t="s">
        <v>123</v>
      </c>
      <c r="CX221" s="5" t="s">
        <v>135</v>
      </c>
      <c r="CY221" s="5" t="s">
        <v>135</v>
      </c>
      <c r="CZ221" s="5" t="s">
        <v>136</v>
      </c>
      <c r="DA221" s="5" t="s">
        <v>136</v>
      </c>
      <c r="DB221" s="5" t="s">
        <v>137</v>
      </c>
      <c r="DC221" s="5" t="s">
        <v>137</v>
      </c>
      <c r="DD221" s="5" t="s">
        <v>118</v>
      </c>
      <c r="DE221" s="5" t="s">
        <v>118</v>
      </c>
      <c r="DF221" s="5" t="s">
        <v>138</v>
      </c>
      <c r="DG221" s="5" t="s">
        <v>138</v>
      </c>
      <c r="DH221" s="5">
        <v>0.50477400000000006</v>
      </c>
      <c r="DI221" s="2" t="s">
        <v>139</v>
      </c>
      <c r="DJ221" s="5" t="s">
        <v>139</v>
      </c>
      <c r="DK221" s="2" t="s">
        <v>125</v>
      </c>
      <c r="DL221" s="5" t="s">
        <v>125</v>
      </c>
      <c r="DM221" s="6" t="s">
        <v>771</v>
      </c>
      <c r="DN221" s="5" t="s">
        <v>182</v>
      </c>
      <c r="DO221" s="5" t="s">
        <v>182</v>
      </c>
      <c r="DP221" s="2"/>
      <c r="DQ221" s="7" t="s">
        <v>772</v>
      </c>
    </row>
    <row r="222" spans="1:121" x14ac:dyDescent="0.25">
      <c r="A222" s="2">
        <v>21093</v>
      </c>
      <c r="B222" s="2" t="s">
        <v>491</v>
      </c>
      <c r="C222" s="2" t="s">
        <v>89</v>
      </c>
      <c r="D222" s="2" t="s">
        <v>90</v>
      </c>
      <c r="E222" s="2" t="s">
        <v>452</v>
      </c>
      <c r="F222" s="4" t="s">
        <v>166</v>
      </c>
      <c r="G222" s="4" t="s">
        <v>271</v>
      </c>
      <c r="H222" s="4" t="s">
        <v>271</v>
      </c>
      <c r="I222" s="2" t="s">
        <v>492</v>
      </c>
      <c r="J222" s="2" t="s">
        <v>177</v>
      </c>
      <c r="K222" s="2" t="s">
        <v>155</v>
      </c>
      <c r="L222" s="2">
        <v>516530</v>
      </c>
      <c r="M222" s="2">
        <v>5128372</v>
      </c>
      <c r="N222" s="2"/>
      <c r="O222" s="4"/>
      <c r="P222" s="2" t="s">
        <v>96</v>
      </c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 t="s">
        <v>108</v>
      </c>
      <c r="BM222" s="5" t="s">
        <v>108</v>
      </c>
      <c r="BN222" s="2"/>
      <c r="BO222" s="2"/>
      <c r="BP222" s="2"/>
      <c r="BQ222" s="2"/>
      <c r="BR222" s="2"/>
      <c r="BS222" s="5">
        <v>7.8120000000000004E-3</v>
      </c>
      <c r="BT222" s="5">
        <v>6.6299999999999998E-2</v>
      </c>
      <c r="BU222" s="5">
        <v>2.81E-4</v>
      </c>
      <c r="BV222" s="2"/>
      <c r="BW222" s="5" t="s">
        <v>100</v>
      </c>
      <c r="BX222" s="5" t="s">
        <v>100</v>
      </c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5" t="s">
        <v>101</v>
      </c>
    </row>
    <row r="223" spans="1:121" x14ac:dyDescent="0.25">
      <c r="A223" s="2">
        <v>21107</v>
      </c>
      <c r="B223" s="2" t="s">
        <v>493</v>
      </c>
      <c r="C223" s="2" t="s">
        <v>89</v>
      </c>
      <c r="D223" s="2" t="s">
        <v>90</v>
      </c>
      <c r="E223" s="2" t="s">
        <v>452</v>
      </c>
      <c r="F223" s="4" t="s">
        <v>260</v>
      </c>
      <c r="G223" s="4"/>
      <c r="H223" s="4" t="s">
        <v>260</v>
      </c>
      <c r="I223" s="2" t="s">
        <v>494</v>
      </c>
      <c r="J223" s="2" t="s">
        <v>262</v>
      </c>
      <c r="K223" s="2" t="s">
        <v>263</v>
      </c>
      <c r="L223" s="2">
        <v>549861</v>
      </c>
      <c r="M223" s="2">
        <v>5114742</v>
      </c>
      <c r="N223" s="2" t="s">
        <v>96</v>
      </c>
      <c r="O223" s="4" t="s">
        <v>117</v>
      </c>
      <c r="P223" s="2" t="s">
        <v>96</v>
      </c>
      <c r="Q223" s="5" t="s">
        <v>118</v>
      </c>
      <c r="R223" s="5" t="s">
        <v>118</v>
      </c>
      <c r="S223" s="5" t="s">
        <v>125</v>
      </c>
      <c r="T223" s="5">
        <v>4.3999999999999999E-5</v>
      </c>
      <c r="U223" s="5" t="s">
        <v>179</v>
      </c>
      <c r="V223" s="5" t="s">
        <v>179</v>
      </c>
      <c r="W223" s="5" t="s">
        <v>97</v>
      </c>
      <c r="X223" s="5" t="s">
        <v>97</v>
      </c>
      <c r="Y223" s="2">
        <v>0</v>
      </c>
      <c r="Z223" s="5">
        <v>0</v>
      </c>
      <c r="AA223" s="2"/>
      <c r="AB223" s="5" t="s">
        <v>108</v>
      </c>
      <c r="AC223" s="5" t="s">
        <v>108</v>
      </c>
      <c r="AD223" s="5" t="s">
        <v>119</v>
      </c>
      <c r="AE223" s="5">
        <v>8.4723000000000007E-2</v>
      </c>
      <c r="AF223" s="5">
        <v>0.48699999999999999</v>
      </c>
      <c r="AG223" s="5" t="s">
        <v>120</v>
      </c>
      <c r="AH223" s="5" t="s">
        <v>120</v>
      </c>
      <c r="AI223" s="5" t="s">
        <v>121</v>
      </c>
      <c r="AJ223" s="5" t="s">
        <v>121</v>
      </c>
      <c r="AK223" s="2" t="s">
        <v>122</v>
      </c>
      <c r="AL223" s="2" t="s">
        <v>123</v>
      </c>
      <c r="AM223" s="2" t="s">
        <v>124</v>
      </c>
      <c r="AN223" s="2" t="s">
        <v>125</v>
      </c>
      <c r="AO223" s="5">
        <v>0</v>
      </c>
      <c r="AP223" s="5">
        <v>0</v>
      </c>
      <c r="AQ223" s="5" t="s">
        <v>123</v>
      </c>
      <c r="AR223" s="5" t="s">
        <v>126</v>
      </c>
      <c r="AS223" s="5" t="s">
        <v>127</v>
      </c>
      <c r="AT223" s="5">
        <v>5.0438999999999998E-2</v>
      </c>
      <c r="AU223" s="5" t="s">
        <v>180</v>
      </c>
      <c r="AV223" s="5" t="s">
        <v>180</v>
      </c>
      <c r="AW223" s="5">
        <v>0</v>
      </c>
      <c r="AX223" s="5">
        <v>0</v>
      </c>
      <c r="AY223" s="5" t="s">
        <v>207</v>
      </c>
      <c r="AZ223" s="5">
        <v>2.31E-3</v>
      </c>
      <c r="BA223" s="2"/>
      <c r="BB223" s="5">
        <v>2.5300000000000002E-4</v>
      </c>
      <c r="BC223" s="2"/>
      <c r="BD223" s="5" t="s">
        <v>181</v>
      </c>
      <c r="BE223" s="5" t="s">
        <v>1012</v>
      </c>
      <c r="BF223" s="5">
        <v>1.5999999999999999E-5</v>
      </c>
      <c r="BG223" s="5">
        <v>1.8000000000000001E-4</v>
      </c>
      <c r="BH223" s="5" t="s">
        <v>128</v>
      </c>
      <c r="BI223" s="5" t="s">
        <v>128</v>
      </c>
      <c r="BJ223" s="5">
        <v>8.1617999999999996E-2</v>
      </c>
      <c r="BK223" s="5">
        <v>0.155</v>
      </c>
      <c r="BL223" s="2" t="s">
        <v>108</v>
      </c>
      <c r="BM223" s="5" t="s">
        <v>108</v>
      </c>
      <c r="BN223" s="2"/>
      <c r="BO223" s="5">
        <v>9.8899999999999995E-3</v>
      </c>
      <c r="BP223" s="5">
        <v>6.8099999999999994E-2</v>
      </c>
      <c r="BQ223" s="5">
        <v>0.43172700000000003</v>
      </c>
      <c r="BR223" s="5">
        <v>0.79900000000000004</v>
      </c>
      <c r="BS223" s="5">
        <v>6.2960000000000004E-3</v>
      </c>
      <c r="BT223" s="5">
        <v>2.3400000000000001E-2</v>
      </c>
      <c r="BU223" s="5">
        <v>4.35E-4</v>
      </c>
      <c r="BV223" s="5">
        <v>2.32E-4</v>
      </c>
      <c r="BW223" s="5" t="s">
        <v>100</v>
      </c>
      <c r="BX223" s="5" t="s">
        <v>100</v>
      </c>
      <c r="BY223" s="5">
        <v>1.35E-4</v>
      </c>
      <c r="BZ223" s="5">
        <v>6.5300000000000004E-4</v>
      </c>
      <c r="CA223" s="2"/>
      <c r="CB223" s="5">
        <v>1.67E-3</v>
      </c>
      <c r="CC223" s="5">
        <v>1.25E-3</v>
      </c>
      <c r="CD223" s="5">
        <v>3.8900000000000002E-4</v>
      </c>
      <c r="CE223" s="5" t="s">
        <v>129</v>
      </c>
      <c r="CF223" s="5" t="s">
        <v>129</v>
      </c>
      <c r="CG223" s="5" t="s">
        <v>130</v>
      </c>
      <c r="CH223" s="5" t="s">
        <v>131</v>
      </c>
      <c r="CI223" s="5" t="s">
        <v>120</v>
      </c>
      <c r="CJ223" s="5" t="s">
        <v>120</v>
      </c>
      <c r="CK223" s="5">
        <v>0</v>
      </c>
      <c r="CL223" s="5" t="s">
        <v>132</v>
      </c>
      <c r="CM223" s="5" t="s">
        <v>125</v>
      </c>
      <c r="CN223" s="5" t="s">
        <v>124</v>
      </c>
      <c r="CO223" s="2"/>
      <c r="CP223" s="5" t="s">
        <v>133</v>
      </c>
      <c r="CQ223" s="5" t="s">
        <v>133</v>
      </c>
      <c r="CR223" s="2"/>
      <c r="CS223" s="5" t="s">
        <v>134</v>
      </c>
      <c r="CT223" s="5" t="s">
        <v>134</v>
      </c>
      <c r="CU223" s="2"/>
      <c r="CV223" s="5" t="s">
        <v>123</v>
      </c>
      <c r="CW223" s="5" t="s">
        <v>123</v>
      </c>
      <c r="CX223" s="5" t="s">
        <v>135</v>
      </c>
      <c r="CY223" s="5">
        <v>1.09E-3</v>
      </c>
      <c r="CZ223" s="5" t="s">
        <v>136</v>
      </c>
      <c r="DA223" s="5" t="s">
        <v>136</v>
      </c>
      <c r="DB223" s="5" t="s">
        <v>137</v>
      </c>
      <c r="DC223" s="5" t="s">
        <v>137</v>
      </c>
      <c r="DD223" s="5" t="s">
        <v>118</v>
      </c>
      <c r="DE223" s="5" t="s">
        <v>118</v>
      </c>
      <c r="DF223" s="5" t="s">
        <v>138</v>
      </c>
      <c r="DG223" s="5" t="s">
        <v>138</v>
      </c>
      <c r="DH223" s="2"/>
      <c r="DI223" s="2" t="s">
        <v>139</v>
      </c>
      <c r="DJ223" s="5" t="s">
        <v>139</v>
      </c>
      <c r="DK223" s="2" t="s">
        <v>125</v>
      </c>
      <c r="DL223" s="5" t="s">
        <v>125</v>
      </c>
      <c r="DM223" s="6"/>
      <c r="DN223" s="5" t="s">
        <v>182</v>
      </c>
      <c r="DO223" s="5" t="s">
        <v>182</v>
      </c>
      <c r="DP223" s="2"/>
      <c r="DQ223" s="5" t="s">
        <v>101</v>
      </c>
    </row>
    <row r="224" spans="1:121" x14ac:dyDescent="0.25">
      <c r="A224" s="2">
        <v>21112</v>
      </c>
      <c r="B224" s="2" t="s">
        <v>495</v>
      </c>
      <c r="C224" s="2" t="s">
        <v>89</v>
      </c>
      <c r="D224" s="2" t="s">
        <v>90</v>
      </c>
      <c r="E224" s="2" t="s">
        <v>452</v>
      </c>
      <c r="F224" s="4" t="s">
        <v>147</v>
      </c>
      <c r="G224" s="4" t="s">
        <v>189</v>
      </c>
      <c r="H224" s="4" t="s">
        <v>189</v>
      </c>
      <c r="I224" s="2" t="s">
        <v>496</v>
      </c>
      <c r="J224" s="2" t="s">
        <v>150</v>
      </c>
      <c r="K224" s="2" t="s">
        <v>106</v>
      </c>
      <c r="L224" s="2">
        <v>516277</v>
      </c>
      <c r="M224" s="2">
        <v>5126361</v>
      </c>
      <c r="N224" s="2"/>
      <c r="O224" s="4"/>
      <c r="P224" s="2" t="s">
        <v>96</v>
      </c>
      <c r="Q224" s="2"/>
      <c r="R224" s="2"/>
      <c r="S224" s="2"/>
      <c r="T224" s="2"/>
      <c r="U224" s="2"/>
      <c r="V224" s="2"/>
      <c r="W224" s="5">
        <v>7.1666999999999995E-2</v>
      </c>
      <c r="X224" s="5">
        <v>0.33</v>
      </c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5" t="s">
        <v>101</v>
      </c>
    </row>
    <row r="225" spans="1:121" x14ac:dyDescent="0.25">
      <c r="A225" s="2">
        <v>21113</v>
      </c>
      <c r="B225" s="2" t="s">
        <v>497</v>
      </c>
      <c r="C225" s="2" t="s">
        <v>89</v>
      </c>
      <c r="D225" s="2" t="s">
        <v>90</v>
      </c>
      <c r="E225" s="2" t="s">
        <v>452</v>
      </c>
      <c r="F225" s="4" t="s">
        <v>141</v>
      </c>
      <c r="G225" s="4" t="s">
        <v>498</v>
      </c>
      <c r="H225" s="4" t="s">
        <v>498</v>
      </c>
      <c r="I225" s="2" t="s">
        <v>499</v>
      </c>
      <c r="J225" s="2"/>
      <c r="K225" s="2" t="s">
        <v>106</v>
      </c>
      <c r="L225" s="2">
        <v>497381</v>
      </c>
      <c r="M225" s="2">
        <v>5129590</v>
      </c>
      <c r="N225" s="2"/>
      <c r="O225" s="4"/>
      <c r="P225" s="2" t="s">
        <v>96</v>
      </c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5" t="s">
        <v>424</v>
      </c>
      <c r="BK225" s="5" t="s">
        <v>424</v>
      </c>
      <c r="BL225" s="2"/>
      <c r="BM225" s="2"/>
      <c r="BN225" s="2"/>
      <c r="BO225" s="2"/>
      <c r="BP225" s="2"/>
      <c r="BQ225" s="5" t="s">
        <v>111</v>
      </c>
      <c r="BR225" s="5">
        <v>1.2</v>
      </c>
      <c r="BS225" s="2"/>
      <c r="BT225" s="2"/>
      <c r="BU225" s="2"/>
      <c r="BV225" s="2"/>
      <c r="BW225" s="2"/>
      <c r="BX225" s="2"/>
      <c r="BY225" s="5" t="s">
        <v>123</v>
      </c>
      <c r="BZ225" s="5" t="s">
        <v>123</v>
      </c>
      <c r="CA225" s="2"/>
      <c r="CB225" s="5" t="s">
        <v>422</v>
      </c>
      <c r="CC225" s="5" t="s">
        <v>422</v>
      </c>
      <c r="CD225" s="5" t="s">
        <v>422</v>
      </c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5" t="s">
        <v>101</v>
      </c>
    </row>
    <row r="226" spans="1:121" x14ac:dyDescent="0.25">
      <c r="A226" s="2">
        <v>21115</v>
      </c>
      <c r="B226" s="2" t="s">
        <v>500</v>
      </c>
      <c r="C226" s="2" t="s">
        <v>89</v>
      </c>
      <c r="D226" s="2" t="s">
        <v>90</v>
      </c>
      <c r="E226" s="2" t="s">
        <v>452</v>
      </c>
      <c r="F226" s="4" t="s">
        <v>147</v>
      </c>
      <c r="G226" s="4" t="s">
        <v>189</v>
      </c>
      <c r="H226" s="4" t="s">
        <v>147</v>
      </c>
      <c r="I226" s="2" t="s">
        <v>501</v>
      </c>
      <c r="J226" s="2" t="s">
        <v>150</v>
      </c>
      <c r="K226" s="2" t="s">
        <v>106</v>
      </c>
      <c r="L226" s="2">
        <v>495294</v>
      </c>
      <c r="M226" s="2">
        <v>5124285</v>
      </c>
      <c r="N226" s="2"/>
      <c r="O226" s="4"/>
      <c r="P226" s="2" t="s">
        <v>96</v>
      </c>
      <c r="Q226" s="2"/>
      <c r="R226" s="2"/>
      <c r="S226" s="5" t="s">
        <v>422</v>
      </c>
      <c r="T226" s="5" t="s">
        <v>422</v>
      </c>
      <c r="U226" s="2"/>
      <c r="V226" s="2"/>
      <c r="W226" s="2"/>
      <c r="X226" s="2"/>
      <c r="Y226" s="2"/>
      <c r="Z226" s="2"/>
      <c r="AA226" s="2"/>
      <c r="AB226" s="5" t="s">
        <v>423</v>
      </c>
      <c r="AC226" s="5" t="s">
        <v>423</v>
      </c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5" t="s">
        <v>435</v>
      </c>
      <c r="AZ226" s="5" t="s">
        <v>435</v>
      </c>
      <c r="BA226" s="2"/>
      <c r="BB226" s="5">
        <v>1E-3</v>
      </c>
      <c r="BC226" s="2"/>
      <c r="BD226" s="2"/>
      <c r="BE226" s="2"/>
      <c r="BF226" s="2"/>
      <c r="BG226" s="2"/>
      <c r="BH226" s="2"/>
      <c r="BI226" s="2"/>
      <c r="BJ226" s="5" t="s">
        <v>424</v>
      </c>
      <c r="BK226" s="5" t="s">
        <v>424</v>
      </c>
      <c r="BL226" s="2">
        <v>0.02</v>
      </c>
      <c r="BM226" s="5">
        <v>7.0000000000000007E-2</v>
      </c>
      <c r="BN226" s="2"/>
      <c r="BO226" s="2"/>
      <c r="BP226" s="2"/>
      <c r="BQ226" s="5" t="s">
        <v>111</v>
      </c>
      <c r="BR226" s="5">
        <v>4.3</v>
      </c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5" t="s">
        <v>101</v>
      </c>
    </row>
    <row r="227" spans="1:121" x14ac:dyDescent="0.25">
      <c r="A227" s="2">
        <v>21121</v>
      </c>
      <c r="B227" s="2" t="s">
        <v>502</v>
      </c>
      <c r="C227" s="2" t="s">
        <v>89</v>
      </c>
      <c r="D227" s="2" t="s">
        <v>90</v>
      </c>
      <c r="E227" s="2" t="s">
        <v>452</v>
      </c>
      <c r="F227" s="4" t="s">
        <v>260</v>
      </c>
      <c r="G227" s="4" t="s">
        <v>189</v>
      </c>
      <c r="H227" s="4" t="s">
        <v>189</v>
      </c>
      <c r="I227" s="2" t="s">
        <v>503</v>
      </c>
      <c r="J227" s="2" t="s">
        <v>262</v>
      </c>
      <c r="K227" s="2" t="s">
        <v>263</v>
      </c>
      <c r="L227" s="2">
        <v>465324</v>
      </c>
      <c r="M227" s="2">
        <v>5121772</v>
      </c>
      <c r="N227" s="2"/>
      <c r="O227" s="4"/>
      <c r="P227" s="2" t="s">
        <v>96</v>
      </c>
      <c r="Q227" s="2"/>
      <c r="R227" s="2"/>
      <c r="S227" s="5" t="s">
        <v>422</v>
      </c>
      <c r="T227" s="5" t="s">
        <v>422</v>
      </c>
      <c r="U227" s="2"/>
      <c r="V227" s="2"/>
      <c r="W227" s="2"/>
      <c r="X227" s="2"/>
      <c r="Y227" s="2"/>
      <c r="Z227" s="2"/>
      <c r="AA227" s="2"/>
      <c r="AB227" s="5" t="s">
        <v>423</v>
      </c>
      <c r="AC227" s="5" t="s">
        <v>423</v>
      </c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5" t="s">
        <v>435</v>
      </c>
      <c r="AZ227" s="5" t="s">
        <v>435</v>
      </c>
      <c r="BA227" s="2"/>
      <c r="BB227" s="5" t="s">
        <v>110</v>
      </c>
      <c r="BC227" s="2"/>
      <c r="BD227" s="2"/>
      <c r="BE227" s="2"/>
      <c r="BF227" s="2"/>
      <c r="BG227" s="2"/>
      <c r="BH227" s="2"/>
      <c r="BI227" s="2"/>
      <c r="BJ227" s="5" t="s">
        <v>424</v>
      </c>
      <c r="BK227" s="5" t="s">
        <v>424</v>
      </c>
      <c r="BL227" s="2" t="s">
        <v>197</v>
      </c>
      <c r="BM227" s="5">
        <v>0.04</v>
      </c>
      <c r="BN227" s="2"/>
      <c r="BO227" s="2"/>
      <c r="BP227" s="2"/>
      <c r="BQ227" s="5" t="s">
        <v>111</v>
      </c>
      <c r="BR227" s="5" t="s">
        <v>111</v>
      </c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5" t="s">
        <v>101</v>
      </c>
    </row>
    <row r="228" spans="1:121" x14ac:dyDescent="0.25">
      <c r="A228" s="2">
        <v>21122</v>
      </c>
      <c r="B228" s="2" t="s">
        <v>914</v>
      </c>
      <c r="C228" s="2" t="s">
        <v>89</v>
      </c>
      <c r="D228" s="2" t="s">
        <v>90</v>
      </c>
      <c r="E228" s="2" t="s">
        <v>452</v>
      </c>
      <c r="F228" s="4" t="s">
        <v>103</v>
      </c>
      <c r="G228" s="4"/>
      <c r="H228" s="4" t="s">
        <v>103</v>
      </c>
      <c r="I228" s="2" t="s">
        <v>915</v>
      </c>
      <c r="J228" s="2" t="s">
        <v>278</v>
      </c>
      <c r="K228" s="2" t="s">
        <v>106</v>
      </c>
      <c r="L228" s="2">
        <v>547846</v>
      </c>
      <c r="M228" s="2">
        <v>5095689</v>
      </c>
      <c r="N228" s="2"/>
      <c r="O228" s="4"/>
      <c r="P228" s="2" t="s">
        <v>96</v>
      </c>
      <c r="Q228" s="2"/>
      <c r="R228" s="2"/>
      <c r="S228" s="5" t="s">
        <v>123</v>
      </c>
      <c r="T228" s="5" t="s">
        <v>123</v>
      </c>
      <c r="U228" s="2"/>
      <c r="V228" s="2"/>
      <c r="W228" s="2"/>
      <c r="X228" s="2"/>
      <c r="Y228" s="2"/>
      <c r="Z228" s="2"/>
      <c r="AA228" s="2"/>
      <c r="AB228" s="5" t="s">
        <v>158</v>
      </c>
      <c r="AC228" s="5" t="s">
        <v>158</v>
      </c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5">
        <v>1.578E-3</v>
      </c>
      <c r="AZ228" s="5">
        <v>3.0000000000000001E-3</v>
      </c>
      <c r="BA228" s="2"/>
      <c r="BB228" s="5">
        <v>9.0000000000000006E-5</v>
      </c>
      <c r="BC228" s="2"/>
      <c r="BD228" s="2"/>
      <c r="BE228" s="2"/>
      <c r="BF228" s="2"/>
      <c r="BG228" s="2"/>
      <c r="BH228" s="2"/>
      <c r="BI228" s="2"/>
      <c r="BJ228" s="7">
        <v>1.2475000000000001</v>
      </c>
      <c r="BK228" s="5">
        <v>4.47</v>
      </c>
      <c r="BL228" s="2" t="s">
        <v>197</v>
      </c>
      <c r="BM228" s="5" t="s">
        <v>197</v>
      </c>
      <c r="BN228" s="2"/>
      <c r="BO228" s="2"/>
      <c r="BP228" s="2"/>
      <c r="BQ228" s="5">
        <v>0.34425</v>
      </c>
      <c r="BR228" s="5">
        <v>0.501</v>
      </c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7" t="s">
        <v>772</v>
      </c>
    </row>
    <row r="229" spans="1:121" x14ac:dyDescent="0.25">
      <c r="A229" s="2">
        <v>21123</v>
      </c>
      <c r="B229" s="2" t="s">
        <v>916</v>
      </c>
      <c r="C229" s="2" t="s">
        <v>89</v>
      </c>
      <c r="D229" s="2" t="s">
        <v>90</v>
      </c>
      <c r="E229" s="2" t="s">
        <v>452</v>
      </c>
      <c r="F229" s="4" t="s">
        <v>147</v>
      </c>
      <c r="G229" s="4" t="s">
        <v>189</v>
      </c>
      <c r="H229" s="4" t="s">
        <v>147</v>
      </c>
      <c r="I229" s="2" t="s">
        <v>917</v>
      </c>
      <c r="J229" s="2" t="s">
        <v>150</v>
      </c>
      <c r="K229" s="2" t="s">
        <v>106</v>
      </c>
      <c r="L229" s="2">
        <v>533353</v>
      </c>
      <c r="M229" s="2">
        <v>5113500</v>
      </c>
      <c r="N229" s="2"/>
      <c r="O229" s="4"/>
      <c r="P229" s="2" t="s">
        <v>96</v>
      </c>
      <c r="Q229" s="2"/>
      <c r="R229" s="2"/>
      <c r="S229" s="2"/>
      <c r="T229" s="2"/>
      <c r="U229" s="2"/>
      <c r="V229" s="2"/>
      <c r="W229" s="5" t="s">
        <v>196</v>
      </c>
      <c r="X229" s="5" t="s">
        <v>196</v>
      </c>
      <c r="Y229" s="2"/>
      <c r="Z229" s="2"/>
      <c r="AA229" s="2"/>
      <c r="AB229" s="5">
        <v>1.4375000000000001E-2</v>
      </c>
      <c r="AC229" s="5">
        <v>0.11899999999999999</v>
      </c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5">
        <v>2.1000000000000001E-4</v>
      </c>
      <c r="BC229" s="2"/>
      <c r="BD229" s="2"/>
      <c r="BE229" s="2"/>
      <c r="BF229" s="2"/>
      <c r="BG229" s="2"/>
      <c r="BH229" s="2"/>
      <c r="BI229" s="2"/>
      <c r="BJ229" s="5">
        <v>0.35883300000000001</v>
      </c>
      <c r="BK229" s="5">
        <v>0.63900000000000001</v>
      </c>
      <c r="BL229" s="2" t="s">
        <v>197</v>
      </c>
      <c r="BM229" s="7">
        <v>8.6999999999999994E-2</v>
      </c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7" t="s">
        <v>772</v>
      </c>
    </row>
    <row r="230" spans="1:121" x14ac:dyDescent="0.25">
      <c r="A230" s="2">
        <v>21140</v>
      </c>
      <c r="B230" s="2" t="s">
        <v>504</v>
      </c>
      <c r="C230" s="2" t="s">
        <v>89</v>
      </c>
      <c r="D230" s="2" t="s">
        <v>90</v>
      </c>
      <c r="E230" s="2" t="s">
        <v>452</v>
      </c>
      <c r="F230" s="4" t="s">
        <v>141</v>
      </c>
      <c r="G230" s="4"/>
      <c r="H230" s="4" t="s">
        <v>141</v>
      </c>
      <c r="I230" s="2" t="s">
        <v>505</v>
      </c>
      <c r="J230" s="2" t="s">
        <v>506</v>
      </c>
      <c r="K230" s="2" t="s">
        <v>106</v>
      </c>
      <c r="L230" s="2">
        <v>497026</v>
      </c>
      <c r="M230" s="2">
        <v>5137968</v>
      </c>
      <c r="N230" s="2"/>
      <c r="O230" s="4"/>
      <c r="P230" s="2" t="s">
        <v>96</v>
      </c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5">
        <v>0.16525000000000001</v>
      </c>
      <c r="BK230" s="5">
        <v>0.41099999999999998</v>
      </c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5" t="s">
        <v>101</v>
      </c>
    </row>
    <row r="231" spans="1:121" x14ac:dyDescent="0.25">
      <c r="A231" s="2">
        <v>21201</v>
      </c>
      <c r="B231" s="2" t="s">
        <v>507</v>
      </c>
      <c r="C231" s="2" t="s">
        <v>89</v>
      </c>
      <c r="D231" s="2" t="s">
        <v>90</v>
      </c>
      <c r="E231" s="2" t="s">
        <v>452</v>
      </c>
      <c r="F231" s="4" t="s">
        <v>103</v>
      </c>
      <c r="G231" s="4" t="s">
        <v>186</v>
      </c>
      <c r="H231" s="4" t="s">
        <v>103</v>
      </c>
      <c r="I231" s="2" t="s">
        <v>508</v>
      </c>
      <c r="J231" s="2" t="s">
        <v>105</v>
      </c>
      <c r="K231" s="2" t="s">
        <v>106</v>
      </c>
      <c r="L231" s="2">
        <v>662627</v>
      </c>
      <c r="M231" s="2">
        <v>5046531</v>
      </c>
      <c r="N231" s="2"/>
      <c r="O231" s="4"/>
      <c r="P231" s="2" t="s">
        <v>96</v>
      </c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 t="s">
        <v>108</v>
      </c>
      <c r="BM231" s="5" t="s">
        <v>108</v>
      </c>
      <c r="BN231" s="2"/>
      <c r="BO231" s="2"/>
      <c r="BP231" s="2"/>
      <c r="BQ231" s="5" t="s">
        <v>111</v>
      </c>
      <c r="BR231" s="5" t="s">
        <v>111</v>
      </c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5" t="s">
        <v>101</v>
      </c>
    </row>
    <row r="232" spans="1:121" x14ac:dyDescent="0.25">
      <c r="A232" s="2">
        <v>21206</v>
      </c>
      <c r="B232" s="2" t="s">
        <v>509</v>
      </c>
      <c r="C232" s="2" t="s">
        <v>89</v>
      </c>
      <c r="D232" s="2" t="s">
        <v>90</v>
      </c>
      <c r="E232" s="2" t="s">
        <v>452</v>
      </c>
      <c r="F232" s="4" t="s">
        <v>147</v>
      </c>
      <c r="G232" s="4" t="s">
        <v>186</v>
      </c>
      <c r="H232" s="4" t="s">
        <v>147</v>
      </c>
      <c r="I232" s="2" t="s">
        <v>510</v>
      </c>
      <c r="J232" s="2" t="s">
        <v>150</v>
      </c>
      <c r="K232" s="2" t="s">
        <v>106</v>
      </c>
      <c r="L232" s="2">
        <v>665046</v>
      </c>
      <c r="M232" s="2">
        <v>5055842</v>
      </c>
      <c r="N232" s="2"/>
      <c r="O232" s="4"/>
      <c r="P232" s="2" t="s">
        <v>96</v>
      </c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5" t="s">
        <v>108</v>
      </c>
      <c r="AC232" s="5" t="s">
        <v>108</v>
      </c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5" t="s">
        <v>110</v>
      </c>
      <c r="BC232" s="2"/>
      <c r="BD232" s="2"/>
      <c r="BE232" s="2"/>
      <c r="BF232" s="2"/>
      <c r="BG232" s="2"/>
      <c r="BH232" s="2"/>
      <c r="BI232" s="2"/>
      <c r="BJ232" s="5" t="s">
        <v>108</v>
      </c>
      <c r="BK232" s="5" t="s">
        <v>108</v>
      </c>
      <c r="BL232" s="2" t="s">
        <v>108</v>
      </c>
      <c r="BM232" s="5" t="s">
        <v>108</v>
      </c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5" t="s">
        <v>101</v>
      </c>
    </row>
    <row r="233" spans="1:121" x14ac:dyDescent="0.25">
      <c r="A233" s="2">
        <v>21209</v>
      </c>
      <c r="B233" s="2" t="s">
        <v>918</v>
      </c>
      <c r="C233" s="2" t="s">
        <v>89</v>
      </c>
      <c r="D233" s="2" t="s">
        <v>90</v>
      </c>
      <c r="E233" s="2" t="s">
        <v>452</v>
      </c>
      <c r="F233" s="4" t="s">
        <v>147</v>
      </c>
      <c r="G233" s="4"/>
      <c r="H233" s="4" t="s">
        <v>147</v>
      </c>
      <c r="I233" s="2" t="s">
        <v>465</v>
      </c>
      <c r="J233" s="2" t="s">
        <v>150</v>
      </c>
      <c r="K233" s="2" t="s">
        <v>106</v>
      </c>
      <c r="L233" s="2">
        <v>627322</v>
      </c>
      <c r="M233" s="2">
        <v>5043746</v>
      </c>
      <c r="N233" s="2"/>
      <c r="O233" s="4"/>
      <c r="P233" s="2" t="s">
        <v>96</v>
      </c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5">
        <v>0.254583</v>
      </c>
      <c r="BK233" s="5">
        <v>3</v>
      </c>
      <c r="BL233" s="2"/>
      <c r="BM233" s="2"/>
      <c r="BN233" s="2"/>
      <c r="BO233" s="2"/>
      <c r="BP233" s="2"/>
      <c r="BQ233" s="7">
        <v>6.875</v>
      </c>
      <c r="BR233" s="7">
        <v>76</v>
      </c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7" t="s">
        <v>772</v>
      </c>
    </row>
    <row r="234" spans="1:121" x14ac:dyDescent="0.25">
      <c r="A234" s="2">
        <v>21215</v>
      </c>
      <c r="B234" s="2" t="s">
        <v>511</v>
      </c>
      <c r="C234" s="2" t="s">
        <v>89</v>
      </c>
      <c r="D234" s="2" t="s">
        <v>90</v>
      </c>
      <c r="E234" s="2" t="s">
        <v>452</v>
      </c>
      <c r="F234" s="4" t="s">
        <v>103</v>
      </c>
      <c r="G234" s="4"/>
      <c r="H234" s="4" t="s">
        <v>103</v>
      </c>
      <c r="I234" s="2" t="s">
        <v>512</v>
      </c>
      <c r="J234" s="2" t="s">
        <v>324</v>
      </c>
      <c r="K234" s="2" t="s">
        <v>106</v>
      </c>
      <c r="L234" s="2">
        <v>548947</v>
      </c>
      <c r="M234" s="2">
        <v>5094715</v>
      </c>
      <c r="N234" s="2"/>
      <c r="O234" s="4"/>
      <c r="P234" s="2" t="s">
        <v>96</v>
      </c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5">
        <v>2.2499999999999998E-3</v>
      </c>
      <c r="AZ234" s="5">
        <v>2.5200000000000001E-3</v>
      </c>
      <c r="BA234" s="2"/>
      <c r="BB234" s="2"/>
      <c r="BC234" s="2"/>
      <c r="BD234" s="2"/>
      <c r="BE234" s="2"/>
      <c r="BF234" s="2"/>
      <c r="BG234" s="2"/>
      <c r="BH234" s="2"/>
      <c r="BI234" s="2"/>
      <c r="BJ234" s="5">
        <v>9.1249999999999998E-2</v>
      </c>
      <c r="BK234" s="5">
        <v>0.18</v>
      </c>
      <c r="BL234" s="2"/>
      <c r="BM234" s="2"/>
      <c r="BN234" s="2"/>
      <c r="BO234" s="2"/>
      <c r="BP234" s="2"/>
      <c r="BQ234" s="5">
        <v>0.35</v>
      </c>
      <c r="BR234" s="5">
        <v>0.39</v>
      </c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5" t="s">
        <v>101</v>
      </c>
    </row>
    <row r="235" spans="1:121" x14ac:dyDescent="0.25">
      <c r="A235" s="2">
        <v>21216</v>
      </c>
      <c r="B235" s="2" t="s">
        <v>513</v>
      </c>
      <c r="C235" s="2" t="s">
        <v>89</v>
      </c>
      <c r="D235" s="2" t="s">
        <v>90</v>
      </c>
      <c r="E235" s="2" t="s">
        <v>452</v>
      </c>
      <c r="F235" s="4" t="s">
        <v>103</v>
      </c>
      <c r="G235" s="4" t="s">
        <v>186</v>
      </c>
      <c r="H235" s="4" t="s">
        <v>103</v>
      </c>
      <c r="I235" s="2" t="s">
        <v>514</v>
      </c>
      <c r="J235" s="2" t="s">
        <v>324</v>
      </c>
      <c r="K235" s="2" t="s">
        <v>106</v>
      </c>
      <c r="L235" s="2">
        <v>545017</v>
      </c>
      <c r="M235" s="2">
        <v>5098221</v>
      </c>
      <c r="N235" s="2"/>
      <c r="O235" s="4"/>
      <c r="P235" s="2" t="s">
        <v>96</v>
      </c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5">
        <v>1.536E-3</v>
      </c>
      <c r="AZ235" s="5">
        <v>3.98E-3</v>
      </c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5" t="s">
        <v>101</v>
      </c>
    </row>
    <row r="236" spans="1:121" x14ac:dyDescent="0.25">
      <c r="A236" s="2">
        <v>21221</v>
      </c>
      <c r="B236" s="2" t="s">
        <v>515</v>
      </c>
      <c r="C236" s="2" t="s">
        <v>89</v>
      </c>
      <c r="D236" s="2" t="s">
        <v>90</v>
      </c>
      <c r="E236" s="2" t="s">
        <v>452</v>
      </c>
      <c r="F236" s="4" t="s">
        <v>103</v>
      </c>
      <c r="G236" s="4"/>
      <c r="H236" s="4" t="s">
        <v>103</v>
      </c>
      <c r="I236" s="2" t="s">
        <v>516</v>
      </c>
      <c r="J236" s="2" t="s">
        <v>105</v>
      </c>
      <c r="K236" s="2" t="s">
        <v>106</v>
      </c>
      <c r="L236" s="2">
        <v>593934</v>
      </c>
      <c r="M236" s="2">
        <v>5065598</v>
      </c>
      <c r="N236" s="2"/>
      <c r="O236" s="4"/>
      <c r="P236" s="2" t="s">
        <v>96</v>
      </c>
      <c r="Q236" s="2"/>
      <c r="R236" s="2"/>
      <c r="S236" s="2"/>
      <c r="T236" s="2"/>
      <c r="U236" s="2"/>
      <c r="V236" s="2"/>
      <c r="W236" s="2"/>
      <c r="X236" s="2"/>
      <c r="Y236" s="2">
        <v>0</v>
      </c>
      <c r="Z236" s="5">
        <v>0</v>
      </c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 t="s">
        <v>122</v>
      </c>
      <c r="AL236" s="2" t="s">
        <v>123</v>
      </c>
      <c r="AM236" s="2" t="s">
        <v>124</v>
      </c>
      <c r="AN236" s="2" t="s">
        <v>125</v>
      </c>
      <c r="AO236" s="5">
        <v>0</v>
      </c>
      <c r="AP236" s="2"/>
      <c r="AQ236" s="2"/>
      <c r="AR236" s="2"/>
      <c r="AS236" s="2"/>
      <c r="AT236" s="2"/>
      <c r="AU236" s="2"/>
      <c r="AV236" s="2"/>
      <c r="AW236" s="5">
        <v>0</v>
      </c>
      <c r="AX236" s="5">
        <v>0</v>
      </c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5" t="s">
        <v>101</v>
      </c>
    </row>
    <row r="237" spans="1:121" x14ac:dyDescent="0.25">
      <c r="A237" s="2">
        <v>21222</v>
      </c>
      <c r="B237" s="2" t="s">
        <v>517</v>
      </c>
      <c r="C237" s="2" t="s">
        <v>89</v>
      </c>
      <c r="D237" s="2" t="s">
        <v>90</v>
      </c>
      <c r="E237" s="2" t="s">
        <v>452</v>
      </c>
      <c r="F237" s="4" t="s">
        <v>141</v>
      </c>
      <c r="G237" s="4" t="s">
        <v>142</v>
      </c>
      <c r="H237" s="4" t="s">
        <v>142</v>
      </c>
      <c r="I237" s="2" t="s">
        <v>518</v>
      </c>
      <c r="J237" s="2" t="s">
        <v>506</v>
      </c>
      <c r="K237" s="2" t="s">
        <v>106</v>
      </c>
      <c r="L237" s="2">
        <v>561590</v>
      </c>
      <c r="M237" s="2">
        <v>5085374</v>
      </c>
      <c r="N237" s="2"/>
      <c r="O237" s="4"/>
      <c r="P237" s="2" t="s">
        <v>96</v>
      </c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5" t="s">
        <v>108</v>
      </c>
      <c r="AC237" s="5" t="s">
        <v>108</v>
      </c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5" t="s">
        <v>101</v>
      </c>
    </row>
    <row r="238" spans="1:121" x14ac:dyDescent="0.25">
      <c r="A238" s="2">
        <v>21223</v>
      </c>
      <c r="B238" s="2" t="s">
        <v>519</v>
      </c>
      <c r="C238" s="2" t="s">
        <v>89</v>
      </c>
      <c r="D238" s="2" t="s">
        <v>90</v>
      </c>
      <c r="E238" s="2" t="s">
        <v>452</v>
      </c>
      <c r="F238" s="4" t="s">
        <v>166</v>
      </c>
      <c r="G238" s="4" t="s">
        <v>142</v>
      </c>
      <c r="H238" s="4" t="s">
        <v>142</v>
      </c>
      <c r="I238" s="2" t="s">
        <v>520</v>
      </c>
      <c r="J238" s="2" t="s">
        <v>177</v>
      </c>
      <c r="K238" s="2" t="s">
        <v>155</v>
      </c>
      <c r="L238" s="2">
        <v>576406</v>
      </c>
      <c r="M238" s="2">
        <v>5085038</v>
      </c>
      <c r="N238" s="2"/>
      <c r="O238" s="4"/>
      <c r="P238" s="2" t="s">
        <v>96</v>
      </c>
      <c r="Q238" s="2"/>
      <c r="R238" s="2"/>
      <c r="S238" s="2"/>
      <c r="T238" s="2"/>
      <c r="U238" s="2"/>
      <c r="V238" s="2"/>
      <c r="W238" s="5" t="s">
        <v>111</v>
      </c>
      <c r="X238" s="5" t="s">
        <v>111</v>
      </c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5" t="s">
        <v>101</v>
      </c>
    </row>
    <row r="239" spans="1:121" x14ac:dyDescent="0.25">
      <c r="A239" s="2">
        <v>21224</v>
      </c>
      <c r="B239" s="2" t="s">
        <v>521</v>
      </c>
      <c r="C239" s="2" t="s">
        <v>89</v>
      </c>
      <c r="D239" s="2" t="s">
        <v>90</v>
      </c>
      <c r="E239" s="2" t="s">
        <v>452</v>
      </c>
      <c r="F239" s="4" t="s">
        <v>147</v>
      </c>
      <c r="G239" s="4"/>
      <c r="H239" s="4" t="s">
        <v>147</v>
      </c>
      <c r="I239" s="2" t="s">
        <v>522</v>
      </c>
      <c r="J239" s="2" t="s">
        <v>150</v>
      </c>
      <c r="K239" s="2" t="s">
        <v>106</v>
      </c>
      <c r="L239" s="2">
        <v>598162</v>
      </c>
      <c r="M239" s="2">
        <v>5065386</v>
      </c>
      <c r="N239" s="2"/>
      <c r="O239" s="4"/>
      <c r="P239" s="2" t="s">
        <v>96</v>
      </c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5">
        <v>1.008E-3</v>
      </c>
      <c r="BP239" s="5">
        <v>7.1999999999999998E-3</v>
      </c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5" t="s">
        <v>101</v>
      </c>
    </row>
    <row r="240" spans="1:121" x14ac:dyDescent="0.25">
      <c r="A240" s="2">
        <v>21311</v>
      </c>
      <c r="B240" s="2" t="s">
        <v>523</v>
      </c>
      <c r="C240" s="2" t="s">
        <v>89</v>
      </c>
      <c r="D240" s="2" t="s">
        <v>90</v>
      </c>
      <c r="E240" s="2" t="s">
        <v>452</v>
      </c>
      <c r="F240" s="4" t="s">
        <v>103</v>
      </c>
      <c r="G240" s="4"/>
      <c r="H240" s="4" t="s">
        <v>103</v>
      </c>
      <c r="I240" s="2" t="s">
        <v>524</v>
      </c>
      <c r="J240" s="2" t="s">
        <v>105</v>
      </c>
      <c r="K240" s="2" t="s">
        <v>106</v>
      </c>
      <c r="L240" s="2">
        <v>678943</v>
      </c>
      <c r="M240" s="2">
        <v>5025251</v>
      </c>
      <c r="N240" s="2"/>
      <c r="O240" s="4"/>
      <c r="P240" s="2" t="s">
        <v>96</v>
      </c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5">
        <v>0.26308300000000001</v>
      </c>
      <c r="BK240" s="5">
        <v>1.31</v>
      </c>
      <c r="BL240" s="2"/>
      <c r="BM240" s="2"/>
      <c r="BN240" s="2"/>
      <c r="BO240" s="2"/>
      <c r="BP240" s="2"/>
      <c r="BQ240" s="5">
        <v>0.37129200000000001</v>
      </c>
      <c r="BR240" s="5">
        <v>0.68100000000000005</v>
      </c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5" t="s">
        <v>101</v>
      </c>
    </row>
    <row r="241" spans="1:121" x14ac:dyDescent="0.25">
      <c r="A241" s="2">
        <v>21312</v>
      </c>
      <c r="B241" s="2" t="s">
        <v>919</v>
      </c>
      <c r="C241" s="2" t="s">
        <v>89</v>
      </c>
      <c r="D241" s="2" t="s">
        <v>90</v>
      </c>
      <c r="E241" s="2" t="s">
        <v>452</v>
      </c>
      <c r="F241" s="4" t="s">
        <v>147</v>
      </c>
      <c r="G241" s="4"/>
      <c r="H241" s="4" t="s">
        <v>147</v>
      </c>
      <c r="I241" s="2" t="s">
        <v>920</v>
      </c>
      <c r="J241" s="2" t="s">
        <v>164</v>
      </c>
      <c r="K241" s="2" t="s">
        <v>106</v>
      </c>
      <c r="L241" s="2">
        <v>726208</v>
      </c>
      <c r="M241" s="2">
        <v>5013493</v>
      </c>
      <c r="N241" s="2"/>
      <c r="O241" s="4"/>
      <c r="P241" s="2" t="s">
        <v>96</v>
      </c>
      <c r="Q241" s="2"/>
      <c r="R241" s="2"/>
      <c r="S241" s="5">
        <v>5.4021E-2</v>
      </c>
      <c r="T241" s="7">
        <v>0.63300000000000001</v>
      </c>
      <c r="U241" s="2"/>
      <c r="V241" s="2"/>
      <c r="W241" s="2"/>
      <c r="X241" s="2"/>
      <c r="Y241" s="2"/>
      <c r="Z241" s="2"/>
      <c r="AA241" s="2"/>
      <c r="AB241" s="5" t="s">
        <v>158</v>
      </c>
      <c r="AC241" s="5" t="s">
        <v>158</v>
      </c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7">
        <v>1.0091479999999999</v>
      </c>
      <c r="AZ241" s="7">
        <v>12.08</v>
      </c>
      <c r="BA241" s="2"/>
      <c r="BB241" s="5">
        <v>5.0000000000000001E-4</v>
      </c>
      <c r="BC241" s="2"/>
      <c r="BD241" s="2"/>
      <c r="BE241" s="2"/>
      <c r="BF241" s="2"/>
      <c r="BG241" s="2"/>
      <c r="BH241" s="2"/>
      <c r="BI241" s="2"/>
      <c r="BJ241" s="5">
        <v>0.58216699999999999</v>
      </c>
      <c r="BK241" s="5">
        <v>2.1139999999999999</v>
      </c>
      <c r="BL241" s="2">
        <v>9.8750000000000001E-3</v>
      </c>
      <c r="BM241" s="7">
        <v>0.08</v>
      </c>
      <c r="BN241" s="2"/>
      <c r="BO241" s="2"/>
      <c r="BP241" s="2"/>
      <c r="BQ241" s="5">
        <v>0.798875</v>
      </c>
      <c r="BR241" s="5">
        <v>1.232</v>
      </c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7" t="s">
        <v>772</v>
      </c>
    </row>
    <row r="242" spans="1:121" x14ac:dyDescent="0.25">
      <c r="A242" s="2">
        <v>21313</v>
      </c>
      <c r="B242" s="2" t="s">
        <v>525</v>
      </c>
      <c r="C242" s="2" t="s">
        <v>89</v>
      </c>
      <c r="D242" s="2" t="s">
        <v>90</v>
      </c>
      <c r="E242" s="2" t="s">
        <v>452</v>
      </c>
      <c r="F242" s="4" t="s">
        <v>147</v>
      </c>
      <c r="G242" s="4"/>
      <c r="H242" s="4" t="s">
        <v>147</v>
      </c>
      <c r="I242" s="2" t="s">
        <v>526</v>
      </c>
      <c r="J242" s="2" t="s">
        <v>164</v>
      </c>
      <c r="K242" s="2" t="s">
        <v>106</v>
      </c>
      <c r="L242" s="2">
        <v>713250</v>
      </c>
      <c r="M242" s="2">
        <v>5015876</v>
      </c>
      <c r="N242" s="2"/>
      <c r="O242" s="4"/>
      <c r="P242" s="2" t="s">
        <v>96</v>
      </c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5">
        <v>7.6277999999999999E-2</v>
      </c>
      <c r="BK242" s="5">
        <v>0.112</v>
      </c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5" t="s">
        <v>101</v>
      </c>
    </row>
    <row r="243" spans="1:121" x14ac:dyDescent="0.25">
      <c r="A243" s="2">
        <v>21314</v>
      </c>
      <c r="B243" s="2" t="s">
        <v>527</v>
      </c>
      <c r="C243" s="2" t="s">
        <v>89</v>
      </c>
      <c r="D243" s="2" t="s">
        <v>90</v>
      </c>
      <c r="E243" s="2" t="s">
        <v>452</v>
      </c>
      <c r="F243" s="4" t="s">
        <v>147</v>
      </c>
      <c r="G243" s="4"/>
      <c r="H243" s="4" t="s">
        <v>147</v>
      </c>
      <c r="I243" s="2" t="s">
        <v>528</v>
      </c>
      <c r="J243" s="2" t="s">
        <v>150</v>
      </c>
      <c r="K243" s="2" t="s">
        <v>106</v>
      </c>
      <c r="L243" s="2">
        <v>616216</v>
      </c>
      <c r="M243" s="2">
        <v>5054732</v>
      </c>
      <c r="N243" s="2"/>
      <c r="O243" s="4"/>
      <c r="P243" s="2" t="s">
        <v>96</v>
      </c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5" t="s">
        <v>108</v>
      </c>
      <c r="AC243" s="5" t="s">
        <v>108</v>
      </c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5" t="s">
        <v>110</v>
      </c>
      <c r="BC243" s="2"/>
      <c r="BD243" s="2"/>
      <c r="BE243" s="2"/>
      <c r="BF243" s="2"/>
      <c r="BG243" s="2"/>
      <c r="BH243" s="2"/>
      <c r="BI243" s="2"/>
      <c r="BJ243" s="5" t="s">
        <v>108</v>
      </c>
      <c r="BK243" s="5" t="s">
        <v>108</v>
      </c>
      <c r="BL243" s="2" t="s">
        <v>108</v>
      </c>
      <c r="BM243" s="5" t="s">
        <v>108</v>
      </c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5" t="s">
        <v>101</v>
      </c>
    </row>
    <row r="244" spans="1:121" x14ac:dyDescent="0.25">
      <c r="A244" s="2">
        <v>21315</v>
      </c>
      <c r="B244" s="2" t="s">
        <v>921</v>
      </c>
      <c r="C244" s="2" t="s">
        <v>89</v>
      </c>
      <c r="D244" s="2" t="s">
        <v>90</v>
      </c>
      <c r="E244" s="2" t="s">
        <v>452</v>
      </c>
      <c r="F244" s="4" t="s">
        <v>147</v>
      </c>
      <c r="G244" s="4"/>
      <c r="H244" s="4" t="s">
        <v>147</v>
      </c>
      <c r="I244" s="2" t="s">
        <v>484</v>
      </c>
      <c r="J244" s="2" t="s">
        <v>150</v>
      </c>
      <c r="K244" s="2" t="s">
        <v>106</v>
      </c>
      <c r="L244" s="2">
        <v>628089</v>
      </c>
      <c r="M244" s="2">
        <v>5053841</v>
      </c>
      <c r="N244" s="2" t="s">
        <v>96</v>
      </c>
      <c r="O244" s="4" t="s">
        <v>178</v>
      </c>
      <c r="P244" s="2" t="s">
        <v>96</v>
      </c>
      <c r="Q244" s="5" t="s">
        <v>118</v>
      </c>
      <c r="R244" s="5" t="s">
        <v>118</v>
      </c>
      <c r="S244" s="5">
        <v>6.4999999999999994E-5</v>
      </c>
      <c r="T244" s="5">
        <v>4.0700000000000003E-4</v>
      </c>
      <c r="U244" s="5" t="s">
        <v>179</v>
      </c>
      <c r="V244" s="5">
        <v>2.0300000000000001E-3</v>
      </c>
      <c r="W244" s="5" t="s">
        <v>97</v>
      </c>
      <c r="X244" s="5" t="s">
        <v>97</v>
      </c>
      <c r="Y244" s="2">
        <v>0</v>
      </c>
      <c r="Z244" s="5">
        <v>0</v>
      </c>
      <c r="AA244" s="7">
        <v>2.7E-2</v>
      </c>
      <c r="AB244" s="5" t="s">
        <v>108</v>
      </c>
      <c r="AC244" s="5">
        <v>4.2000000000000003E-2</v>
      </c>
      <c r="AD244" s="5" t="s">
        <v>119</v>
      </c>
      <c r="AE244" s="5">
        <v>0.27633799999999997</v>
      </c>
      <c r="AF244" s="7">
        <v>1.88</v>
      </c>
      <c r="AG244" s="5" t="s">
        <v>120</v>
      </c>
      <c r="AH244" s="5" t="s">
        <v>120</v>
      </c>
      <c r="AI244" s="5" t="s">
        <v>121</v>
      </c>
      <c r="AJ244" s="5">
        <v>1.37E-4</v>
      </c>
      <c r="AK244" s="2" t="s">
        <v>122</v>
      </c>
      <c r="AL244" s="2" t="s">
        <v>123</v>
      </c>
      <c r="AM244" s="2" t="s">
        <v>124</v>
      </c>
      <c r="AN244" s="2" t="s">
        <v>125</v>
      </c>
      <c r="AO244" s="5">
        <v>0</v>
      </c>
      <c r="AP244" s="5">
        <v>0</v>
      </c>
      <c r="AQ244" s="5" t="s">
        <v>123</v>
      </c>
      <c r="AR244" s="5" t="s">
        <v>126</v>
      </c>
      <c r="AS244" s="5" t="s">
        <v>127</v>
      </c>
      <c r="AT244" s="5">
        <v>0.12784400000000001</v>
      </c>
      <c r="AU244" s="5" t="s">
        <v>180</v>
      </c>
      <c r="AV244" s="5">
        <v>8.9999999999999998E-4</v>
      </c>
      <c r="AW244" s="5">
        <v>0</v>
      </c>
      <c r="AX244" s="5">
        <v>0</v>
      </c>
      <c r="AY244" s="5">
        <v>3.993E-3</v>
      </c>
      <c r="AZ244" s="5">
        <v>3.1300000000000001E-2</v>
      </c>
      <c r="BA244" s="5">
        <v>1.7423200000000001</v>
      </c>
      <c r="BB244" s="5">
        <v>7.7300000000000003E-4</v>
      </c>
      <c r="BC244" s="5">
        <v>2.3289213539880334E-2</v>
      </c>
      <c r="BD244" s="5">
        <v>5.7600000000000001E-4</v>
      </c>
      <c r="BE244" s="5">
        <v>3.9320999999999995E-2</v>
      </c>
      <c r="BF244" s="5">
        <v>0</v>
      </c>
      <c r="BG244" s="5">
        <v>0</v>
      </c>
      <c r="BH244" s="5" t="s">
        <v>128</v>
      </c>
      <c r="BI244" s="5" t="s">
        <v>128</v>
      </c>
      <c r="BJ244" s="5">
        <v>7.6149999999999995E-2</v>
      </c>
      <c r="BK244" s="5">
        <v>0.14699999999999999</v>
      </c>
      <c r="BL244" s="2" t="s">
        <v>108</v>
      </c>
      <c r="BM244" s="5" t="s">
        <v>108</v>
      </c>
      <c r="BN244" s="7">
        <v>33.409999999999997</v>
      </c>
      <c r="BO244" s="5">
        <v>1.4149E-2</v>
      </c>
      <c r="BP244" s="5">
        <v>5.8000000000000003E-2</v>
      </c>
      <c r="BQ244" s="5">
        <v>0.46124999999999999</v>
      </c>
      <c r="BR244" s="5">
        <v>0.57099999999999995</v>
      </c>
      <c r="BS244" s="5">
        <v>1.1143E-2</v>
      </c>
      <c r="BT244" s="5">
        <v>4.9200000000000001E-2</v>
      </c>
      <c r="BU244" s="5">
        <v>6.87E-4</v>
      </c>
      <c r="BV244" s="5">
        <v>2.5469999999999998E-3</v>
      </c>
      <c r="BW244" s="5">
        <v>3.3291000000000001E-2</v>
      </c>
      <c r="BX244" s="5">
        <v>0.39300000000000002</v>
      </c>
      <c r="BY244" s="7">
        <v>4.44E-4</v>
      </c>
      <c r="BZ244" s="5">
        <v>2.9399999999999999E-3</v>
      </c>
      <c r="CA244" s="7">
        <v>7.3297599999999985</v>
      </c>
      <c r="CB244" s="5">
        <v>1.7000000000000001E-2</v>
      </c>
      <c r="CC244" s="5">
        <v>4.7000000000000002E-3</v>
      </c>
      <c r="CD244" s="5">
        <v>3.6600000000000001E-3</v>
      </c>
      <c r="CE244" s="5" t="s">
        <v>129</v>
      </c>
      <c r="CF244" s="5">
        <v>1.3799999999999999E-3</v>
      </c>
      <c r="CG244" s="5" t="s">
        <v>130</v>
      </c>
      <c r="CH244" s="5" t="s">
        <v>131</v>
      </c>
      <c r="CI244" s="5" t="s">
        <v>120</v>
      </c>
      <c r="CJ244" s="5" t="s">
        <v>120</v>
      </c>
      <c r="CK244" s="5">
        <v>0</v>
      </c>
      <c r="CL244" s="5" t="s">
        <v>132</v>
      </c>
      <c r="CM244" s="5" t="s">
        <v>125</v>
      </c>
      <c r="CN244" s="5" t="s">
        <v>124</v>
      </c>
      <c r="CO244" s="5" t="s">
        <v>1013</v>
      </c>
      <c r="CP244" s="5" t="s">
        <v>133</v>
      </c>
      <c r="CQ244" s="5">
        <v>3.49E-3</v>
      </c>
      <c r="CR244" s="5">
        <v>0.25440000000000002</v>
      </c>
      <c r="CS244" s="5" t="s">
        <v>134</v>
      </c>
      <c r="CT244" s="5" t="s">
        <v>134</v>
      </c>
      <c r="CU244" s="5">
        <v>7.2000000000000002E-5</v>
      </c>
      <c r="CV244" s="5" t="s">
        <v>123</v>
      </c>
      <c r="CW244" s="5" t="s">
        <v>123</v>
      </c>
      <c r="CX244" s="5" t="s">
        <v>135</v>
      </c>
      <c r="CY244" s="5">
        <v>1.9599999999999999E-3</v>
      </c>
      <c r="CZ244" s="5" t="s">
        <v>136</v>
      </c>
      <c r="DA244" s="5" t="s">
        <v>136</v>
      </c>
      <c r="DB244" s="5" t="s">
        <v>137</v>
      </c>
      <c r="DC244" s="5" t="s">
        <v>137</v>
      </c>
      <c r="DD244" s="5" t="s">
        <v>118</v>
      </c>
      <c r="DE244" s="5" t="s">
        <v>118</v>
      </c>
      <c r="DF244" s="5" t="s">
        <v>138</v>
      </c>
      <c r="DG244" s="5" t="s">
        <v>138</v>
      </c>
      <c r="DH244" s="5" t="s">
        <v>1016</v>
      </c>
      <c r="DI244" s="2" t="s">
        <v>139</v>
      </c>
      <c r="DJ244" s="5" t="s">
        <v>139</v>
      </c>
      <c r="DK244" s="2" t="s">
        <v>125</v>
      </c>
      <c r="DL244" s="5" t="s">
        <v>125</v>
      </c>
      <c r="DM244" s="6" t="s">
        <v>771</v>
      </c>
      <c r="DN244" s="5" t="s">
        <v>182</v>
      </c>
      <c r="DO244" s="5">
        <v>8.8000000000000003E-4</v>
      </c>
      <c r="DP244" s="2"/>
      <c r="DQ244" s="7" t="s">
        <v>772</v>
      </c>
    </row>
    <row r="245" spans="1:121" x14ac:dyDescent="0.25">
      <c r="A245" s="2">
        <v>22002</v>
      </c>
      <c r="B245" s="2" t="s">
        <v>922</v>
      </c>
      <c r="C245" s="2" t="s">
        <v>146</v>
      </c>
      <c r="D245" s="2" t="s">
        <v>90</v>
      </c>
      <c r="E245" s="2" t="s">
        <v>452</v>
      </c>
      <c r="F245" s="4" t="s">
        <v>92</v>
      </c>
      <c r="G245" s="4" t="s">
        <v>923</v>
      </c>
      <c r="H245" s="4" t="s">
        <v>923</v>
      </c>
      <c r="I245" s="2" t="s">
        <v>924</v>
      </c>
      <c r="J245" s="2" t="s">
        <v>925</v>
      </c>
      <c r="K245" s="2"/>
      <c r="L245" s="2">
        <v>515241</v>
      </c>
      <c r="M245" s="2">
        <v>5131472</v>
      </c>
      <c r="N245" s="2"/>
      <c r="O245" s="4"/>
      <c r="P245" s="2" t="s">
        <v>96</v>
      </c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7">
        <v>3.0899999999999998E-4</v>
      </c>
      <c r="BZ245" s="5">
        <v>3.4099999999999998E-3</v>
      </c>
      <c r="CA245" s="2"/>
      <c r="CB245" s="5">
        <v>1.66E-3</v>
      </c>
      <c r="CC245" s="5">
        <v>2.0000000000000001E-4</v>
      </c>
      <c r="CD245" s="5">
        <v>2.5000000000000001E-4</v>
      </c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7" t="s">
        <v>772</v>
      </c>
    </row>
    <row r="246" spans="1:121" x14ac:dyDescent="0.25">
      <c r="A246" s="2">
        <v>25005</v>
      </c>
      <c r="B246" s="2" t="s">
        <v>926</v>
      </c>
      <c r="C246" s="2" t="s">
        <v>89</v>
      </c>
      <c r="D246" s="2" t="s">
        <v>90</v>
      </c>
      <c r="E246" s="2" t="s">
        <v>452</v>
      </c>
      <c r="F246" s="4" t="s">
        <v>113</v>
      </c>
      <c r="G246" s="4" t="s">
        <v>114</v>
      </c>
      <c r="H246" s="4" t="s">
        <v>113</v>
      </c>
      <c r="I246" s="2" t="s">
        <v>927</v>
      </c>
      <c r="J246" s="2" t="s">
        <v>531</v>
      </c>
      <c r="K246" s="2" t="s">
        <v>95</v>
      </c>
      <c r="L246" s="2">
        <v>649293</v>
      </c>
      <c r="M246" s="2">
        <v>5062966</v>
      </c>
      <c r="N246" s="2" t="s">
        <v>96</v>
      </c>
      <c r="O246" s="4" t="s">
        <v>178</v>
      </c>
      <c r="P246" s="2" t="s">
        <v>96</v>
      </c>
      <c r="Q246" s="5" t="s">
        <v>118</v>
      </c>
      <c r="R246" s="5" t="s">
        <v>118</v>
      </c>
      <c r="S246" s="5">
        <v>5.1E-5</v>
      </c>
      <c r="T246" s="5">
        <v>3.8900000000000002E-4</v>
      </c>
      <c r="U246" s="5">
        <v>1.1800000000000001E-3</v>
      </c>
      <c r="V246" s="5">
        <v>2.8E-3</v>
      </c>
      <c r="W246" s="5" t="s">
        <v>97</v>
      </c>
      <c r="X246" s="5" t="s">
        <v>97</v>
      </c>
      <c r="Y246" s="2">
        <v>0</v>
      </c>
      <c r="Z246" s="5">
        <v>0</v>
      </c>
      <c r="AA246" s="7">
        <v>0.10299999999999998</v>
      </c>
      <c r="AB246" s="5">
        <v>1.1350000000000001E-2</v>
      </c>
      <c r="AC246" s="5">
        <v>2.2499999999999999E-2</v>
      </c>
      <c r="AD246" s="5" t="s">
        <v>119</v>
      </c>
      <c r="AE246" s="5">
        <v>3.4828999999999999E-2</v>
      </c>
      <c r="AF246" s="5">
        <v>0.16900000000000001</v>
      </c>
      <c r="AG246" s="5" t="s">
        <v>120</v>
      </c>
      <c r="AH246" s="5" t="s">
        <v>120</v>
      </c>
      <c r="AI246" s="5" t="s">
        <v>121</v>
      </c>
      <c r="AJ246" s="5" t="s">
        <v>121</v>
      </c>
      <c r="AK246" s="2" t="s">
        <v>122</v>
      </c>
      <c r="AL246" s="2" t="s">
        <v>123</v>
      </c>
      <c r="AM246" s="2" t="s">
        <v>124</v>
      </c>
      <c r="AN246" s="2" t="s">
        <v>125</v>
      </c>
      <c r="AO246" s="5">
        <v>0</v>
      </c>
      <c r="AP246" s="5">
        <v>0</v>
      </c>
      <c r="AQ246" s="5" t="s">
        <v>123</v>
      </c>
      <c r="AR246" s="5" t="s">
        <v>126</v>
      </c>
      <c r="AS246" s="5" t="s">
        <v>127</v>
      </c>
      <c r="AT246" s="5">
        <v>3.2056000000000001E-2</v>
      </c>
      <c r="AU246" s="5" t="s">
        <v>180</v>
      </c>
      <c r="AV246" s="5">
        <v>2.47E-3</v>
      </c>
      <c r="AW246" s="5">
        <v>0</v>
      </c>
      <c r="AX246" s="5">
        <v>0</v>
      </c>
      <c r="AY246" s="5" t="s">
        <v>207</v>
      </c>
      <c r="AZ246" s="5">
        <v>3.2499999999999999E-3</v>
      </c>
      <c r="BA246" s="5">
        <v>2.1263599999999996</v>
      </c>
      <c r="BB246" s="5">
        <v>3.0699999999999998E-4</v>
      </c>
      <c r="BC246" s="5">
        <v>6.793652333961829E-2</v>
      </c>
      <c r="BD246" s="5" t="s">
        <v>181</v>
      </c>
      <c r="BE246" s="5" t="s">
        <v>1012</v>
      </c>
      <c r="BF246" s="5">
        <v>0</v>
      </c>
      <c r="BG246" s="5">
        <v>0</v>
      </c>
      <c r="BH246" s="5" t="s">
        <v>128</v>
      </c>
      <c r="BI246" s="5" t="s">
        <v>128</v>
      </c>
      <c r="BJ246" s="5">
        <v>0.11115</v>
      </c>
      <c r="BK246" s="5">
        <v>0.22900000000000001</v>
      </c>
      <c r="BL246" s="2" t="s">
        <v>108</v>
      </c>
      <c r="BM246" s="5" t="s">
        <v>108</v>
      </c>
      <c r="BN246" s="7">
        <v>147.68</v>
      </c>
      <c r="BO246" s="5">
        <v>7.9150000000000002E-3</v>
      </c>
      <c r="BP246" s="5">
        <v>3.61E-2</v>
      </c>
      <c r="BQ246" s="5">
        <v>0.39291700000000002</v>
      </c>
      <c r="BR246" s="5">
        <v>0.66</v>
      </c>
      <c r="BS246" s="5" t="s">
        <v>98</v>
      </c>
      <c r="BT246" s="5">
        <v>9.3399999999999993E-3</v>
      </c>
      <c r="BU246" s="5">
        <v>1.078E-3</v>
      </c>
      <c r="BV246" s="5">
        <v>2.7900000000000001E-4</v>
      </c>
      <c r="BW246" s="5" t="s">
        <v>100</v>
      </c>
      <c r="BX246" s="5" t="s">
        <v>100</v>
      </c>
      <c r="BY246" s="5">
        <v>1.2400000000000001E-4</v>
      </c>
      <c r="BZ246" s="5">
        <v>5.9699999999999998E-4</v>
      </c>
      <c r="CA246" s="7">
        <v>7.9738499999999997</v>
      </c>
      <c r="CB246" s="5">
        <v>1.73E-3</v>
      </c>
      <c r="CC246" s="5">
        <v>1.01E-3</v>
      </c>
      <c r="CD246" s="5">
        <v>4.57E-4</v>
      </c>
      <c r="CE246" s="5" t="s">
        <v>129</v>
      </c>
      <c r="CF246" s="5" t="s">
        <v>129</v>
      </c>
      <c r="CG246" s="5" t="s">
        <v>130</v>
      </c>
      <c r="CH246" s="5" t="s">
        <v>131</v>
      </c>
      <c r="CI246" s="5" t="s">
        <v>120</v>
      </c>
      <c r="CJ246" s="5" t="s">
        <v>120</v>
      </c>
      <c r="CK246" s="5">
        <v>0</v>
      </c>
      <c r="CL246" s="5" t="s">
        <v>132</v>
      </c>
      <c r="CM246" s="5" t="s">
        <v>125</v>
      </c>
      <c r="CN246" s="5" t="s">
        <v>124</v>
      </c>
      <c r="CO246" s="5" t="s">
        <v>1013</v>
      </c>
      <c r="CP246" s="5" t="s">
        <v>133</v>
      </c>
      <c r="CQ246" s="5" t="s">
        <v>133</v>
      </c>
      <c r="CR246" s="5">
        <v>2.3300999999999998</v>
      </c>
      <c r="CS246" s="5" t="s">
        <v>134</v>
      </c>
      <c r="CT246" s="5" t="s">
        <v>134</v>
      </c>
      <c r="CU246" s="5">
        <v>7.8999999999999996E-5</v>
      </c>
      <c r="CV246" s="5" t="s">
        <v>123</v>
      </c>
      <c r="CW246" s="5">
        <v>1.7200000000000001E-4</v>
      </c>
      <c r="CX246" s="5" t="s">
        <v>135</v>
      </c>
      <c r="CY246" s="5">
        <v>1.74E-3</v>
      </c>
      <c r="CZ246" s="5" t="s">
        <v>136</v>
      </c>
      <c r="DA246" s="5" t="s">
        <v>136</v>
      </c>
      <c r="DB246" s="5" t="s">
        <v>137</v>
      </c>
      <c r="DC246" s="5" t="s">
        <v>137</v>
      </c>
      <c r="DD246" s="5" t="s">
        <v>118</v>
      </c>
      <c r="DE246" s="5" t="s">
        <v>118</v>
      </c>
      <c r="DF246" s="5" t="s">
        <v>138</v>
      </c>
      <c r="DG246" s="5" t="s">
        <v>138</v>
      </c>
      <c r="DH246" s="5">
        <v>9.5622800000000008E-2</v>
      </c>
      <c r="DI246" s="2" t="s">
        <v>139</v>
      </c>
      <c r="DJ246" s="5" t="s">
        <v>139</v>
      </c>
      <c r="DK246" s="2" t="s">
        <v>125</v>
      </c>
      <c r="DL246" s="5" t="s">
        <v>125</v>
      </c>
      <c r="DM246" s="6" t="s">
        <v>771</v>
      </c>
      <c r="DN246" s="5" t="s">
        <v>182</v>
      </c>
      <c r="DO246" s="5" t="s">
        <v>182</v>
      </c>
      <c r="DP246" s="2"/>
      <c r="DQ246" s="7" t="s">
        <v>772</v>
      </c>
    </row>
    <row r="247" spans="1:121" x14ac:dyDescent="0.25">
      <c r="A247" s="2">
        <v>25053</v>
      </c>
      <c r="B247" s="2" t="s">
        <v>529</v>
      </c>
      <c r="C247" s="2" t="s">
        <v>89</v>
      </c>
      <c r="D247" s="2" t="s">
        <v>90</v>
      </c>
      <c r="E247" s="2" t="s">
        <v>452</v>
      </c>
      <c r="F247" s="4" t="s">
        <v>113</v>
      </c>
      <c r="G247" s="4" t="s">
        <v>114</v>
      </c>
      <c r="H247" s="4" t="s">
        <v>114</v>
      </c>
      <c r="I247" s="2" t="s">
        <v>530</v>
      </c>
      <c r="J247" s="2" t="s">
        <v>531</v>
      </c>
      <c r="K247" s="2" t="s">
        <v>95</v>
      </c>
      <c r="L247" s="2">
        <v>667699</v>
      </c>
      <c r="M247" s="2">
        <v>5050267</v>
      </c>
      <c r="N247" s="2"/>
      <c r="O247" s="4"/>
      <c r="P247" s="2" t="s">
        <v>96</v>
      </c>
      <c r="Q247" s="2"/>
      <c r="R247" s="2"/>
      <c r="S247" s="2"/>
      <c r="T247" s="2"/>
      <c r="U247" s="2"/>
      <c r="V247" s="2"/>
      <c r="W247" s="5" t="s">
        <v>97</v>
      </c>
      <c r="X247" s="5" t="s">
        <v>97</v>
      </c>
      <c r="Y247" s="2"/>
      <c r="Z247" s="2"/>
      <c r="AA247" s="2"/>
      <c r="AB247" s="5">
        <v>1.0633E-2</v>
      </c>
      <c r="AC247" s="5">
        <v>1.7999999999999999E-2</v>
      </c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5" t="s">
        <v>126</v>
      </c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5">
        <v>9.2658000000000004E-2</v>
      </c>
      <c r="BK247" s="5">
        <v>0.17199999999999999</v>
      </c>
      <c r="BL247" s="2" t="s">
        <v>108</v>
      </c>
      <c r="BM247" s="5" t="s">
        <v>108</v>
      </c>
      <c r="BN247" s="2"/>
      <c r="BO247" s="2"/>
      <c r="BP247" s="2"/>
      <c r="BQ247" s="2"/>
      <c r="BR247" s="2"/>
      <c r="BS247" s="5" t="s">
        <v>98</v>
      </c>
      <c r="BT247" s="5">
        <v>7.2899999999999996E-3</v>
      </c>
      <c r="BU247" s="5">
        <v>7.2499999999999995E-4</v>
      </c>
      <c r="BV247" s="2"/>
      <c r="BW247" s="5" t="s">
        <v>100</v>
      </c>
      <c r="BX247" s="5" t="s">
        <v>100</v>
      </c>
      <c r="BY247" s="5">
        <v>9.2E-5</v>
      </c>
      <c r="BZ247" s="5">
        <v>6.1200000000000002E-4</v>
      </c>
      <c r="CA247" s="2"/>
      <c r="CB247" s="5">
        <v>1.6900000000000001E-3</v>
      </c>
      <c r="CC247" s="5">
        <v>8.8099999999999995E-4</v>
      </c>
      <c r="CD247" s="5">
        <v>4.4099999999999999E-4</v>
      </c>
      <c r="CE247" s="2"/>
      <c r="CF247" s="2"/>
      <c r="CG247" s="5" t="s">
        <v>130</v>
      </c>
      <c r="CH247" s="5" t="s">
        <v>131</v>
      </c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5" t="s">
        <v>101</v>
      </c>
    </row>
    <row r="248" spans="1:121" x14ac:dyDescent="0.25">
      <c r="A248" s="2">
        <v>25055</v>
      </c>
      <c r="B248" s="2" t="s">
        <v>532</v>
      </c>
      <c r="C248" s="2" t="s">
        <v>89</v>
      </c>
      <c r="D248" s="2" t="s">
        <v>90</v>
      </c>
      <c r="E248" s="2" t="s">
        <v>452</v>
      </c>
      <c r="F248" s="4" t="s">
        <v>113</v>
      </c>
      <c r="G248" s="4" t="s">
        <v>114</v>
      </c>
      <c r="H248" s="4" t="s">
        <v>114</v>
      </c>
      <c r="I248" s="2" t="s">
        <v>530</v>
      </c>
      <c r="J248" s="2" t="s">
        <v>531</v>
      </c>
      <c r="K248" s="2" t="s">
        <v>95</v>
      </c>
      <c r="L248" s="2">
        <v>684592</v>
      </c>
      <c r="M248" s="2">
        <v>5048622</v>
      </c>
      <c r="N248" s="2"/>
      <c r="O248" s="4"/>
      <c r="P248" s="2" t="s">
        <v>96</v>
      </c>
      <c r="Q248" s="2"/>
      <c r="R248" s="2"/>
      <c r="S248" s="2"/>
      <c r="T248" s="2"/>
      <c r="U248" s="2"/>
      <c r="V248" s="2"/>
      <c r="W248" s="5" t="s">
        <v>97</v>
      </c>
      <c r="X248" s="5" t="s">
        <v>97</v>
      </c>
      <c r="Y248" s="2"/>
      <c r="Z248" s="2"/>
      <c r="AA248" s="2"/>
      <c r="AB248" s="5">
        <v>1.1575E-2</v>
      </c>
      <c r="AC248" s="5">
        <v>1.7299999999999999E-2</v>
      </c>
      <c r="AD248" s="2"/>
      <c r="AE248" s="2"/>
      <c r="AF248" s="2"/>
      <c r="AG248" s="2"/>
      <c r="AH248" s="2"/>
      <c r="AI248" s="2"/>
      <c r="AJ248" s="2"/>
      <c r="AK248" s="2" t="s">
        <v>122</v>
      </c>
      <c r="AL248" s="2" t="s">
        <v>123</v>
      </c>
      <c r="AM248" s="2" t="s">
        <v>124</v>
      </c>
      <c r="AN248" s="2" t="s">
        <v>125</v>
      </c>
      <c r="AO248" s="5">
        <v>0</v>
      </c>
      <c r="AP248" s="2"/>
      <c r="AQ248" s="2"/>
      <c r="AR248" s="2"/>
      <c r="AS248" s="2"/>
      <c r="AT248" s="2"/>
      <c r="AU248" s="2"/>
      <c r="AV248" s="2"/>
      <c r="AW248" s="5">
        <v>0</v>
      </c>
      <c r="AX248" s="5">
        <v>0</v>
      </c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5">
        <v>9.2100000000000001E-2</v>
      </c>
      <c r="BK248" s="5">
        <v>0.219</v>
      </c>
      <c r="BL248" s="2" t="s">
        <v>108</v>
      </c>
      <c r="BM248" s="5" t="s">
        <v>108</v>
      </c>
      <c r="BN248" s="2"/>
      <c r="BO248" s="2"/>
      <c r="BP248" s="2"/>
      <c r="BQ248" s="5">
        <v>0.46024999999999999</v>
      </c>
      <c r="BR248" s="5">
        <v>0.83499999999999996</v>
      </c>
      <c r="BS248" s="5" t="s">
        <v>98</v>
      </c>
      <c r="BT248" s="5">
        <v>5.8500000000000002E-3</v>
      </c>
      <c r="BU248" s="5">
        <v>3.8099999999999999E-4</v>
      </c>
      <c r="BV248" s="2"/>
      <c r="BW248" s="5" t="s">
        <v>100</v>
      </c>
      <c r="BX248" s="5" t="s">
        <v>100</v>
      </c>
      <c r="BY248" s="5" t="s">
        <v>208</v>
      </c>
      <c r="BZ248" s="5">
        <v>5.1900000000000004E-4</v>
      </c>
      <c r="CA248" s="2"/>
      <c r="CB248" s="5">
        <v>1.5100000000000001E-3</v>
      </c>
      <c r="CC248" s="5">
        <v>7.8600000000000002E-4</v>
      </c>
      <c r="CD248" s="5">
        <v>3.9800000000000002E-4</v>
      </c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5" t="s">
        <v>101</v>
      </c>
    </row>
    <row r="249" spans="1:121" x14ac:dyDescent="0.25">
      <c r="A249" s="2">
        <v>25056</v>
      </c>
      <c r="B249" s="2" t="s">
        <v>928</v>
      </c>
      <c r="C249" s="2" t="s">
        <v>89</v>
      </c>
      <c r="D249" s="2" t="s">
        <v>90</v>
      </c>
      <c r="E249" s="2" t="s">
        <v>452</v>
      </c>
      <c r="F249" s="4" t="s">
        <v>92</v>
      </c>
      <c r="G249" s="4" t="s">
        <v>929</v>
      </c>
      <c r="H249" s="4" t="s">
        <v>92</v>
      </c>
      <c r="I249" s="2" t="s">
        <v>930</v>
      </c>
      <c r="J249" s="2" t="s">
        <v>925</v>
      </c>
      <c r="K249" s="2" t="s">
        <v>95</v>
      </c>
      <c r="L249" s="2">
        <v>550442</v>
      </c>
      <c r="M249" s="2">
        <v>5108034</v>
      </c>
      <c r="N249" s="2" t="s">
        <v>96</v>
      </c>
      <c r="O249" s="4" t="s">
        <v>178</v>
      </c>
      <c r="P249" s="2" t="s">
        <v>96</v>
      </c>
      <c r="Q249" s="5" t="s">
        <v>118</v>
      </c>
      <c r="R249" s="5" t="s">
        <v>118</v>
      </c>
      <c r="S249" s="5" t="s">
        <v>125</v>
      </c>
      <c r="T249" s="5" t="s">
        <v>125</v>
      </c>
      <c r="U249" s="5">
        <v>1.474E-3</v>
      </c>
      <c r="V249" s="5">
        <v>2.98E-3</v>
      </c>
      <c r="W249" s="5" t="s">
        <v>97</v>
      </c>
      <c r="X249" s="5" t="s">
        <v>97</v>
      </c>
      <c r="Y249" s="2">
        <v>0</v>
      </c>
      <c r="Z249" s="5">
        <v>0</v>
      </c>
      <c r="AA249" s="7">
        <v>0.10400000000000001</v>
      </c>
      <c r="AB249" s="5">
        <v>1.0225E-2</v>
      </c>
      <c r="AC249" s="5">
        <v>1.7899999999999999E-2</v>
      </c>
      <c r="AD249" s="5" t="s">
        <v>119</v>
      </c>
      <c r="AE249" s="5">
        <v>8.6788000000000004E-2</v>
      </c>
      <c r="AF249" s="5">
        <v>0.46800000000000003</v>
      </c>
      <c r="AG249" s="5" t="s">
        <v>120</v>
      </c>
      <c r="AH249" s="5" t="s">
        <v>120</v>
      </c>
      <c r="AI249" s="5" t="s">
        <v>121</v>
      </c>
      <c r="AJ249" s="5" t="s">
        <v>121</v>
      </c>
      <c r="AK249" s="2" t="s">
        <v>122</v>
      </c>
      <c r="AL249" s="2" t="s">
        <v>123</v>
      </c>
      <c r="AM249" s="2" t="s">
        <v>124</v>
      </c>
      <c r="AN249" s="2" t="s">
        <v>125</v>
      </c>
      <c r="AO249" s="5">
        <v>0</v>
      </c>
      <c r="AP249" s="5">
        <v>0</v>
      </c>
      <c r="AQ249" s="5" t="s">
        <v>123</v>
      </c>
      <c r="AR249" s="5" t="s">
        <v>126</v>
      </c>
      <c r="AS249" s="5" t="s">
        <v>127</v>
      </c>
      <c r="AT249" s="5">
        <v>2.9208999999999999E-2</v>
      </c>
      <c r="AU249" s="5" t="s">
        <v>180</v>
      </c>
      <c r="AV249" s="5">
        <v>3.29E-3</v>
      </c>
      <c r="AW249" s="5">
        <v>0</v>
      </c>
      <c r="AX249" s="5">
        <v>0</v>
      </c>
      <c r="AY249" s="5">
        <v>1.1280000000000001E-3</v>
      </c>
      <c r="AZ249" s="5">
        <v>7.7600000000000004E-3</v>
      </c>
      <c r="BA249" s="5">
        <v>0.9416000000000001</v>
      </c>
      <c r="BB249" s="5">
        <v>1.9900000000000001E-4</v>
      </c>
      <c r="BC249" s="5">
        <v>9.3073424503972935E-2</v>
      </c>
      <c r="BD249" s="5">
        <v>4.6299999999999998E-4</v>
      </c>
      <c r="BE249" s="5" t="s">
        <v>1012</v>
      </c>
      <c r="BF249" s="5">
        <v>0</v>
      </c>
      <c r="BG249" s="5">
        <v>0</v>
      </c>
      <c r="BH249" s="5" t="s">
        <v>128</v>
      </c>
      <c r="BI249" s="5" t="s">
        <v>128</v>
      </c>
      <c r="BJ249" s="5">
        <v>0.149758</v>
      </c>
      <c r="BK249" s="5">
        <v>0.47399999999999998</v>
      </c>
      <c r="BL249" s="2" t="s">
        <v>108</v>
      </c>
      <c r="BM249" s="5">
        <v>1.09E-2</v>
      </c>
      <c r="BN249" s="7">
        <v>124.68</v>
      </c>
      <c r="BO249" s="5">
        <v>9.3760000000000007E-3</v>
      </c>
      <c r="BP249" s="5">
        <v>5.1299999999999998E-2</v>
      </c>
      <c r="BQ249" s="5">
        <v>0.371917</v>
      </c>
      <c r="BR249" s="5">
        <v>0.60299999999999998</v>
      </c>
      <c r="BS249" s="5" t="s">
        <v>98</v>
      </c>
      <c r="BT249" s="5">
        <v>6.8100000000000001E-3</v>
      </c>
      <c r="BU249" s="5" t="s">
        <v>99</v>
      </c>
      <c r="BV249" s="5">
        <v>2.3900000000000001E-4</v>
      </c>
      <c r="BW249" s="5" t="s">
        <v>100</v>
      </c>
      <c r="BX249" s="5" t="s">
        <v>100</v>
      </c>
      <c r="BY249" s="7">
        <v>2.3900000000000001E-4</v>
      </c>
      <c r="BZ249" s="5">
        <v>2.1199999999999999E-3</v>
      </c>
      <c r="CA249" s="7">
        <v>5.5297599999999996</v>
      </c>
      <c r="CB249" s="5">
        <v>8.1399999999999997E-3</v>
      </c>
      <c r="CC249" s="5">
        <v>3.9199999999999999E-3</v>
      </c>
      <c r="CD249" s="5">
        <v>1.8699999999999999E-3</v>
      </c>
      <c r="CE249" s="5" t="s">
        <v>129</v>
      </c>
      <c r="CF249" s="5" t="s">
        <v>129</v>
      </c>
      <c r="CG249" s="5" t="s">
        <v>130</v>
      </c>
      <c r="CH249" s="5" t="s">
        <v>131</v>
      </c>
      <c r="CI249" s="5" t="s">
        <v>120</v>
      </c>
      <c r="CJ249" s="5" t="s">
        <v>120</v>
      </c>
      <c r="CK249" s="5">
        <v>0</v>
      </c>
      <c r="CL249" s="5" t="s">
        <v>132</v>
      </c>
      <c r="CM249" s="5" t="s">
        <v>125</v>
      </c>
      <c r="CN249" s="5" t="s">
        <v>124</v>
      </c>
      <c r="CO249" s="5" t="s">
        <v>1013</v>
      </c>
      <c r="CP249" s="5" t="s">
        <v>133</v>
      </c>
      <c r="CQ249" s="5">
        <v>8.2600000000000002E-4</v>
      </c>
      <c r="CR249" s="5">
        <v>7.3705999999999996</v>
      </c>
      <c r="CS249" s="5" t="s">
        <v>134</v>
      </c>
      <c r="CT249" s="5" t="s">
        <v>134</v>
      </c>
      <c r="CU249" s="5">
        <v>7.7000000000000001E-5</v>
      </c>
      <c r="CV249" s="5" t="s">
        <v>123</v>
      </c>
      <c r="CW249" s="5">
        <v>2.2800000000000001E-4</v>
      </c>
      <c r="CX249" s="5" t="s">
        <v>135</v>
      </c>
      <c r="CY249" s="5">
        <v>2.2300000000000002E-3</v>
      </c>
      <c r="CZ249" s="5" t="s">
        <v>136</v>
      </c>
      <c r="DA249" s="5" t="s">
        <v>136</v>
      </c>
      <c r="DB249" s="5" t="s">
        <v>137</v>
      </c>
      <c r="DC249" s="5" t="s">
        <v>137</v>
      </c>
      <c r="DD249" s="5" t="s">
        <v>118</v>
      </c>
      <c r="DE249" s="5" t="s">
        <v>118</v>
      </c>
      <c r="DF249" s="5" t="s">
        <v>138</v>
      </c>
      <c r="DG249" s="5" t="s">
        <v>138</v>
      </c>
      <c r="DH249" s="5">
        <v>0.22650200000000001</v>
      </c>
      <c r="DI249" s="2" t="s">
        <v>139</v>
      </c>
      <c r="DJ249" s="5" t="s">
        <v>139</v>
      </c>
      <c r="DK249" s="2" t="s">
        <v>125</v>
      </c>
      <c r="DL249" s="5" t="s">
        <v>125</v>
      </c>
      <c r="DM249" s="6" t="s">
        <v>771</v>
      </c>
      <c r="DN249" s="5" t="s">
        <v>182</v>
      </c>
      <c r="DO249" s="5" t="s">
        <v>182</v>
      </c>
      <c r="DP249" s="2"/>
      <c r="DQ249" s="7" t="s">
        <v>772</v>
      </c>
    </row>
    <row r="250" spans="1:121" x14ac:dyDescent="0.25">
      <c r="A250" s="2">
        <v>25071</v>
      </c>
      <c r="B250" s="2" t="s">
        <v>931</v>
      </c>
      <c r="C250" s="2" t="s">
        <v>89</v>
      </c>
      <c r="D250" s="2" t="s">
        <v>90</v>
      </c>
      <c r="E250" s="2" t="s">
        <v>452</v>
      </c>
      <c r="F250" s="4" t="s">
        <v>932</v>
      </c>
      <c r="G250" s="4"/>
      <c r="H250" s="4" t="s">
        <v>932</v>
      </c>
      <c r="I250" s="2" t="s">
        <v>933</v>
      </c>
      <c r="J250" s="2" t="s">
        <v>934</v>
      </c>
      <c r="K250" s="2" t="s">
        <v>95</v>
      </c>
      <c r="L250" s="2">
        <v>693225</v>
      </c>
      <c r="M250" s="2">
        <v>5029737</v>
      </c>
      <c r="N250" s="2" t="s">
        <v>96</v>
      </c>
      <c r="O250" s="4" t="s">
        <v>178</v>
      </c>
      <c r="P250" s="2" t="s">
        <v>96</v>
      </c>
      <c r="Q250" s="5" t="s">
        <v>118</v>
      </c>
      <c r="R250" s="5" t="s">
        <v>118</v>
      </c>
      <c r="S250" s="5">
        <v>7.7000000000000001E-5</v>
      </c>
      <c r="T250" s="5">
        <v>7.0299999999999996E-4</v>
      </c>
      <c r="U250" s="5">
        <v>2.0430000000000001E-3</v>
      </c>
      <c r="V250" s="5">
        <v>3.0899999999999999E-3</v>
      </c>
      <c r="W250" s="5" t="s">
        <v>97</v>
      </c>
      <c r="X250" s="5" t="s">
        <v>97</v>
      </c>
      <c r="Y250" s="2">
        <v>0</v>
      </c>
      <c r="Z250" s="5">
        <v>0</v>
      </c>
      <c r="AA250" s="7">
        <v>0.44800000000000006</v>
      </c>
      <c r="AB250" s="5">
        <v>1.0057999999999999E-2</v>
      </c>
      <c r="AC250" s="5">
        <v>2.3800000000000002E-2</v>
      </c>
      <c r="AD250" s="5" t="s">
        <v>119</v>
      </c>
      <c r="AE250" s="5">
        <v>5.6787999999999998E-2</v>
      </c>
      <c r="AF250" s="5">
        <v>0.19</v>
      </c>
      <c r="AG250" s="5" t="s">
        <v>120</v>
      </c>
      <c r="AH250" s="5" t="s">
        <v>120</v>
      </c>
      <c r="AI250" s="5" t="s">
        <v>121</v>
      </c>
      <c r="AJ250" s="5">
        <v>3.3500000000000001E-4</v>
      </c>
      <c r="AK250" s="2" t="s">
        <v>122</v>
      </c>
      <c r="AL250" s="2" t="s">
        <v>123</v>
      </c>
      <c r="AM250" s="2" t="s">
        <v>124</v>
      </c>
      <c r="AN250" s="2" t="s">
        <v>125</v>
      </c>
      <c r="AO250" s="5">
        <v>0</v>
      </c>
      <c r="AP250" s="5">
        <v>0</v>
      </c>
      <c r="AQ250" s="5" t="s">
        <v>123</v>
      </c>
      <c r="AR250" s="5" t="s">
        <v>126</v>
      </c>
      <c r="AS250" s="5" t="s">
        <v>127</v>
      </c>
      <c r="AT250" s="5">
        <v>3.5302E-2</v>
      </c>
      <c r="AU250" s="5">
        <v>9.8999999999999999E-4</v>
      </c>
      <c r="AV250" s="5">
        <v>3.46E-3</v>
      </c>
      <c r="AW250" s="5">
        <v>0</v>
      </c>
      <c r="AX250" s="5">
        <v>0</v>
      </c>
      <c r="AY250" s="5">
        <v>1.1050000000000001E-3</v>
      </c>
      <c r="AZ250" s="5">
        <v>5.5100000000000001E-3</v>
      </c>
      <c r="BA250" s="5">
        <v>0.89870499999999998</v>
      </c>
      <c r="BB250" s="5">
        <v>2.5000000000000001E-4</v>
      </c>
      <c r="BC250" s="5">
        <v>0.19760688228089945</v>
      </c>
      <c r="BD250" s="5" t="s">
        <v>181</v>
      </c>
      <c r="BE250" s="5">
        <v>4.8163199999999989E-2</v>
      </c>
      <c r="BF250" s="5">
        <v>0</v>
      </c>
      <c r="BG250" s="5">
        <v>0</v>
      </c>
      <c r="BH250" s="5" t="s">
        <v>128</v>
      </c>
      <c r="BI250" s="5" t="s">
        <v>128</v>
      </c>
      <c r="BJ250" s="5">
        <v>0.102283</v>
      </c>
      <c r="BK250" s="5">
        <v>0.27800000000000002</v>
      </c>
      <c r="BL250" s="2" t="s">
        <v>108</v>
      </c>
      <c r="BM250" s="5" t="s">
        <v>108</v>
      </c>
      <c r="BN250" s="7">
        <v>88.576000000000008</v>
      </c>
      <c r="BO250" s="5">
        <v>7.7169999999999999E-3</v>
      </c>
      <c r="BP250" s="5">
        <v>3.3700000000000001E-2</v>
      </c>
      <c r="BQ250" s="5">
        <v>0.63791699999999996</v>
      </c>
      <c r="BR250" s="5">
        <v>0.93899999999999995</v>
      </c>
      <c r="BS250" s="5" t="s">
        <v>98</v>
      </c>
      <c r="BT250" s="5">
        <v>1.06E-2</v>
      </c>
      <c r="BU250" s="5">
        <v>2.5099999999999998E-4</v>
      </c>
      <c r="BV250" s="5">
        <v>3.8099999999999999E-4</v>
      </c>
      <c r="BW250" s="5" t="s">
        <v>100</v>
      </c>
      <c r="BX250" s="5" t="s">
        <v>100</v>
      </c>
      <c r="BY250" s="5" t="s">
        <v>208</v>
      </c>
      <c r="BZ250" s="5">
        <v>4.7899999999999999E-4</v>
      </c>
      <c r="CA250" s="7">
        <v>5.8869299999999996</v>
      </c>
      <c r="CB250" s="5">
        <v>1.1199999999999999E-3</v>
      </c>
      <c r="CC250" s="5">
        <v>5.9699999999999998E-4</v>
      </c>
      <c r="CD250" s="5">
        <v>2.43E-4</v>
      </c>
      <c r="CE250" s="5" t="s">
        <v>129</v>
      </c>
      <c r="CF250" s="5">
        <v>2.7200000000000002E-3</v>
      </c>
      <c r="CG250" s="5" t="s">
        <v>130</v>
      </c>
      <c r="CH250" s="5" t="s">
        <v>131</v>
      </c>
      <c r="CI250" s="5" t="s">
        <v>120</v>
      </c>
      <c r="CJ250" s="5" t="s">
        <v>120</v>
      </c>
      <c r="CK250" s="5">
        <v>0</v>
      </c>
      <c r="CL250" s="5" t="s">
        <v>132</v>
      </c>
      <c r="CM250" s="5" t="s">
        <v>125</v>
      </c>
      <c r="CN250" s="5" t="s">
        <v>124</v>
      </c>
      <c r="CO250" s="5" t="s">
        <v>1013</v>
      </c>
      <c r="CP250" s="5" t="s">
        <v>133</v>
      </c>
      <c r="CQ250" s="5">
        <v>1.17E-3</v>
      </c>
      <c r="CR250" s="5">
        <v>4.3860000000000001</v>
      </c>
      <c r="CS250" s="5" t="s">
        <v>134</v>
      </c>
      <c r="CT250" s="5" t="s">
        <v>134</v>
      </c>
      <c r="CU250" s="5">
        <v>1.7000000000000001E-4</v>
      </c>
      <c r="CV250" s="5" t="s">
        <v>123</v>
      </c>
      <c r="CW250" s="5" t="s">
        <v>123</v>
      </c>
      <c r="CX250" s="5">
        <v>1.034E-3</v>
      </c>
      <c r="CY250" s="5">
        <v>2.6199999999999999E-3</v>
      </c>
      <c r="CZ250" s="5" t="s">
        <v>136</v>
      </c>
      <c r="DA250" s="5" t="s">
        <v>136</v>
      </c>
      <c r="DB250" s="5" t="s">
        <v>137</v>
      </c>
      <c r="DC250" s="5" t="s">
        <v>137</v>
      </c>
      <c r="DD250" s="5" t="s">
        <v>118</v>
      </c>
      <c r="DE250" s="5" t="s">
        <v>118</v>
      </c>
      <c r="DF250" s="5" t="s">
        <v>138</v>
      </c>
      <c r="DG250" s="5" t="s">
        <v>138</v>
      </c>
      <c r="DH250" s="5">
        <v>0.30448000000000003</v>
      </c>
      <c r="DI250" s="2" t="s">
        <v>139</v>
      </c>
      <c r="DJ250" s="5" t="s">
        <v>139</v>
      </c>
      <c r="DK250" s="2" t="s">
        <v>125</v>
      </c>
      <c r="DL250" s="5" t="s">
        <v>125</v>
      </c>
      <c r="DM250" s="6" t="s">
        <v>771</v>
      </c>
      <c r="DN250" s="5" t="s">
        <v>182</v>
      </c>
      <c r="DO250" s="5">
        <v>1.75E-3</v>
      </c>
      <c r="DP250" s="2"/>
      <c r="DQ250" s="7" t="s">
        <v>772</v>
      </c>
    </row>
    <row r="251" spans="1:121" x14ac:dyDescent="0.25">
      <c r="A251" s="2">
        <v>29010</v>
      </c>
      <c r="B251" s="2" t="s">
        <v>935</v>
      </c>
      <c r="C251" s="2" t="s">
        <v>89</v>
      </c>
      <c r="D251" s="2" t="s">
        <v>90</v>
      </c>
      <c r="E251" s="2" t="s">
        <v>452</v>
      </c>
      <c r="F251" s="4" t="s">
        <v>932</v>
      </c>
      <c r="G251" s="4"/>
      <c r="H251" s="4" t="s">
        <v>932</v>
      </c>
      <c r="I251" s="2" t="s">
        <v>936</v>
      </c>
      <c r="J251" s="2" t="s">
        <v>934</v>
      </c>
      <c r="K251" s="2" t="s">
        <v>95</v>
      </c>
      <c r="L251" s="2">
        <v>680818</v>
      </c>
      <c r="M251" s="2">
        <v>5084291</v>
      </c>
      <c r="N251" s="2" t="s">
        <v>96</v>
      </c>
      <c r="O251" s="4" t="s">
        <v>211</v>
      </c>
      <c r="P251" s="2" t="s">
        <v>96</v>
      </c>
      <c r="Q251" s="5" t="s">
        <v>118</v>
      </c>
      <c r="R251" s="5" t="s">
        <v>118</v>
      </c>
      <c r="S251" s="5">
        <v>1.2999999999999999E-4</v>
      </c>
      <c r="T251" s="5">
        <v>6.2799999999999998E-4</v>
      </c>
      <c r="U251" s="5">
        <v>2.147E-3</v>
      </c>
      <c r="V251" s="5">
        <v>3.8700000000000002E-3</v>
      </c>
      <c r="W251" s="5" t="s">
        <v>97</v>
      </c>
      <c r="X251" s="5" t="s">
        <v>97</v>
      </c>
      <c r="Y251" s="2">
        <v>0</v>
      </c>
      <c r="Z251" s="5">
        <v>0</v>
      </c>
      <c r="AA251" s="7">
        <v>0.11400000000000002</v>
      </c>
      <c r="AB251" s="5" t="s">
        <v>108</v>
      </c>
      <c r="AC251" s="5">
        <v>1.55E-2</v>
      </c>
      <c r="AD251" s="5" t="s">
        <v>119</v>
      </c>
      <c r="AE251" s="5">
        <v>8.8416999999999996E-2</v>
      </c>
      <c r="AF251" s="5">
        <v>0.94399999999999995</v>
      </c>
      <c r="AG251" s="5" t="s">
        <v>120</v>
      </c>
      <c r="AH251" s="5" t="s">
        <v>120</v>
      </c>
      <c r="AI251" s="5" t="s">
        <v>121</v>
      </c>
      <c r="AJ251" s="5">
        <v>1.21E-4</v>
      </c>
      <c r="AK251" s="2" t="s">
        <v>122</v>
      </c>
      <c r="AL251" s="2" t="s">
        <v>123</v>
      </c>
      <c r="AM251" s="2" t="s">
        <v>124</v>
      </c>
      <c r="AN251" s="2" t="s">
        <v>125</v>
      </c>
      <c r="AO251" s="5">
        <v>0</v>
      </c>
      <c r="AP251" s="5">
        <v>0</v>
      </c>
      <c r="AQ251" s="5" t="s">
        <v>123</v>
      </c>
      <c r="AR251" s="5" t="s">
        <v>126</v>
      </c>
      <c r="AS251" s="5" t="s">
        <v>127</v>
      </c>
      <c r="AT251" s="5">
        <v>4.5053000000000003E-2</v>
      </c>
      <c r="AU251" s="5" t="s">
        <v>180</v>
      </c>
      <c r="AV251" s="5">
        <v>2.5500000000000002E-3</v>
      </c>
      <c r="AW251" s="5">
        <v>0</v>
      </c>
      <c r="AX251" s="5">
        <v>0</v>
      </c>
      <c r="AY251" s="5">
        <v>1.1349999999999999E-3</v>
      </c>
      <c r="AZ251" s="5">
        <v>4.9899999999999996E-3</v>
      </c>
      <c r="BA251" s="5">
        <v>1.2597599999999998</v>
      </c>
      <c r="BB251" s="5">
        <v>2.5599999999999999E-4</v>
      </c>
      <c r="BC251" s="5">
        <v>6.7016550497813521E-2</v>
      </c>
      <c r="BD251" s="5" t="s">
        <v>181</v>
      </c>
      <c r="BE251" s="5">
        <v>4.3050000000000005E-2</v>
      </c>
      <c r="BF251" s="5">
        <v>5.1999999999999997E-5</v>
      </c>
      <c r="BG251" s="5">
        <v>5.0500000000000002E-4</v>
      </c>
      <c r="BH251" s="5" t="s">
        <v>128</v>
      </c>
      <c r="BI251" s="5" t="s">
        <v>128</v>
      </c>
      <c r="BJ251" s="5">
        <v>6.5841999999999998E-2</v>
      </c>
      <c r="BK251" s="5">
        <v>0.14899999999999999</v>
      </c>
      <c r="BL251" s="2" t="s">
        <v>108</v>
      </c>
      <c r="BM251" s="5" t="s">
        <v>108</v>
      </c>
      <c r="BN251" s="7">
        <v>65.625</v>
      </c>
      <c r="BO251" s="5">
        <v>7.3200000000000001E-3</v>
      </c>
      <c r="BP251" s="5">
        <v>2.3800000000000002E-2</v>
      </c>
      <c r="BQ251" s="5">
        <v>0.67500000000000004</v>
      </c>
      <c r="BR251" s="5">
        <v>0.93100000000000005</v>
      </c>
      <c r="BS251" s="5" t="s">
        <v>98</v>
      </c>
      <c r="BT251" s="5">
        <v>9.5700000000000004E-3</v>
      </c>
      <c r="BU251" s="5">
        <v>7.6099999999999996E-4</v>
      </c>
      <c r="BV251" s="5">
        <v>2.3599999999999999E-4</v>
      </c>
      <c r="BW251" s="5" t="s">
        <v>100</v>
      </c>
      <c r="BX251" s="5">
        <v>1.3600000000000001E-3</v>
      </c>
      <c r="BY251" s="5">
        <v>1.47E-4</v>
      </c>
      <c r="BZ251" s="5">
        <v>1.01E-3</v>
      </c>
      <c r="CA251" s="7">
        <v>7.9929599999999992</v>
      </c>
      <c r="CB251" s="5">
        <v>2.2200000000000002E-3</v>
      </c>
      <c r="CC251" s="5">
        <v>1.14E-3</v>
      </c>
      <c r="CD251" s="5">
        <v>6.8000000000000005E-4</v>
      </c>
      <c r="CE251" s="5">
        <v>8.8999999999999995E-4</v>
      </c>
      <c r="CF251" s="5">
        <v>5.13E-3</v>
      </c>
      <c r="CG251" s="5" t="s">
        <v>130</v>
      </c>
      <c r="CH251" s="5" t="s">
        <v>131</v>
      </c>
      <c r="CI251" s="5" t="s">
        <v>120</v>
      </c>
      <c r="CJ251" s="5" t="s">
        <v>120</v>
      </c>
      <c r="CK251" s="5">
        <v>0</v>
      </c>
      <c r="CL251" s="5" t="s">
        <v>132</v>
      </c>
      <c r="CM251" s="5" t="s">
        <v>125</v>
      </c>
      <c r="CN251" s="5" t="s">
        <v>124</v>
      </c>
      <c r="CO251" s="5" t="s">
        <v>1013</v>
      </c>
      <c r="CP251" s="5" t="s">
        <v>133</v>
      </c>
      <c r="CQ251" s="5">
        <v>1.3699999999999999E-3</v>
      </c>
      <c r="CR251" s="5">
        <v>3.5344000000000002</v>
      </c>
      <c r="CS251" s="5" t="s">
        <v>134</v>
      </c>
      <c r="CT251" s="5" t="s">
        <v>134</v>
      </c>
      <c r="CU251" s="5">
        <v>8.0000000000000007E-5</v>
      </c>
      <c r="CV251" s="5" t="s">
        <v>123</v>
      </c>
      <c r="CW251" s="5">
        <v>2.2800000000000001E-4</v>
      </c>
      <c r="CX251" s="5">
        <v>9.1200000000000005E-4</v>
      </c>
      <c r="CY251" s="5">
        <v>2.7000000000000001E-3</v>
      </c>
      <c r="CZ251" s="5" t="s">
        <v>136</v>
      </c>
      <c r="DA251" s="5" t="s">
        <v>136</v>
      </c>
      <c r="DB251" s="5" t="s">
        <v>137</v>
      </c>
      <c r="DC251" s="5" t="s">
        <v>137</v>
      </c>
      <c r="DD251" s="5" t="s">
        <v>118</v>
      </c>
      <c r="DE251" s="5" t="s">
        <v>118</v>
      </c>
      <c r="DF251" s="5" t="s">
        <v>138</v>
      </c>
      <c r="DG251" s="5" t="s">
        <v>138</v>
      </c>
      <c r="DH251" s="5">
        <v>8.8462500000000013E-2</v>
      </c>
      <c r="DI251" s="2" t="s">
        <v>139</v>
      </c>
      <c r="DJ251" s="5" t="s">
        <v>139</v>
      </c>
      <c r="DK251" s="2" t="s">
        <v>125</v>
      </c>
      <c r="DL251" s="5" t="s">
        <v>125</v>
      </c>
      <c r="DM251" s="6" t="s">
        <v>771</v>
      </c>
      <c r="DN251" s="5" t="s">
        <v>182</v>
      </c>
      <c r="DO251" s="5">
        <v>1.66E-3</v>
      </c>
      <c r="DP251" s="2"/>
      <c r="DQ251" s="7" t="s">
        <v>772</v>
      </c>
    </row>
    <row r="252" spans="1:121" x14ac:dyDescent="0.25">
      <c r="A252" s="2">
        <v>29020</v>
      </c>
      <c r="B252" s="2" t="s">
        <v>937</v>
      </c>
      <c r="C252" s="2" t="s">
        <v>89</v>
      </c>
      <c r="D252" s="2" t="s">
        <v>90</v>
      </c>
      <c r="E252" s="2" t="s">
        <v>452</v>
      </c>
      <c r="F252" s="4" t="s">
        <v>932</v>
      </c>
      <c r="G252" s="4"/>
      <c r="H252" s="4" t="s">
        <v>932</v>
      </c>
      <c r="I252" s="2" t="s">
        <v>938</v>
      </c>
      <c r="J252" s="2" t="s">
        <v>934</v>
      </c>
      <c r="K252" s="2" t="s">
        <v>95</v>
      </c>
      <c r="L252" s="2">
        <v>726062</v>
      </c>
      <c r="M252" s="2">
        <v>5014105</v>
      </c>
      <c r="N252" s="2" t="s">
        <v>96</v>
      </c>
      <c r="O252" s="4" t="s">
        <v>211</v>
      </c>
      <c r="P252" s="2" t="s">
        <v>96</v>
      </c>
      <c r="Q252" s="5" t="s">
        <v>118</v>
      </c>
      <c r="R252" s="5" t="s">
        <v>118</v>
      </c>
      <c r="S252" s="5">
        <v>8.7999999999999998E-5</v>
      </c>
      <c r="T252" s="5">
        <v>7.6300000000000001E-4</v>
      </c>
      <c r="U252" s="5">
        <v>1.9189999999999999E-3</v>
      </c>
      <c r="V252" s="5">
        <v>3.1199999999999999E-3</v>
      </c>
      <c r="W252" s="5" t="s">
        <v>97</v>
      </c>
      <c r="X252" s="5" t="s">
        <v>97</v>
      </c>
      <c r="Y252" s="2">
        <v>0</v>
      </c>
      <c r="Z252" s="5">
        <v>0</v>
      </c>
      <c r="AA252" s="7">
        <v>0.8670000000000001</v>
      </c>
      <c r="AB252" s="5" t="s">
        <v>108</v>
      </c>
      <c r="AC252" s="5">
        <v>1.3299999999999999E-2</v>
      </c>
      <c r="AD252" s="5" t="s">
        <v>119</v>
      </c>
      <c r="AE252" s="5">
        <v>3.7520999999999999E-2</v>
      </c>
      <c r="AF252" s="5">
        <v>9.7000000000000003E-2</v>
      </c>
      <c r="AG252" s="5" t="s">
        <v>120</v>
      </c>
      <c r="AH252" s="5" t="s">
        <v>120</v>
      </c>
      <c r="AI252" s="5" t="s">
        <v>121</v>
      </c>
      <c r="AJ252" s="5">
        <v>1.6100000000000001E-4</v>
      </c>
      <c r="AK252" s="2" t="s">
        <v>122</v>
      </c>
      <c r="AL252" s="2" t="s">
        <v>123</v>
      </c>
      <c r="AM252" s="2" t="s">
        <v>124</v>
      </c>
      <c r="AN252" s="2" t="s">
        <v>125</v>
      </c>
      <c r="AO252" s="5">
        <v>0</v>
      </c>
      <c r="AP252" s="5">
        <v>0</v>
      </c>
      <c r="AQ252" s="5" t="s">
        <v>123</v>
      </c>
      <c r="AR252" s="5" t="s">
        <v>126</v>
      </c>
      <c r="AS252" s="5" t="s">
        <v>127</v>
      </c>
      <c r="AT252" s="5">
        <v>3.2177999999999998E-2</v>
      </c>
      <c r="AU252" s="5" t="s">
        <v>180</v>
      </c>
      <c r="AV252" s="5">
        <v>4.5199999999999997E-3</v>
      </c>
      <c r="AW252" s="5">
        <v>0</v>
      </c>
      <c r="AX252" s="5">
        <v>0</v>
      </c>
      <c r="AY252" s="5" t="s">
        <v>207</v>
      </c>
      <c r="AZ252" s="5">
        <v>5.5199999999999997E-3</v>
      </c>
      <c r="BA252" s="5">
        <v>1.2862499999999999</v>
      </c>
      <c r="BB252" s="5">
        <v>3.1500000000000001E-4</v>
      </c>
      <c r="BC252" s="5">
        <v>0.3447034633443869</v>
      </c>
      <c r="BD252" s="5" t="s">
        <v>181</v>
      </c>
      <c r="BE252" s="5">
        <v>6.9642900000000008E-2</v>
      </c>
      <c r="BF252" s="5">
        <v>6.7999999999999999E-5</v>
      </c>
      <c r="BG252" s="5">
        <v>8.1700000000000002E-4</v>
      </c>
      <c r="BH252" s="5" t="s">
        <v>128</v>
      </c>
      <c r="BI252" s="5" t="s">
        <v>128</v>
      </c>
      <c r="BJ252" s="5">
        <v>9.1899999999999996E-2</v>
      </c>
      <c r="BK252" s="5">
        <v>0.378</v>
      </c>
      <c r="BL252" s="2" t="s">
        <v>108</v>
      </c>
      <c r="BM252" s="5" t="s">
        <v>108</v>
      </c>
      <c r="BN252" s="7">
        <v>81.198000000000008</v>
      </c>
      <c r="BO252" s="5">
        <v>8.1030000000000008E-3</v>
      </c>
      <c r="BP252" s="5">
        <v>3.15E-2</v>
      </c>
      <c r="BQ252" s="5">
        <v>0.59424999999999994</v>
      </c>
      <c r="BR252" s="5">
        <v>0.81100000000000005</v>
      </c>
      <c r="BS252" s="5" t="s">
        <v>98</v>
      </c>
      <c r="BT252" s="5">
        <v>8.1499999999999993E-3</v>
      </c>
      <c r="BU252" s="5">
        <v>2.0100000000000001E-4</v>
      </c>
      <c r="BV252" s="5">
        <v>3.6099999999999999E-4</v>
      </c>
      <c r="BW252" s="5" t="s">
        <v>100</v>
      </c>
      <c r="BX252" s="5" t="s">
        <v>100</v>
      </c>
      <c r="BY252" s="5">
        <v>1.18E-4</v>
      </c>
      <c r="BZ252" s="5">
        <v>4.5399999999999998E-4</v>
      </c>
      <c r="CA252" s="7">
        <v>8.7097499999999997</v>
      </c>
      <c r="CB252" s="5">
        <v>1.32E-3</v>
      </c>
      <c r="CC252" s="5">
        <v>6.2500000000000001E-4</v>
      </c>
      <c r="CD252" s="5">
        <v>4.6099999999999998E-4</v>
      </c>
      <c r="CE252" s="5" t="s">
        <v>129</v>
      </c>
      <c r="CF252" s="5">
        <v>2.64E-3</v>
      </c>
      <c r="CG252" s="5" t="s">
        <v>130</v>
      </c>
      <c r="CH252" s="5" t="s">
        <v>131</v>
      </c>
      <c r="CI252" s="5" t="s">
        <v>120</v>
      </c>
      <c r="CJ252" s="5" t="s">
        <v>120</v>
      </c>
      <c r="CK252" s="5">
        <v>0</v>
      </c>
      <c r="CL252" s="5" t="s">
        <v>132</v>
      </c>
      <c r="CM252" s="5" t="s">
        <v>125</v>
      </c>
      <c r="CN252" s="5" t="s">
        <v>124</v>
      </c>
      <c r="CO252" s="5" t="s">
        <v>1013</v>
      </c>
      <c r="CP252" s="5" t="s">
        <v>133</v>
      </c>
      <c r="CQ252" s="5" t="s">
        <v>133</v>
      </c>
      <c r="CR252" s="5">
        <v>6.1870000000000003</v>
      </c>
      <c r="CS252" s="5" t="s">
        <v>134</v>
      </c>
      <c r="CT252" s="5" t="s">
        <v>134</v>
      </c>
      <c r="CU252" s="5">
        <v>3.4000000000000002E-4</v>
      </c>
      <c r="CV252" s="5" t="s">
        <v>123</v>
      </c>
      <c r="CW252" s="5">
        <v>1.5100000000000001E-4</v>
      </c>
      <c r="CX252" s="5">
        <v>1.9350000000000001E-3</v>
      </c>
      <c r="CY252" s="5">
        <v>1.24E-2</v>
      </c>
      <c r="CZ252" s="5" t="s">
        <v>136</v>
      </c>
      <c r="DA252" s="5" t="s">
        <v>136</v>
      </c>
      <c r="DB252" s="5" t="s">
        <v>137</v>
      </c>
      <c r="DC252" s="5" t="s">
        <v>137</v>
      </c>
      <c r="DD252" s="5" t="s">
        <v>118</v>
      </c>
      <c r="DE252" s="5" t="s">
        <v>118</v>
      </c>
      <c r="DF252" s="5" t="s">
        <v>138</v>
      </c>
      <c r="DG252" s="5" t="s">
        <v>138</v>
      </c>
      <c r="DH252" s="5">
        <v>0.49655700000000003</v>
      </c>
      <c r="DI252" s="2" t="s">
        <v>139</v>
      </c>
      <c r="DJ252" s="5" t="s">
        <v>139</v>
      </c>
      <c r="DK252" s="2" t="s">
        <v>125</v>
      </c>
      <c r="DL252" s="5" t="s">
        <v>125</v>
      </c>
      <c r="DM252" s="6" t="s">
        <v>771</v>
      </c>
      <c r="DN252" s="5" t="s">
        <v>182</v>
      </c>
      <c r="DO252" s="5">
        <v>1.1000000000000001E-3</v>
      </c>
      <c r="DP252" s="2"/>
      <c r="DQ252" s="7" t="s">
        <v>772</v>
      </c>
    </row>
    <row r="253" spans="1:121" x14ac:dyDescent="0.25">
      <c r="A253" s="2">
        <v>29030</v>
      </c>
      <c r="B253" s="2" t="s">
        <v>939</v>
      </c>
      <c r="C253" s="2" t="s">
        <v>89</v>
      </c>
      <c r="D253" s="2" t="s">
        <v>90</v>
      </c>
      <c r="E253" s="2" t="s">
        <v>452</v>
      </c>
      <c r="F253" s="4" t="s">
        <v>932</v>
      </c>
      <c r="G253" s="4"/>
      <c r="H253" s="4" t="s">
        <v>932</v>
      </c>
      <c r="I253" s="2" t="s">
        <v>933</v>
      </c>
      <c r="J253" s="2" t="s">
        <v>934</v>
      </c>
      <c r="K253" s="2" t="s">
        <v>95</v>
      </c>
      <c r="L253" s="2">
        <v>691737</v>
      </c>
      <c r="M253" s="2">
        <v>5046407</v>
      </c>
      <c r="N253" s="2" t="s">
        <v>96</v>
      </c>
      <c r="O253" s="4" t="s">
        <v>178</v>
      </c>
      <c r="P253" s="2" t="s">
        <v>96</v>
      </c>
      <c r="Q253" s="5" t="s">
        <v>118</v>
      </c>
      <c r="R253" s="5" t="s">
        <v>118</v>
      </c>
      <c r="S253" s="5">
        <v>1.18E-4</v>
      </c>
      <c r="T253" s="5">
        <v>1.1900000000000001E-3</v>
      </c>
      <c r="U253" s="5">
        <v>1.6130000000000001E-3</v>
      </c>
      <c r="V253" s="5">
        <v>3.16E-3</v>
      </c>
      <c r="W253" s="5" t="s">
        <v>97</v>
      </c>
      <c r="X253" s="5" t="s">
        <v>97</v>
      </c>
      <c r="Y253" s="2">
        <v>0</v>
      </c>
      <c r="Z253" s="5">
        <v>0</v>
      </c>
      <c r="AA253" s="7">
        <v>0.28200000000000003</v>
      </c>
      <c r="AB253" s="5">
        <v>1.1599999999999999E-2</v>
      </c>
      <c r="AC253" s="5">
        <v>2.35E-2</v>
      </c>
      <c r="AD253" s="5" t="s">
        <v>119</v>
      </c>
      <c r="AE253" s="5">
        <v>3.4733E-2</v>
      </c>
      <c r="AF253" s="5">
        <v>0.16</v>
      </c>
      <c r="AG253" s="5" t="s">
        <v>120</v>
      </c>
      <c r="AH253" s="5" t="s">
        <v>120</v>
      </c>
      <c r="AI253" s="5" t="s">
        <v>121</v>
      </c>
      <c r="AJ253" s="5" t="s">
        <v>121</v>
      </c>
      <c r="AK253" s="2" t="s">
        <v>122</v>
      </c>
      <c r="AL253" s="2" t="s">
        <v>123</v>
      </c>
      <c r="AM253" s="2" t="s">
        <v>124</v>
      </c>
      <c r="AN253" s="2" t="s">
        <v>125</v>
      </c>
      <c r="AO253" s="5">
        <v>0</v>
      </c>
      <c r="AP253" s="5">
        <v>0</v>
      </c>
      <c r="AQ253" s="5" t="s">
        <v>123</v>
      </c>
      <c r="AR253" s="5" t="s">
        <v>126</v>
      </c>
      <c r="AS253" s="5" t="s">
        <v>127</v>
      </c>
      <c r="AT253" s="5">
        <v>3.7302000000000002E-2</v>
      </c>
      <c r="AU253" s="5">
        <v>1.044E-3</v>
      </c>
      <c r="AV253" s="5">
        <v>7.2399999999999999E-3</v>
      </c>
      <c r="AW253" s="5">
        <v>0</v>
      </c>
      <c r="AX253" s="5">
        <v>0</v>
      </c>
      <c r="AY253" s="5" t="s">
        <v>207</v>
      </c>
      <c r="AZ253" s="5">
        <v>5.2599999999999999E-3</v>
      </c>
      <c r="BA253" s="5">
        <v>1.031776</v>
      </c>
      <c r="BB253" s="5">
        <v>2.32E-4</v>
      </c>
      <c r="BC253" s="5">
        <v>0.2230488566355808</v>
      </c>
      <c r="BD253" s="5">
        <v>1.3999999999999999E-4</v>
      </c>
      <c r="BE253" s="5">
        <v>5.8864199999999992E-2</v>
      </c>
      <c r="BF253" s="5">
        <v>0</v>
      </c>
      <c r="BG253" s="5">
        <v>0</v>
      </c>
      <c r="BH253" s="5" t="s">
        <v>128</v>
      </c>
      <c r="BI253" s="5" t="s">
        <v>128</v>
      </c>
      <c r="BJ253" s="5">
        <v>0.13131699999999999</v>
      </c>
      <c r="BK253" s="5">
        <v>0.38300000000000001</v>
      </c>
      <c r="BL253" s="2" t="s">
        <v>108</v>
      </c>
      <c r="BM253" s="5" t="s">
        <v>108</v>
      </c>
      <c r="BN253" s="7">
        <v>71.042999999999992</v>
      </c>
      <c r="BO253" s="5">
        <v>1.3313E-2</v>
      </c>
      <c r="BP253" s="5">
        <v>8.9399999999999993E-2</v>
      </c>
      <c r="BQ253" s="5">
        <v>0.47108299999999997</v>
      </c>
      <c r="BR253" s="5">
        <v>0.68700000000000006</v>
      </c>
      <c r="BS253" s="5" t="s">
        <v>98</v>
      </c>
      <c r="BT253" s="5">
        <v>1.5699999999999999E-2</v>
      </c>
      <c r="BU253" s="5">
        <v>2.52E-4</v>
      </c>
      <c r="BV253" s="5">
        <v>2.24E-4</v>
      </c>
      <c r="BW253" s="5" t="s">
        <v>100</v>
      </c>
      <c r="BX253" s="5" t="s">
        <v>100</v>
      </c>
      <c r="BY253" s="5">
        <v>1E-4</v>
      </c>
      <c r="BZ253" s="5">
        <v>4.8299999999999998E-4</v>
      </c>
      <c r="CA253" s="7">
        <v>6.7710299999999997</v>
      </c>
      <c r="CB253" s="5">
        <v>2.0200000000000001E-3</v>
      </c>
      <c r="CC253" s="5">
        <v>9.6500000000000004E-4</v>
      </c>
      <c r="CD253" s="5">
        <v>5.8699999999999996E-4</v>
      </c>
      <c r="CE253" s="5" t="s">
        <v>129</v>
      </c>
      <c r="CF253" s="5">
        <v>8.3000000000000001E-4</v>
      </c>
      <c r="CG253" s="5" t="s">
        <v>130</v>
      </c>
      <c r="CH253" s="5" t="s">
        <v>131</v>
      </c>
      <c r="CI253" s="5" t="s">
        <v>120</v>
      </c>
      <c r="CJ253" s="5" t="s">
        <v>120</v>
      </c>
      <c r="CK253" s="5">
        <v>0</v>
      </c>
      <c r="CL253" s="5" t="s">
        <v>132</v>
      </c>
      <c r="CM253" s="5" t="s">
        <v>125</v>
      </c>
      <c r="CN253" s="5" t="s">
        <v>124</v>
      </c>
      <c r="CO253" s="5" t="s">
        <v>1013</v>
      </c>
      <c r="CP253" s="5" t="s">
        <v>133</v>
      </c>
      <c r="CQ253" s="5">
        <v>1.1299999999999999E-3</v>
      </c>
      <c r="CR253" s="5">
        <v>3.056</v>
      </c>
      <c r="CS253" s="5" t="s">
        <v>134</v>
      </c>
      <c r="CT253" s="5" t="s">
        <v>134</v>
      </c>
      <c r="CU253" s="5">
        <v>1.2E-4</v>
      </c>
      <c r="CV253" s="5" t="s">
        <v>123</v>
      </c>
      <c r="CW253" s="5">
        <v>3.1500000000000001E-4</v>
      </c>
      <c r="CX253" s="5">
        <v>1.3990000000000001E-3</v>
      </c>
      <c r="CY253" s="5">
        <v>6.1000000000000004E-3</v>
      </c>
      <c r="CZ253" s="5" t="s">
        <v>136</v>
      </c>
      <c r="DA253" s="5" t="s">
        <v>136</v>
      </c>
      <c r="DB253" s="5" t="s">
        <v>137</v>
      </c>
      <c r="DC253" s="5" t="s">
        <v>137</v>
      </c>
      <c r="DD253" s="5" t="s">
        <v>118</v>
      </c>
      <c r="DE253" s="5" t="s">
        <v>118</v>
      </c>
      <c r="DF253" s="5" t="s">
        <v>138</v>
      </c>
      <c r="DG253" s="5" t="s">
        <v>138</v>
      </c>
      <c r="DH253" s="5">
        <v>0.21888010000000002</v>
      </c>
      <c r="DI253" s="2" t="s">
        <v>139</v>
      </c>
      <c r="DJ253" s="5" t="s">
        <v>139</v>
      </c>
      <c r="DK253" s="2" t="s">
        <v>125</v>
      </c>
      <c r="DL253" s="5" t="s">
        <v>125</v>
      </c>
      <c r="DM253" s="6" t="s">
        <v>771</v>
      </c>
      <c r="DN253" s="5" t="s">
        <v>182</v>
      </c>
      <c r="DO253" s="5" t="s">
        <v>182</v>
      </c>
      <c r="DP253" s="2"/>
      <c r="DQ253" s="7" t="s">
        <v>772</v>
      </c>
    </row>
    <row r="254" spans="1:121" x14ac:dyDescent="0.25">
      <c r="A254" s="2">
        <v>29111</v>
      </c>
      <c r="B254" s="2" t="s">
        <v>940</v>
      </c>
      <c r="C254" s="2" t="s">
        <v>89</v>
      </c>
      <c r="D254" s="2" t="s">
        <v>90</v>
      </c>
      <c r="E254" s="2" t="s">
        <v>452</v>
      </c>
      <c r="F254" s="4" t="s">
        <v>113</v>
      </c>
      <c r="G254" s="4" t="s">
        <v>114</v>
      </c>
      <c r="H254" s="4" t="s">
        <v>113</v>
      </c>
      <c r="I254" s="2" t="s">
        <v>941</v>
      </c>
      <c r="J254" s="2" t="s">
        <v>531</v>
      </c>
      <c r="K254" s="2" t="s">
        <v>95</v>
      </c>
      <c r="L254" s="2">
        <v>632235</v>
      </c>
      <c r="M254" s="2">
        <v>5072878</v>
      </c>
      <c r="N254" s="2" t="s">
        <v>96</v>
      </c>
      <c r="O254" s="4" t="s">
        <v>211</v>
      </c>
      <c r="P254" s="2" t="s">
        <v>96</v>
      </c>
      <c r="Q254" s="5" t="s">
        <v>118</v>
      </c>
      <c r="R254" s="5" t="s">
        <v>118</v>
      </c>
      <c r="S254" s="5">
        <v>4.5000000000000003E-5</v>
      </c>
      <c r="T254" s="5">
        <v>2.7599999999999999E-4</v>
      </c>
      <c r="U254" s="5">
        <v>1.6999999999999999E-3</v>
      </c>
      <c r="V254" s="5">
        <v>3.64E-3</v>
      </c>
      <c r="W254" s="5" t="s">
        <v>97</v>
      </c>
      <c r="X254" s="5" t="s">
        <v>97</v>
      </c>
      <c r="Y254" s="2">
        <v>0</v>
      </c>
      <c r="Z254" s="5">
        <v>0</v>
      </c>
      <c r="AA254" s="7">
        <v>4.8000000000000001E-2</v>
      </c>
      <c r="AB254" s="5" t="s">
        <v>108</v>
      </c>
      <c r="AC254" s="5">
        <v>1.9900000000000001E-2</v>
      </c>
      <c r="AD254" s="5" t="s">
        <v>119</v>
      </c>
      <c r="AE254" s="5">
        <v>6.1582999999999999E-2</v>
      </c>
      <c r="AF254" s="5">
        <v>0.248</v>
      </c>
      <c r="AG254" s="5" t="s">
        <v>120</v>
      </c>
      <c r="AH254" s="5" t="s">
        <v>120</v>
      </c>
      <c r="AI254" s="5" t="s">
        <v>121</v>
      </c>
      <c r="AJ254" s="5" t="s">
        <v>121</v>
      </c>
      <c r="AK254" s="2" t="s">
        <v>122</v>
      </c>
      <c r="AL254" s="2" t="s">
        <v>123</v>
      </c>
      <c r="AM254" s="2" t="s">
        <v>124</v>
      </c>
      <c r="AN254" s="2" t="s">
        <v>125</v>
      </c>
      <c r="AO254" s="5">
        <v>0</v>
      </c>
      <c r="AP254" s="5">
        <v>0</v>
      </c>
      <c r="AQ254" s="5" t="s">
        <v>123</v>
      </c>
      <c r="AR254" s="5" t="s">
        <v>126</v>
      </c>
      <c r="AS254" s="5" t="s">
        <v>127</v>
      </c>
      <c r="AT254" s="5">
        <v>3.1537000000000003E-2</v>
      </c>
      <c r="AU254" s="5" t="s">
        <v>180</v>
      </c>
      <c r="AV254" s="5">
        <v>1.8799999999999999E-3</v>
      </c>
      <c r="AW254" s="5">
        <v>0</v>
      </c>
      <c r="AX254" s="5">
        <v>0</v>
      </c>
      <c r="AY254" s="5" t="s">
        <v>207</v>
      </c>
      <c r="AZ254" s="5">
        <v>3.2100000000000002E-3</v>
      </c>
      <c r="BA254" s="5">
        <v>0.65542500000000004</v>
      </c>
      <c r="BB254" s="5">
        <v>2.2900000000000001E-4</v>
      </c>
      <c r="BC254" s="5">
        <v>8.2065182482679674E-2</v>
      </c>
      <c r="BD254" s="5" t="s">
        <v>181</v>
      </c>
      <c r="BE254" s="5">
        <v>6.1224800000000003E-2</v>
      </c>
      <c r="BF254" s="5">
        <v>0</v>
      </c>
      <c r="BG254" s="5">
        <v>0</v>
      </c>
      <c r="BH254" s="5" t="s">
        <v>128</v>
      </c>
      <c r="BI254" s="5">
        <v>2.0899999999999998E-3</v>
      </c>
      <c r="BJ254" s="5">
        <v>0.116683</v>
      </c>
      <c r="BK254" s="5">
        <v>0.28999999999999998</v>
      </c>
      <c r="BL254" s="2" t="s">
        <v>108</v>
      </c>
      <c r="BM254" s="5">
        <v>1.0500000000000001E-2</v>
      </c>
      <c r="BN254" s="7">
        <v>44.863</v>
      </c>
      <c r="BO254" s="5">
        <v>4.0749999999999996E-3</v>
      </c>
      <c r="BP254" s="5">
        <v>1.4E-2</v>
      </c>
      <c r="BQ254" s="5">
        <v>0.33374999999999999</v>
      </c>
      <c r="BR254" s="5">
        <v>0.54500000000000004</v>
      </c>
      <c r="BS254" s="5" t="s">
        <v>98</v>
      </c>
      <c r="BT254" s="5">
        <v>1.54E-2</v>
      </c>
      <c r="BU254" s="5">
        <v>2.5099999999999998E-4</v>
      </c>
      <c r="BV254" s="5">
        <v>1.76E-4</v>
      </c>
      <c r="BW254" s="5" t="s">
        <v>100</v>
      </c>
      <c r="BX254" s="5" t="s">
        <v>100</v>
      </c>
      <c r="BY254" s="5">
        <v>1.01E-4</v>
      </c>
      <c r="BZ254" s="5">
        <v>4.8999999999999998E-4</v>
      </c>
      <c r="CA254" s="5">
        <v>3.0974900000000001</v>
      </c>
      <c r="CB254" s="5">
        <v>1.5900000000000001E-3</v>
      </c>
      <c r="CC254" s="5">
        <v>4.9700000000000005E-4</v>
      </c>
      <c r="CD254" s="5">
        <v>5.4699999999999996E-4</v>
      </c>
      <c r="CE254" s="5">
        <v>8.4400000000000002E-4</v>
      </c>
      <c r="CF254" s="5">
        <v>5.7999999999999996E-3</v>
      </c>
      <c r="CG254" s="5" t="s">
        <v>130</v>
      </c>
      <c r="CH254" s="5" t="s">
        <v>131</v>
      </c>
      <c r="CI254" s="5" t="s">
        <v>120</v>
      </c>
      <c r="CJ254" s="5" t="s">
        <v>120</v>
      </c>
      <c r="CK254" s="5">
        <v>0</v>
      </c>
      <c r="CL254" s="5" t="s">
        <v>132</v>
      </c>
      <c r="CM254" s="5" t="s">
        <v>125</v>
      </c>
      <c r="CN254" s="5" t="s">
        <v>124</v>
      </c>
      <c r="CO254" s="5" t="s">
        <v>1013</v>
      </c>
      <c r="CP254" s="5" t="s">
        <v>133</v>
      </c>
      <c r="CQ254" s="5" t="s">
        <v>133</v>
      </c>
      <c r="CR254" s="5">
        <v>3.5466000000000002</v>
      </c>
      <c r="CS254" s="5" t="s">
        <v>134</v>
      </c>
      <c r="CT254" s="5" t="s">
        <v>134</v>
      </c>
      <c r="CU254" s="5">
        <v>7.2000000000000002E-5</v>
      </c>
      <c r="CV254" s="5" t="s">
        <v>123</v>
      </c>
      <c r="CW254" s="5">
        <v>2.1499999999999999E-4</v>
      </c>
      <c r="CX254" s="5" t="s">
        <v>135</v>
      </c>
      <c r="CY254" s="5">
        <v>2.0200000000000001E-3</v>
      </c>
      <c r="CZ254" s="5" t="s">
        <v>136</v>
      </c>
      <c r="DA254" s="5" t="s">
        <v>136</v>
      </c>
      <c r="DB254" s="5" t="s">
        <v>137</v>
      </c>
      <c r="DC254" s="5" t="s">
        <v>137</v>
      </c>
      <c r="DD254" s="5" t="s">
        <v>118</v>
      </c>
      <c r="DE254" s="5" t="s">
        <v>118</v>
      </c>
      <c r="DF254" s="5" t="s">
        <v>138</v>
      </c>
      <c r="DG254" s="5" t="s">
        <v>138</v>
      </c>
      <c r="DH254" s="5">
        <v>0.14488110000000001</v>
      </c>
      <c r="DI254" s="2" t="s">
        <v>139</v>
      </c>
      <c r="DJ254" s="5" t="s">
        <v>139</v>
      </c>
      <c r="DK254" s="2" t="s">
        <v>125</v>
      </c>
      <c r="DL254" s="5" t="s">
        <v>125</v>
      </c>
      <c r="DM254" s="6" t="s">
        <v>771</v>
      </c>
      <c r="DN254" s="5" t="s">
        <v>182</v>
      </c>
      <c r="DO254" s="5" t="s">
        <v>182</v>
      </c>
      <c r="DP254" s="2"/>
      <c r="DQ254" s="7" t="s">
        <v>772</v>
      </c>
    </row>
    <row r="255" spans="1:121" x14ac:dyDescent="0.25">
      <c r="A255" s="2">
        <v>29120</v>
      </c>
      <c r="B255" s="2" t="s">
        <v>942</v>
      </c>
      <c r="C255" s="2" t="s">
        <v>89</v>
      </c>
      <c r="D255" s="2" t="s">
        <v>90</v>
      </c>
      <c r="E255" s="2" t="s">
        <v>452</v>
      </c>
      <c r="F255" s="4" t="s">
        <v>92</v>
      </c>
      <c r="G255" s="4" t="s">
        <v>929</v>
      </c>
      <c r="H255" s="4" t="s">
        <v>92</v>
      </c>
      <c r="I255" s="2" t="s">
        <v>930</v>
      </c>
      <c r="J255" s="2" t="s">
        <v>925</v>
      </c>
      <c r="K255" s="2" t="s">
        <v>95</v>
      </c>
      <c r="L255" s="2">
        <v>574561</v>
      </c>
      <c r="M255" s="2">
        <v>5089966</v>
      </c>
      <c r="N255" s="2" t="s">
        <v>96</v>
      </c>
      <c r="O255" s="4" t="s">
        <v>211</v>
      </c>
      <c r="P255" s="2" t="s">
        <v>96</v>
      </c>
      <c r="Q255" s="5" t="s">
        <v>118</v>
      </c>
      <c r="R255" s="5" t="s">
        <v>118</v>
      </c>
      <c r="S255" s="5" t="s">
        <v>125</v>
      </c>
      <c r="T255" s="5">
        <v>5.7000000000000003E-5</v>
      </c>
      <c r="U255" s="5">
        <v>1.2489999999999999E-3</v>
      </c>
      <c r="V255" s="5">
        <v>2.65E-3</v>
      </c>
      <c r="W255" s="5" t="s">
        <v>97</v>
      </c>
      <c r="X255" s="5" t="s">
        <v>97</v>
      </c>
      <c r="Y255" s="2">
        <v>0</v>
      </c>
      <c r="Z255" s="5">
        <v>0</v>
      </c>
      <c r="AA255" s="7">
        <v>5.3000000000000005E-2</v>
      </c>
      <c r="AB255" s="5">
        <v>1.2525E-2</v>
      </c>
      <c r="AC255" s="5">
        <v>1.77E-2</v>
      </c>
      <c r="AD255" s="5" t="s">
        <v>119</v>
      </c>
      <c r="AE255" s="5">
        <v>7.0050000000000001E-2</v>
      </c>
      <c r="AF255" s="5">
        <v>0.34100000000000003</v>
      </c>
      <c r="AG255" s="5" t="s">
        <v>120</v>
      </c>
      <c r="AH255" s="5" t="s">
        <v>120</v>
      </c>
      <c r="AI255" s="5" t="s">
        <v>121</v>
      </c>
      <c r="AJ255" s="5" t="s">
        <v>121</v>
      </c>
      <c r="AK255" s="2" t="s">
        <v>122</v>
      </c>
      <c r="AL255" s="2" t="s">
        <v>123</v>
      </c>
      <c r="AM255" s="2" t="s">
        <v>124</v>
      </c>
      <c r="AN255" s="2" t="s">
        <v>125</v>
      </c>
      <c r="AO255" s="5">
        <v>0</v>
      </c>
      <c r="AP255" s="5">
        <v>0</v>
      </c>
      <c r="AQ255" s="5" t="s">
        <v>123</v>
      </c>
      <c r="AR255" s="5" t="s">
        <v>126</v>
      </c>
      <c r="AS255" s="5" t="s">
        <v>127</v>
      </c>
      <c r="AT255" s="5">
        <v>3.6479999999999999E-2</v>
      </c>
      <c r="AU255" s="5" t="s">
        <v>180</v>
      </c>
      <c r="AV255" s="5">
        <v>1.6299999999999999E-3</v>
      </c>
      <c r="AW255" s="5">
        <v>0</v>
      </c>
      <c r="AX255" s="5">
        <v>0</v>
      </c>
      <c r="AY255" s="5" t="s">
        <v>207</v>
      </c>
      <c r="AZ255" s="5">
        <v>6.3200000000000001E-3</v>
      </c>
      <c r="BA255" s="5">
        <v>1.8150300000000001</v>
      </c>
      <c r="BB255" s="5">
        <v>1.5100000000000001E-4</v>
      </c>
      <c r="BC255" s="5">
        <v>7.7797445358653419E-2</v>
      </c>
      <c r="BD255" s="5">
        <v>2.2900000000000001E-4</v>
      </c>
      <c r="BE255" s="5" t="s">
        <v>1012</v>
      </c>
      <c r="BF255" s="5">
        <v>0</v>
      </c>
      <c r="BG255" s="5">
        <v>0</v>
      </c>
      <c r="BH255" s="5" t="s">
        <v>128</v>
      </c>
      <c r="BI255" s="5" t="s">
        <v>128</v>
      </c>
      <c r="BJ255" s="5">
        <v>0.15650800000000001</v>
      </c>
      <c r="BK255" s="5">
        <v>0.34</v>
      </c>
      <c r="BL255" s="2" t="s">
        <v>108</v>
      </c>
      <c r="BM255" s="5">
        <v>1.35E-2</v>
      </c>
      <c r="BN255" s="7">
        <v>49.176000000000002</v>
      </c>
      <c r="BO255" s="5">
        <v>1.1768000000000001E-2</v>
      </c>
      <c r="BP255" s="5">
        <v>5.7099999999999998E-2</v>
      </c>
      <c r="BQ255" s="5">
        <v>0.39433299999999999</v>
      </c>
      <c r="BR255" s="5">
        <v>0.7</v>
      </c>
      <c r="BS255" s="5" t="s">
        <v>98</v>
      </c>
      <c r="BT255" s="5">
        <v>1.1299999999999999E-2</v>
      </c>
      <c r="BU255" s="5">
        <v>5.3899999999999998E-4</v>
      </c>
      <c r="BV255" s="5">
        <v>1.76E-4</v>
      </c>
      <c r="BW255" s="5" t="s">
        <v>100</v>
      </c>
      <c r="BX255" s="5" t="s">
        <v>100</v>
      </c>
      <c r="BY255" s="5">
        <v>1.3100000000000001E-4</v>
      </c>
      <c r="BZ255" s="5">
        <v>8.1499999999999997E-4</v>
      </c>
      <c r="CA255" s="7">
        <v>8.5123499999999996</v>
      </c>
      <c r="CB255" s="5">
        <v>3.81E-3</v>
      </c>
      <c r="CC255" s="5">
        <v>1.72E-3</v>
      </c>
      <c r="CD255" s="5">
        <v>1.0499999999999999E-3</v>
      </c>
      <c r="CE255" s="5">
        <v>9.810000000000001E-4</v>
      </c>
      <c r="CF255" s="5">
        <v>7.7299999999999999E-3</v>
      </c>
      <c r="CG255" s="5" t="s">
        <v>130</v>
      </c>
      <c r="CH255" s="5" t="s">
        <v>131</v>
      </c>
      <c r="CI255" s="5">
        <v>3.8999999999999999E-5</v>
      </c>
      <c r="CJ255" s="5">
        <v>3.5399999999999999E-4</v>
      </c>
      <c r="CK255" s="5">
        <v>0</v>
      </c>
      <c r="CL255" s="5" t="s">
        <v>132</v>
      </c>
      <c r="CM255" s="5" t="s">
        <v>125</v>
      </c>
      <c r="CN255" s="5" t="s">
        <v>124</v>
      </c>
      <c r="CO255" s="5" t="s">
        <v>1013</v>
      </c>
      <c r="CP255" s="7">
        <v>6.6299999999999996E-4</v>
      </c>
      <c r="CQ255" s="5">
        <v>3.3300000000000001E-3</v>
      </c>
      <c r="CR255" s="5">
        <v>2.9666000000000001</v>
      </c>
      <c r="CS255" s="5" t="s">
        <v>134</v>
      </c>
      <c r="CT255" s="5">
        <v>2.2699999999999999E-3</v>
      </c>
      <c r="CU255" s="5">
        <v>7.2999999999999999E-5</v>
      </c>
      <c r="CV255" s="5" t="s">
        <v>123</v>
      </c>
      <c r="CW255" s="5">
        <v>1.3999999999999999E-4</v>
      </c>
      <c r="CX255" s="5" t="s">
        <v>135</v>
      </c>
      <c r="CY255" s="5">
        <v>1.5299999999999999E-3</v>
      </c>
      <c r="CZ255" s="5" t="s">
        <v>136</v>
      </c>
      <c r="DA255" s="5" t="s">
        <v>136</v>
      </c>
      <c r="DB255" s="5" t="s">
        <v>137</v>
      </c>
      <c r="DC255" s="5" t="s">
        <v>137</v>
      </c>
      <c r="DD255" s="5" t="s">
        <v>118</v>
      </c>
      <c r="DE255" s="5" t="s">
        <v>118</v>
      </c>
      <c r="DF255" s="5" t="s">
        <v>138</v>
      </c>
      <c r="DG255" s="5" t="s">
        <v>138</v>
      </c>
      <c r="DH255" s="5">
        <v>0.18932759999999998</v>
      </c>
      <c r="DI255" s="2" t="s">
        <v>139</v>
      </c>
      <c r="DJ255" s="5" t="s">
        <v>139</v>
      </c>
      <c r="DK255" s="2" t="s">
        <v>125</v>
      </c>
      <c r="DL255" s="5" t="s">
        <v>125</v>
      </c>
      <c r="DM255" s="6" t="s">
        <v>771</v>
      </c>
      <c r="DN255" s="5" t="s">
        <v>182</v>
      </c>
      <c r="DO255" s="5" t="s">
        <v>182</v>
      </c>
      <c r="DP255" s="2"/>
      <c r="DQ255" s="7" t="s">
        <v>772</v>
      </c>
    </row>
    <row r="256" spans="1:121" x14ac:dyDescent="0.25">
      <c r="A256" s="2">
        <v>29130</v>
      </c>
      <c r="B256" s="2" t="s">
        <v>943</v>
      </c>
      <c r="C256" s="2" t="s">
        <v>89</v>
      </c>
      <c r="D256" s="2" t="s">
        <v>90</v>
      </c>
      <c r="E256" s="2" t="s">
        <v>452</v>
      </c>
      <c r="F256" s="4" t="s">
        <v>92</v>
      </c>
      <c r="G256" s="4" t="s">
        <v>929</v>
      </c>
      <c r="H256" s="4" t="s">
        <v>92</v>
      </c>
      <c r="I256" s="2" t="s">
        <v>944</v>
      </c>
      <c r="J256" s="2" t="s">
        <v>925</v>
      </c>
      <c r="K256" s="2" t="s">
        <v>95</v>
      </c>
      <c r="L256" s="2">
        <v>533799</v>
      </c>
      <c r="M256" s="2">
        <v>5122489</v>
      </c>
      <c r="N256" s="2" t="s">
        <v>96</v>
      </c>
      <c r="O256" s="4" t="s">
        <v>211</v>
      </c>
      <c r="P256" s="2" t="s">
        <v>96</v>
      </c>
      <c r="Q256" s="5" t="s">
        <v>118</v>
      </c>
      <c r="R256" s="5" t="s">
        <v>118</v>
      </c>
      <c r="S256" s="5" t="s">
        <v>125</v>
      </c>
      <c r="T256" s="5">
        <v>7.3999999999999996E-5</v>
      </c>
      <c r="U256" s="5">
        <v>1.1950000000000001E-3</v>
      </c>
      <c r="V256" s="5">
        <v>2.1299999999999999E-3</v>
      </c>
      <c r="W256" s="5" t="s">
        <v>97</v>
      </c>
      <c r="X256" s="5" t="s">
        <v>97</v>
      </c>
      <c r="Y256" s="2">
        <v>0</v>
      </c>
      <c r="Z256" s="5">
        <v>0</v>
      </c>
      <c r="AA256" s="7">
        <v>0.11600000000000001</v>
      </c>
      <c r="AB256" s="5">
        <v>1.1332999999999999E-2</v>
      </c>
      <c r="AC256" s="5">
        <v>0.02</v>
      </c>
      <c r="AD256" s="5" t="s">
        <v>119</v>
      </c>
      <c r="AE256" s="5">
        <v>9.1200000000000003E-2</v>
      </c>
      <c r="AF256" s="5">
        <v>0.48799999999999999</v>
      </c>
      <c r="AG256" s="5" t="s">
        <v>120</v>
      </c>
      <c r="AH256" s="5" t="s">
        <v>120</v>
      </c>
      <c r="AI256" s="5" t="s">
        <v>121</v>
      </c>
      <c r="AJ256" s="5" t="s">
        <v>121</v>
      </c>
      <c r="AK256" s="2" t="s">
        <v>122</v>
      </c>
      <c r="AL256" s="2" t="s">
        <v>123</v>
      </c>
      <c r="AM256" s="2" t="s">
        <v>124</v>
      </c>
      <c r="AN256" s="2" t="s">
        <v>125</v>
      </c>
      <c r="AO256" s="5">
        <v>0</v>
      </c>
      <c r="AP256" s="5">
        <v>0</v>
      </c>
      <c r="AQ256" s="5" t="s">
        <v>123</v>
      </c>
      <c r="AR256" s="5" t="s">
        <v>126</v>
      </c>
      <c r="AS256" s="5" t="s">
        <v>127</v>
      </c>
      <c r="AT256" s="5">
        <v>4.1748E-2</v>
      </c>
      <c r="AU256" s="5">
        <v>1.0430000000000001E-3</v>
      </c>
      <c r="AV256" s="5">
        <v>5.5599999999999998E-3</v>
      </c>
      <c r="AW256" s="5">
        <v>0</v>
      </c>
      <c r="AX256" s="5">
        <v>0</v>
      </c>
      <c r="AY256" s="5" t="s">
        <v>207</v>
      </c>
      <c r="AZ256" s="5">
        <v>5.5300000000000002E-3</v>
      </c>
      <c r="BA256" s="5">
        <v>1.0266</v>
      </c>
      <c r="BB256" s="5">
        <v>1.73E-4</v>
      </c>
      <c r="BC256" s="5">
        <v>9.901492796314601E-2</v>
      </c>
      <c r="BD256" s="5">
        <v>5.8699999999999996E-4</v>
      </c>
      <c r="BE256" s="5">
        <v>9.0826400000000015E-2</v>
      </c>
      <c r="BF256" s="5">
        <v>0</v>
      </c>
      <c r="BG256" s="5">
        <v>0</v>
      </c>
      <c r="BH256" s="5" t="s">
        <v>128</v>
      </c>
      <c r="BI256" s="5" t="s">
        <v>128</v>
      </c>
      <c r="BJ256" s="5">
        <v>0.154833</v>
      </c>
      <c r="BK256" s="5">
        <v>0.55200000000000005</v>
      </c>
      <c r="BL256" s="2" t="s">
        <v>108</v>
      </c>
      <c r="BM256" s="5" t="s">
        <v>108</v>
      </c>
      <c r="BN256" s="7">
        <v>52.96</v>
      </c>
      <c r="BO256" s="5">
        <v>1.1939999999999999E-2</v>
      </c>
      <c r="BP256" s="5">
        <v>5.3600000000000002E-2</v>
      </c>
      <c r="BQ256" s="5">
        <v>0.38091700000000001</v>
      </c>
      <c r="BR256" s="5">
        <v>0.57499999999999996</v>
      </c>
      <c r="BS256" s="5">
        <v>5.5059999999999996E-3</v>
      </c>
      <c r="BT256" s="5">
        <v>2.3800000000000002E-2</v>
      </c>
      <c r="BU256" s="5">
        <v>4.2900000000000002E-4</v>
      </c>
      <c r="BV256" s="5">
        <v>1.94E-4</v>
      </c>
      <c r="BW256" s="5" t="s">
        <v>100</v>
      </c>
      <c r="BX256" s="5" t="s">
        <v>100</v>
      </c>
      <c r="BY256" s="5">
        <v>1.06E-4</v>
      </c>
      <c r="BZ256" s="5">
        <v>6.4999999999999997E-4</v>
      </c>
      <c r="CA256" s="7">
        <v>6.4959000000000007</v>
      </c>
      <c r="CB256" s="5">
        <v>2.9199999999999999E-3</v>
      </c>
      <c r="CC256" s="5">
        <v>1.67E-3</v>
      </c>
      <c r="CD256" s="5">
        <v>5.6800000000000004E-4</v>
      </c>
      <c r="CE256" s="5">
        <v>1.147E-3</v>
      </c>
      <c r="CF256" s="5">
        <v>8.1700000000000002E-3</v>
      </c>
      <c r="CG256" s="5" t="s">
        <v>130</v>
      </c>
      <c r="CH256" s="5" t="s">
        <v>131</v>
      </c>
      <c r="CI256" s="5" t="s">
        <v>120</v>
      </c>
      <c r="CJ256" s="5" t="s">
        <v>120</v>
      </c>
      <c r="CK256" s="5">
        <v>0</v>
      </c>
      <c r="CL256" s="5" t="s">
        <v>132</v>
      </c>
      <c r="CM256" s="5" t="s">
        <v>125</v>
      </c>
      <c r="CN256" s="5" t="s">
        <v>124</v>
      </c>
      <c r="CO256" s="5" t="s">
        <v>1013</v>
      </c>
      <c r="CP256" s="5" t="s">
        <v>133</v>
      </c>
      <c r="CQ256" s="5">
        <v>1.6900000000000001E-3</v>
      </c>
      <c r="CR256" s="5">
        <v>6.1237000000000004</v>
      </c>
      <c r="CS256" s="5" t="s">
        <v>134</v>
      </c>
      <c r="CT256" s="5" t="s">
        <v>134</v>
      </c>
      <c r="CU256" s="5">
        <v>7.3999999999999996E-5</v>
      </c>
      <c r="CV256" s="5" t="s">
        <v>123</v>
      </c>
      <c r="CW256" s="5">
        <v>2.6899999999999998E-4</v>
      </c>
      <c r="CX256" s="5" t="s">
        <v>135</v>
      </c>
      <c r="CY256" s="5">
        <v>1.8799999999999999E-3</v>
      </c>
      <c r="CZ256" s="5" t="s">
        <v>136</v>
      </c>
      <c r="DA256" s="5" t="s">
        <v>136</v>
      </c>
      <c r="DB256" s="5" t="s">
        <v>137</v>
      </c>
      <c r="DC256" s="5" t="s">
        <v>137</v>
      </c>
      <c r="DD256" s="5" t="s">
        <v>118</v>
      </c>
      <c r="DE256" s="5" t="s">
        <v>118</v>
      </c>
      <c r="DF256" s="5" t="s">
        <v>138</v>
      </c>
      <c r="DG256" s="5" t="s">
        <v>138</v>
      </c>
      <c r="DH256" s="5">
        <v>0.20707360000000002</v>
      </c>
      <c r="DI256" s="2" t="s">
        <v>139</v>
      </c>
      <c r="DJ256" s="5" t="s">
        <v>139</v>
      </c>
      <c r="DK256" s="2" t="s">
        <v>125</v>
      </c>
      <c r="DL256" s="5" t="s">
        <v>125</v>
      </c>
      <c r="DM256" s="6" t="s">
        <v>771</v>
      </c>
      <c r="DN256" s="5" t="s">
        <v>182</v>
      </c>
      <c r="DO256" s="5">
        <v>9.3000000000000005E-4</v>
      </c>
      <c r="DP256" s="2"/>
      <c r="DQ256" s="7" t="s">
        <v>772</v>
      </c>
    </row>
    <row r="257" spans="1:121" x14ac:dyDescent="0.25">
      <c r="A257" s="2">
        <v>29141</v>
      </c>
      <c r="B257" s="2" t="s">
        <v>945</v>
      </c>
      <c r="C257" s="2" t="s">
        <v>89</v>
      </c>
      <c r="D257" s="2" t="s">
        <v>90</v>
      </c>
      <c r="E257" s="2" t="s">
        <v>452</v>
      </c>
      <c r="F257" s="4" t="s">
        <v>92</v>
      </c>
      <c r="G257" s="4" t="s">
        <v>929</v>
      </c>
      <c r="H257" s="4" t="s">
        <v>929</v>
      </c>
      <c r="I257" s="2" t="s">
        <v>946</v>
      </c>
      <c r="J257" s="2" t="s">
        <v>925</v>
      </c>
      <c r="K257" s="2" t="s">
        <v>95</v>
      </c>
      <c r="L257" s="2">
        <v>529130</v>
      </c>
      <c r="M257" s="2">
        <v>5128672</v>
      </c>
      <c r="N257" s="2" t="s">
        <v>96</v>
      </c>
      <c r="O257" s="4" t="s">
        <v>211</v>
      </c>
      <c r="P257" s="2" t="s">
        <v>96</v>
      </c>
      <c r="Q257" s="5" t="s">
        <v>118</v>
      </c>
      <c r="R257" s="5" t="s">
        <v>118</v>
      </c>
      <c r="S257" s="5" t="s">
        <v>125</v>
      </c>
      <c r="T257" s="5" t="s">
        <v>125</v>
      </c>
      <c r="U257" s="5" t="s">
        <v>179</v>
      </c>
      <c r="V257" s="5">
        <v>2.1199999999999999E-3</v>
      </c>
      <c r="W257" s="5" t="s">
        <v>97</v>
      </c>
      <c r="X257" s="5" t="s">
        <v>97</v>
      </c>
      <c r="Y257" s="2">
        <v>0</v>
      </c>
      <c r="Z257" s="5">
        <v>0</v>
      </c>
      <c r="AA257" s="7">
        <v>0.11900000000000002</v>
      </c>
      <c r="AB257" s="5">
        <v>1.3032999999999999E-2</v>
      </c>
      <c r="AC257" s="5">
        <v>2.64E-2</v>
      </c>
      <c r="AD257" s="5" t="s">
        <v>119</v>
      </c>
      <c r="AE257" s="5">
        <v>2.8996000000000001E-2</v>
      </c>
      <c r="AF257" s="5">
        <v>0.16</v>
      </c>
      <c r="AG257" s="5" t="s">
        <v>120</v>
      </c>
      <c r="AH257" s="5" t="s">
        <v>120</v>
      </c>
      <c r="AI257" s="5" t="s">
        <v>121</v>
      </c>
      <c r="AJ257" s="5" t="s">
        <v>121</v>
      </c>
      <c r="AK257" s="2" t="s">
        <v>122</v>
      </c>
      <c r="AL257" s="2" t="s">
        <v>123</v>
      </c>
      <c r="AM257" s="2" t="s">
        <v>124</v>
      </c>
      <c r="AN257" s="2" t="s">
        <v>125</v>
      </c>
      <c r="AO257" s="5">
        <v>0</v>
      </c>
      <c r="AP257" s="5">
        <v>0</v>
      </c>
      <c r="AQ257" s="5" t="s">
        <v>123</v>
      </c>
      <c r="AR257" s="5" t="s">
        <v>126</v>
      </c>
      <c r="AS257" s="5" t="s">
        <v>127</v>
      </c>
      <c r="AT257" s="5">
        <v>3.6301E-2</v>
      </c>
      <c r="AU257" s="5" t="s">
        <v>180</v>
      </c>
      <c r="AV257" s="5" t="s">
        <v>180</v>
      </c>
      <c r="AW257" s="5">
        <v>0</v>
      </c>
      <c r="AX257" s="5">
        <v>0</v>
      </c>
      <c r="AY257" s="5" t="s">
        <v>207</v>
      </c>
      <c r="AZ257" s="5">
        <v>3.7000000000000002E-3</v>
      </c>
      <c r="BA257" s="5">
        <v>0.75143400000000005</v>
      </c>
      <c r="BB257" s="5">
        <v>1.46E-4</v>
      </c>
      <c r="BC257" s="5">
        <v>0.16842641636124031</v>
      </c>
      <c r="BD257" s="5">
        <v>2.7300000000000002E-4</v>
      </c>
      <c r="BE257" s="5" t="s">
        <v>1012</v>
      </c>
      <c r="BF257" s="5">
        <v>0</v>
      </c>
      <c r="BG257" s="5">
        <v>0</v>
      </c>
      <c r="BH257" s="5" t="s">
        <v>128</v>
      </c>
      <c r="BI257" s="5" t="s">
        <v>128</v>
      </c>
      <c r="BJ257" s="5">
        <v>0.11551699999999999</v>
      </c>
      <c r="BK257" s="5">
        <v>0.40500000000000003</v>
      </c>
      <c r="BL257" s="2" t="s">
        <v>108</v>
      </c>
      <c r="BM257" s="5" t="s">
        <v>108</v>
      </c>
      <c r="BN257" s="7">
        <v>40.469000000000001</v>
      </c>
      <c r="BO257" s="5">
        <v>4.8719999999999996E-3</v>
      </c>
      <c r="BP257" s="5">
        <v>2.52E-2</v>
      </c>
      <c r="BQ257" s="5">
        <v>0.309583</v>
      </c>
      <c r="BR257" s="5">
        <v>0.40200000000000002</v>
      </c>
      <c r="BS257" s="5" t="s">
        <v>98</v>
      </c>
      <c r="BT257" s="5">
        <v>5.5599999999999998E-3</v>
      </c>
      <c r="BU257" s="5">
        <v>1.75E-4</v>
      </c>
      <c r="BV257" s="5">
        <v>1.5100000000000001E-4</v>
      </c>
      <c r="BW257" s="5" t="s">
        <v>100</v>
      </c>
      <c r="BX257" s="5" t="s">
        <v>100</v>
      </c>
      <c r="BY257" s="5">
        <v>1.01E-4</v>
      </c>
      <c r="BZ257" s="5">
        <v>3.2600000000000001E-4</v>
      </c>
      <c r="CA257" s="5">
        <v>3.4944599999999997</v>
      </c>
      <c r="CB257" s="5">
        <v>1.41E-3</v>
      </c>
      <c r="CC257" s="5">
        <v>6.5099999999999999E-4</v>
      </c>
      <c r="CD257" s="5">
        <v>3.0600000000000001E-4</v>
      </c>
      <c r="CE257" s="5" t="s">
        <v>129</v>
      </c>
      <c r="CF257" s="5" t="s">
        <v>129</v>
      </c>
      <c r="CG257" s="5" t="s">
        <v>130</v>
      </c>
      <c r="CH257" s="5" t="s">
        <v>131</v>
      </c>
      <c r="CI257" s="5" t="s">
        <v>120</v>
      </c>
      <c r="CJ257" s="5" t="s">
        <v>120</v>
      </c>
      <c r="CK257" s="5">
        <v>0</v>
      </c>
      <c r="CL257" s="5" t="s">
        <v>132</v>
      </c>
      <c r="CM257" s="5" t="s">
        <v>125</v>
      </c>
      <c r="CN257" s="5" t="s">
        <v>124</v>
      </c>
      <c r="CO257" s="5" t="s">
        <v>1013</v>
      </c>
      <c r="CP257" s="5" t="s">
        <v>133</v>
      </c>
      <c r="CQ257" s="5" t="s">
        <v>133</v>
      </c>
      <c r="CR257" s="5">
        <v>3.4744000000000002</v>
      </c>
      <c r="CS257" s="5" t="s">
        <v>134</v>
      </c>
      <c r="CT257" s="5" t="s">
        <v>134</v>
      </c>
      <c r="CU257" s="5">
        <v>7.7000000000000001E-5</v>
      </c>
      <c r="CV257" s="5" t="s">
        <v>123</v>
      </c>
      <c r="CW257" s="5">
        <v>3.1799999999999998E-4</v>
      </c>
      <c r="CX257" s="5" t="s">
        <v>135</v>
      </c>
      <c r="CY257" s="5">
        <v>1.6100000000000001E-3</v>
      </c>
      <c r="CZ257" s="5" t="s">
        <v>136</v>
      </c>
      <c r="DA257" s="5" t="s">
        <v>136</v>
      </c>
      <c r="DB257" s="5" t="s">
        <v>137</v>
      </c>
      <c r="DC257" s="5" t="s">
        <v>137</v>
      </c>
      <c r="DD257" s="5" t="s">
        <v>118</v>
      </c>
      <c r="DE257" s="5" t="s">
        <v>118</v>
      </c>
      <c r="DF257" s="5" t="s">
        <v>138</v>
      </c>
      <c r="DG257" s="5" t="s">
        <v>138</v>
      </c>
      <c r="DH257" s="5">
        <v>0.17650709999999997</v>
      </c>
      <c r="DI257" s="2" t="s">
        <v>139</v>
      </c>
      <c r="DJ257" s="5" t="s">
        <v>139</v>
      </c>
      <c r="DK257" s="2" t="s">
        <v>125</v>
      </c>
      <c r="DL257" s="5" t="s">
        <v>125</v>
      </c>
      <c r="DM257" s="6" t="s">
        <v>771</v>
      </c>
      <c r="DN257" s="5" t="s">
        <v>182</v>
      </c>
      <c r="DO257" s="5" t="s">
        <v>182</v>
      </c>
      <c r="DP257" s="2"/>
      <c r="DQ257" s="7" t="s">
        <v>772</v>
      </c>
    </row>
    <row r="258" spans="1:121" x14ac:dyDescent="0.25">
      <c r="A258" s="2">
        <v>29143</v>
      </c>
      <c r="B258" s="2" t="s">
        <v>533</v>
      </c>
      <c r="C258" s="2" t="s">
        <v>89</v>
      </c>
      <c r="D258" s="2" t="s">
        <v>90</v>
      </c>
      <c r="E258" s="2" t="s">
        <v>452</v>
      </c>
      <c r="F258" s="4" t="s">
        <v>141</v>
      </c>
      <c r="G258" s="4"/>
      <c r="H258" s="4" t="s">
        <v>141</v>
      </c>
      <c r="I258" s="2" t="s">
        <v>534</v>
      </c>
      <c r="J258" s="2" t="s">
        <v>506</v>
      </c>
      <c r="K258" s="2" t="s">
        <v>106</v>
      </c>
      <c r="L258" s="2">
        <v>498809</v>
      </c>
      <c r="M258" s="2">
        <v>5130717</v>
      </c>
      <c r="N258" s="2"/>
      <c r="O258" s="4"/>
      <c r="P258" s="2" t="s">
        <v>96</v>
      </c>
      <c r="Q258" s="2"/>
      <c r="R258" s="2"/>
      <c r="S258" s="5" t="s">
        <v>422</v>
      </c>
      <c r="T258" s="5" t="s">
        <v>422</v>
      </c>
      <c r="U258" s="2"/>
      <c r="V258" s="2"/>
      <c r="W258" s="2"/>
      <c r="X258" s="2"/>
      <c r="Y258" s="2"/>
      <c r="Z258" s="2"/>
      <c r="AA258" s="2"/>
      <c r="AB258" s="5" t="s">
        <v>423</v>
      </c>
      <c r="AC258" s="5" t="s">
        <v>423</v>
      </c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5" t="s">
        <v>435</v>
      </c>
      <c r="AZ258" s="5" t="s">
        <v>435</v>
      </c>
      <c r="BA258" s="2"/>
      <c r="BB258" s="5" t="s">
        <v>110</v>
      </c>
      <c r="BC258" s="2"/>
      <c r="BD258" s="2"/>
      <c r="BE258" s="2"/>
      <c r="BF258" s="2"/>
      <c r="BG258" s="2"/>
      <c r="BH258" s="2"/>
      <c r="BI258" s="2"/>
      <c r="BJ258" s="5" t="s">
        <v>424</v>
      </c>
      <c r="BK258" s="5" t="s">
        <v>424</v>
      </c>
      <c r="BL258" s="2" t="s">
        <v>197</v>
      </c>
      <c r="BM258" s="5">
        <v>0.02</v>
      </c>
      <c r="BN258" s="2"/>
      <c r="BO258" s="2"/>
      <c r="BP258" s="2"/>
      <c r="BQ258" s="5" t="s">
        <v>111</v>
      </c>
      <c r="BR258" s="5" t="s">
        <v>111</v>
      </c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5" t="s">
        <v>101</v>
      </c>
    </row>
    <row r="259" spans="1:121" x14ac:dyDescent="0.25">
      <c r="A259" s="2">
        <v>29160</v>
      </c>
      <c r="B259" s="2" t="s">
        <v>947</v>
      </c>
      <c r="C259" s="2" t="s">
        <v>89</v>
      </c>
      <c r="D259" s="2" t="s">
        <v>90</v>
      </c>
      <c r="E259" s="2" t="s">
        <v>452</v>
      </c>
      <c r="F259" s="4" t="s">
        <v>92</v>
      </c>
      <c r="G259" s="4" t="s">
        <v>948</v>
      </c>
      <c r="H259" s="4" t="s">
        <v>948</v>
      </c>
      <c r="I259" s="2" t="s">
        <v>949</v>
      </c>
      <c r="J259" s="2" t="s">
        <v>925</v>
      </c>
      <c r="K259" s="2" t="s">
        <v>95</v>
      </c>
      <c r="L259" s="2">
        <v>473461</v>
      </c>
      <c r="M259" s="2">
        <v>5140405</v>
      </c>
      <c r="N259" s="2" t="s">
        <v>96</v>
      </c>
      <c r="O259" s="4" t="s">
        <v>117</v>
      </c>
      <c r="P259" s="2" t="s">
        <v>96</v>
      </c>
      <c r="Q259" s="5" t="s">
        <v>118</v>
      </c>
      <c r="R259" s="5" t="s">
        <v>118</v>
      </c>
      <c r="S259" s="5" t="s">
        <v>125</v>
      </c>
      <c r="T259" s="5" t="s">
        <v>125</v>
      </c>
      <c r="U259" s="5" t="s">
        <v>179</v>
      </c>
      <c r="V259" s="5">
        <v>2.1299999999999999E-3</v>
      </c>
      <c r="W259" s="5" t="s">
        <v>97</v>
      </c>
      <c r="X259" s="5" t="s">
        <v>97</v>
      </c>
      <c r="Y259" s="2">
        <v>0</v>
      </c>
      <c r="Z259" s="5">
        <v>0</v>
      </c>
      <c r="AA259" s="7">
        <v>0.246</v>
      </c>
      <c r="AB259" s="5">
        <v>1.7433000000000001E-2</v>
      </c>
      <c r="AC259" s="5">
        <v>3.9800000000000002E-2</v>
      </c>
      <c r="AD259" s="5" t="s">
        <v>119</v>
      </c>
      <c r="AE259" s="5">
        <v>0.236375</v>
      </c>
      <c r="AF259" s="5">
        <v>1.38</v>
      </c>
      <c r="AG259" s="5" t="s">
        <v>120</v>
      </c>
      <c r="AH259" s="5" t="s">
        <v>120</v>
      </c>
      <c r="AI259" s="5" t="s">
        <v>121</v>
      </c>
      <c r="AJ259" s="5" t="s">
        <v>121</v>
      </c>
      <c r="AK259" s="2" t="s">
        <v>122</v>
      </c>
      <c r="AL259" s="2" t="s">
        <v>123</v>
      </c>
      <c r="AM259" s="2" t="s">
        <v>124</v>
      </c>
      <c r="AN259" s="2" t="s">
        <v>125</v>
      </c>
      <c r="AO259" s="5">
        <v>0</v>
      </c>
      <c r="AP259" s="5">
        <v>0</v>
      </c>
      <c r="AQ259" s="5" t="s">
        <v>123</v>
      </c>
      <c r="AR259" s="5" t="s">
        <v>126</v>
      </c>
      <c r="AS259" s="5" t="s">
        <v>127</v>
      </c>
      <c r="AT259" s="5">
        <v>5.7259999999999998E-2</v>
      </c>
      <c r="AU259" s="5" t="s">
        <v>180</v>
      </c>
      <c r="AV259" s="5">
        <v>1.1199999999999999E-3</v>
      </c>
      <c r="AW259" s="5">
        <v>0</v>
      </c>
      <c r="AX259" s="5">
        <v>0</v>
      </c>
      <c r="AY259" s="5">
        <v>2.248E-3</v>
      </c>
      <c r="AZ259" s="5">
        <v>1.5100000000000001E-2</v>
      </c>
      <c r="BA259" s="5">
        <v>0.52688000000000001</v>
      </c>
      <c r="BB259" s="5">
        <v>1.4799999999999999E-4</v>
      </c>
      <c r="BC259" s="5">
        <v>0.44149653450385301</v>
      </c>
      <c r="BD259" s="5">
        <v>4.3200000000000001E-3</v>
      </c>
      <c r="BE259" s="5">
        <v>0.1395342</v>
      </c>
      <c r="BF259" s="5">
        <v>0</v>
      </c>
      <c r="BG259" s="5">
        <v>0</v>
      </c>
      <c r="BH259" s="5" t="s">
        <v>128</v>
      </c>
      <c r="BI259" s="5">
        <v>8.5999999999999998E-4</v>
      </c>
      <c r="BJ259" s="5">
        <v>0.15112500000000001</v>
      </c>
      <c r="BK259" s="5">
        <v>0.40500000000000003</v>
      </c>
      <c r="BL259" s="2" t="s">
        <v>108</v>
      </c>
      <c r="BM259" s="5" t="s">
        <v>108</v>
      </c>
      <c r="BN259" s="7">
        <v>28.742999999999999</v>
      </c>
      <c r="BO259" s="5">
        <v>9.6100000000000005E-3</v>
      </c>
      <c r="BP259" s="5">
        <v>4.4699999999999997E-2</v>
      </c>
      <c r="BQ259" s="5">
        <v>0.32766699999999999</v>
      </c>
      <c r="BR259" s="5">
        <v>0.51900000000000002</v>
      </c>
      <c r="BS259" s="5" t="s">
        <v>98</v>
      </c>
      <c r="BT259" s="5">
        <v>1.4200000000000001E-2</v>
      </c>
      <c r="BU259" s="5">
        <v>3.5300000000000002E-4</v>
      </c>
      <c r="BV259" s="5">
        <v>2.12E-4</v>
      </c>
      <c r="BW259" s="5">
        <v>1.8124000000000001E-2</v>
      </c>
      <c r="BX259" s="5">
        <v>0.21099999999999999</v>
      </c>
      <c r="BY259" s="5">
        <v>1.63E-4</v>
      </c>
      <c r="BZ259" s="5">
        <v>5.5699999999999999E-4</v>
      </c>
      <c r="CA259" s="5">
        <v>3.0251199999999998</v>
      </c>
      <c r="CB259" s="5">
        <v>1.1299999999999999E-2</v>
      </c>
      <c r="CC259" s="5">
        <v>3.0200000000000001E-3</v>
      </c>
      <c r="CD259" s="5">
        <v>3.64E-3</v>
      </c>
      <c r="CE259" s="5" t="s">
        <v>129</v>
      </c>
      <c r="CF259" s="5">
        <v>9.7000000000000005E-4</v>
      </c>
      <c r="CG259" s="5" t="s">
        <v>130</v>
      </c>
      <c r="CH259" s="5" t="s">
        <v>131</v>
      </c>
      <c r="CI259" s="5" t="s">
        <v>120</v>
      </c>
      <c r="CJ259" s="5" t="s">
        <v>120</v>
      </c>
      <c r="CK259" s="5">
        <v>0</v>
      </c>
      <c r="CL259" s="5" t="s">
        <v>132</v>
      </c>
      <c r="CM259" s="5" t="s">
        <v>125</v>
      </c>
      <c r="CN259" s="5" t="s">
        <v>124</v>
      </c>
      <c r="CO259" s="5" t="s">
        <v>1013</v>
      </c>
      <c r="CP259" s="5" t="s">
        <v>133</v>
      </c>
      <c r="CQ259" s="5" t="s">
        <v>133</v>
      </c>
      <c r="CR259" s="5">
        <v>0.96050000000000002</v>
      </c>
      <c r="CS259" s="5" t="s">
        <v>134</v>
      </c>
      <c r="CT259" s="5" t="s">
        <v>134</v>
      </c>
      <c r="CU259" s="5">
        <v>8.0000000000000007E-5</v>
      </c>
      <c r="CV259" s="5" t="s">
        <v>123</v>
      </c>
      <c r="CW259" s="5">
        <v>1.26E-4</v>
      </c>
      <c r="CX259" s="5" t="s">
        <v>135</v>
      </c>
      <c r="CY259" s="5">
        <v>3.2699999999999999E-3</v>
      </c>
      <c r="CZ259" s="5" t="s">
        <v>136</v>
      </c>
      <c r="DA259" s="5" t="s">
        <v>136</v>
      </c>
      <c r="DB259" s="5" t="s">
        <v>137</v>
      </c>
      <c r="DC259" s="5" t="s">
        <v>137</v>
      </c>
      <c r="DD259" s="5" t="s">
        <v>118</v>
      </c>
      <c r="DE259" s="5" t="s">
        <v>118</v>
      </c>
      <c r="DF259" s="5" t="s">
        <v>138</v>
      </c>
      <c r="DG259" s="5" t="s">
        <v>138</v>
      </c>
      <c r="DH259" s="5">
        <v>0.38933700000000004</v>
      </c>
      <c r="DI259" s="2" t="s">
        <v>139</v>
      </c>
      <c r="DJ259" s="5" t="s">
        <v>139</v>
      </c>
      <c r="DK259" s="2" t="s">
        <v>125</v>
      </c>
      <c r="DL259" s="5" t="s">
        <v>125</v>
      </c>
      <c r="DM259" s="6" t="s">
        <v>771</v>
      </c>
      <c r="DN259" s="5" t="s">
        <v>182</v>
      </c>
      <c r="DO259" s="5">
        <v>1.01E-3</v>
      </c>
      <c r="DP259" s="2"/>
      <c r="DQ259" s="7" t="s">
        <v>772</v>
      </c>
    </row>
    <row r="260" spans="1:121" x14ac:dyDescent="0.25">
      <c r="A260" s="2">
        <v>29210</v>
      </c>
      <c r="B260" s="2" t="s">
        <v>950</v>
      </c>
      <c r="C260" s="2" t="s">
        <v>89</v>
      </c>
      <c r="D260" s="2" t="s">
        <v>90</v>
      </c>
      <c r="E260" s="2" t="s">
        <v>452</v>
      </c>
      <c r="F260" s="4" t="s">
        <v>92</v>
      </c>
      <c r="G260" s="4" t="s">
        <v>114</v>
      </c>
      <c r="H260" s="4" t="s">
        <v>92</v>
      </c>
      <c r="I260" s="2" t="s">
        <v>951</v>
      </c>
      <c r="J260" s="2" t="s">
        <v>925</v>
      </c>
      <c r="K260" s="2" t="s">
        <v>95</v>
      </c>
      <c r="L260" s="2">
        <v>514701</v>
      </c>
      <c r="M260" s="2">
        <v>5142177</v>
      </c>
      <c r="N260" s="2" t="s">
        <v>96</v>
      </c>
      <c r="O260" s="4" t="s">
        <v>211</v>
      </c>
      <c r="P260" s="2" t="s">
        <v>96</v>
      </c>
      <c r="Q260" s="5" t="s">
        <v>118</v>
      </c>
      <c r="R260" s="5" t="s">
        <v>118</v>
      </c>
      <c r="S260" s="5">
        <v>6.0999999999999999E-5</v>
      </c>
      <c r="T260" s="5">
        <v>3.1500000000000001E-4</v>
      </c>
      <c r="U260" s="5">
        <v>1.2279999999999999E-3</v>
      </c>
      <c r="V260" s="5">
        <v>2.0999999999999999E-3</v>
      </c>
      <c r="W260" s="5" t="s">
        <v>97</v>
      </c>
      <c r="X260" s="5" t="s">
        <v>97</v>
      </c>
      <c r="Y260" s="2">
        <v>0</v>
      </c>
      <c r="Z260" s="5">
        <v>0</v>
      </c>
      <c r="AA260" s="7">
        <v>0.24900000000000003</v>
      </c>
      <c r="AB260" s="5" t="s">
        <v>108</v>
      </c>
      <c r="AC260" s="5">
        <v>1.61E-2</v>
      </c>
      <c r="AD260" s="5" t="s">
        <v>119</v>
      </c>
      <c r="AE260" s="5">
        <v>0.234404</v>
      </c>
      <c r="AF260" s="5">
        <v>1.28</v>
      </c>
      <c r="AG260" s="5" t="s">
        <v>120</v>
      </c>
      <c r="AH260" s="5" t="s">
        <v>120</v>
      </c>
      <c r="AI260" s="5" t="s">
        <v>121</v>
      </c>
      <c r="AJ260" s="5">
        <v>2.0799999999999999E-4</v>
      </c>
      <c r="AK260" s="2" t="s">
        <v>122</v>
      </c>
      <c r="AL260" s="2" t="s">
        <v>123</v>
      </c>
      <c r="AM260" s="2" t="s">
        <v>124</v>
      </c>
      <c r="AN260" s="2" t="s">
        <v>125</v>
      </c>
      <c r="AO260" s="5">
        <v>0</v>
      </c>
      <c r="AP260" s="5">
        <v>0</v>
      </c>
      <c r="AQ260" s="5" t="s">
        <v>123</v>
      </c>
      <c r="AR260" s="5" t="s">
        <v>126</v>
      </c>
      <c r="AS260" s="5" t="s">
        <v>127</v>
      </c>
      <c r="AT260" s="5">
        <v>5.5358999999999998E-2</v>
      </c>
      <c r="AU260" s="5">
        <v>1.304E-3</v>
      </c>
      <c r="AV260" s="5">
        <v>5.2300000000000003E-3</v>
      </c>
      <c r="AW260" s="5">
        <v>0</v>
      </c>
      <c r="AX260" s="5">
        <v>0</v>
      </c>
      <c r="AY260" s="5">
        <v>2.147E-3</v>
      </c>
      <c r="AZ260" s="5">
        <v>1.9199999999999998E-2</v>
      </c>
      <c r="BA260" s="5">
        <v>0.60370500000000005</v>
      </c>
      <c r="BB260" s="5">
        <v>1.66E-4</v>
      </c>
      <c r="BC260" s="5">
        <v>9.6757299876788244E-2</v>
      </c>
      <c r="BD260" s="5" t="s">
        <v>181</v>
      </c>
      <c r="BE260" s="5">
        <v>4.9421600000000003E-2</v>
      </c>
      <c r="BF260" s="5">
        <v>0</v>
      </c>
      <c r="BG260" s="5">
        <v>0</v>
      </c>
      <c r="BH260" s="5" t="s">
        <v>128</v>
      </c>
      <c r="BI260" s="5" t="s">
        <v>128</v>
      </c>
      <c r="BJ260" s="5">
        <v>0.11679200000000001</v>
      </c>
      <c r="BK260" s="5">
        <v>0.29699999999999999</v>
      </c>
      <c r="BL260" s="2" t="s">
        <v>108</v>
      </c>
      <c r="BM260" s="5">
        <v>1.3299999999999999E-2</v>
      </c>
      <c r="BN260" s="7">
        <v>60.64</v>
      </c>
      <c r="BO260" s="5">
        <v>2.044E-2</v>
      </c>
      <c r="BP260" s="5">
        <v>0.13400000000000001</v>
      </c>
      <c r="BQ260" s="5">
        <v>0.50083299999999997</v>
      </c>
      <c r="BR260" s="5">
        <v>0.86</v>
      </c>
      <c r="BS260" s="5">
        <v>6.8599999999999998E-3</v>
      </c>
      <c r="BT260" s="5">
        <v>2.53E-2</v>
      </c>
      <c r="BU260" s="5">
        <v>7.1699999999999997E-4</v>
      </c>
      <c r="BV260" s="5" t="s">
        <v>99</v>
      </c>
      <c r="BW260" s="5" t="s">
        <v>100</v>
      </c>
      <c r="BX260" s="5" t="s">
        <v>100</v>
      </c>
      <c r="BY260" s="7">
        <v>3.0200000000000002E-4</v>
      </c>
      <c r="BZ260" s="5">
        <v>3.0400000000000002E-3</v>
      </c>
      <c r="CA260" s="5">
        <v>4.2367800000000004</v>
      </c>
      <c r="CB260" s="5">
        <v>1.24E-2</v>
      </c>
      <c r="CC260" s="5">
        <v>6.0400000000000002E-3</v>
      </c>
      <c r="CD260" s="5">
        <v>4.4000000000000003E-3</v>
      </c>
      <c r="CE260" s="5">
        <v>8.5400000000000005E-4</v>
      </c>
      <c r="CF260" s="5">
        <v>5.7099999999999998E-3</v>
      </c>
      <c r="CG260" s="5" t="s">
        <v>130</v>
      </c>
      <c r="CH260" s="5" t="s">
        <v>131</v>
      </c>
      <c r="CI260" s="5" t="s">
        <v>120</v>
      </c>
      <c r="CJ260" s="5" t="s">
        <v>120</v>
      </c>
      <c r="CK260" s="5">
        <v>0</v>
      </c>
      <c r="CL260" s="5" t="s">
        <v>132</v>
      </c>
      <c r="CM260" s="5" t="s">
        <v>125</v>
      </c>
      <c r="CN260" s="5" t="s">
        <v>124</v>
      </c>
      <c r="CO260" s="5" t="s">
        <v>1013</v>
      </c>
      <c r="CP260" s="5" t="s">
        <v>133</v>
      </c>
      <c r="CQ260" s="5">
        <v>1.67E-3</v>
      </c>
      <c r="CR260" s="5">
        <v>8.3467000000000002</v>
      </c>
      <c r="CS260" s="5" t="s">
        <v>134</v>
      </c>
      <c r="CT260" s="5" t="s">
        <v>134</v>
      </c>
      <c r="CU260" s="5">
        <v>8.0000000000000007E-5</v>
      </c>
      <c r="CV260" s="5" t="s">
        <v>123</v>
      </c>
      <c r="CW260" s="5" t="s">
        <v>123</v>
      </c>
      <c r="CX260" s="5" t="s">
        <v>135</v>
      </c>
      <c r="CY260" s="5">
        <v>1.2099999999999999E-3</v>
      </c>
      <c r="CZ260" s="5" t="s">
        <v>136</v>
      </c>
      <c r="DA260" s="5" t="s">
        <v>136</v>
      </c>
      <c r="DB260" s="5" t="s">
        <v>137</v>
      </c>
      <c r="DC260" s="5" t="s">
        <v>137</v>
      </c>
      <c r="DD260" s="5" t="s">
        <v>118</v>
      </c>
      <c r="DE260" s="5" t="s">
        <v>118</v>
      </c>
      <c r="DF260" s="5" t="s">
        <v>138</v>
      </c>
      <c r="DG260" s="5" t="s">
        <v>138</v>
      </c>
      <c r="DH260" s="5">
        <v>0.21769759999999999</v>
      </c>
      <c r="DI260" s="2" t="s">
        <v>139</v>
      </c>
      <c r="DJ260" s="5" t="s">
        <v>139</v>
      </c>
      <c r="DK260" s="2" t="s">
        <v>125</v>
      </c>
      <c r="DL260" s="5" t="s">
        <v>125</v>
      </c>
      <c r="DM260" s="6" t="s">
        <v>771</v>
      </c>
      <c r="DN260" s="5" t="s">
        <v>182</v>
      </c>
      <c r="DO260" s="5">
        <v>1.31E-3</v>
      </c>
      <c r="DP260" s="2"/>
      <c r="DQ260" s="7" t="s">
        <v>772</v>
      </c>
    </row>
    <row r="261" spans="1:121" x14ac:dyDescent="0.25">
      <c r="A261" s="2">
        <v>29220</v>
      </c>
      <c r="B261" s="2" t="s">
        <v>952</v>
      </c>
      <c r="C261" s="2" t="s">
        <v>89</v>
      </c>
      <c r="D261" s="2" t="s">
        <v>90</v>
      </c>
      <c r="E261" s="2" t="s">
        <v>452</v>
      </c>
      <c r="F261" s="4" t="s">
        <v>92</v>
      </c>
      <c r="G261" s="4" t="s">
        <v>114</v>
      </c>
      <c r="H261" s="4" t="s">
        <v>92</v>
      </c>
      <c r="I261" s="2" t="s">
        <v>953</v>
      </c>
      <c r="J261" s="2" t="s">
        <v>925</v>
      </c>
      <c r="K261" s="2" t="s">
        <v>95</v>
      </c>
      <c r="L261" s="2">
        <v>495436</v>
      </c>
      <c r="M261" s="2">
        <v>5152770</v>
      </c>
      <c r="N261" s="2" t="s">
        <v>96</v>
      </c>
      <c r="O261" s="4" t="s">
        <v>211</v>
      </c>
      <c r="P261" s="2" t="s">
        <v>96</v>
      </c>
      <c r="Q261" s="5" t="s">
        <v>118</v>
      </c>
      <c r="R261" s="5" t="s">
        <v>118</v>
      </c>
      <c r="S261" s="5" t="s">
        <v>125</v>
      </c>
      <c r="T261" s="5">
        <v>6.3E-5</v>
      </c>
      <c r="U261" s="5" t="s">
        <v>179</v>
      </c>
      <c r="V261" s="5">
        <v>1.5E-3</v>
      </c>
      <c r="W261" s="5" t="s">
        <v>97</v>
      </c>
      <c r="X261" s="5" t="s">
        <v>97</v>
      </c>
      <c r="Y261" s="2">
        <v>0</v>
      </c>
      <c r="Z261" s="5">
        <v>0</v>
      </c>
      <c r="AA261" s="7">
        <v>0.19300000000000003</v>
      </c>
      <c r="AB261" s="5" t="s">
        <v>108</v>
      </c>
      <c r="AC261" s="5">
        <v>1.4500000000000001E-2</v>
      </c>
      <c r="AD261" s="5" t="s">
        <v>119</v>
      </c>
      <c r="AE261" s="5">
        <v>5.5566999999999998E-2</v>
      </c>
      <c r="AF261" s="5">
        <v>0.308</v>
      </c>
      <c r="AG261" s="5" t="s">
        <v>120</v>
      </c>
      <c r="AH261" s="5" t="s">
        <v>120</v>
      </c>
      <c r="AI261" s="5" t="s">
        <v>121</v>
      </c>
      <c r="AJ261" s="5">
        <v>2.7900000000000001E-4</v>
      </c>
      <c r="AK261" s="2" t="s">
        <v>122</v>
      </c>
      <c r="AL261" s="2" t="s">
        <v>123</v>
      </c>
      <c r="AM261" s="2" t="s">
        <v>124</v>
      </c>
      <c r="AN261" s="2" t="s">
        <v>125</v>
      </c>
      <c r="AO261" s="5">
        <v>0</v>
      </c>
      <c r="AP261" s="5">
        <v>0</v>
      </c>
      <c r="AQ261" s="5" t="s">
        <v>123</v>
      </c>
      <c r="AR261" s="5" t="s">
        <v>126</v>
      </c>
      <c r="AS261" s="5" t="s">
        <v>127</v>
      </c>
      <c r="AT261" s="5">
        <v>2.8957E-2</v>
      </c>
      <c r="AU261" s="5" t="s">
        <v>180</v>
      </c>
      <c r="AV261" s="5">
        <v>1.2800000000000001E-3</v>
      </c>
      <c r="AW261" s="5">
        <v>0</v>
      </c>
      <c r="AX261" s="5">
        <v>0</v>
      </c>
      <c r="AY261" s="5" t="s">
        <v>207</v>
      </c>
      <c r="AZ261" s="5">
        <v>3.0899999999999999E-3</v>
      </c>
      <c r="BA261" s="2"/>
      <c r="BB261" s="5">
        <v>1.3300000000000001E-4</v>
      </c>
      <c r="BC261" s="5">
        <v>7.6120682448353613E-2</v>
      </c>
      <c r="BD261" s="5" t="s">
        <v>181</v>
      </c>
      <c r="BE261" s="5">
        <v>6.7601999999999995E-2</v>
      </c>
      <c r="BF261" s="5">
        <v>0</v>
      </c>
      <c r="BG261" s="5">
        <v>0</v>
      </c>
      <c r="BH261" s="5" t="s">
        <v>128</v>
      </c>
      <c r="BI261" s="5" t="s">
        <v>128</v>
      </c>
      <c r="BJ261" s="5">
        <v>9.0967000000000006E-2</v>
      </c>
      <c r="BK261" s="5">
        <v>0.217</v>
      </c>
      <c r="BL261" s="2" t="s">
        <v>108</v>
      </c>
      <c r="BM261" s="5">
        <v>1.2699999999999999E-2</v>
      </c>
      <c r="BN261" s="7">
        <v>64.043999999999997</v>
      </c>
      <c r="BO261" s="5">
        <v>7.5599999999999999E-3</v>
      </c>
      <c r="BP261" s="5">
        <v>3.2599999999999997E-2</v>
      </c>
      <c r="BQ261" s="5">
        <v>0.40691699999999997</v>
      </c>
      <c r="BR261" s="5">
        <v>0.57399999999999995</v>
      </c>
      <c r="BS261" s="5" t="s">
        <v>98</v>
      </c>
      <c r="BT261" s="5">
        <v>9.2399999999999999E-3</v>
      </c>
      <c r="BU261" s="5">
        <v>2.12E-4</v>
      </c>
      <c r="BV261" s="5" t="s">
        <v>99</v>
      </c>
      <c r="BW261" s="5" t="s">
        <v>100</v>
      </c>
      <c r="BX261" s="5" t="s">
        <v>100</v>
      </c>
      <c r="BY261" s="5">
        <v>1.34E-4</v>
      </c>
      <c r="BZ261" s="5">
        <v>7.6499999999999995E-4</v>
      </c>
      <c r="CA261" s="2"/>
      <c r="CB261" s="5">
        <v>2.4099999999999998E-3</v>
      </c>
      <c r="CC261" s="5">
        <v>1.15E-3</v>
      </c>
      <c r="CD261" s="5">
        <v>6.5700000000000003E-4</v>
      </c>
      <c r="CE261" s="5" t="s">
        <v>129</v>
      </c>
      <c r="CF261" s="5" t="s">
        <v>129</v>
      </c>
      <c r="CG261" s="5" t="s">
        <v>130</v>
      </c>
      <c r="CH261" s="5" t="s">
        <v>131</v>
      </c>
      <c r="CI261" s="5" t="s">
        <v>120</v>
      </c>
      <c r="CJ261" s="5" t="s">
        <v>120</v>
      </c>
      <c r="CK261" s="5">
        <v>0</v>
      </c>
      <c r="CL261" s="5" t="s">
        <v>132</v>
      </c>
      <c r="CM261" s="5" t="s">
        <v>125</v>
      </c>
      <c r="CN261" s="5" t="s">
        <v>124</v>
      </c>
      <c r="CO261" s="5" t="s">
        <v>1013</v>
      </c>
      <c r="CP261" s="7">
        <v>7.6000000000000004E-4</v>
      </c>
      <c r="CQ261" s="5">
        <v>3.32E-3</v>
      </c>
      <c r="CR261" s="5">
        <v>6.0545</v>
      </c>
      <c r="CS261" s="5" t="s">
        <v>134</v>
      </c>
      <c r="CT261" s="5" t="s">
        <v>134</v>
      </c>
      <c r="CU261" s="5">
        <v>7.7000000000000001E-5</v>
      </c>
      <c r="CV261" s="5" t="s">
        <v>123</v>
      </c>
      <c r="CW261" s="5" t="s">
        <v>123</v>
      </c>
      <c r="CX261" s="5" t="s">
        <v>135</v>
      </c>
      <c r="CY261" s="5">
        <v>2.99E-3</v>
      </c>
      <c r="CZ261" s="5" t="s">
        <v>136</v>
      </c>
      <c r="DA261" s="5" t="s">
        <v>136</v>
      </c>
      <c r="DB261" s="5" t="s">
        <v>137</v>
      </c>
      <c r="DC261" s="5" t="s">
        <v>137</v>
      </c>
      <c r="DD261" s="5" t="s">
        <v>118</v>
      </c>
      <c r="DE261" s="5" t="s">
        <v>118</v>
      </c>
      <c r="DF261" s="5" t="s">
        <v>138</v>
      </c>
      <c r="DG261" s="5" t="s">
        <v>138</v>
      </c>
      <c r="DH261" s="5">
        <v>0.2156148</v>
      </c>
      <c r="DI261" s="2" t="s">
        <v>139</v>
      </c>
      <c r="DJ261" s="5" t="s">
        <v>139</v>
      </c>
      <c r="DK261" s="2" t="s">
        <v>125</v>
      </c>
      <c r="DL261" s="5" t="s">
        <v>125</v>
      </c>
      <c r="DM261" s="6" t="s">
        <v>771</v>
      </c>
      <c r="DN261" s="5" t="s">
        <v>182</v>
      </c>
      <c r="DO261" s="5">
        <v>1.5499999999999999E-3</v>
      </c>
      <c r="DP261" s="2"/>
      <c r="DQ261" s="7" t="s">
        <v>772</v>
      </c>
    </row>
    <row r="262" spans="1:121" x14ac:dyDescent="0.25">
      <c r="A262" s="2">
        <v>30006</v>
      </c>
      <c r="B262" s="2" t="s">
        <v>535</v>
      </c>
      <c r="C262" s="2" t="s">
        <v>89</v>
      </c>
      <c r="D262" s="2" t="s">
        <v>90</v>
      </c>
      <c r="E262" s="2" t="s">
        <v>91</v>
      </c>
      <c r="F262" s="4" t="s">
        <v>368</v>
      </c>
      <c r="G262" s="4" t="s">
        <v>388</v>
      </c>
      <c r="H262" s="8" t="s">
        <v>368</v>
      </c>
      <c r="I262" s="2" t="s">
        <v>536</v>
      </c>
      <c r="J262" s="2" t="s">
        <v>537</v>
      </c>
      <c r="K262" s="2" t="s">
        <v>371</v>
      </c>
      <c r="L262" s="2">
        <v>374243</v>
      </c>
      <c r="M262" s="2">
        <v>5033181</v>
      </c>
      <c r="N262" s="2" t="s">
        <v>96</v>
      </c>
      <c r="O262" s="8" t="s">
        <v>218</v>
      </c>
      <c r="P262" s="2"/>
      <c r="Q262" s="5" t="s">
        <v>118</v>
      </c>
      <c r="R262" s="5" t="s">
        <v>118</v>
      </c>
      <c r="S262" s="5" t="s">
        <v>125</v>
      </c>
      <c r="T262" s="5">
        <v>5.3999999999999998E-5</v>
      </c>
      <c r="U262" s="5" t="s">
        <v>179</v>
      </c>
      <c r="V262" s="5" t="s">
        <v>179</v>
      </c>
      <c r="W262" s="5" t="s">
        <v>97</v>
      </c>
      <c r="X262" s="5" t="s">
        <v>97</v>
      </c>
      <c r="Y262" s="2">
        <v>0</v>
      </c>
      <c r="Z262" s="5">
        <v>0</v>
      </c>
      <c r="AA262" s="2"/>
      <c r="AB262" s="5" t="s">
        <v>108</v>
      </c>
      <c r="AC262" s="5">
        <v>1.8100000000000002E-2</v>
      </c>
      <c r="AD262" s="5" t="s">
        <v>119</v>
      </c>
      <c r="AE262" s="5">
        <v>2.2033000000000001E-2</v>
      </c>
      <c r="AF262" s="5">
        <v>9.8100000000000007E-2</v>
      </c>
      <c r="AG262" s="5" t="s">
        <v>120</v>
      </c>
      <c r="AH262" s="5" t="s">
        <v>120</v>
      </c>
      <c r="AI262" s="5" t="s">
        <v>121</v>
      </c>
      <c r="AJ262" s="5" t="s">
        <v>121</v>
      </c>
      <c r="AK262" s="2" t="s">
        <v>122</v>
      </c>
      <c r="AL262" s="2" t="s">
        <v>123</v>
      </c>
      <c r="AM262" s="2" t="s">
        <v>124</v>
      </c>
      <c r="AN262" s="2" t="s">
        <v>125</v>
      </c>
      <c r="AO262" s="5">
        <v>0</v>
      </c>
      <c r="AP262" s="5">
        <v>0</v>
      </c>
      <c r="AQ262" s="5" t="s">
        <v>123</v>
      </c>
      <c r="AR262" s="5" t="s">
        <v>126</v>
      </c>
      <c r="AS262" s="5" t="s">
        <v>127</v>
      </c>
      <c r="AT262" s="5">
        <v>1.9467000000000002E-2</v>
      </c>
      <c r="AU262" s="5">
        <v>1.018E-3</v>
      </c>
      <c r="AV262" s="5">
        <v>7.43E-3</v>
      </c>
      <c r="AW262" s="5">
        <v>0</v>
      </c>
      <c r="AX262" s="5">
        <v>0</v>
      </c>
      <c r="AY262" s="5" t="s">
        <v>207</v>
      </c>
      <c r="AZ262" s="5" t="s">
        <v>207</v>
      </c>
      <c r="BA262" s="2"/>
      <c r="BB262" s="5">
        <v>1.83E-4</v>
      </c>
      <c r="BC262" s="2"/>
      <c r="BD262" s="5" t="s">
        <v>181</v>
      </c>
      <c r="BE262" s="2"/>
      <c r="BF262" s="5">
        <v>0</v>
      </c>
      <c r="BG262" s="5">
        <v>0</v>
      </c>
      <c r="BH262" s="5" t="s">
        <v>128</v>
      </c>
      <c r="BI262" s="5" t="s">
        <v>128</v>
      </c>
      <c r="BJ262" s="5">
        <v>4.7258000000000001E-2</v>
      </c>
      <c r="BK262" s="5">
        <v>6.9900000000000004E-2</v>
      </c>
      <c r="BL262" s="2" t="s">
        <v>108</v>
      </c>
      <c r="BM262" s="5" t="s">
        <v>108</v>
      </c>
      <c r="BN262" s="2"/>
      <c r="BO262" s="5">
        <v>2.0100000000000001E-3</v>
      </c>
      <c r="BP262" s="5">
        <v>5.4599999999999996E-3</v>
      </c>
      <c r="BQ262" s="5">
        <v>0.17715</v>
      </c>
      <c r="BR262" s="5">
        <v>0.39500000000000002</v>
      </c>
      <c r="BS262" s="5" t="s">
        <v>98</v>
      </c>
      <c r="BT262" s="5">
        <v>9.4400000000000005E-3</v>
      </c>
      <c r="BU262" s="5">
        <v>8.0800000000000002E-4</v>
      </c>
      <c r="BV262" s="5">
        <v>1.4999999999999999E-4</v>
      </c>
      <c r="BW262" s="5" t="s">
        <v>100</v>
      </c>
      <c r="BX262" s="5" t="s">
        <v>100</v>
      </c>
      <c r="BY262" s="5" t="s">
        <v>208</v>
      </c>
      <c r="BZ262" s="5">
        <v>1.11E-4</v>
      </c>
      <c r="CA262" s="2"/>
      <c r="CB262" s="5">
        <v>8.7000000000000001E-4</v>
      </c>
      <c r="CC262" s="5">
        <v>2.8899999999999998E-4</v>
      </c>
      <c r="CD262" s="5">
        <v>1.9799999999999999E-4</v>
      </c>
      <c r="CE262" s="5" t="s">
        <v>129</v>
      </c>
      <c r="CF262" s="5">
        <v>9.5E-4</v>
      </c>
      <c r="CG262" s="5" t="s">
        <v>130</v>
      </c>
      <c r="CH262" s="5" t="s">
        <v>131</v>
      </c>
      <c r="CI262" s="5" t="s">
        <v>120</v>
      </c>
      <c r="CJ262" s="5" t="s">
        <v>120</v>
      </c>
      <c r="CK262" s="5">
        <v>0</v>
      </c>
      <c r="CL262" s="5" t="s">
        <v>132</v>
      </c>
      <c r="CM262" s="5" t="s">
        <v>125</v>
      </c>
      <c r="CN262" s="5" t="s">
        <v>124</v>
      </c>
      <c r="CO262" s="2"/>
      <c r="CP262" s="5" t="s">
        <v>133</v>
      </c>
      <c r="CQ262" s="5" t="s">
        <v>133</v>
      </c>
      <c r="CR262" s="2"/>
      <c r="CS262" s="5" t="s">
        <v>134</v>
      </c>
      <c r="CT262" s="5" t="s">
        <v>134</v>
      </c>
      <c r="CU262" s="2"/>
      <c r="CV262" s="5" t="s">
        <v>123</v>
      </c>
      <c r="CW262" s="5" t="s">
        <v>123</v>
      </c>
      <c r="CX262" s="5" t="s">
        <v>135</v>
      </c>
      <c r="CY262" s="5" t="s">
        <v>135</v>
      </c>
      <c r="CZ262" s="5" t="s">
        <v>136</v>
      </c>
      <c r="DA262" s="5" t="s">
        <v>136</v>
      </c>
      <c r="DB262" s="5" t="s">
        <v>137</v>
      </c>
      <c r="DC262" s="5" t="s">
        <v>137</v>
      </c>
      <c r="DD262" s="5" t="s">
        <v>118</v>
      </c>
      <c r="DE262" s="5" t="s">
        <v>118</v>
      </c>
      <c r="DF262" s="5" t="s">
        <v>138</v>
      </c>
      <c r="DG262" s="5" t="s">
        <v>138</v>
      </c>
      <c r="DH262" s="2"/>
      <c r="DI262" s="2" t="s">
        <v>139</v>
      </c>
      <c r="DJ262" s="5" t="s">
        <v>139</v>
      </c>
      <c r="DK262" s="2" t="s">
        <v>125</v>
      </c>
      <c r="DL262" s="5" t="s">
        <v>125</v>
      </c>
      <c r="DM262" s="6"/>
      <c r="DN262" s="5" t="s">
        <v>182</v>
      </c>
      <c r="DO262" s="5" t="s">
        <v>182</v>
      </c>
      <c r="DP262" s="2"/>
      <c r="DQ262" s="5" t="s">
        <v>101</v>
      </c>
    </row>
    <row r="263" spans="1:121" x14ac:dyDescent="0.25">
      <c r="A263" s="2">
        <v>30008</v>
      </c>
      <c r="B263" s="2" t="s">
        <v>538</v>
      </c>
      <c r="C263" s="2" t="s">
        <v>89</v>
      </c>
      <c r="D263" s="2" t="s">
        <v>90</v>
      </c>
      <c r="E263" s="2" t="s">
        <v>91</v>
      </c>
      <c r="F263" s="4" t="s">
        <v>314</v>
      </c>
      <c r="G263" s="4"/>
      <c r="H263" s="4" t="s">
        <v>314</v>
      </c>
      <c r="I263" s="2" t="s">
        <v>315</v>
      </c>
      <c r="J263" s="2" t="s">
        <v>316</v>
      </c>
      <c r="K263" s="2"/>
      <c r="L263" s="2">
        <v>388640</v>
      </c>
      <c r="M263" s="2">
        <v>5039274</v>
      </c>
      <c r="N263" s="2" t="s">
        <v>96</v>
      </c>
      <c r="O263" s="4" t="s">
        <v>117</v>
      </c>
      <c r="P263" s="2"/>
      <c r="Q263" s="5" t="s">
        <v>118</v>
      </c>
      <c r="R263" s="5" t="s">
        <v>118</v>
      </c>
      <c r="S263" s="5" t="s">
        <v>125</v>
      </c>
      <c r="T263" s="5" t="s">
        <v>125</v>
      </c>
      <c r="U263" s="5" t="s">
        <v>179</v>
      </c>
      <c r="V263" s="5">
        <v>1.82E-3</v>
      </c>
      <c r="W263" s="5" t="s">
        <v>97</v>
      </c>
      <c r="X263" s="5" t="s">
        <v>97</v>
      </c>
      <c r="Y263" s="2">
        <v>0</v>
      </c>
      <c r="Z263" s="5">
        <v>0</v>
      </c>
      <c r="AA263" s="2"/>
      <c r="AB263" s="5" t="s">
        <v>108</v>
      </c>
      <c r="AC263" s="5">
        <v>1.4800000000000001E-2</v>
      </c>
      <c r="AD263" s="5" t="s">
        <v>119</v>
      </c>
      <c r="AE263" s="5" t="s">
        <v>212</v>
      </c>
      <c r="AF263" s="5">
        <v>9.4399999999999998E-2</v>
      </c>
      <c r="AG263" s="5" t="s">
        <v>120</v>
      </c>
      <c r="AH263" s="5" t="s">
        <v>120</v>
      </c>
      <c r="AI263" s="5" t="s">
        <v>121</v>
      </c>
      <c r="AJ263" s="5" t="s">
        <v>121</v>
      </c>
      <c r="AK263" s="2" t="s">
        <v>122</v>
      </c>
      <c r="AL263" s="2" t="s">
        <v>123</v>
      </c>
      <c r="AM263" s="2" t="s">
        <v>124</v>
      </c>
      <c r="AN263" s="2" t="s">
        <v>125</v>
      </c>
      <c r="AO263" s="5">
        <v>0</v>
      </c>
      <c r="AP263" s="5">
        <v>0</v>
      </c>
      <c r="AQ263" s="5" t="s">
        <v>123</v>
      </c>
      <c r="AR263" s="5" t="s">
        <v>126</v>
      </c>
      <c r="AS263" s="5" t="s">
        <v>127</v>
      </c>
      <c r="AT263" s="5">
        <v>4.4197E-2</v>
      </c>
      <c r="AU263" s="5">
        <v>1.1130000000000001E-3</v>
      </c>
      <c r="AV263" s="5">
        <v>3.79E-3</v>
      </c>
      <c r="AW263" s="5">
        <v>0</v>
      </c>
      <c r="AX263" s="5">
        <v>0</v>
      </c>
      <c r="AY263" s="5" t="s">
        <v>207</v>
      </c>
      <c r="AZ263" s="5" t="s">
        <v>207</v>
      </c>
      <c r="BA263" s="2"/>
      <c r="BB263" s="5">
        <v>1.21E-4</v>
      </c>
      <c r="BC263" s="2"/>
      <c r="BD263" s="5" t="s">
        <v>181</v>
      </c>
      <c r="BE263" s="2"/>
      <c r="BF263" s="5">
        <v>0</v>
      </c>
      <c r="BG263" s="5">
        <v>0</v>
      </c>
      <c r="BH263" s="5" t="s">
        <v>128</v>
      </c>
      <c r="BI263" s="5" t="s">
        <v>128</v>
      </c>
      <c r="BJ263" s="5">
        <v>6.3208E-2</v>
      </c>
      <c r="BK263" s="5">
        <v>0.15</v>
      </c>
      <c r="BL263" s="2" t="s">
        <v>108</v>
      </c>
      <c r="BM263" s="5" t="s">
        <v>108</v>
      </c>
      <c r="BN263" s="2"/>
      <c r="BO263" s="5">
        <v>1.933E-3</v>
      </c>
      <c r="BP263" s="5">
        <v>8.7600000000000004E-3</v>
      </c>
      <c r="BQ263" s="5">
        <v>0.159</v>
      </c>
      <c r="BR263" s="5">
        <v>0.28100000000000003</v>
      </c>
      <c r="BS263" s="5" t="s">
        <v>98</v>
      </c>
      <c r="BT263" s="5">
        <v>2.3599999999999999E-2</v>
      </c>
      <c r="BU263" s="5">
        <v>4.0499999999999998E-4</v>
      </c>
      <c r="BV263" s="5">
        <v>1.54E-4</v>
      </c>
      <c r="BW263" s="5" t="s">
        <v>100</v>
      </c>
      <c r="BX263" s="5" t="s">
        <v>100</v>
      </c>
      <c r="BY263" s="5" t="s">
        <v>208</v>
      </c>
      <c r="BZ263" s="5" t="s">
        <v>208</v>
      </c>
      <c r="CA263" s="2"/>
      <c r="CB263" s="5">
        <v>3.97E-4</v>
      </c>
      <c r="CC263" s="5">
        <v>2.1100000000000001E-4</v>
      </c>
      <c r="CD263" s="5">
        <v>1.03E-4</v>
      </c>
      <c r="CE263" s="5" t="s">
        <v>129</v>
      </c>
      <c r="CF263" s="5" t="s">
        <v>129</v>
      </c>
      <c r="CG263" s="5" t="s">
        <v>130</v>
      </c>
      <c r="CH263" s="5" t="s">
        <v>131</v>
      </c>
      <c r="CI263" s="5" t="s">
        <v>120</v>
      </c>
      <c r="CJ263" s="5" t="s">
        <v>120</v>
      </c>
      <c r="CK263" s="5">
        <v>0</v>
      </c>
      <c r="CL263" s="5" t="s">
        <v>132</v>
      </c>
      <c r="CM263" s="5" t="s">
        <v>125</v>
      </c>
      <c r="CN263" s="5" t="s">
        <v>124</v>
      </c>
      <c r="CO263" s="2"/>
      <c r="CP263" s="5" t="s">
        <v>133</v>
      </c>
      <c r="CQ263" s="5" t="s">
        <v>133</v>
      </c>
      <c r="CR263" s="2"/>
      <c r="CS263" s="5" t="s">
        <v>134</v>
      </c>
      <c r="CT263" s="5" t="s">
        <v>134</v>
      </c>
      <c r="CU263" s="2"/>
      <c r="CV263" s="5" t="s">
        <v>123</v>
      </c>
      <c r="CW263" s="5" t="s">
        <v>123</v>
      </c>
      <c r="CX263" s="5" t="s">
        <v>135</v>
      </c>
      <c r="CY263" s="5" t="s">
        <v>135</v>
      </c>
      <c r="CZ263" s="5" t="s">
        <v>136</v>
      </c>
      <c r="DA263" s="5" t="s">
        <v>136</v>
      </c>
      <c r="DB263" s="5" t="s">
        <v>137</v>
      </c>
      <c r="DC263" s="5" t="s">
        <v>137</v>
      </c>
      <c r="DD263" s="5" t="s">
        <v>118</v>
      </c>
      <c r="DE263" s="5" t="s">
        <v>118</v>
      </c>
      <c r="DF263" s="5" t="s">
        <v>138</v>
      </c>
      <c r="DG263" s="5" t="s">
        <v>138</v>
      </c>
      <c r="DH263" s="2"/>
      <c r="DI263" s="2" t="s">
        <v>139</v>
      </c>
      <c r="DJ263" s="5" t="s">
        <v>139</v>
      </c>
      <c r="DK263" s="2" t="s">
        <v>125</v>
      </c>
      <c r="DL263" s="5" t="s">
        <v>125</v>
      </c>
      <c r="DM263" s="6"/>
      <c r="DN263" s="5" t="s">
        <v>182</v>
      </c>
      <c r="DO263" s="5" t="s">
        <v>182</v>
      </c>
      <c r="DP263" s="2"/>
      <c r="DQ263" s="5" t="s">
        <v>101</v>
      </c>
    </row>
    <row r="264" spans="1:121" x14ac:dyDescent="0.25">
      <c r="A264" s="2">
        <v>30009</v>
      </c>
      <c r="B264" s="2" t="s">
        <v>539</v>
      </c>
      <c r="C264" s="2" t="s">
        <v>89</v>
      </c>
      <c r="D264" s="2" t="s">
        <v>90</v>
      </c>
      <c r="E264" s="2" t="s">
        <v>91</v>
      </c>
      <c r="F264" s="4" t="s">
        <v>356</v>
      </c>
      <c r="G264" s="4"/>
      <c r="H264" s="4" t="s">
        <v>356</v>
      </c>
      <c r="I264" s="2" t="s">
        <v>540</v>
      </c>
      <c r="J264" s="2" t="s">
        <v>541</v>
      </c>
      <c r="K264" s="2" t="s">
        <v>359</v>
      </c>
      <c r="L264" s="2">
        <v>365167</v>
      </c>
      <c r="M264" s="2">
        <v>5042283</v>
      </c>
      <c r="N264" s="2" t="s">
        <v>96</v>
      </c>
      <c r="O264" s="4" t="s">
        <v>117</v>
      </c>
      <c r="P264" s="2"/>
      <c r="Q264" s="5" t="s">
        <v>118</v>
      </c>
      <c r="R264" s="5" t="s">
        <v>118</v>
      </c>
      <c r="S264" s="5" t="s">
        <v>125</v>
      </c>
      <c r="T264" s="5" t="s">
        <v>125</v>
      </c>
      <c r="U264" s="5" t="s">
        <v>179</v>
      </c>
      <c r="V264" s="5" t="s">
        <v>179</v>
      </c>
      <c r="W264" s="5" t="s">
        <v>97</v>
      </c>
      <c r="X264" s="5" t="s">
        <v>97</v>
      </c>
      <c r="Y264" s="2">
        <v>0</v>
      </c>
      <c r="Z264" s="5">
        <v>0</v>
      </c>
      <c r="AA264" s="2"/>
      <c r="AB264" s="5" t="s">
        <v>108</v>
      </c>
      <c r="AC264" s="5" t="s">
        <v>108</v>
      </c>
      <c r="AD264" s="5" t="s">
        <v>119</v>
      </c>
      <c r="AE264" s="5" t="s">
        <v>212</v>
      </c>
      <c r="AF264" s="5" t="s">
        <v>212</v>
      </c>
      <c r="AG264" s="5" t="s">
        <v>120</v>
      </c>
      <c r="AH264" s="5" t="s">
        <v>120</v>
      </c>
      <c r="AI264" s="5" t="s">
        <v>121</v>
      </c>
      <c r="AJ264" s="5" t="s">
        <v>121</v>
      </c>
      <c r="AK264" s="2" t="s">
        <v>122</v>
      </c>
      <c r="AL264" s="2" t="s">
        <v>123</v>
      </c>
      <c r="AM264" s="2" t="s">
        <v>124</v>
      </c>
      <c r="AN264" s="2" t="s">
        <v>125</v>
      </c>
      <c r="AO264" s="5">
        <v>0</v>
      </c>
      <c r="AP264" s="5">
        <v>0</v>
      </c>
      <c r="AQ264" s="5" t="s">
        <v>123</v>
      </c>
      <c r="AR264" s="5" t="s">
        <v>126</v>
      </c>
      <c r="AS264" s="5" t="s">
        <v>127</v>
      </c>
      <c r="AT264" s="5">
        <v>1.5544000000000001E-2</v>
      </c>
      <c r="AU264" s="5" t="s">
        <v>180</v>
      </c>
      <c r="AV264" s="5">
        <v>2.3500000000000001E-3</v>
      </c>
      <c r="AW264" s="5">
        <v>0</v>
      </c>
      <c r="AX264" s="5">
        <v>0</v>
      </c>
      <c r="AY264" s="5" t="s">
        <v>207</v>
      </c>
      <c r="AZ264" s="5" t="s">
        <v>207</v>
      </c>
      <c r="BA264" s="2"/>
      <c r="BB264" s="5">
        <v>1.5899999999999999E-4</v>
      </c>
      <c r="BC264" s="2"/>
      <c r="BD264" s="5" t="s">
        <v>181</v>
      </c>
      <c r="BE264" s="2"/>
      <c r="BF264" s="5">
        <v>0</v>
      </c>
      <c r="BG264" s="5">
        <v>0</v>
      </c>
      <c r="BH264" s="5" t="s">
        <v>128</v>
      </c>
      <c r="BI264" s="5" t="s">
        <v>128</v>
      </c>
      <c r="BJ264" s="5">
        <v>5.6064000000000003E-2</v>
      </c>
      <c r="BK264" s="5">
        <v>0.129</v>
      </c>
      <c r="BL264" s="2" t="s">
        <v>108</v>
      </c>
      <c r="BM264" s="5" t="s">
        <v>108</v>
      </c>
      <c r="BN264" s="2"/>
      <c r="BO264" s="5">
        <v>3.3319999999999999E-3</v>
      </c>
      <c r="BP264" s="5">
        <v>1.26E-2</v>
      </c>
      <c r="BQ264" s="5">
        <v>0.16061800000000001</v>
      </c>
      <c r="BR264" s="5">
        <v>0.28599999999999998</v>
      </c>
      <c r="BS264" s="5" t="s">
        <v>98</v>
      </c>
      <c r="BT264" s="5">
        <v>0.01</v>
      </c>
      <c r="BU264" s="5">
        <v>4.44E-4</v>
      </c>
      <c r="BV264" s="5" t="s">
        <v>99</v>
      </c>
      <c r="BW264" s="5" t="s">
        <v>100</v>
      </c>
      <c r="BX264" s="5" t="s">
        <v>100</v>
      </c>
      <c r="BY264" s="5" t="s">
        <v>208</v>
      </c>
      <c r="BZ264" s="5" t="s">
        <v>208</v>
      </c>
      <c r="CA264" s="2"/>
      <c r="CB264" s="5">
        <v>4.4299999999999998E-4</v>
      </c>
      <c r="CC264" s="5">
        <v>1.21E-4</v>
      </c>
      <c r="CD264" s="5">
        <v>1.5300000000000001E-4</v>
      </c>
      <c r="CE264" s="5" t="s">
        <v>129</v>
      </c>
      <c r="CF264" s="5" t="s">
        <v>129</v>
      </c>
      <c r="CG264" s="5" t="s">
        <v>130</v>
      </c>
      <c r="CH264" s="5" t="s">
        <v>131</v>
      </c>
      <c r="CI264" s="5" t="s">
        <v>120</v>
      </c>
      <c r="CJ264" s="5" t="s">
        <v>120</v>
      </c>
      <c r="CK264" s="5">
        <v>0</v>
      </c>
      <c r="CL264" s="5" t="s">
        <v>132</v>
      </c>
      <c r="CM264" s="5" t="s">
        <v>125</v>
      </c>
      <c r="CN264" s="5" t="s">
        <v>124</v>
      </c>
      <c r="CO264" s="2"/>
      <c r="CP264" s="5" t="s">
        <v>133</v>
      </c>
      <c r="CQ264" s="5" t="s">
        <v>133</v>
      </c>
      <c r="CR264" s="2"/>
      <c r="CS264" s="5" t="s">
        <v>134</v>
      </c>
      <c r="CT264" s="5" t="s">
        <v>134</v>
      </c>
      <c r="CU264" s="2"/>
      <c r="CV264" s="5" t="s">
        <v>123</v>
      </c>
      <c r="CW264" s="5" t="s">
        <v>123</v>
      </c>
      <c r="CX264" s="5" t="s">
        <v>135</v>
      </c>
      <c r="CY264" s="5" t="s">
        <v>135</v>
      </c>
      <c r="CZ264" s="5" t="s">
        <v>136</v>
      </c>
      <c r="DA264" s="5" t="s">
        <v>136</v>
      </c>
      <c r="DB264" s="5" t="s">
        <v>137</v>
      </c>
      <c r="DC264" s="5" t="s">
        <v>137</v>
      </c>
      <c r="DD264" s="5" t="s">
        <v>118</v>
      </c>
      <c r="DE264" s="5" t="s">
        <v>118</v>
      </c>
      <c r="DF264" s="5" t="s">
        <v>138</v>
      </c>
      <c r="DG264" s="5" t="s">
        <v>138</v>
      </c>
      <c r="DH264" s="2"/>
      <c r="DI264" s="2" t="s">
        <v>139</v>
      </c>
      <c r="DJ264" s="5" t="s">
        <v>139</v>
      </c>
      <c r="DK264" s="2" t="s">
        <v>125</v>
      </c>
      <c r="DL264" s="5" t="s">
        <v>125</v>
      </c>
      <c r="DM264" s="6"/>
      <c r="DN264" s="5" t="s">
        <v>182</v>
      </c>
      <c r="DO264" s="5" t="s">
        <v>182</v>
      </c>
      <c r="DP264" s="2"/>
      <c r="DQ264" s="5" t="s">
        <v>101</v>
      </c>
    </row>
    <row r="265" spans="1:121" x14ac:dyDescent="0.25">
      <c r="A265" s="2">
        <v>30016</v>
      </c>
      <c r="B265" s="2" t="s">
        <v>542</v>
      </c>
      <c r="C265" s="2" t="s">
        <v>89</v>
      </c>
      <c r="D265" s="2" t="s">
        <v>90</v>
      </c>
      <c r="E265" s="2" t="s">
        <v>91</v>
      </c>
      <c r="F265" s="4" t="s">
        <v>356</v>
      </c>
      <c r="G265" s="4"/>
      <c r="H265" s="4" t="s">
        <v>356</v>
      </c>
      <c r="I265" s="2" t="s">
        <v>543</v>
      </c>
      <c r="J265" s="2" t="s">
        <v>541</v>
      </c>
      <c r="K265" s="2" t="s">
        <v>359</v>
      </c>
      <c r="L265" s="2">
        <v>371505</v>
      </c>
      <c r="M265" s="2">
        <v>5037329</v>
      </c>
      <c r="N265" s="2" t="s">
        <v>96</v>
      </c>
      <c r="O265" s="4" t="s">
        <v>178</v>
      </c>
      <c r="P265" s="2" t="s">
        <v>96</v>
      </c>
      <c r="Q265" s="5" t="s">
        <v>118</v>
      </c>
      <c r="R265" s="5" t="s">
        <v>118</v>
      </c>
      <c r="S265" s="5" t="s">
        <v>125</v>
      </c>
      <c r="T265" s="5" t="s">
        <v>125</v>
      </c>
      <c r="U265" s="5" t="s">
        <v>179</v>
      </c>
      <c r="V265" s="5" t="s">
        <v>179</v>
      </c>
      <c r="W265" s="5" t="s">
        <v>97</v>
      </c>
      <c r="X265" s="5" t="s">
        <v>97</v>
      </c>
      <c r="Y265" s="2">
        <v>0</v>
      </c>
      <c r="Z265" s="5">
        <v>0</v>
      </c>
      <c r="AA265" s="2"/>
      <c r="AB265" s="5" t="s">
        <v>108</v>
      </c>
      <c r="AC265" s="5">
        <v>1.5100000000000001E-2</v>
      </c>
      <c r="AD265" s="5" t="s">
        <v>119</v>
      </c>
      <c r="AE265" s="5">
        <v>2.6692E-2</v>
      </c>
      <c r="AF265" s="5">
        <v>9.2700000000000005E-2</v>
      </c>
      <c r="AG265" s="5" t="s">
        <v>120</v>
      </c>
      <c r="AH265" s="5" t="s">
        <v>120</v>
      </c>
      <c r="AI265" s="5" t="s">
        <v>121</v>
      </c>
      <c r="AJ265" s="5" t="s">
        <v>121</v>
      </c>
      <c r="AK265" s="2" t="s">
        <v>122</v>
      </c>
      <c r="AL265" s="2" t="s">
        <v>123</v>
      </c>
      <c r="AM265" s="2" t="s">
        <v>124</v>
      </c>
      <c r="AN265" s="2" t="s">
        <v>125</v>
      </c>
      <c r="AO265" s="5">
        <v>0</v>
      </c>
      <c r="AP265" s="5">
        <v>0</v>
      </c>
      <c r="AQ265" s="5" t="s">
        <v>123</v>
      </c>
      <c r="AR265" s="5" t="s">
        <v>126</v>
      </c>
      <c r="AS265" s="5" t="s">
        <v>127</v>
      </c>
      <c r="AT265" s="5">
        <v>1.3224E-2</v>
      </c>
      <c r="AU265" s="5" t="s">
        <v>180</v>
      </c>
      <c r="AV265" s="5">
        <v>1.6800000000000001E-3</v>
      </c>
      <c r="AW265" s="5">
        <v>0</v>
      </c>
      <c r="AX265" s="5">
        <v>0</v>
      </c>
      <c r="AY265" s="5" t="s">
        <v>207</v>
      </c>
      <c r="AZ265" s="5">
        <v>1.2600000000000001E-3</v>
      </c>
      <c r="BA265" s="2"/>
      <c r="BB265" s="5">
        <v>1.2999999999999999E-4</v>
      </c>
      <c r="BC265" s="2"/>
      <c r="BD265" s="5" t="s">
        <v>181</v>
      </c>
      <c r="BE265" s="2"/>
      <c r="BF265" s="5">
        <v>0</v>
      </c>
      <c r="BG265" s="5">
        <v>0</v>
      </c>
      <c r="BH265" s="5" t="s">
        <v>128</v>
      </c>
      <c r="BI265" s="5" t="s">
        <v>128</v>
      </c>
      <c r="BJ265" s="5">
        <v>8.6291999999999994E-2</v>
      </c>
      <c r="BK265" s="5">
        <v>0.26900000000000002</v>
      </c>
      <c r="BL265" s="2" t="s">
        <v>108</v>
      </c>
      <c r="BM265" s="5" t="s">
        <v>108</v>
      </c>
      <c r="BN265" s="2"/>
      <c r="BO265" s="5">
        <v>2.0560000000000001E-3</v>
      </c>
      <c r="BP265" s="5">
        <v>7.9399999999999991E-3</v>
      </c>
      <c r="BQ265" s="5">
        <v>0.16355800000000001</v>
      </c>
      <c r="BR265" s="5">
        <v>0.52400000000000002</v>
      </c>
      <c r="BS265" s="5" t="s">
        <v>98</v>
      </c>
      <c r="BT265" s="5">
        <v>1.01E-2</v>
      </c>
      <c r="BU265" s="5">
        <v>3.8299999999999999E-4</v>
      </c>
      <c r="BV265" s="5">
        <v>1.6799999999999999E-4</v>
      </c>
      <c r="BW265" s="5" t="s">
        <v>100</v>
      </c>
      <c r="BX265" s="5" t="s">
        <v>100</v>
      </c>
      <c r="BY265" s="5" t="s">
        <v>208</v>
      </c>
      <c r="BZ265" s="5">
        <v>1.22E-4</v>
      </c>
      <c r="CA265" s="2"/>
      <c r="CB265" s="5">
        <v>1.07E-3</v>
      </c>
      <c r="CC265" s="5">
        <v>3.5E-4</v>
      </c>
      <c r="CD265" s="5">
        <v>3.5199999999999999E-4</v>
      </c>
      <c r="CE265" s="5" t="s">
        <v>129</v>
      </c>
      <c r="CF265" s="5">
        <v>1.9599999999999999E-3</v>
      </c>
      <c r="CG265" s="5" t="s">
        <v>130</v>
      </c>
      <c r="CH265" s="5" t="s">
        <v>131</v>
      </c>
      <c r="CI265" s="5" t="s">
        <v>120</v>
      </c>
      <c r="CJ265" s="5">
        <v>5.8E-5</v>
      </c>
      <c r="CK265" s="5">
        <v>0</v>
      </c>
      <c r="CL265" s="5" t="s">
        <v>132</v>
      </c>
      <c r="CM265" s="5" t="s">
        <v>125</v>
      </c>
      <c r="CN265" s="5" t="s">
        <v>124</v>
      </c>
      <c r="CO265" s="2"/>
      <c r="CP265" s="5" t="s">
        <v>133</v>
      </c>
      <c r="CQ265" s="5" t="s">
        <v>133</v>
      </c>
      <c r="CR265" s="2"/>
      <c r="CS265" s="5" t="s">
        <v>134</v>
      </c>
      <c r="CT265" s="5" t="s">
        <v>134</v>
      </c>
      <c r="CU265" s="2"/>
      <c r="CV265" s="5" t="s">
        <v>123</v>
      </c>
      <c r="CW265" s="5" t="s">
        <v>123</v>
      </c>
      <c r="CX265" s="5" t="s">
        <v>135</v>
      </c>
      <c r="CY265" s="5" t="s">
        <v>135</v>
      </c>
      <c r="CZ265" s="5" t="s">
        <v>136</v>
      </c>
      <c r="DA265" s="5" t="s">
        <v>136</v>
      </c>
      <c r="DB265" s="5" t="s">
        <v>137</v>
      </c>
      <c r="DC265" s="5" t="s">
        <v>137</v>
      </c>
      <c r="DD265" s="5" t="s">
        <v>118</v>
      </c>
      <c r="DE265" s="5" t="s">
        <v>118</v>
      </c>
      <c r="DF265" s="5" t="s">
        <v>138</v>
      </c>
      <c r="DG265" s="5" t="s">
        <v>138</v>
      </c>
      <c r="DH265" s="2"/>
      <c r="DI265" s="2" t="s">
        <v>139</v>
      </c>
      <c r="DJ265" s="5" t="s">
        <v>139</v>
      </c>
      <c r="DK265" s="2" t="s">
        <v>125</v>
      </c>
      <c r="DL265" s="5" t="s">
        <v>125</v>
      </c>
      <c r="DM265" s="6"/>
      <c r="DN265" s="5" t="s">
        <v>182</v>
      </c>
      <c r="DO265" s="5" t="s">
        <v>182</v>
      </c>
      <c r="DP265" s="2"/>
      <c r="DQ265" s="5" t="s">
        <v>101</v>
      </c>
    </row>
    <row r="266" spans="1:121" x14ac:dyDescent="0.25">
      <c r="A266" s="2">
        <v>30018</v>
      </c>
      <c r="B266" s="2" t="s">
        <v>544</v>
      </c>
      <c r="C266" s="2" t="s">
        <v>89</v>
      </c>
      <c r="D266" s="2" t="s">
        <v>90</v>
      </c>
      <c r="E266" s="2" t="s">
        <v>91</v>
      </c>
      <c r="F266" s="4" t="s">
        <v>368</v>
      </c>
      <c r="G266" s="4" t="s">
        <v>388</v>
      </c>
      <c r="H266" s="4" t="s">
        <v>368</v>
      </c>
      <c r="I266" s="2" t="s">
        <v>536</v>
      </c>
      <c r="J266" s="2" t="s">
        <v>370</v>
      </c>
      <c r="K266" s="2" t="s">
        <v>371</v>
      </c>
      <c r="L266" s="2">
        <v>371222</v>
      </c>
      <c r="M266" s="2">
        <v>5035781</v>
      </c>
      <c r="N266" s="2"/>
      <c r="O266" s="4"/>
      <c r="P266" s="2" t="s">
        <v>96</v>
      </c>
      <c r="Q266" s="2"/>
      <c r="R266" s="2"/>
      <c r="S266" s="5" t="s">
        <v>390</v>
      </c>
      <c r="T266" s="5" t="s">
        <v>390</v>
      </c>
      <c r="U266" s="2"/>
      <c r="V266" s="2"/>
      <c r="W266" s="2"/>
      <c r="X266" s="2"/>
      <c r="Y266" s="2"/>
      <c r="Z266" s="2"/>
      <c r="AA266" s="2"/>
      <c r="AB266" s="5" t="s">
        <v>197</v>
      </c>
      <c r="AC266" s="5">
        <v>0.03</v>
      </c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5" t="s">
        <v>110</v>
      </c>
      <c r="BC266" s="2"/>
      <c r="BD266" s="2"/>
      <c r="BE266" s="2"/>
      <c r="BF266" s="2"/>
      <c r="BG266" s="2"/>
      <c r="BH266" s="2"/>
      <c r="BI266" s="2"/>
      <c r="BJ266" s="5" t="s">
        <v>377</v>
      </c>
      <c r="BK266" s="5" t="s">
        <v>377</v>
      </c>
      <c r="BL266" s="2" t="s">
        <v>391</v>
      </c>
      <c r="BM266" s="5" t="s">
        <v>391</v>
      </c>
      <c r="BN266" s="2"/>
      <c r="BO266" s="2"/>
      <c r="BP266" s="2"/>
      <c r="BQ266" s="5" t="s">
        <v>392</v>
      </c>
      <c r="BR266" s="5" t="s">
        <v>392</v>
      </c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5" t="s">
        <v>101</v>
      </c>
    </row>
    <row r="267" spans="1:121" x14ac:dyDescent="0.25">
      <c r="A267" s="2">
        <v>30019</v>
      </c>
      <c r="B267" s="2" t="s">
        <v>545</v>
      </c>
      <c r="C267" s="2" t="s">
        <v>89</v>
      </c>
      <c r="D267" s="2" t="s">
        <v>90</v>
      </c>
      <c r="E267" s="2" t="s">
        <v>91</v>
      </c>
      <c r="F267" s="4" t="s">
        <v>546</v>
      </c>
      <c r="G267" s="4"/>
      <c r="H267" s="4" t="s">
        <v>546</v>
      </c>
      <c r="I267" s="2" t="s">
        <v>547</v>
      </c>
      <c r="J267" s="2" t="s">
        <v>395</v>
      </c>
      <c r="K267" s="2"/>
      <c r="L267" s="2">
        <v>370932</v>
      </c>
      <c r="M267" s="2">
        <v>5034609</v>
      </c>
      <c r="N267" s="2"/>
      <c r="O267" s="4"/>
      <c r="P267" s="2" t="s">
        <v>96</v>
      </c>
      <c r="Q267" s="2"/>
      <c r="R267" s="2"/>
      <c r="S267" s="5" t="s">
        <v>390</v>
      </c>
      <c r="T267" s="5" t="s">
        <v>390</v>
      </c>
      <c r="U267" s="2"/>
      <c r="V267" s="2"/>
      <c r="W267" s="2"/>
      <c r="X267" s="2"/>
      <c r="Y267" s="2"/>
      <c r="Z267" s="2"/>
      <c r="AA267" s="2"/>
      <c r="AB267" s="5" t="s">
        <v>197</v>
      </c>
      <c r="AC267" s="5" t="s">
        <v>197</v>
      </c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5" t="s">
        <v>110</v>
      </c>
      <c r="AZ267" s="5" t="s">
        <v>110</v>
      </c>
      <c r="BA267" s="2"/>
      <c r="BB267" s="5" t="s">
        <v>110</v>
      </c>
      <c r="BC267" s="2"/>
      <c r="BD267" s="2"/>
      <c r="BE267" s="2"/>
      <c r="BF267" s="2"/>
      <c r="BG267" s="2"/>
      <c r="BH267" s="2"/>
      <c r="BI267" s="2"/>
      <c r="BJ267" s="5" t="s">
        <v>377</v>
      </c>
      <c r="BK267" s="5">
        <v>0.4</v>
      </c>
      <c r="BL267" s="2" t="s">
        <v>391</v>
      </c>
      <c r="BM267" s="5" t="s">
        <v>391</v>
      </c>
      <c r="BN267" s="2"/>
      <c r="BO267" s="2"/>
      <c r="BP267" s="2"/>
      <c r="BQ267" s="5" t="s">
        <v>392</v>
      </c>
      <c r="BR267" s="5" t="s">
        <v>392</v>
      </c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5" t="s">
        <v>101</v>
      </c>
    </row>
    <row r="268" spans="1:121" x14ac:dyDescent="0.25">
      <c r="A268" s="2">
        <v>30020</v>
      </c>
      <c r="B268" s="2" t="s">
        <v>954</v>
      </c>
      <c r="C268" s="2" t="s">
        <v>89</v>
      </c>
      <c r="D268" s="2" t="s">
        <v>90</v>
      </c>
      <c r="E268" s="2" t="s">
        <v>91</v>
      </c>
      <c r="F268" s="4" t="s">
        <v>356</v>
      </c>
      <c r="G268" s="4"/>
      <c r="H268" s="4" t="s">
        <v>356</v>
      </c>
      <c r="I268" s="2" t="s">
        <v>955</v>
      </c>
      <c r="J268" s="2" t="s">
        <v>956</v>
      </c>
      <c r="K268" s="2" t="s">
        <v>359</v>
      </c>
      <c r="L268" s="2">
        <v>359365</v>
      </c>
      <c r="M268" s="2">
        <v>5044437</v>
      </c>
      <c r="N268" s="2" t="s">
        <v>96</v>
      </c>
      <c r="O268" s="4" t="s">
        <v>117</v>
      </c>
      <c r="P268" s="2" t="s">
        <v>96</v>
      </c>
      <c r="Q268" s="5" t="s">
        <v>118</v>
      </c>
      <c r="R268" s="5" t="s">
        <v>118</v>
      </c>
      <c r="S268" s="5" t="s">
        <v>125</v>
      </c>
      <c r="T268" s="5">
        <v>6.9999999999999994E-5</v>
      </c>
      <c r="U268" s="5" t="s">
        <v>179</v>
      </c>
      <c r="V268" s="5" t="s">
        <v>179</v>
      </c>
      <c r="W268" s="5" t="s">
        <v>97</v>
      </c>
      <c r="X268" s="5" t="s">
        <v>97</v>
      </c>
      <c r="Y268" s="2">
        <v>0</v>
      </c>
      <c r="Z268" s="5">
        <v>0</v>
      </c>
      <c r="AA268" s="2"/>
      <c r="AB268" s="5" t="s">
        <v>108</v>
      </c>
      <c r="AC268" s="5" t="s">
        <v>108</v>
      </c>
      <c r="AD268" s="5" t="s">
        <v>119</v>
      </c>
      <c r="AE268" s="5">
        <v>1.9896E-2</v>
      </c>
      <c r="AF268" s="5">
        <v>8.1600000000000006E-2</v>
      </c>
      <c r="AG268" s="5" t="s">
        <v>120</v>
      </c>
      <c r="AH268" s="5" t="s">
        <v>120</v>
      </c>
      <c r="AI268" s="5" t="s">
        <v>121</v>
      </c>
      <c r="AJ268" s="5" t="s">
        <v>121</v>
      </c>
      <c r="AK268" s="2" t="s">
        <v>122</v>
      </c>
      <c r="AL268" s="2" t="s">
        <v>123</v>
      </c>
      <c r="AM268" s="2" t="s">
        <v>124</v>
      </c>
      <c r="AN268" s="2" t="s">
        <v>125</v>
      </c>
      <c r="AO268" s="5">
        <v>0</v>
      </c>
      <c r="AP268" s="5">
        <v>0</v>
      </c>
      <c r="AQ268" s="5" t="s">
        <v>123</v>
      </c>
      <c r="AR268" s="5" t="s">
        <v>126</v>
      </c>
      <c r="AS268" s="5" t="s">
        <v>127</v>
      </c>
      <c r="AT268" s="5">
        <v>1.2564000000000001E-2</v>
      </c>
      <c r="AU268" s="5" t="s">
        <v>180</v>
      </c>
      <c r="AV268" s="5">
        <v>3.7299999999999998E-3</v>
      </c>
      <c r="AW268" s="5">
        <v>0</v>
      </c>
      <c r="AX268" s="5">
        <v>0</v>
      </c>
      <c r="AY268" s="5" t="s">
        <v>207</v>
      </c>
      <c r="AZ268" s="5">
        <v>1.47E-3</v>
      </c>
      <c r="BA268" s="2"/>
      <c r="BB268" s="5">
        <v>1.85E-4</v>
      </c>
      <c r="BC268" s="2"/>
      <c r="BD268" s="5" t="s">
        <v>181</v>
      </c>
      <c r="BE268" s="2"/>
      <c r="BF268" s="5">
        <v>0</v>
      </c>
      <c r="BG268" s="5">
        <v>0</v>
      </c>
      <c r="BH268" s="5" t="s">
        <v>128</v>
      </c>
      <c r="BI268" s="5" t="s">
        <v>128</v>
      </c>
      <c r="BJ268" s="5">
        <v>4.3775000000000001E-2</v>
      </c>
      <c r="BK268" s="5">
        <v>6.9800000000000001E-2</v>
      </c>
      <c r="BL268" s="2" t="s">
        <v>108</v>
      </c>
      <c r="BM268" s="5" t="s">
        <v>108</v>
      </c>
      <c r="BN268" s="2"/>
      <c r="BO268" s="5">
        <v>4.908E-3</v>
      </c>
      <c r="BP268" s="5">
        <v>2.1700000000000001E-2</v>
      </c>
      <c r="BQ268" s="5">
        <v>0.20291699999999999</v>
      </c>
      <c r="BR268" s="5">
        <v>0.35099999999999998</v>
      </c>
      <c r="BS268" s="5" t="s">
        <v>98</v>
      </c>
      <c r="BT268" s="5">
        <v>9.2399999999999999E-3</v>
      </c>
      <c r="BU268" s="5">
        <v>4.0000000000000002E-4</v>
      </c>
      <c r="BV268" s="5" t="s">
        <v>99</v>
      </c>
      <c r="BW268" s="5" t="s">
        <v>100</v>
      </c>
      <c r="BX268" s="5" t="s">
        <v>100</v>
      </c>
      <c r="BY268" s="5" t="s">
        <v>208</v>
      </c>
      <c r="BZ268" s="5" t="s">
        <v>208</v>
      </c>
      <c r="CA268" s="2"/>
      <c r="CB268" s="5">
        <v>7.4799999999999997E-4</v>
      </c>
      <c r="CC268" s="5">
        <v>2.22E-4</v>
      </c>
      <c r="CD268" s="5">
        <v>1.2400000000000001E-4</v>
      </c>
      <c r="CE268" s="5" t="s">
        <v>129</v>
      </c>
      <c r="CF268" s="5" t="s">
        <v>129</v>
      </c>
      <c r="CG268" s="5" t="s">
        <v>130</v>
      </c>
      <c r="CH268" s="5" t="s">
        <v>131</v>
      </c>
      <c r="CI268" s="5" t="s">
        <v>120</v>
      </c>
      <c r="CJ268" s="5" t="s">
        <v>120</v>
      </c>
      <c r="CK268" s="5">
        <v>0</v>
      </c>
      <c r="CL268" s="5" t="s">
        <v>132</v>
      </c>
      <c r="CM268" s="5" t="s">
        <v>125</v>
      </c>
      <c r="CN268" s="5" t="s">
        <v>124</v>
      </c>
      <c r="CO268" s="2"/>
      <c r="CP268" s="5" t="s">
        <v>133</v>
      </c>
      <c r="CQ268" s="5" t="s">
        <v>133</v>
      </c>
      <c r="CR268" s="2"/>
      <c r="CS268" s="5" t="s">
        <v>134</v>
      </c>
      <c r="CT268" s="5" t="s">
        <v>134</v>
      </c>
      <c r="CU268" s="2"/>
      <c r="CV268" s="5" t="s">
        <v>123</v>
      </c>
      <c r="CW268" s="5" t="s">
        <v>123</v>
      </c>
      <c r="CX268" s="5" t="s">
        <v>135</v>
      </c>
      <c r="CY268" s="5" t="s">
        <v>135</v>
      </c>
      <c r="CZ268" s="5" t="s">
        <v>136</v>
      </c>
      <c r="DA268" s="5" t="s">
        <v>136</v>
      </c>
      <c r="DB268" s="7">
        <v>8.8999999999999995E-5</v>
      </c>
      <c r="DC268" s="7">
        <v>6.3299999999999999E-4</v>
      </c>
      <c r="DD268" s="5" t="s">
        <v>118</v>
      </c>
      <c r="DE268" s="5" t="s">
        <v>118</v>
      </c>
      <c r="DF268" s="5" t="s">
        <v>138</v>
      </c>
      <c r="DG268" s="5" t="s">
        <v>138</v>
      </c>
      <c r="DH268" s="2"/>
      <c r="DI268" s="2" t="s">
        <v>139</v>
      </c>
      <c r="DJ268" s="5" t="s">
        <v>139</v>
      </c>
      <c r="DK268" s="2" t="s">
        <v>125</v>
      </c>
      <c r="DL268" s="5" t="s">
        <v>125</v>
      </c>
      <c r="DM268" s="6"/>
      <c r="DN268" s="5" t="s">
        <v>182</v>
      </c>
      <c r="DO268" s="5" t="s">
        <v>182</v>
      </c>
      <c r="DP268" s="2"/>
      <c r="DQ268" s="7" t="s">
        <v>772</v>
      </c>
    </row>
    <row r="269" spans="1:121" x14ac:dyDescent="0.25">
      <c r="A269" s="2">
        <v>30031</v>
      </c>
      <c r="B269" s="2" t="s">
        <v>957</v>
      </c>
      <c r="C269" s="2" t="s">
        <v>89</v>
      </c>
      <c r="D269" s="2" t="s">
        <v>549</v>
      </c>
      <c r="E269" s="2" t="s">
        <v>550</v>
      </c>
      <c r="F269" s="4" t="s">
        <v>556</v>
      </c>
      <c r="G269" s="4" t="s">
        <v>382</v>
      </c>
      <c r="H269" s="4" t="s">
        <v>382</v>
      </c>
      <c r="I269" s="2" t="s">
        <v>958</v>
      </c>
      <c r="J269" s="2" t="s">
        <v>959</v>
      </c>
      <c r="K269" s="2" t="s">
        <v>359</v>
      </c>
      <c r="L269" s="2">
        <v>400599</v>
      </c>
      <c r="M269" s="2">
        <v>4971555</v>
      </c>
      <c r="N269" s="2"/>
      <c r="O269" s="4"/>
      <c r="P269" s="2" t="s">
        <v>96</v>
      </c>
      <c r="Q269" s="2"/>
      <c r="R269" s="2"/>
      <c r="S269" s="5" t="s">
        <v>390</v>
      </c>
      <c r="T269" s="5" t="s">
        <v>390</v>
      </c>
      <c r="U269" s="2"/>
      <c r="V269" s="2"/>
      <c r="W269" s="5" t="s">
        <v>377</v>
      </c>
      <c r="X269" s="5" t="s">
        <v>377</v>
      </c>
      <c r="Y269" s="2"/>
      <c r="Z269" s="2"/>
      <c r="AA269" s="2"/>
      <c r="AB269" s="7">
        <v>0.26</v>
      </c>
      <c r="AC269" s="7">
        <v>3</v>
      </c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5" t="s">
        <v>110</v>
      </c>
      <c r="AZ269" s="5" t="s">
        <v>110</v>
      </c>
      <c r="BA269" s="2"/>
      <c r="BB269" s="5" t="s">
        <v>110</v>
      </c>
      <c r="BC269" s="2"/>
      <c r="BD269" s="2"/>
      <c r="BE269" s="2"/>
      <c r="BF269" s="2"/>
      <c r="BG269" s="2"/>
      <c r="BH269" s="2"/>
      <c r="BI269" s="2"/>
      <c r="BJ269" s="5" t="s">
        <v>377</v>
      </c>
      <c r="BK269" s="5" t="s">
        <v>377</v>
      </c>
      <c r="BL269" s="2" t="s">
        <v>391</v>
      </c>
      <c r="BM269" s="5" t="s">
        <v>391</v>
      </c>
      <c r="BN269" s="2"/>
      <c r="BO269" s="2"/>
      <c r="BP269" s="2"/>
      <c r="BQ269" s="5" t="s">
        <v>392</v>
      </c>
      <c r="BR269" s="5" t="s">
        <v>392</v>
      </c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7" t="s">
        <v>772</v>
      </c>
    </row>
    <row r="270" spans="1:121" x14ac:dyDescent="0.25">
      <c r="A270" s="2">
        <v>30033</v>
      </c>
      <c r="B270" s="2" t="s">
        <v>960</v>
      </c>
      <c r="C270" s="2" t="s">
        <v>89</v>
      </c>
      <c r="D270" s="2" t="s">
        <v>549</v>
      </c>
      <c r="E270" s="2" t="s">
        <v>550</v>
      </c>
      <c r="F270" s="4" t="s">
        <v>556</v>
      </c>
      <c r="G270" s="4"/>
      <c r="H270" s="4" t="s">
        <v>556</v>
      </c>
      <c r="I270" s="2" t="s">
        <v>961</v>
      </c>
      <c r="J270" s="2" t="s">
        <v>959</v>
      </c>
      <c r="K270" s="2" t="s">
        <v>359</v>
      </c>
      <c r="L270" s="2">
        <v>404761</v>
      </c>
      <c r="M270" s="2">
        <v>4965876</v>
      </c>
      <c r="N270" s="2" t="s">
        <v>96</v>
      </c>
      <c r="O270" s="4" t="s">
        <v>178</v>
      </c>
      <c r="P270" s="2" t="s">
        <v>96</v>
      </c>
      <c r="Q270" s="5" t="s">
        <v>118</v>
      </c>
      <c r="R270" s="5" t="s">
        <v>118</v>
      </c>
      <c r="S270" s="5" t="s">
        <v>125</v>
      </c>
      <c r="T270" s="5">
        <v>8.6000000000000003E-5</v>
      </c>
      <c r="U270" s="5" t="s">
        <v>179</v>
      </c>
      <c r="V270" s="5" t="s">
        <v>179</v>
      </c>
      <c r="W270" s="5" t="s">
        <v>97</v>
      </c>
      <c r="X270" s="5" t="s">
        <v>97</v>
      </c>
      <c r="Y270" s="2">
        <v>0</v>
      </c>
      <c r="Z270" s="5">
        <v>0</v>
      </c>
      <c r="AA270" s="2"/>
      <c r="AB270" s="5" t="s">
        <v>108</v>
      </c>
      <c r="AC270" s="5">
        <v>2.1899999999999999E-2</v>
      </c>
      <c r="AD270" s="5" t="s">
        <v>119</v>
      </c>
      <c r="AE270" s="5">
        <v>2.1628999999999999E-2</v>
      </c>
      <c r="AF270" s="5">
        <v>8.09E-2</v>
      </c>
      <c r="AG270" s="5" t="s">
        <v>120</v>
      </c>
      <c r="AH270" s="5" t="s">
        <v>120</v>
      </c>
      <c r="AI270" s="5" t="s">
        <v>121</v>
      </c>
      <c r="AJ270" s="5" t="s">
        <v>121</v>
      </c>
      <c r="AK270" s="2" t="s">
        <v>122</v>
      </c>
      <c r="AL270" s="2" t="s">
        <v>123</v>
      </c>
      <c r="AM270" s="2" t="s">
        <v>124</v>
      </c>
      <c r="AN270" s="2" t="s">
        <v>125</v>
      </c>
      <c r="AO270" s="5">
        <v>0</v>
      </c>
      <c r="AP270" s="5">
        <v>0</v>
      </c>
      <c r="AQ270" s="5" t="s">
        <v>123</v>
      </c>
      <c r="AR270" s="5" t="s">
        <v>126</v>
      </c>
      <c r="AS270" s="5" t="s">
        <v>127</v>
      </c>
      <c r="AT270" s="5">
        <v>1.7946E-2</v>
      </c>
      <c r="AU270" s="5" t="s">
        <v>180</v>
      </c>
      <c r="AV270" s="5">
        <v>2.3400000000000001E-3</v>
      </c>
      <c r="AW270" s="5">
        <v>0</v>
      </c>
      <c r="AX270" s="5">
        <v>0</v>
      </c>
      <c r="AY270" s="5" t="s">
        <v>207</v>
      </c>
      <c r="AZ270" s="5">
        <v>1.74E-3</v>
      </c>
      <c r="BA270" s="2"/>
      <c r="BB270" s="5">
        <v>2.5500000000000002E-4</v>
      </c>
      <c r="BC270" s="2"/>
      <c r="BD270" s="5" t="s">
        <v>181</v>
      </c>
      <c r="BE270" s="2"/>
      <c r="BF270" s="5">
        <v>0</v>
      </c>
      <c r="BG270" s="5">
        <v>0</v>
      </c>
      <c r="BH270" s="5" t="s">
        <v>128</v>
      </c>
      <c r="BI270" s="5" t="s">
        <v>128</v>
      </c>
      <c r="BJ270" s="5">
        <v>5.7149999999999999E-2</v>
      </c>
      <c r="BK270" s="5">
        <v>0.12</v>
      </c>
      <c r="BL270" s="2" t="s">
        <v>108</v>
      </c>
      <c r="BM270" s="5" t="s">
        <v>108</v>
      </c>
      <c r="BN270" s="2"/>
      <c r="BO270" s="5">
        <v>3.4780000000000002E-3</v>
      </c>
      <c r="BP270" s="5">
        <v>1.7100000000000001E-2</v>
      </c>
      <c r="BQ270" s="5">
        <v>0.12525</v>
      </c>
      <c r="BR270" s="5">
        <v>0.26200000000000001</v>
      </c>
      <c r="BS270" s="5" t="s">
        <v>98</v>
      </c>
      <c r="BT270" s="5">
        <v>5.4900000000000001E-3</v>
      </c>
      <c r="BU270" s="5">
        <v>6.9800000000000005E-4</v>
      </c>
      <c r="BV270" s="5">
        <v>2.2000000000000001E-4</v>
      </c>
      <c r="BW270" s="5" t="s">
        <v>100</v>
      </c>
      <c r="BX270" s="5">
        <v>2.2799999999999999E-3</v>
      </c>
      <c r="BY270" s="5" t="s">
        <v>208</v>
      </c>
      <c r="BZ270" s="5">
        <v>3.9199999999999999E-4</v>
      </c>
      <c r="CA270" s="2"/>
      <c r="CB270" s="5">
        <v>1.0399999999999999E-3</v>
      </c>
      <c r="CC270" s="5">
        <v>5.6400000000000005E-4</v>
      </c>
      <c r="CD270" s="5">
        <v>2.5999999999999998E-4</v>
      </c>
      <c r="CE270" s="5" t="s">
        <v>129</v>
      </c>
      <c r="CF270" s="5" t="s">
        <v>129</v>
      </c>
      <c r="CG270" s="5" t="s">
        <v>130</v>
      </c>
      <c r="CH270" s="5" t="s">
        <v>131</v>
      </c>
      <c r="CI270" s="5" t="s">
        <v>120</v>
      </c>
      <c r="CJ270" s="5" t="s">
        <v>120</v>
      </c>
      <c r="CK270" s="5">
        <v>0</v>
      </c>
      <c r="CL270" s="5" t="s">
        <v>132</v>
      </c>
      <c r="CM270" s="5" t="s">
        <v>125</v>
      </c>
      <c r="CN270" s="5" t="s">
        <v>124</v>
      </c>
      <c r="CO270" s="2"/>
      <c r="CP270" s="7">
        <v>6.6600000000000003E-4</v>
      </c>
      <c r="CQ270" s="5">
        <v>4.4200000000000003E-3</v>
      </c>
      <c r="CR270" s="2"/>
      <c r="CS270" s="5" t="s">
        <v>134</v>
      </c>
      <c r="CT270" s="5" t="s">
        <v>134</v>
      </c>
      <c r="CU270" s="2"/>
      <c r="CV270" s="5" t="s">
        <v>123</v>
      </c>
      <c r="CW270" s="5" t="s">
        <v>123</v>
      </c>
      <c r="CX270" s="5" t="s">
        <v>135</v>
      </c>
      <c r="CY270" s="5" t="s">
        <v>135</v>
      </c>
      <c r="CZ270" s="5" t="s">
        <v>136</v>
      </c>
      <c r="DA270" s="5" t="s">
        <v>136</v>
      </c>
      <c r="DB270" s="5" t="s">
        <v>137</v>
      </c>
      <c r="DC270" s="5" t="s">
        <v>137</v>
      </c>
      <c r="DD270" s="5" t="s">
        <v>118</v>
      </c>
      <c r="DE270" s="5" t="s">
        <v>118</v>
      </c>
      <c r="DF270" s="5" t="s">
        <v>138</v>
      </c>
      <c r="DG270" s="5" t="s">
        <v>138</v>
      </c>
      <c r="DH270" s="2"/>
      <c r="DI270" s="2" t="s">
        <v>139</v>
      </c>
      <c r="DJ270" s="5" t="s">
        <v>139</v>
      </c>
      <c r="DK270" s="2" t="s">
        <v>125</v>
      </c>
      <c r="DL270" s="5" t="s">
        <v>125</v>
      </c>
      <c r="DM270" s="6"/>
      <c r="DN270" s="5" t="s">
        <v>182</v>
      </c>
      <c r="DO270" s="5" t="s">
        <v>182</v>
      </c>
      <c r="DP270" s="2"/>
      <c r="DQ270" s="7" t="s">
        <v>772</v>
      </c>
    </row>
    <row r="271" spans="1:121" x14ac:dyDescent="0.25">
      <c r="A271" s="2">
        <v>30045</v>
      </c>
      <c r="B271" s="2" t="s">
        <v>548</v>
      </c>
      <c r="C271" s="2" t="s">
        <v>89</v>
      </c>
      <c r="D271" s="2" t="s">
        <v>549</v>
      </c>
      <c r="E271" s="2" t="s">
        <v>550</v>
      </c>
      <c r="F271" s="4" t="s">
        <v>551</v>
      </c>
      <c r="G271" s="4"/>
      <c r="H271" s="4" t="s">
        <v>551</v>
      </c>
      <c r="I271" s="2" t="s">
        <v>552</v>
      </c>
      <c r="J271" s="2" t="s">
        <v>553</v>
      </c>
      <c r="K271" s="2" t="s">
        <v>554</v>
      </c>
      <c r="L271" s="2">
        <v>379737.47399999999</v>
      </c>
      <c r="M271" s="2">
        <v>4982032.4910000004</v>
      </c>
      <c r="N271" s="2"/>
      <c r="O271" s="4"/>
      <c r="P271" s="2" t="s">
        <v>96</v>
      </c>
      <c r="Q271" s="2"/>
      <c r="R271" s="2"/>
      <c r="S271" s="5" t="s">
        <v>390</v>
      </c>
      <c r="T271" s="5" t="s">
        <v>390</v>
      </c>
      <c r="U271" s="2"/>
      <c r="V271" s="2"/>
      <c r="W271" s="2"/>
      <c r="X271" s="2"/>
      <c r="Y271" s="2"/>
      <c r="Z271" s="2"/>
      <c r="AA271" s="2"/>
      <c r="AB271" s="5" t="s">
        <v>197</v>
      </c>
      <c r="AC271" s="5">
        <v>0.05</v>
      </c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5" t="s">
        <v>110</v>
      </c>
      <c r="AZ271" s="5" t="s">
        <v>110</v>
      </c>
      <c r="BA271" s="2"/>
      <c r="BB271" s="5" t="s">
        <v>110</v>
      </c>
      <c r="BC271" s="2"/>
      <c r="BD271" s="2"/>
      <c r="BE271" s="2"/>
      <c r="BF271" s="2"/>
      <c r="BG271" s="2"/>
      <c r="BH271" s="2"/>
      <c r="BI271" s="2"/>
      <c r="BJ271" s="5" t="s">
        <v>377</v>
      </c>
      <c r="BK271" s="5" t="s">
        <v>377</v>
      </c>
      <c r="BL271" s="2" t="s">
        <v>391</v>
      </c>
      <c r="BM271" s="5" t="s">
        <v>391</v>
      </c>
      <c r="BN271" s="2"/>
      <c r="BO271" s="2"/>
      <c r="BP271" s="2"/>
      <c r="BQ271" s="5" t="s">
        <v>392</v>
      </c>
      <c r="BR271" s="5" t="s">
        <v>392</v>
      </c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5" t="s">
        <v>101</v>
      </c>
    </row>
    <row r="272" spans="1:121" x14ac:dyDescent="0.25">
      <c r="A272" s="2">
        <v>30046</v>
      </c>
      <c r="B272" s="2" t="s">
        <v>962</v>
      </c>
      <c r="C272" s="2" t="s">
        <v>146</v>
      </c>
      <c r="D272" s="2" t="s">
        <v>549</v>
      </c>
      <c r="E272" s="2" t="s">
        <v>550</v>
      </c>
      <c r="F272" s="4" t="s">
        <v>556</v>
      </c>
      <c r="G272" s="4" t="s">
        <v>963</v>
      </c>
      <c r="H272" s="4" t="s">
        <v>963</v>
      </c>
      <c r="I272" s="2" t="s">
        <v>964</v>
      </c>
      <c r="J272" s="2" t="s">
        <v>959</v>
      </c>
      <c r="K272" s="2"/>
      <c r="L272" s="2">
        <v>390509</v>
      </c>
      <c r="M272" s="2">
        <v>4979287</v>
      </c>
      <c r="N272" s="2"/>
      <c r="O272" s="4"/>
      <c r="P272" s="2" t="s">
        <v>96</v>
      </c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7">
        <v>0.26</v>
      </c>
      <c r="AC272" s="7">
        <v>2</v>
      </c>
      <c r="AD272" s="5" t="s">
        <v>427</v>
      </c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5" t="s">
        <v>569</v>
      </c>
      <c r="AS272" s="5" t="s">
        <v>569</v>
      </c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5">
        <v>7.6285800000000001E-2</v>
      </c>
      <c r="BF272" s="2"/>
      <c r="BG272" s="2"/>
      <c r="BH272" s="2"/>
      <c r="BI272" s="2"/>
      <c r="BJ272" s="5" t="s">
        <v>377</v>
      </c>
      <c r="BK272" s="5">
        <v>0.3</v>
      </c>
      <c r="BL272" s="2" t="s">
        <v>391</v>
      </c>
      <c r="BM272" s="5" t="s">
        <v>391</v>
      </c>
      <c r="BN272" s="7">
        <v>24.785999999999998</v>
      </c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5" t="s">
        <v>123</v>
      </c>
      <c r="BZ272" s="5" t="s">
        <v>123</v>
      </c>
      <c r="CA272" s="2"/>
      <c r="CB272" s="5" t="s">
        <v>390</v>
      </c>
      <c r="CC272" s="5" t="s">
        <v>123</v>
      </c>
      <c r="CD272" s="5" t="s">
        <v>422</v>
      </c>
      <c r="CE272" s="2"/>
      <c r="CF272" s="2"/>
      <c r="CG272" s="5" t="s">
        <v>427</v>
      </c>
      <c r="CH272" s="5" t="s">
        <v>427</v>
      </c>
      <c r="CI272" s="2"/>
      <c r="CJ272" s="2"/>
      <c r="CK272" s="2"/>
      <c r="CL272" s="5" t="s">
        <v>569</v>
      </c>
      <c r="CM272" s="2"/>
      <c r="CN272" s="6"/>
      <c r="CO272" s="5" t="s">
        <v>1013</v>
      </c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5" t="s">
        <v>1016</v>
      </c>
      <c r="DI272" s="2"/>
      <c r="DJ272" s="2"/>
      <c r="DK272" s="2"/>
      <c r="DL272" s="2"/>
      <c r="DM272" s="2"/>
      <c r="DN272" s="2"/>
      <c r="DO272" s="2"/>
      <c r="DP272" s="2"/>
      <c r="DQ272" s="7" t="s">
        <v>772</v>
      </c>
    </row>
    <row r="273" spans="1:121" x14ac:dyDescent="0.25">
      <c r="A273" s="2">
        <v>30051</v>
      </c>
      <c r="B273" s="2" t="s">
        <v>555</v>
      </c>
      <c r="C273" s="2" t="s">
        <v>89</v>
      </c>
      <c r="D273" s="2" t="s">
        <v>549</v>
      </c>
      <c r="E273" s="2" t="s">
        <v>550</v>
      </c>
      <c r="F273" s="4" t="s">
        <v>556</v>
      </c>
      <c r="G273" s="4" t="s">
        <v>557</v>
      </c>
      <c r="H273" s="4" t="s">
        <v>557</v>
      </c>
      <c r="I273" s="2" t="s">
        <v>558</v>
      </c>
      <c r="J273" s="2" t="s">
        <v>559</v>
      </c>
      <c r="K273" s="2" t="s">
        <v>359</v>
      </c>
      <c r="L273" s="2">
        <v>412097</v>
      </c>
      <c r="M273" s="2">
        <v>4938489</v>
      </c>
      <c r="N273" s="2"/>
      <c r="O273" s="4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5" t="s">
        <v>207</v>
      </c>
      <c r="AZ273" s="5">
        <v>1.9599999999999999E-3</v>
      </c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5" t="s">
        <v>101</v>
      </c>
    </row>
    <row r="274" spans="1:121" x14ac:dyDescent="0.25">
      <c r="A274" s="2">
        <v>30052</v>
      </c>
      <c r="B274" s="2" t="s">
        <v>560</v>
      </c>
      <c r="C274" s="2" t="s">
        <v>89</v>
      </c>
      <c r="D274" s="2" t="s">
        <v>549</v>
      </c>
      <c r="E274" s="2" t="s">
        <v>550</v>
      </c>
      <c r="F274" s="4" t="s">
        <v>561</v>
      </c>
      <c r="G274" s="4"/>
      <c r="H274" s="4" t="s">
        <v>561</v>
      </c>
      <c r="I274" s="2" t="s">
        <v>562</v>
      </c>
      <c r="J274" s="2" t="s">
        <v>563</v>
      </c>
      <c r="K274" s="2"/>
      <c r="L274" s="2">
        <v>414305</v>
      </c>
      <c r="M274" s="2">
        <v>4930984</v>
      </c>
      <c r="N274" s="2" t="s">
        <v>96</v>
      </c>
      <c r="O274" s="4" t="s">
        <v>178</v>
      </c>
      <c r="P274" s="2" t="s">
        <v>96</v>
      </c>
      <c r="Q274" s="5" t="s">
        <v>118</v>
      </c>
      <c r="R274" s="5" t="s">
        <v>118</v>
      </c>
      <c r="S274" s="5">
        <v>5.3000000000000001E-5</v>
      </c>
      <c r="T274" s="5">
        <v>2.2699999999999999E-4</v>
      </c>
      <c r="U274" s="5" t="s">
        <v>179</v>
      </c>
      <c r="V274" s="5" t="s">
        <v>179</v>
      </c>
      <c r="W274" s="5" t="s">
        <v>97</v>
      </c>
      <c r="X274" s="5" t="s">
        <v>97</v>
      </c>
      <c r="Y274" s="2">
        <v>0</v>
      </c>
      <c r="Z274" s="5">
        <v>0</v>
      </c>
      <c r="AA274" s="2"/>
      <c r="AB274" s="5" t="s">
        <v>108</v>
      </c>
      <c r="AC274" s="5">
        <v>1.23E-2</v>
      </c>
      <c r="AD274" s="5" t="s">
        <v>119</v>
      </c>
      <c r="AE274" s="5">
        <v>3.4354000000000003E-2</v>
      </c>
      <c r="AF274" s="5">
        <v>0.24399999999999999</v>
      </c>
      <c r="AG274" s="5" t="s">
        <v>120</v>
      </c>
      <c r="AH274" s="5" t="s">
        <v>120</v>
      </c>
      <c r="AI274" s="5" t="s">
        <v>121</v>
      </c>
      <c r="AJ274" s="5" t="s">
        <v>121</v>
      </c>
      <c r="AK274" s="2" t="s">
        <v>122</v>
      </c>
      <c r="AL274" s="2" t="s">
        <v>123</v>
      </c>
      <c r="AM274" s="2" t="s">
        <v>124</v>
      </c>
      <c r="AN274" s="2" t="s">
        <v>125</v>
      </c>
      <c r="AO274" s="5">
        <v>0</v>
      </c>
      <c r="AP274" s="5">
        <v>0</v>
      </c>
      <c r="AQ274" s="5" t="s">
        <v>123</v>
      </c>
      <c r="AR274" s="5" t="s">
        <v>126</v>
      </c>
      <c r="AS274" s="5" t="s">
        <v>127</v>
      </c>
      <c r="AT274" s="5">
        <v>4.6530000000000002E-2</v>
      </c>
      <c r="AU274" s="5" t="s">
        <v>180</v>
      </c>
      <c r="AV274" s="5">
        <v>1.9400000000000001E-3</v>
      </c>
      <c r="AW274" s="5">
        <v>0</v>
      </c>
      <c r="AX274" s="5">
        <v>0</v>
      </c>
      <c r="AY274" s="5" t="s">
        <v>207</v>
      </c>
      <c r="AZ274" s="5">
        <v>3.98E-3</v>
      </c>
      <c r="BA274" s="2"/>
      <c r="BB274" s="5">
        <v>2.4699999999999999E-4</v>
      </c>
      <c r="BC274" s="2"/>
      <c r="BD274" s="5" t="s">
        <v>181</v>
      </c>
      <c r="BE274" s="2"/>
      <c r="BF274" s="5">
        <v>0</v>
      </c>
      <c r="BG274" s="5">
        <v>0</v>
      </c>
      <c r="BH274" s="5" t="s">
        <v>128</v>
      </c>
      <c r="BI274" s="5" t="s">
        <v>128</v>
      </c>
      <c r="BJ274" s="5">
        <v>6.1433000000000001E-2</v>
      </c>
      <c r="BK274" s="5">
        <v>0.13900000000000001</v>
      </c>
      <c r="BL274" s="2" t="s">
        <v>108</v>
      </c>
      <c r="BM274" s="5">
        <v>1.12E-2</v>
      </c>
      <c r="BN274" s="2"/>
      <c r="BO274" s="5">
        <v>1.0644000000000001E-2</v>
      </c>
      <c r="BP274" s="5">
        <v>8.8999999999999996E-2</v>
      </c>
      <c r="BQ274" s="5">
        <v>0.14540800000000001</v>
      </c>
      <c r="BR274" s="5">
        <v>0.22800000000000001</v>
      </c>
      <c r="BS274" s="5" t="s">
        <v>98</v>
      </c>
      <c r="BT274" s="5">
        <v>7.7200000000000003E-3</v>
      </c>
      <c r="BU274" s="5">
        <v>5.8200000000000005E-4</v>
      </c>
      <c r="BV274" s="5">
        <v>2.0799999999999999E-4</v>
      </c>
      <c r="BW274" s="5" t="s">
        <v>100</v>
      </c>
      <c r="BX274" s="5" t="s">
        <v>100</v>
      </c>
      <c r="BY274" s="5" t="s">
        <v>208</v>
      </c>
      <c r="BZ274" s="5">
        <v>1.6100000000000001E-4</v>
      </c>
      <c r="CA274" s="2"/>
      <c r="CB274" s="5">
        <v>1.8E-3</v>
      </c>
      <c r="CC274" s="5">
        <v>6.6500000000000001E-4</v>
      </c>
      <c r="CD274" s="5">
        <v>4.6000000000000001E-4</v>
      </c>
      <c r="CE274" s="5" t="s">
        <v>129</v>
      </c>
      <c r="CF274" s="5" t="s">
        <v>129</v>
      </c>
      <c r="CG274" s="5" t="s">
        <v>130</v>
      </c>
      <c r="CH274" s="5" t="s">
        <v>131</v>
      </c>
      <c r="CI274" s="5" t="s">
        <v>120</v>
      </c>
      <c r="CJ274" s="5" t="s">
        <v>120</v>
      </c>
      <c r="CK274" s="5">
        <v>0</v>
      </c>
      <c r="CL274" s="5" t="s">
        <v>132</v>
      </c>
      <c r="CM274" s="5" t="s">
        <v>125</v>
      </c>
      <c r="CN274" s="5" t="s">
        <v>124</v>
      </c>
      <c r="CO274" s="2"/>
      <c r="CP274" s="5" t="s">
        <v>133</v>
      </c>
      <c r="CQ274" s="5" t="s">
        <v>133</v>
      </c>
      <c r="CR274" s="2"/>
      <c r="CS274" s="5" t="s">
        <v>134</v>
      </c>
      <c r="CT274" s="5" t="s">
        <v>134</v>
      </c>
      <c r="CU274" s="2"/>
      <c r="CV274" s="5" t="s">
        <v>123</v>
      </c>
      <c r="CW274" s="5" t="s">
        <v>123</v>
      </c>
      <c r="CX274" s="5" t="s">
        <v>135</v>
      </c>
      <c r="CY274" s="5" t="s">
        <v>135</v>
      </c>
      <c r="CZ274" s="5" t="s">
        <v>136</v>
      </c>
      <c r="DA274" s="5" t="s">
        <v>136</v>
      </c>
      <c r="DB274" s="5" t="s">
        <v>137</v>
      </c>
      <c r="DC274" s="5" t="s">
        <v>137</v>
      </c>
      <c r="DD274" s="5" t="s">
        <v>118</v>
      </c>
      <c r="DE274" s="5" t="s">
        <v>118</v>
      </c>
      <c r="DF274" s="5" t="s">
        <v>138</v>
      </c>
      <c r="DG274" s="5" t="s">
        <v>138</v>
      </c>
      <c r="DH274" s="2"/>
      <c r="DI274" s="2" t="s">
        <v>139</v>
      </c>
      <c r="DJ274" s="5" t="s">
        <v>139</v>
      </c>
      <c r="DK274" s="2" t="s">
        <v>125</v>
      </c>
      <c r="DL274" s="5" t="s">
        <v>125</v>
      </c>
      <c r="DM274" s="6"/>
      <c r="DN274" s="5" t="s">
        <v>182</v>
      </c>
      <c r="DO274" s="5" t="s">
        <v>182</v>
      </c>
      <c r="DP274" s="2"/>
      <c r="DQ274" s="5" t="s">
        <v>101</v>
      </c>
    </row>
    <row r="275" spans="1:121" x14ac:dyDescent="0.25">
      <c r="A275" s="2">
        <v>30060</v>
      </c>
      <c r="B275" s="2" t="s">
        <v>564</v>
      </c>
      <c r="C275" s="2" t="s">
        <v>565</v>
      </c>
      <c r="D275" s="2" t="s">
        <v>549</v>
      </c>
      <c r="E275" s="2" t="s">
        <v>550</v>
      </c>
      <c r="F275" s="4" t="s">
        <v>566</v>
      </c>
      <c r="G275" s="4"/>
      <c r="H275" s="4" t="s">
        <v>566</v>
      </c>
      <c r="I275" s="2" t="s">
        <v>567</v>
      </c>
      <c r="J275" s="2"/>
      <c r="K275" s="2"/>
      <c r="L275" s="2">
        <v>339181</v>
      </c>
      <c r="M275" s="2">
        <v>5022613</v>
      </c>
      <c r="N275" s="2"/>
      <c r="O275" s="4"/>
      <c r="P275" s="2"/>
      <c r="Q275" s="5" t="s">
        <v>568</v>
      </c>
      <c r="R275" s="5" t="s">
        <v>568</v>
      </c>
      <c r="S275" s="5" t="s">
        <v>390</v>
      </c>
      <c r="T275" s="5" t="s">
        <v>390</v>
      </c>
      <c r="U275" s="2"/>
      <c r="V275" s="2"/>
      <c r="W275" s="5" t="s">
        <v>377</v>
      </c>
      <c r="X275" s="5" t="s">
        <v>377</v>
      </c>
      <c r="Y275" s="2"/>
      <c r="Z275" s="2"/>
      <c r="AA275" s="2"/>
      <c r="AB275" s="5" t="s">
        <v>197</v>
      </c>
      <c r="AC275" s="5">
        <v>0.02</v>
      </c>
      <c r="AD275" s="5" t="s">
        <v>427</v>
      </c>
      <c r="AE275" s="2"/>
      <c r="AF275" s="2"/>
      <c r="AG275" s="2"/>
      <c r="AH275" s="2"/>
      <c r="AI275" s="2"/>
      <c r="AJ275" s="2"/>
      <c r="AK275" s="2" t="s">
        <v>390</v>
      </c>
      <c r="AL275" s="2" t="s">
        <v>110</v>
      </c>
      <c r="AM275" s="2" t="s">
        <v>110</v>
      </c>
      <c r="AN275" s="2" t="s">
        <v>110</v>
      </c>
      <c r="AO275" s="5">
        <v>0</v>
      </c>
      <c r="AP275" s="5">
        <v>0</v>
      </c>
      <c r="AQ275" s="5" t="s">
        <v>110</v>
      </c>
      <c r="AR275" s="5" t="s">
        <v>569</v>
      </c>
      <c r="AS275" s="5" t="s">
        <v>569</v>
      </c>
      <c r="AT275" s="2"/>
      <c r="AU275" s="2"/>
      <c r="AV275" s="2"/>
      <c r="AW275" s="2"/>
      <c r="AX275" s="2"/>
      <c r="AY275" s="5" t="s">
        <v>110</v>
      </c>
      <c r="AZ275" s="5" t="s">
        <v>110</v>
      </c>
      <c r="BA275" s="2"/>
      <c r="BB275" s="5" t="s">
        <v>110</v>
      </c>
      <c r="BC275" s="2"/>
      <c r="BD275" s="5" t="s">
        <v>196</v>
      </c>
      <c r="BE275" s="2"/>
      <c r="BF275" s="5">
        <v>0</v>
      </c>
      <c r="BG275" s="5">
        <v>0</v>
      </c>
      <c r="BH275" s="2"/>
      <c r="BI275" s="2"/>
      <c r="BJ275" s="5" t="s">
        <v>377</v>
      </c>
      <c r="BK275" s="5" t="s">
        <v>377</v>
      </c>
      <c r="BL275" s="2" t="s">
        <v>391</v>
      </c>
      <c r="BM275" s="5">
        <v>0.02</v>
      </c>
      <c r="BN275" s="2"/>
      <c r="BO275" s="5" t="s">
        <v>422</v>
      </c>
      <c r="BP275" s="5" t="s">
        <v>422</v>
      </c>
      <c r="BQ275" s="5" t="s">
        <v>392</v>
      </c>
      <c r="BR275" s="5">
        <v>2</v>
      </c>
      <c r="BS275" s="2"/>
      <c r="BT275" s="2"/>
      <c r="BU275" s="2"/>
      <c r="BV275" s="5" t="s">
        <v>110</v>
      </c>
      <c r="BW275" s="2"/>
      <c r="BX275" s="2"/>
      <c r="BY275" s="5" t="s">
        <v>123</v>
      </c>
      <c r="BZ275" s="5" t="s">
        <v>123</v>
      </c>
      <c r="CA275" s="2"/>
      <c r="CB275" s="5" t="s">
        <v>390</v>
      </c>
      <c r="CC275" s="5" t="s">
        <v>123</v>
      </c>
      <c r="CD275" s="5" t="s">
        <v>422</v>
      </c>
      <c r="CE275" s="2"/>
      <c r="CF275" s="2"/>
      <c r="CG275" s="5" t="s">
        <v>427</v>
      </c>
      <c r="CH275" s="5" t="s">
        <v>427</v>
      </c>
      <c r="CI275" s="2"/>
      <c r="CJ275" s="2"/>
      <c r="CK275" s="5">
        <v>0</v>
      </c>
      <c r="CL275" s="5" t="s">
        <v>569</v>
      </c>
      <c r="CM275" s="2"/>
      <c r="CN275" s="6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5" t="s">
        <v>101</v>
      </c>
    </row>
    <row r="276" spans="1:121" x14ac:dyDescent="0.25">
      <c r="A276" s="2">
        <v>30063</v>
      </c>
      <c r="B276" s="2" t="s">
        <v>570</v>
      </c>
      <c r="C276" s="2" t="s">
        <v>89</v>
      </c>
      <c r="D276" s="2" t="s">
        <v>549</v>
      </c>
      <c r="E276" s="2" t="s">
        <v>550</v>
      </c>
      <c r="F276" s="4" t="s">
        <v>356</v>
      </c>
      <c r="G276" s="4"/>
      <c r="H276" s="4" t="s">
        <v>356</v>
      </c>
      <c r="I276" s="2" t="s">
        <v>571</v>
      </c>
      <c r="J276" s="2" t="s">
        <v>358</v>
      </c>
      <c r="K276" s="2" t="s">
        <v>359</v>
      </c>
      <c r="L276" s="2">
        <v>336998</v>
      </c>
      <c r="M276" s="2">
        <v>5031292</v>
      </c>
      <c r="N276" s="2"/>
      <c r="O276" s="4"/>
      <c r="P276" s="2" t="s">
        <v>96</v>
      </c>
      <c r="Q276" s="2"/>
      <c r="R276" s="2"/>
      <c r="S276" s="5" t="s">
        <v>390</v>
      </c>
      <c r="T276" s="5" t="s">
        <v>390</v>
      </c>
      <c r="U276" s="2"/>
      <c r="V276" s="2"/>
      <c r="W276" s="2"/>
      <c r="X276" s="2"/>
      <c r="Y276" s="2"/>
      <c r="Z276" s="2"/>
      <c r="AA276" s="2"/>
      <c r="AB276" s="5" t="s">
        <v>197</v>
      </c>
      <c r="AC276" s="5">
        <v>0.04</v>
      </c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5" t="s">
        <v>110</v>
      </c>
      <c r="BC276" s="2"/>
      <c r="BD276" s="2"/>
      <c r="BE276" s="2"/>
      <c r="BF276" s="2"/>
      <c r="BG276" s="2"/>
      <c r="BH276" s="2"/>
      <c r="BI276" s="2"/>
      <c r="BJ276" s="5" t="s">
        <v>377</v>
      </c>
      <c r="BK276" s="5" t="s">
        <v>377</v>
      </c>
      <c r="BL276" s="2" t="s">
        <v>391</v>
      </c>
      <c r="BM276" s="5">
        <v>0.03</v>
      </c>
      <c r="BN276" s="2"/>
      <c r="BO276" s="2"/>
      <c r="BP276" s="2"/>
      <c r="BQ276" s="5" t="s">
        <v>392</v>
      </c>
      <c r="BR276" s="5" t="s">
        <v>392</v>
      </c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5" t="s">
        <v>101</v>
      </c>
    </row>
    <row r="277" spans="1:121" x14ac:dyDescent="0.25">
      <c r="A277" s="2">
        <v>30070</v>
      </c>
      <c r="B277" s="2" t="s">
        <v>572</v>
      </c>
      <c r="C277" s="2" t="s">
        <v>146</v>
      </c>
      <c r="D277" s="2" t="s">
        <v>549</v>
      </c>
      <c r="E277" s="2" t="s">
        <v>550</v>
      </c>
      <c r="F277" s="4" t="s">
        <v>546</v>
      </c>
      <c r="G277" s="4" t="s">
        <v>573</v>
      </c>
      <c r="H277" s="4" t="s">
        <v>573</v>
      </c>
      <c r="I277" s="2" t="s">
        <v>574</v>
      </c>
      <c r="J277" s="2" t="s">
        <v>575</v>
      </c>
      <c r="K277" s="2"/>
      <c r="L277" s="2">
        <v>359910</v>
      </c>
      <c r="M277" s="2">
        <v>5020145</v>
      </c>
      <c r="N277" s="2"/>
      <c r="O277" s="4"/>
      <c r="P277" s="2" t="s">
        <v>96</v>
      </c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5" t="s">
        <v>197</v>
      </c>
      <c r="AC277" s="5">
        <v>0.04</v>
      </c>
      <c r="AD277" s="5" t="s">
        <v>427</v>
      </c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5" t="s">
        <v>569</v>
      </c>
      <c r="AS277" s="5" t="s">
        <v>569</v>
      </c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5" t="s">
        <v>377</v>
      </c>
      <c r="BK277" s="5" t="s">
        <v>377</v>
      </c>
      <c r="BL277" s="2" t="s">
        <v>391</v>
      </c>
      <c r="BM277" s="5" t="s">
        <v>391</v>
      </c>
      <c r="BN277" s="2"/>
      <c r="BO277" s="2"/>
      <c r="BP277" s="2"/>
      <c r="BQ277" s="5" t="s">
        <v>392</v>
      </c>
      <c r="BR277" s="5">
        <v>2</v>
      </c>
      <c r="BS277" s="2"/>
      <c r="BT277" s="2"/>
      <c r="BU277" s="2"/>
      <c r="BV277" s="2"/>
      <c r="BW277" s="5" t="s">
        <v>110</v>
      </c>
      <c r="BX277" s="5" t="s">
        <v>110</v>
      </c>
      <c r="BY277" s="2"/>
      <c r="BZ277" s="2"/>
      <c r="CA277" s="2"/>
      <c r="CB277" s="2"/>
      <c r="CC277" s="2"/>
      <c r="CD277" s="2"/>
      <c r="CE277" s="2"/>
      <c r="CF277" s="2"/>
      <c r="CG277" s="5" t="s">
        <v>427</v>
      </c>
      <c r="CH277" s="5" t="s">
        <v>427</v>
      </c>
      <c r="CI277" s="2"/>
      <c r="CJ277" s="2"/>
      <c r="CK277" s="2"/>
      <c r="CL277" s="5" t="s">
        <v>569</v>
      </c>
      <c r="CM277" s="2"/>
      <c r="CN277" s="6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5" t="s">
        <v>101</v>
      </c>
    </row>
    <row r="278" spans="1:121" x14ac:dyDescent="0.25">
      <c r="A278" s="2">
        <v>30073</v>
      </c>
      <c r="B278" s="2" t="s">
        <v>576</v>
      </c>
      <c r="C278" s="2" t="s">
        <v>146</v>
      </c>
      <c r="D278" s="2" t="s">
        <v>549</v>
      </c>
      <c r="E278" s="2" t="s">
        <v>550</v>
      </c>
      <c r="F278" s="4" t="s">
        <v>546</v>
      </c>
      <c r="G278" s="4" t="s">
        <v>577</v>
      </c>
      <c r="H278" s="4" t="s">
        <v>577</v>
      </c>
      <c r="I278" s="2" t="s">
        <v>578</v>
      </c>
      <c r="J278" s="2" t="s">
        <v>575</v>
      </c>
      <c r="K278" s="2"/>
      <c r="L278" s="2">
        <v>359072</v>
      </c>
      <c r="M278" s="2">
        <v>5021606</v>
      </c>
      <c r="N278" s="2"/>
      <c r="O278" s="4"/>
      <c r="P278" s="2" t="s">
        <v>96</v>
      </c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5" t="s">
        <v>197</v>
      </c>
      <c r="AC278" s="5" t="s">
        <v>197</v>
      </c>
      <c r="AD278" s="5" t="s">
        <v>427</v>
      </c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5" t="s">
        <v>569</v>
      </c>
      <c r="AS278" s="5" t="s">
        <v>569</v>
      </c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5" t="s">
        <v>377</v>
      </c>
      <c r="BK278" s="5">
        <v>0.6</v>
      </c>
      <c r="BL278" s="2" t="s">
        <v>391</v>
      </c>
      <c r="BM278" s="5" t="s">
        <v>391</v>
      </c>
      <c r="BN278" s="2"/>
      <c r="BO278" s="2"/>
      <c r="BP278" s="2"/>
      <c r="BQ278" s="5" t="s">
        <v>392</v>
      </c>
      <c r="BR278" s="5" t="s">
        <v>392</v>
      </c>
      <c r="BS278" s="2"/>
      <c r="BT278" s="2"/>
      <c r="BU278" s="2"/>
      <c r="BV278" s="2"/>
      <c r="BW278" s="5" t="s">
        <v>110</v>
      </c>
      <c r="BX278" s="5" t="s">
        <v>110</v>
      </c>
      <c r="BY278" s="2"/>
      <c r="BZ278" s="2"/>
      <c r="CA278" s="2"/>
      <c r="CB278" s="2"/>
      <c r="CC278" s="2"/>
      <c r="CD278" s="2"/>
      <c r="CE278" s="2"/>
      <c r="CF278" s="2"/>
      <c r="CG278" s="5" t="s">
        <v>427</v>
      </c>
      <c r="CH278" s="5" t="s">
        <v>427</v>
      </c>
      <c r="CI278" s="2"/>
      <c r="CJ278" s="2"/>
      <c r="CK278" s="2"/>
      <c r="CL278" s="5" t="s">
        <v>569</v>
      </c>
      <c r="CM278" s="2"/>
      <c r="CN278" s="6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5" t="s">
        <v>101</v>
      </c>
    </row>
    <row r="279" spans="1:121" x14ac:dyDescent="0.25">
      <c r="A279" s="2">
        <v>30074</v>
      </c>
      <c r="B279" s="2" t="s">
        <v>579</v>
      </c>
      <c r="C279" s="2" t="s">
        <v>89</v>
      </c>
      <c r="D279" s="2" t="s">
        <v>549</v>
      </c>
      <c r="E279" s="2" t="s">
        <v>550</v>
      </c>
      <c r="F279" s="4" t="s">
        <v>546</v>
      </c>
      <c r="G279" s="4" t="s">
        <v>388</v>
      </c>
      <c r="H279" s="4" t="s">
        <v>388</v>
      </c>
      <c r="I279" s="2" t="s">
        <v>580</v>
      </c>
      <c r="J279" s="2" t="s">
        <v>575</v>
      </c>
      <c r="K279" s="2"/>
      <c r="L279" s="2">
        <v>360741</v>
      </c>
      <c r="M279" s="2">
        <v>5018674</v>
      </c>
      <c r="N279" s="2"/>
      <c r="O279" s="4"/>
      <c r="P279" s="2" t="s">
        <v>96</v>
      </c>
      <c r="Q279" s="2"/>
      <c r="R279" s="2"/>
      <c r="S279" s="5" t="s">
        <v>390</v>
      </c>
      <c r="T279" s="5" t="s">
        <v>390</v>
      </c>
      <c r="U279" s="2"/>
      <c r="V279" s="2"/>
      <c r="W279" s="2"/>
      <c r="X279" s="2"/>
      <c r="Y279" s="2"/>
      <c r="Z279" s="2"/>
      <c r="AA279" s="2"/>
      <c r="AB279" s="5" t="s">
        <v>197</v>
      </c>
      <c r="AC279" s="5">
        <v>0.06</v>
      </c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5" t="s">
        <v>110</v>
      </c>
      <c r="AZ279" s="5" t="s">
        <v>110</v>
      </c>
      <c r="BA279" s="2"/>
      <c r="BB279" s="5" t="s">
        <v>110</v>
      </c>
      <c r="BC279" s="2"/>
      <c r="BD279" s="2"/>
      <c r="BE279" s="2"/>
      <c r="BF279" s="2"/>
      <c r="BG279" s="2"/>
      <c r="BH279" s="2"/>
      <c r="BI279" s="2"/>
      <c r="BJ279" s="5" t="s">
        <v>377</v>
      </c>
      <c r="BK279" s="5">
        <v>0.3</v>
      </c>
      <c r="BL279" s="2" t="s">
        <v>391</v>
      </c>
      <c r="BM279" s="5" t="s">
        <v>391</v>
      </c>
      <c r="BN279" s="2"/>
      <c r="BO279" s="2"/>
      <c r="BP279" s="2"/>
      <c r="BQ279" s="5" t="s">
        <v>392</v>
      </c>
      <c r="BR279" s="5" t="s">
        <v>392</v>
      </c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5" t="s">
        <v>101</v>
      </c>
    </row>
    <row r="280" spans="1:121" x14ac:dyDescent="0.25">
      <c r="A280" s="2">
        <v>30081</v>
      </c>
      <c r="B280" s="2" t="s">
        <v>581</v>
      </c>
      <c r="C280" s="2" t="s">
        <v>89</v>
      </c>
      <c r="D280" s="2" t="s">
        <v>549</v>
      </c>
      <c r="E280" s="2" t="s">
        <v>550</v>
      </c>
      <c r="F280" s="4" t="s">
        <v>582</v>
      </c>
      <c r="G280" s="4" t="s">
        <v>388</v>
      </c>
      <c r="H280" s="4" t="s">
        <v>582</v>
      </c>
      <c r="I280" s="2" t="s">
        <v>583</v>
      </c>
      <c r="J280" s="2" t="s">
        <v>584</v>
      </c>
      <c r="K280" s="2" t="s">
        <v>554</v>
      </c>
      <c r="L280" s="2">
        <v>358087</v>
      </c>
      <c r="M280" s="2">
        <v>5005686</v>
      </c>
      <c r="N280" s="2"/>
      <c r="O280" s="4"/>
      <c r="P280" s="2" t="s">
        <v>96</v>
      </c>
      <c r="Q280" s="2"/>
      <c r="R280" s="2"/>
      <c r="S280" s="5" t="s">
        <v>390</v>
      </c>
      <c r="T280" s="5" t="s">
        <v>390</v>
      </c>
      <c r="U280" s="2"/>
      <c r="V280" s="2"/>
      <c r="W280" s="2"/>
      <c r="X280" s="2"/>
      <c r="Y280" s="2"/>
      <c r="Z280" s="2"/>
      <c r="AA280" s="2"/>
      <c r="AB280" s="5">
        <v>3.1817999999999999E-2</v>
      </c>
      <c r="AC280" s="5">
        <v>0.2</v>
      </c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5" t="s">
        <v>110</v>
      </c>
      <c r="AZ280" s="5" t="s">
        <v>110</v>
      </c>
      <c r="BA280" s="2"/>
      <c r="BB280" s="5" t="s">
        <v>110</v>
      </c>
      <c r="BC280" s="2"/>
      <c r="BD280" s="2"/>
      <c r="BE280" s="2"/>
      <c r="BF280" s="2"/>
      <c r="BG280" s="2"/>
      <c r="BH280" s="2"/>
      <c r="BI280" s="2"/>
      <c r="BJ280" s="5" t="s">
        <v>377</v>
      </c>
      <c r="BK280" s="5">
        <v>1</v>
      </c>
      <c r="BL280" s="2" t="s">
        <v>391</v>
      </c>
      <c r="BM280" s="5" t="s">
        <v>391</v>
      </c>
      <c r="BN280" s="2"/>
      <c r="BO280" s="2"/>
      <c r="BP280" s="2"/>
      <c r="BQ280" s="5">
        <v>0.81818199999999996</v>
      </c>
      <c r="BR280" s="5">
        <v>5</v>
      </c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5" t="s">
        <v>101</v>
      </c>
    </row>
    <row r="281" spans="1:121" x14ac:dyDescent="0.25">
      <c r="A281" s="2">
        <v>30082</v>
      </c>
      <c r="B281" s="2" t="s">
        <v>965</v>
      </c>
      <c r="C281" s="2" t="s">
        <v>89</v>
      </c>
      <c r="D281" s="2" t="s">
        <v>549</v>
      </c>
      <c r="E281" s="2" t="s">
        <v>550</v>
      </c>
      <c r="F281" s="4" t="s">
        <v>582</v>
      </c>
      <c r="G281" s="4" t="s">
        <v>659</v>
      </c>
      <c r="H281" s="4" t="s">
        <v>659</v>
      </c>
      <c r="I281" s="2" t="s">
        <v>966</v>
      </c>
      <c r="J281" s="2" t="s">
        <v>584</v>
      </c>
      <c r="K281" s="2" t="s">
        <v>554</v>
      </c>
      <c r="L281" s="2">
        <v>364612</v>
      </c>
      <c r="M281" s="2">
        <v>5000950</v>
      </c>
      <c r="N281" s="2"/>
      <c r="O281" s="4"/>
      <c r="P281" s="2" t="s">
        <v>96</v>
      </c>
      <c r="Q281" s="2"/>
      <c r="R281" s="2"/>
      <c r="S281" s="5" t="s">
        <v>390</v>
      </c>
      <c r="T281" s="5" t="s">
        <v>390</v>
      </c>
      <c r="U281" s="2"/>
      <c r="V281" s="2"/>
      <c r="W281" s="2"/>
      <c r="X281" s="2"/>
      <c r="Y281" s="2"/>
      <c r="Z281" s="2"/>
      <c r="AA281" s="2"/>
      <c r="AB281" s="5">
        <v>0.1925</v>
      </c>
      <c r="AC281" s="7">
        <v>2.2000000000000002</v>
      </c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5" t="s">
        <v>110</v>
      </c>
      <c r="AZ281" s="5" t="s">
        <v>110</v>
      </c>
      <c r="BA281" s="2"/>
      <c r="BB281" s="5" t="s">
        <v>110</v>
      </c>
      <c r="BC281" s="2"/>
      <c r="BD281" s="2"/>
      <c r="BE281" s="2"/>
      <c r="BF281" s="2"/>
      <c r="BG281" s="2"/>
      <c r="BH281" s="2"/>
      <c r="BI281" s="2"/>
      <c r="BJ281" s="5" t="s">
        <v>377</v>
      </c>
      <c r="BK281" s="5" t="s">
        <v>377</v>
      </c>
      <c r="BL281" s="2" t="s">
        <v>391</v>
      </c>
      <c r="BM281" s="5" t="s">
        <v>391</v>
      </c>
      <c r="BN281" s="2"/>
      <c r="BO281" s="2"/>
      <c r="BP281" s="2"/>
      <c r="BQ281" s="5">
        <v>0.9</v>
      </c>
      <c r="BR281" s="5">
        <v>2</v>
      </c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7" t="s">
        <v>772</v>
      </c>
    </row>
    <row r="282" spans="1:121" x14ac:dyDescent="0.25">
      <c r="A282" s="2">
        <v>30224</v>
      </c>
      <c r="B282" s="2" t="s">
        <v>585</v>
      </c>
      <c r="C282" s="2" t="s">
        <v>89</v>
      </c>
      <c r="D282" s="2" t="s">
        <v>549</v>
      </c>
      <c r="E282" s="2" t="s">
        <v>550</v>
      </c>
      <c r="F282" s="4" t="s">
        <v>368</v>
      </c>
      <c r="G282" s="4"/>
      <c r="H282" s="4" t="s">
        <v>368</v>
      </c>
      <c r="I282" s="2" t="s">
        <v>586</v>
      </c>
      <c r="J282" s="2" t="s">
        <v>370</v>
      </c>
      <c r="K282" s="2" t="s">
        <v>371</v>
      </c>
      <c r="L282" s="2">
        <v>468891</v>
      </c>
      <c r="M282" s="2">
        <v>4919747</v>
      </c>
      <c r="N282" s="2" t="s">
        <v>96</v>
      </c>
      <c r="O282" s="4" t="s">
        <v>218</v>
      </c>
      <c r="P282" s="2"/>
      <c r="Q282" s="5" t="s">
        <v>118</v>
      </c>
      <c r="R282" s="5" t="s">
        <v>118</v>
      </c>
      <c r="S282" s="5" t="s">
        <v>125</v>
      </c>
      <c r="T282" s="5" t="s">
        <v>125</v>
      </c>
      <c r="U282" s="5" t="s">
        <v>179</v>
      </c>
      <c r="V282" s="5" t="s">
        <v>179</v>
      </c>
      <c r="W282" s="5" t="s">
        <v>97</v>
      </c>
      <c r="X282" s="5" t="s">
        <v>97</v>
      </c>
      <c r="Y282" s="2">
        <v>0</v>
      </c>
      <c r="Z282" s="5">
        <v>0</v>
      </c>
      <c r="AA282" s="2"/>
      <c r="AB282" s="5" t="s">
        <v>108</v>
      </c>
      <c r="AC282" s="5">
        <v>2.7099999999999999E-2</v>
      </c>
      <c r="AD282" s="5" t="s">
        <v>119</v>
      </c>
      <c r="AE282" s="5">
        <v>4.6396E-2</v>
      </c>
      <c r="AF282" s="5">
        <v>0.37</v>
      </c>
      <c r="AG282" s="5" t="s">
        <v>120</v>
      </c>
      <c r="AH282" s="5" t="s">
        <v>120</v>
      </c>
      <c r="AI282" s="5" t="s">
        <v>121</v>
      </c>
      <c r="AJ282" s="5" t="s">
        <v>121</v>
      </c>
      <c r="AK282" s="2" t="s">
        <v>122</v>
      </c>
      <c r="AL282" s="2" t="s">
        <v>123</v>
      </c>
      <c r="AM282" s="2" t="s">
        <v>124</v>
      </c>
      <c r="AN282" s="2" t="s">
        <v>125</v>
      </c>
      <c r="AO282" s="5">
        <v>0</v>
      </c>
      <c r="AP282" s="5">
        <v>0</v>
      </c>
      <c r="AQ282" s="5" t="s">
        <v>123</v>
      </c>
      <c r="AR282" s="5" t="s">
        <v>126</v>
      </c>
      <c r="AS282" s="5" t="s">
        <v>127</v>
      </c>
      <c r="AT282" s="5">
        <v>2.3871E-2</v>
      </c>
      <c r="AU282" s="5" t="s">
        <v>180</v>
      </c>
      <c r="AV282" s="5" t="s">
        <v>180</v>
      </c>
      <c r="AW282" s="5">
        <v>0</v>
      </c>
      <c r="AX282" s="5">
        <v>0</v>
      </c>
      <c r="AY282" s="5" t="s">
        <v>207</v>
      </c>
      <c r="AZ282" s="5">
        <v>3.4399999999999999E-3</v>
      </c>
      <c r="BA282" s="2"/>
      <c r="BB282" s="5">
        <v>3.8499999999999998E-4</v>
      </c>
      <c r="BC282" s="2"/>
      <c r="BD282" s="5" t="s">
        <v>181</v>
      </c>
      <c r="BE282" s="2"/>
      <c r="BF282" s="5">
        <v>0</v>
      </c>
      <c r="BG282" s="5">
        <v>0</v>
      </c>
      <c r="BH282" s="5" t="s">
        <v>128</v>
      </c>
      <c r="BI282" s="5" t="s">
        <v>128</v>
      </c>
      <c r="BJ282" s="5">
        <v>0.19483300000000001</v>
      </c>
      <c r="BK282" s="5">
        <v>1.26</v>
      </c>
      <c r="BL282" s="2" t="s">
        <v>108</v>
      </c>
      <c r="BM282" s="5">
        <v>1.61E-2</v>
      </c>
      <c r="BN282" s="2"/>
      <c r="BO282" s="5">
        <v>1.1620000000000001E-3</v>
      </c>
      <c r="BP282" s="5">
        <v>6.5300000000000002E-3</v>
      </c>
      <c r="BQ282" s="5">
        <v>0.117175</v>
      </c>
      <c r="BR282" s="5">
        <v>0.39300000000000002</v>
      </c>
      <c r="BS282" s="5" t="s">
        <v>98</v>
      </c>
      <c r="BT282" s="5">
        <v>2.2700000000000001E-2</v>
      </c>
      <c r="BU282" s="5">
        <v>7.6099999999999996E-4</v>
      </c>
      <c r="BV282" s="5">
        <v>2.43E-4</v>
      </c>
      <c r="BW282" s="5" t="s">
        <v>100</v>
      </c>
      <c r="BX282" s="5">
        <v>2.2000000000000001E-3</v>
      </c>
      <c r="BY282" s="5" t="s">
        <v>208</v>
      </c>
      <c r="BZ282" s="5" t="s">
        <v>208</v>
      </c>
      <c r="CA282" s="2"/>
      <c r="CB282" s="5">
        <v>1.72E-3</v>
      </c>
      <c r="CC282" s="5">
        <v>3.8999999999999999E-4</v>
      </c>
      <c r="CD282" s="5">
        <v>4.46E-4</v>
      </c>
      <c r="CE282" s="5" t="s">
        <v>129</v>
      </c>
      <c r="CF282" s="5" t="s">
        <v>129</v>
      </c>
      <c r="CG282" s="5" t="s">
        <v>130</v>
      </c>
      <c r="CH282" s="5" t="s">
        <v>131</v>
      </c>
      <c r="CI282" s="5" t="s">
        <v>120</v>
      </c>
      <c r="CJ282" s="5" t="s">
        <v>120</v>
      </c>
      <c r="CK282" s="5">
        <v>0</v>
      </c>
      <c r="CL282" s="5" t="s">
        <v>132</v>
      </c>
      <c r="CM282" s="5" t="s">
        <v>125</v>
      </c>
      <c r="CN282" s="5" t="s">
        <v>124</v>
      </c>
      <c r="CO282" s="2"/>
      <c r="CP282" s="5" t="s">
        <v>133</v>
      </c>
      <c r="CQ282" s="5" t="s">
        <v>133</v>
      </c>
      <c r="CR282" s="2"/>
      <c r="CS282" s="5" t="s">
        <v>134</v>
      </c>
      <c r="CT282" s="5" t="s">
        <v>134</v>
      </c>
      <c r="CU282" s="2"/>
      <c r="CV282" s="5" t="s">
        <v>123</v>
      </c>
      <c r="CW282" s="5" t="s">
        <v>123</v>
      </c>
      <c r="CX282" s="5" t="s">
        <v>135</v>
      </c>
      <c r="CY282" s="5" t="s">
        <v>135</v>
      </c>
      <c r="CZ282" s="5" t="s">
        <v>136</v>
      </c>
      <c r="DA282" s="5" t="s">
        <v>136</v>
      </c>
      <c r="DB282" s="5" t="s">
        <v>137</v>
      </c>
      <c r="DC282" s="5" t="s">
        <v>137</v>
      </c>
      <c r="DD282" s="5" t="s">
        <v>118</v>
      </c>
      <c r="DE282" s="5" t="s">
        <v>118</v>
      </c>
      <c r="DF282" s="5" t="s">
        <v>138</v>
      </c>
      <c r="DG282" s="5" t="s">
        <v>138</v>
      </c>
      <c r="DH282" s="2"/>
      <c r="DI282" s="2" t="s">
        <v>139</v>
      </c>
      <c r="DJ282" s="5" t="s">
        <v>139</v>
      </c>
      <c r="DK282" s="2" t="s">
        <v>125</v>
      </c>
      <c r="DL282" s="5" t="s">
        <v>125</v>
      </c>
      <c r="DM282" s="6"/>
      <c r="DN282" s="5" t="s">
        <v>182</v>
      </c>
      <c r="DO282" s="5" t="s">
        <v>182</v>
      </c>
      <c r="DP282" s="2"/>
      <c r="DQ282" s="5" t="s">
        <v>101</v>
      </c>
    </row>
    <row r="283" spans="1:121" x14ac:dyDescent="0.25">
      <c r="A283" s="2">
        <v>31008</v>
      </c>
      <c r="B283" s="2" t="s">
        <v>967</v>
      </c>
      <c r="C283" s="2" t="s">
        <v>89</v>
      </c>
      <c r="D283" s="2" t="s">
        <v>549</v>
      </c>
      <c r="E283" s="2" t="s">
        <v>550</v>
      </c>
      <c r="F283" s="4" t="s">
        <v>588</v>
      </c>
      <c r="G283" s="4" t="s">
        <v>388</v>
      </c>
      <c r="H283" s="4" t="s">
        <v>588</v>
      </c>
      <c r="I283" s="2" t="s">
        <v>968</v>
      </c>
      <c r="J283" s="2" t="s">
        <v>590</v>
      </c>
      <c r="K283" s="2" t="s">
        <v>591</v>
      </c>
      <c r="L283" s="2">
        <v>292183</v>
      </c>
      <c r="M283" s="2">
        <v>5025289</v>
      </c>
      <c r="N283" s="2"/>
      <c r="O283" s="4"/>
      <c r="P283" s="2" t="s">
        <v>96</v>
      </c>
      <c r="Q283" s="2"/>
      <c r="R283" s="2"/>
      <c r="S283" s="5" t="s">
        <v>121</v>
      </c>
      <c r="T283" s="5">
        <v>2.5000000000000001E-4</v>
      </c>
      <c r="U283" s="2"/>
      <c r="V283" s="2"/>
      <c r="W283" s="2"/>
      <c r="X283" s="2"/>
      <c r="Y283" s="2"/>
      <c r="Z283" s="2"/>
      <c r="AA283" s="2"/>
      <c r="AB283" s="5" t="s">
        <v>197</v>
      </c>
      <c r="AC283" s="5" t="s">
        <v>197</v>
      </c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5" t="s">
        <v>123</v>
      </c>
      <c r="BC283" s="2"/>
      <c r="BD283" s="2"/>
      <c r="BE283" s="2"/>
      <c r="BF283" s="2"/>
      <c r="BG283" s="2"/>
      <c r="BH283" s="2"/>
      <c r="BI283" s="2"/>
      <c r="BJ283" s="5" t="s">
        <v>377</v>
      </c>
      <c r="BK283" s="5" t="s">
        <v>377</v>
      </c>
      <c r="BL283" s="2">
        <v>6.5333000000000002E-2</v>
      </c>
      <c r="BM283" s="7">
        <v>0.41299999999999998</v>
      </c>
      <c r="BN283" s="2"/>
      <c r="BO283" s="2"/>
      <c r="BP283" s="2"/>
      <c r="BQ283" s="5" t="s">
        <v>376</v>
      </c>
      <c r="BR283" s="5" t="s">
        <v>376</v>
      </c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7" t="s">
        <v>772</v>
      </c>
    </row>
    <row r="284" spans="1:121" x14ac:dyDescent="0.25">
      <c r="A284" s="2">
        <v>31009</v>
      </c>
      <c r="B284" s="2" t="s">
        <v>587</v>
      </c>
      <c r="C284" s="2" t="s">
        <v>89</v>
      </c>
      <c r="D284" s="2" t="s">
        <v>549</v>
      </c>
      <c r="E284" s="2" t="s">
        <v>550</v>
      </c>
      <c r="F284" s="4" t="s">
        <v>588</v>
      </c>
      <c r="G284" s="4"/>
      <c r="H284" s="4" t="s">
        <v>588</v>
      </c>
      <c r="I284" s="2" t="s">
        <v>589</v>
      </c>
      <c r="J284" s="2" t="s">
        <v>590</v>
      </c>
      <c r="K284" s="2" t="s">
        <v>591</v>
      </c>
      <c r="L284" s="2">
        <v>290176.29188500001</v>
      </c>
      <c r="M284" s="2">
        <v>5022519</v>
      </c>
      <c r="N284" s="2"/>
      <c r="O284" s="4"/>
      <c r="P284" s="2" t="s">
        <v>96</v>
      </c>
      <c r="Q284" s="2"/>
      <c r="R284" s="2"/>
      <c r="S284" s="5" t="s">
        <v>121</v>
      </c>
      <c r="T284" s="5">
        <v>1.8000000000000001E-4</v>
      </c>
      <c r="U284" s="2"/>
      <c r="V284" s="2"/>
      <c r="W284" s="2"/>
      <c r="X284" s="2"/>
      <c r="Y284" s="2"/>
      <c r="Z284" s="2"/>
      <c r="AA284" s="2"/>
      <c r="AB284" s="5" t="s">
        <v>197</v>
      </c>
      <c r="AC284" s="5" t="s">
        <v>197</v>
      </c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5">
        <v>4.8299999999999998E-4</v>
      </c>
      <c r="AZ284" s="5">
        <v>6.8000000000000005E-4</v>
      </c>
      <c r="BA284" s="2"/>
      <c r="BB284" s="5" t="s">
        <v>123</v>
      </c>
      <c r="BC284" s="2"/>
      <c r="BD284" s="2"/>
      <c r="BE284" s="2"/>
      <c r="BF284" s="2"/>
      <c r="BG284" s="2"/>
      <c r="BH284" s="2"/>
      <c r="BI284" s="2"/>
      <c r="BJ284" s="5" t="s">
        <v>377</v>
      </c>
      <c r="BK284" s="5" t="s">
        <v>377</v>
      </c>
      <c r="BL284" s="2" t="s">
        <v>197</v>
      </c>
      <c r="BM284" s="5" t="s">
        <v>197</v>
      </c>
      <c r="BN284" s="2"/>
      <c r="BO284" s="2"/>
      <c r="BP284" s="2"/>
      <c r="BQ284" s="5" t="s">
        <v>376</v>
      </c>
      <c r="BR284" s="5">
        <v>0.66</v>
      </c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5" t="s">
        <v>101</v>
      </c>
    </row>
    <row r="285" spans="1:121" x14ac:dyDescent="0.25">
      <c r="A285" s="2">
        <v>31010</v>
      </c>
      <c r="B285" s="2" t="s">
        <v>969</v>
      </c>
      <c r="C285" s="2" t="s">
        <v>89</v>
      </c>
      <c r="D285" s="2" t="s">
        <v>549</v>
      </c>
      <c r="E285" s="2" t="s">
        <v>550</v>
      </c>
      <c r="F285" s="4" t="s">
        <v>593</v>
      </c>
      <c r="G285" s="4"/>
      <c r="H285" s="4" t="s">
        <v>593</v>
      </c>
      <c r="I285" s="2" t="s">
        <v>970</v>
      </c>
      <c r="J285" s="2" t="s">
        <v>596</v>
      </c>
      <c r="K285" s="2" t="s">
        <v>217</v>
      </c>
      <c r="L285" s="2">
        <v>283589</v>
      </c>
      <c r="M285" s="2">
        <v>5027891</v>
      </c>
      <c r="N285" s="2" t="s">
        <v>96</v>
      </c>
      <c r="O285" s="4" t="s">
        <v>178</v>
      </c>
      <c r="P285" s="2" t="s">
        <v>96</v>
      </c>
      <c r="Q285" s="5" t="s">
        <v>118</v>
      </c>
      <c r="R285" s="5" t="s">
        <v>118</v>
      </c>
      <c r="S285" s="5" t="s">
        <v>125</v>
      </c>
      <c r="T285" s="5" t="s">
        <v>125</v>
      </c>
      <c r="U285" s="5" t="s">
        <v>179</v>
      </c>
      <c r="V285" s="5" t="s">
        <v>179</v>
      </c>
      <c r="W285" s="5" t="s">
        <v>97</v>
      </c>
      <c r="X285" s="5" t="s">
        <v>97</v>
      </c>
      <c r="Y285" s="2">
        <v>0</v>
      </c>
      <c r="Z285" s="5">
        <v>0</v>
      </c>
      <c r="AA285" s="7">
        <v>0.11400000000000002</v>
      </c>
      <c r="AB285" s="5" t="s">
        <v>108</v>
      </c>
      <c r="AC285" s="5">
        <v>1.9099999999999999E-2</v>
      </c>
      <c r="AD285" s="5" t="s">
        <v>119</v>
      </c>
      <c r="AE285" s="5">
        <v>3.6608000000000002E-2</v>
      </c>
      <c r="AF285" s="5">
        <v>0.16900000000000001</v>
      </c>
      <c r="AG285" s="5" t="s">
        <v>120</v>
      </c>
      <c r="AH285" s="5" t="s">
        <v>120</v>
      </c>
      <c r="AI285" s="5" t="s">
        <v>121</v>
      </c>
      <c r="AJ285" s="5">
        <v>1.27E-4</v>
      </c>
      <c r="AK285" s="2" t="s">
        <v>122</v>
      </c>
      <c r="AL285" s="2" t="s">
        <v>123</v>
      </c>
      <c r="AM285" s="2" t="s">
        <v>124</v>
      </c>
      <c r="AN285" s="2" t="s">
        <v>125</v>
      </c>
      <c r="AO285" s="5">
        <v>0</v>
      </c>
      <c r="AP285" s="5">
        <v>0</v>
      </c>
      <c r="AQ285" s="5" t="s">
        <v>123</v>
      </c>
      <c r="AR285" s="5" t="s">
        <v>126</v>
      </c>
      <c r="AS285" s="5" t="s">
        <v>127</v>
      </c>
      <c r="AT285" s="5">
        <v>2.4254000000000001E-2</v>
      </c>
      <c r="AU285" s="5" t="s">
        <v>180</v>
      </c>
      <c r="AV285" s="5" t="s">
        <v>180</v>
      </c>
      <c r="AW285" s="5">
        <v>0</v>
      </c>
      <c r="AX285" s="5">
        <v>0</v>
      </c>
      <c r="AY285" s="5" t="s">
        <v>207</v>
      </c>
      <c r="AZ285" s="5">
        <v>2.5200000000000001E-3</v>
      </c>
      <c r="BA285" s="5" t="s">
        <v>1011</v>
      </c>
      <c r="BB285" s="5">
        <v>1.8200000000000001E-4</v>
      </c>
      <c r="BC285" s="5">
        <v>5.7167659706862141E-2</v>
      </c>
      <c r="BD285" s="5" t="s">
        <v>181</v>
      </c>
      <c r="BE285" s="5">
        <v>6.8389199999999997E-2</v>
      </c>
      <c r="BF285" s="5">
        <v>0</v>
      </c>
      <c r="BG285" s="5">
        <v>0</v>
      </c>
      <c r="BH285" s="5" t="s">
        <v>128</v>
      </c>
      <c r="BI285" s="5" t="s">
        <v>128</v>
      </c>
      <c r="BJ285" s="5">
        <v>7.7017000000000002E-2</v>
      </c>
      <c r="BK285" s="5">
        <v>0.27100000000000002</v>
      </c>
      <c r="BL285" s="2" t="s">
        <v>108</v>
      </c>
      <c r="BM285" s="5" t="s">
        <v>108</v>
      </c>
      <c r="BN285" s="7">
        <v>56.52</v>
      </c>
      <c r="BO285" s="5">
        <v>2.3649999999999999E-3</v>
      </c>
      <c r="BP285" s="5">
        <v>1.09E-2</v>
      </c>
      <c r="BQ285" s="5">
        <v>0.45500000000000002</v>
      </c>
      <c r="BR285" s="5">
        <v>0.66700000000000004</v>
      </c>
      <c r="BS285" s="5" t="s">
        <v>98</v>
      </c>
      <c r="BT285" s="5">
        <v>6.0200000000000002E-3</v>
      </c>
      <c r="BU285" s="5" t="s">
        <v>99</v>
      </c>
      <c r="BV285" s="5">
        <v>1.85E-4</v>
      </c>
      <c r="BW285" s="5">
        <v>5.4489999999999999E-3</v>
      </c>
      <c r="BX285" s="5">
        <v>5.8900000000000001E-2</v>
      </c>
      <c r="BY285" s="5" t="s">
        <v>208</v>
      </c>
      <c r="BZ285" s="5">
        <v>3.0400000000000002E-4</v>
      </c>
      <c r="CA285" s="5">
        <v>2.4576899999999999</v>
      </c>
      <c r="CB285" s="5">
        <v>1.01E-3</v>
      </c>
      <c r="CC285" s="5">
        <v>3.4400000000000001E-4</v>
      </c>
      <c r="CD285" s="5">
        <v>2.6800000000000001E-4</v>
      </c>
      <c r="CE285" s="5" t="s">
        <v>129</v>
      </c>
      <c r="CF285" s="5" t="s">
        <v>129</v>
      </c>
      <c r="CG285" s="5" t="s">
        <v>130</v>
      </c>
      <c r="CH285" s="5" t="s">
        <v>131</v>
      </c>
      <c r="CI285" s="5" t="s">
        <v>120</v>
      </c>
      <c r="CJ285" s="5">
        <v>2.0000000000000002E-5</v>
      </c>
      <c r="CK285" s="5">
        <v>0</v>
      </c>
      <c r="CL285" s="5" t="s">
        <v>132</v>
      </c>
      <c r="CM285" s="5" t="s">
        <v>125</v>
      </c>
      <c r="CN285" s="5" t="s">
        <v>124</v>
      </c>
      <c r="CO285" s="5" t="s">
        <v>1013</v>
      </c>
      <c r="CP285" s="5" t="s">
        <v>133</v>
      </c>
      <c r="CQ285" s="5" t="s">
        <v>133</v>
      </c>
      <c r="CR285" s="5">
        <v>1.0586</v>
      </c>
      <c r="CS285" s="5" t="s">
        <v>134</v>
      </c>
      <c r="CT285" s="5">
        <v>3.0899999999999999E-3</v>
      </c>
      <c r="CU285" s="5">
        <v>7.6000000000000004E-5</v>
      </c>
      <c r="CV285" s="5" t="s">
        <v>123</v>
      </c>
      <c r="CW285" s="5" t="s">
        <v>123</v>
      </c>
      <c r="CX285" s="5" t="s">
        <v>135</v>
      </c>
      <c r="CY285" s="5" t="s">
        <v>135</v>
      </c>
      <c r="CZ285" s="5" t="s">
        <v>136</v>
      </c>
      <c r="DA285" s="5" t="s">
        <v>136</v>
      </c>
      <c r="DB285" s="5" t="s">
        <v>137</v>
      </c>
      <c r="DC285" s="5" t="s">
        <v>137</v>
      </c>
      <c r="DD285" s="5" t="s">
        <v>118</v>
      </c>
      <c r="DE285" s="5" t="s">
        <v>118</v>
      </c>
      <c r="DF285" s="5" t="s">
        <v>138</v>
      </c>
      <c r="DG285" s="5" t="s">
        <v>138</v>
      </c>
      <c r="DH285" s="5">
        <v>0.19895040000000003</v>
      </c>
      <c r="DI285" s="2" t="s">
        <v>139</v>
      </c>
      <c r="DJ285" s="5" t="s">
        <v>139</v>
      </c>
      <c r="DK285" s="2" t="s">
        <v>125</v>
      </c>
      <c r="DL285" s="5" t="s">
        <v>125</v>
      </c>
      <c r="DM285" s="6" t="s">
        <v>771</v>
      </c>
      <c r="DN285" s="5" t="s">
        <v>182</v>
      </c>
      <c r="DO285" s="5">
        <v>1.2600000000000001E-3</v>
      </c>
      <c r="DP285" s="2"/>
      <c r="DQ285" s="7" t="s">
        <v>772</v>
      </c>
    </row>
    <row r="286" spans="1:121" x14ac:dyDescent="0.25">
      <c r="A286" s="2">
        <v>31011</v>
      </c>
      <c r="B286" s="2" t="s">
        <v>592</v>
      </c>
      <c r="C286" s="2" t="s">
        <v>89</v>
      </c>
      <c r="D286" s="2" t="s">
        <v>549</v>
      </c>
      <c r="E286" s="2" t="s">
        <v>550</v>
      </c>
      <c r="F286" s="4" t="s">
        <v>593</v>
      </c>
      <c r="G286" s="4" t="s">
        <v>594</v>
      </c>
      <c r="H286" s="4" t="s">
        <v>593</v>
      </c>
      <c r="I286" s="2" t="s">
        <v>595</v>
      </c>
      <c r="J286" s="2" t="s">
        <v>596</v>
      </c>
      <c r="K286" s="2" t="s">
        <v>217</v>
      </c>
      <c r="L286" s="2">
        <v>299491</v>
      </c>
      <c r="M286" s="2">
        <v>5031904</v>
      </c>
      <c r="N286" s="2"/>
      <c r="O286" s="4"/>
      <c r="P286" s="2" t="s">
        <v>96</v>
      </c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5" t="s">
        <v>108</v>
      </c>
      <c r="AC286" s="5">
        <v>1.37E-2</v>
      </c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5">
        <v>6.7257999999999998E-2</v>
      </c>
      <c r="BK286" s="5">
        <v>0.13500000000000001</v>
      </c>
      <c r="BL286" s="2" t="s">
        <v>108</v>
      </c>
      <c r="BM286" s="5" t="s">
        <v>108</v>
      </c>
      <c r="BN286" s="2"/>
      <c r="BO286" s="2"/>
      <c r="BP286" s="2"/>
      <c r="BQ286" s="5">
        <v>0.407333</v>
      </c>
      <c r="BR286" s="5">
        <v>0.63400000000000001</v>
      </c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5" t="s">
        <v>101</v>
      </c>
    </row>
    <row r="287" spans="1:121" x14ac:dyDescent="0.25">
      <c r="A287" s="2">
        <v>31013</v>
      </c>
      <c r="B287" s="2" t="s">
        <v>597</v>
      </c>
      <c r="C287" s="2" t="s">
        <v>89</v>
      </c>
      <c r="D287" s="2" t="s">
        <v>549</v>
      </c>
      <c r="E287" s="2" t="s">
        <v>550</v>
      </c>
      <c r="F287" s="4" t="s">
        <v>598</v>
      </c>
      <c r="G287" s="4"/>
      <c r="H287" s="4" t="s">
        <v>598</v>
      </c>
      <c r="I287" s="2" t="s">
        <v>599</v>
      </c>
      <c r="J287" s="2" t="s">
        <v>600</v>
      </c>
      <c r="K287" s="2" t="s">
        <v>554</v>
      </c>
      <c r="L287" s="2">
        <v>296695</v>
      </c>
      <c r="M287" s="2">
        <v>5031682</v>
      </c>
      <c r="N287" s="2"/>
      <c r="O287" s="4"/>
      <c r="P287" s="2" t="s">
        <v>96</v>
      </c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5" t="s">
        <v>197</v>
      </c>
      <c r="AC287" s="5" t="s">
        <v>197</v>
      </c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5" t="s">
        <v>123</v>
      </c>
      <c r="BC287" s="2"/>
      <c r="BD287" s="2"/>
      <c r="BE287" s="2"/>
      <c r="BF287" s="2"/>
      <c r="BG287" s="2"/>
      <c r="BH287" s="2"/>
      <c r="BI287" s="2"/>
      <c r="BJ287" s="5" t="s">
        <v>377</v>
      </c>
      <c r="BK287" s="5" t="s">
        <v>377</v>
      </c>
      <c r="BL287" s="2" t="s">
        <v>197</v>
      </c>
      <c r="BM287" s="5" t="s">
        <v>197</v>
      </c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5" t="s">
        <v>101</v>
      </c>
    </row>
    <row r="288" spans="1:121" x14ac:dyDescent="0.25">
      <c r="A288" s="2">
        <v>31021</v>
      </c>
      <c r="B288" s="2" t="s">
        <v>971</v>
      </c>
      <c r="C288" s="2" t="s">
        <v>89</v>
      </c>
      <c r="D288" s="2" t="s">
        <v>549</v>
      </c>
      <c r="E288" s="2" t="s">
        <v>550</v>
      </c>
      <c r="F288" s="4" t="s">
        <v>598</v>
      </c>
      <c r="G288" s="4" t="s">
        <v>659</v>
      </c>
      <c r="H288" s="4" t="s">
        <v>598</v>
      </c>
      <c r="I288" s="2" t="s">
        <v>972</v>
      </c>
      <c r="J288" s="2" t="s">
        <v>600</v>
      </c>
      <c r="K288" s="2" t="s">
        <v>554</v>
      </c>
      <c r="L288" s="2">
        <v>309687</v>
      </c>
      <c r="M288" s="2">
        <v>5008110</v>
      </c>
      <c r="N288" s="2" t="s">
        <v>96</v>
      </c>
      <c r="O288" s="4" t="s">
        <v>178</v>
      </c>
      <c r="P288" s="2" t="s">
        <v>96</v>
      </c>
      <c r="Q288" s="5" t="s">
        <v>118</v>
      </c>
      <c r="R288" s="5" t="s">
        <v>118</v>
      </c>
      <c r="S288" s="5" t="s">
        <v>125</v>
      </c>
      <c r="T288" s="5">
        <v>1.8900000000000001E-4</v>
      </c>
      <c r="U288" s="5" t="s">
        <v>179</v>
      </c>
      <c r="V288" s="5" t="s">
        <v>179</v>
      </c>
      <c r="W288" s="5" t="s">
        <v>97</v>
      </c>
      <c r="X288" s="5" t="s">
        <v>97</v>
      </c>
      <c r="Y288" s="2">
        <v>0</v>
      </c>
      <c r="Z288" s="5">
        <v>0</v>
      </c>
      <c r="AA288" s="7">
        <v>1.9999999999999997E-2</v>
      </c>
      <c r="AB288" s="5" t="s">
        <v>108</v>
      </c>
      <c r="AC288" s="5">
        <v>1.66E-2</v>
      </c>
      <c r="AD288" s="5" t="s">
        <v>119</v>
      </c>
      <c r="AE288" s="5">
        <v>4.9737999999999997E-2</v>
      </c>
      <c r="AF288" s="5">
        <v>0.27700000000000002</v>
      </c>
      <c r="AG288" s="5" t="s">
        <v>120</v>
      </c>
      <c r="AH288" s="5" t="s">
        <v>120</v>
      </c>
      <c r="AI288" s="5" t="s">
        <v>121</v>
      </c>
      <c r="AJ288" s="5" t="s">
        <v>121</v>
      </c>
      <c r="AK288" s="2" t="s">
        <v>122</v>
      </c>
      <c r="AL288" s="2" t="s">
        <v>123</v>
      </c>
      <c r="AM288" s="2" t="s">
        <v>124</v>
      </c>
      <c r="AN288" s="2" t="s">
        <v>125</v>
      </c>
      <c r="AO288" s="5">
        <v>0</v>
      </c>
      <c r="AP288" s="5">
        <v>0</v>
      </c>
      <c r="AQ288" s="5" t="s">
        <v>123</v>
      </c>
      <c r="AR288" s="5" t="s">
        <v>126</v>
      </c>
      <c r="AS288" s="5" t="s">
        <v>127</v>
      </c>
      <c r="AT288" s="5">
        <v>3.0015E-2</v>
      </c>
      <c r="AU288" s="5" t="s">
        <v>180</v>
      </c>
      <c r="AV288" s="5" t="s">
        <v>180</v>
      </c>
      <c r="AW288" s="5">
        <v>0</v>
      </c>
      <c r="AX288" s="5">
        <v>0</v>
      </c>
      <c r="AY288" s="5" t="s">
        <v>207</v>
      </c>
      <c r="AZ288" s="5">
        <v>6.8199999999999997E-3</v>
      </c>
      <c r="BA288" s="5">
        <v>0.52211400000000008</v>
      </c>
      <c r="BB288" s="5">
        <v>2.13E-4</v>
      </c>
      <c r="BC288" s="5">
        <v>3.3550469709771158E-2</v>
      </c>
      <c r="BD288" s="5" t="s">
        <v>181</v>
      </c>
      <c r="BE288" s="5">
        <v>0.1023264</v>
      </c>
      <c r="BF288" s="5">
        <v>0</v>
      </c>
      <c r="BG288" s="5">
        <v>0</v>
      </c>
      <c r="BH288" s="5" t="s">
        <v>128</v>
      </c>
      <c r="BI288" s="5" t="s">
        <v>128</v>
      </c>
      <c r="BJ288" s="5">
        <v>7.0907999999999999E-2</v>
      </c>
      <c r="BK288" s="5">
        <v>0.13900000000000001</v>
      </c>
      <c r="BL288" s="2" t="s">
        <v>108</v>
      </c>
      <c r="BM288" s="5" t="s">
        <v>108</v>
      </c>
      <c r="BN288" s="7">
        <v>41.183999999999997</v>
      </c>
      <c r="BO288" s="5">
        <v>3.4129999999999998E-3</v>
      </c>
      <c r="BP288" s="5">
        <v>2.2800000000000001E-2</v>
      </c>
      <c r="BQ288" s="5">
        <v>0.53200000000000003</v>
      </c>
      <c r="BR288" s="5">
        <v>0.72</v>
      </c>
      <c r="BS288" s="5" t="s">
        <v>98</v>
      </c>
      <c r="BT288" s="5">
        <v>6.9100000000000003E-3</v>
      </c>
      <c r="BU288" s="5">
        <v>3.5100000000000002E-4</v>
      </c>
      <c r="BV288" s="5">
        <v>1.5100000000000001E-4</v>
      </c>
      <c r="BW288" s="5" t="s">
        <v>100</v>
      </c>
      <c r="BX288" s="5" t="s">
        <v>100</v>
      </c>
      <c r="BY288" s="5" t="s">
        <v>208</v>
      </c>
      <c r="BZ288" s="5">
        <v>3.6299999999999999E-4</v>
      </c>
      <c r="CA288" s="5">
        <v>2.9274600000000004</v>
      </c>
      <c r="CB288" s="5">
        <v>1.1999999999999999E-3</v>
      </c>
      <c r="CC288" s="5">
        <v>4.5100000000000001E-4</v>
      </c>
      <c r="CD288" s="5">
        <v>3.2600000000000001E-4</v>
      </c>
      <c r="CE288" s="5" t="s">
        <v>129</v>
      </c>
      <c r="CF288" s="5" t="s">
        <v>129</v>
      </c>
      <c r="CG288" s="5" t="s">
        <v>130</v>
      </c>
      <c r="CH288" s="5" t="s">
        <v>131</v>
      </c>
      <c r="CI288" s="5" t="s">
        <v>120</v>
      </c>
      <c r="CJ288" s="5" t="s">
        <v>120</v>
      </c>
      <c r="CK288" s="5">
        <v>0</v>
      </c>
      <c r="CL288" s="5" t="s">
        <v>132</v>
      </c>
      <c r="CM288" s="5" t="s">
        <v>125</v>
      </c>
      <c r="CN288" s="5" t="s">
        <v>124</v>
      </c>
      <c r="CO288" s="5" t="s">
        <v>1013</v>
      </c>
      <c r="CP288" s="5" t="s">
        <v>133</v>
      </c>
      <c r="CQ288" s="5" t="s">
        <v>133</v>
      </c>
      <c r="CR288" s="5">
        <v>0.21920000000000001</v>
      </c>
      <c r="CS288" s="5" t="s">
        <v>134</v>
      </c>
      <c r="CT288" s="5" t="s">
        <v>134</v>
      </c>
      <c r="CU288" s="5">
        <v>7.2000000000000002E-5</v>
      </c>
      <c r="CV288" s="5" t="s">
        <v>123</v>
      </c>
      <c r="CW288" s="5" t="s">
        <v>123</v>
      </c>
      <c r="CX288" s="5" t="s">
        <v>135</v>
      </c>
      <c r="CY288" s="5" t="s">
        <v>135</v>
      </c>
      <c r="CZ288" s="5" t="s">
        <v>136</v>
      </c>
      <c r="DA288" s="5" t="s">
        <v>136</v>
      </c>
      <c r="DB288" s="5" t="s">
        <v>137</v>
      </c>
      <c r="DC288" s="5" t="s">
        <v>137</v>
      </c>
      <c r="DD288" s="5" t="s">
        <v>118</v>
      </c>
      <c r="DE288" s="5" t="s">
        <v>118</v>
      </c>
      <c r="DF288" s="5" t="s">
        <v>138</v>
      </c>
      <c r="DG288" s="5" t="s">
        <v>138</v>
      </c>
      <c r="DH288" s="5">
        <v>2.9082240000000002E-2</v>
      </c>
      <c r="DI288" s="2" t="s">
        <v>139</v>
      </c>
      <c r="DJ288" s="5" t="s">
        <v>139</v>
      </c>
      <c r="DK288" s="2" t="s">
        <v>125</v>
      </c>
      <c r="DL288" s="5" t="s">
        <v>125</v>
      </c>
      <c r="DM288" s="6" t="s">
        <v>771</v>
      </c>
      <c r="DN288" s="5" t="s">
        <v>182</v>
      </c>
      <c r="DO288" s="5" t="s">
        <v>182</v>
      </c>
      <c r="DP288" s="2"/>
      <c r="DQ288" s="7" t="s">
        <v>772</v>
      </c>
    </row>
    <row r="289" spans="1:121" x14ac:dyDescent="0.25">
      <c r="A289" s="2">
        <v>31023</v>
      </c>
      <c r="B289" s="2" t="s">
        <v>601</v>
      </c>
      <c r="C289" s="2" t="s">
        <v>565</v>
      </c>
      <c r="D289" s="2" t="s">
        <v>549</v>
      </c>
      <c r="E289" s="2" t="s">
        <v>550</v>
      </c>
      <c r="F289" s="4" t="s">
        <v>566</v>
      </c>
      <c r="G289" s="4"/>
      <c r="H289" s="4" t="s">
        <v>566</v>
      </c>
      <c r="I289" s="2" t="s">
        <v>602</v>
      </c>
      <c r="J289" s="2" t="s">
        <v>596</v>
      </c>
      <c r="K289" s="2" t="s">
        <v>217</v>
      </c>
      <c r="L289" s="2">
        <v>276847</v>
      </c>
      <c r="M289" s="2">
        <v>5025660</v>
      </c>
      <c r="N289" s="2"/>
      <c r="O289" s="4"/>
      <c r="P289" s="2" t="s">
        <v>96</v>
      </c>
      <c r="Q289" s="5" t="s">
        <v>118</v>
      </c>
      <c r="R289" s="5">
        <v>2.24E-4</v>
      </c>
      <c r="S289" s="2"/>
      <c r="T289" s="2"/>
      <c r="U289" s="5" t="s">
        <v>179</v>
      </c>
      <c r="V289" s="5" t="s">
        <v>179</v>
      </c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5" t="s">
        <v>126</v>
      </c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5">
        <v>0</v>
      </c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5" t="s">
        <v>101</v>
      </c>
    </row>
    <row r="290" spans="1:121" x14ac:dyDescent="0.25">
      <c r="A290" s="2">
        <v>31024</v>
      </c>
      <c r="B290" s="2" t="s">
        <v>603</v>
      </c>
      <c r="C290" s="2" t="s">
        <v>89</v>
      </c>
      <c r="D290" s="2" t="s">
        <v>549</v>
      </c>
      <c r="E290" s="2" t="s">
        <v>550</v>
      </c>
      <c r="F290" s="4" t="s">
        <v>593</v>
      </c>
      <c r="G290" s="4" t="s">
        <v>604</v>
      </c>
      <c r="H290" s="4" t="s">
        <v>604</v>
      </c>
      <c r="I290" s="2" t="s">
        <v>605</v>
      </c>
      <c r="J290" s="2" t="s">
        <v>596</v>
      </c>
      <c r="K290" s="2" t="s">
        <v>217</v>
      </c>
      <c r="L290" s="2">
        <v>305124</v>
      </c>
      <c r="M290" s="2">
        <v>4998030</v>
      </c>
      <c r="N290" s="2"/>
      <c r="O290" s="4"/>
      <c r="P290" s="2" t="s">
        <v>96</v>
      </c>
      <c r="Q290" s="5" t="s">
        <v>118</v>
      </c>
      <c r="R290" s="5" t="s">
        <v>118</v>
      </c>
      <c r="S290" s="5" t="s">
        <v>125</v>
      </c>
      <c r="T290" s="5">
        <v>5.7000000000000003E-5</v>
      </c>
      <c r="U290" s="2"/>
      <c r="V290" s="2"/>
      <c r="W290" s="5" t="s">
        <v>97</v>
      </c>
      <c r="X290" s="5" t="s">
        <v>97</v>
      </c>
      <c r="Y290" s="2"/>
      <c r="Z290" s="2"/>
      <c r="AA290" s="2"/>
      <c r="AB290" s="5" t="s">
        <v>108</v>
      </c>
      <c r="AC290" s="5" t="s">
        <v>108</v>
      </c>
      <c r="AD290" s="5" t="s">
        <v>119</v>
      </c>
      <c r="AE290" s="2"/>
      <c r="AF290" s="2"/>
      <c r="AG290" s="5" t="s">
        <v>120</v>
      </c>
      <c r="AH290" s="5" t="s">
        <v>120</v>
      </c>
      <c r="AI290" s="5" t="s">
        <v>121</v>
      </c>
      <c r="AJ290" s="5" t="s">
        <v>121</v>
      </c>
      <c r="AK290" s="2" t="s">
        <v>122</v>
      </c>
      <c r="AL290" s="2" t="s">
        <v>123</v>
      </c>
      <c r="AM290" s="2" t="s">
        <v>124</v>
      </c>
      <c r="AN290" s="2" t="s">
        <v>125</v>
      </c>
      <c r="AO290" s="5">
        <v>0</v>
      </c>
      <c r="AP290" s="5">
        <v>0</v>
      </c>
      <c r="AQ290" s="5" t="s">
        <v>123</v>
      </c>
      <c r="AR290" s="5" t="s">
        <v>126</v>
      </c>
      <c r="AS290" s="5" t="s">
        <v>127</v>
      </c>
      <c r="AT290" s="2"/>
      <c r="AU290" s="2"/>
      <c r="AV290" s="2"/>
      <c r="AW290" s="2"/>
      <c r="AX290" s="2"/>
      <c r="AY290" s="5" t="s">
        <v>207</v>
      </c>
      <c r="AZ290" s="5">
        <v>2.3999999999999998E-3</v>
      </c>
      <c r="BA290" s="2"/>
      <c r="BB290" s="5">
        <v>4.0000000000000003E-5</v>
      </c>
      <c r="BC290" s="2"/>
      <c r="BD290" s="5" t="s">
        <v>181</v>
      </c>
      <c r="BE290" s="2"/>
      <c r="BF290" s="5">
        <v>0</v>
      </c>
      <c r="BG290" s="5">
        <v>0</v>
      </c>
      <c r="BH290" s="2"/>
      <c r="BI290" s="2"/>
      <c r="BJ290" s="5">
        <v>4.9682999999999998E-2</v>
      </c>
      <c r="BK290" s="5">
        <v>0.126</v>
      </c>
      <c r="BL290" s="2" t="s">
        <v>108</v>
      </c>
      <c r="BM290" s="5" t="s">
        <v>108</v>
      </c>
      <c r="BN290" s="2"/>
      <c r="BO290" s="5">
        <v>1.3450000000000001E-3</v>
      </c>
      <c r="BP290" s="5">
        <v>6.1500000000000001E-3</v>
      </c>
      <c r="BQ290" s="5">
        <v>0.43033300000000002</v>
      </c>
      <c r="BR290" s="5">
        <v>0.69399999999999995</v>
      </c>
      <c r="BS290" s="2"/>
      <c r="BT290" s="2"/>
      <c r="BU290" s="2"/>
      <c r="BV290" s="5" t="s">
        <v>99</v>
      </c>
      <c r="BW290" s="2"/>
      <c r="BX290" s="2"/>
      <c r="BY290" s="5" t="s">
        <v>208</v>
      </c>
      <c r="BZ290" s="5">
        <v>1.1E-4</v>
      </c>
      <c r="CA290" s="2"/>
      <c r="CB290" s="5">
        <v>9.2299999999999999E-4</v>
      </c>
      <c r="CC290" s="5">
        <v>2.92E-4</v>
      </c>
      <c r="CD290" s="5">
        <v>2.05E-4</v>
      </c>
      <c r="CE290" s="2"/>
      <c r="CF290" s="2"/>
      <c r="CG290" s="5" t="s">
        <v>130</v>
      </c>
      <c r="CH290" s="5" t="s">
        <v>131</v>
      </c>
      <c r="CI290" s="2"/>
      <c r="CJ290" s="2"/>
      <c r="CK290" s="5">
        <v>0</v>
      </c>
      <c r="CL290" s="5" t="s">
        <v>132</v>
      </c>
      <c r="CM290" s="2"/>
      <c r="CN290" s="6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5" t="s">
        <v>101</v>
      </c>
    </row>
    <row r="291" spans="1:121" x14ac:dyDescent="0.25">
      <c r="A291" s="2">
        <v>31025</v>
      </c>
      <c r="B291" s="2" t="s">
        <v>606</v>
      </c>
      <c r="C291" s="2" t="s">
        <v>89</v>
      </c>
      <c r="D291" s="2" t="s">
        <v>549</v>
      </c>
      <c r="E291" s="2" t="s">
        <v>550</v>
      </c>
      <c r="F291" s="4" t="s">
        <v>598</v>
      </c>
      <c r="G291" s="4" t="s">
        <v>607</v>
      </c>
      <c r="H291" s="4" t="s">
        <v>607</v>
      </c>
      <c r="I291" s="2" t="s">
        <v>608</v>
      </c>
      <c r="J291" s="2" t="s">
        <v>600</v>
      </c>
      <c r="K291" s="2" t="s">
        <v>554</v>
      </c>
      <c r="L291" s="2">
        <v>309821</v>
      </c>
      <c r="M291" s="2">
        <v>4996195</v>
      </c>
      <c r="N291" s="2"/>
      <c r="O291" s="4"/>
      <c r="P291" s="2" t="s">
        <v>96</v>
      </c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5">
        <v>4.2200000000000001E-4</v>
      </c>
      <c r="AZ291" s="5">
        <v>8.8999999999999995E-4</v>
      </c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5" t="s">
        <v>101</v>
      </c>
    </row>
    <row r="292" spans="1:121" x14ac:dyDescent="0.25">
      <c r="A292" s="2">
        <v>31030</v>
      </c>
      <c r="B292" s="2" t="s">
        <v>609</v>
      </c>
      <c r="C292" s="2" t="s">
        <v>146</v>
      </c>
      <c r="D292" s="2" t="s">
        <v>549</v>
      </c>
      <c r="E292" s="2" t="s">
        <v>550</v>
      </c>
      <c r="F292" s="4" t="s">
        <v>588</v>
      </c>
      <c r="G292" s="4" t="s">
        <v>610</v>
      </c>
      <c r="H292" s="4" t="s">
        <v>610</v>
      </c>
      <c r="I292" s="2" t="s">
        <v>611</v>
      </c>
      <c r="J292" s="2" t="s">
        <v>590</v>
      </c>
      <c r="K292" s="2"/>
      <c r="L292" s="2">
        <v>298048</v>
      </c>
      <c r="M292" s="2">
        <v>5024485</v>
      </c>
      <c r="N292" s="2"/>
      <c r="O292" s="4"/>
      <c r="P292" s="2" t="s">
        <v>96</v>
      </c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5" t="s">
        <v>108</v>
      </c>
      <c r="AC292" s="5">
        <v>1.37E-2</v>
      </c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5">
        <v>7.4218000000000006E-2</v>
      </c>
      <c r="BK292" s="5">
        <v>0.214</v>
      </c>
      <c r="BL292" s="2" t="s">
        <v>108</v>
      </c>
      <c r="BM292" s="5" t="s">
        <v>108</v>
      </c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5" t="s">
        <v>208</v>
      </c>
      <c r="BZ292" s="5">
        <v>1.3200000000000001E-4</v>
      </c>
      <c r="CA292" s="2"/>
      <c r="CB292" s="5">
        <v>7.3999999999999999E-4</v>
      </c>
      <c r="CC292" s="5">
        <v>3.0400000000000002E-4</v>
      </c>
      <c r="CD292" s="5">
        <v>3.2400000000000001E-4</v>
      </c>
      <c r="CE292" s="2"/>
      <c r="CF292" s="2"/>
      <c r="CG292" s="5" t="s">
        <v>130</v>
      </c>
      <c r="CH292" s="5" t="s">
        <v>131</v>
      </c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5" t="s">
        <v>101</v>
      </c>
    </row>
    <row r="293" spans="1:121" x14ac:dyDescent="0.25">
      <c r="A293" s="2">
        <v>31031</v>
      </c>
      <c r="B293" s="2" t="s">
        <v>612</v>
      </c>
      <c r="C293" s="2" t="s">
        <v>89</v>
      </c>
      <c r="D293" s="2" t="s">
        <v>549</v>
      </c>
      <c r="E293" s="2" t="s">
        <v>550</v>
      </c>
      <c r="F293" s="4" t="s">
        <v>588</v>
      </c>
      <c r="G293" s="4" t="s">
        <v>388</v>
      </c>
      <c r="H293" s="4" t="s">
        <v>588</v>
      </c>
      <c r="I293" s="2" t="s">
        <v>613</v>
      </c>
      <c r="J293" s="2" t="s">
        <v>590</v>
      </c>
      <c r="K293" s="2" t="s">
        <v>591</v>
      </c>
      <c r="L293" s="2">
        <v>293345</v>
      </c>
      <c r="M293" s="2">
        <v>5027369</v>
      </c>
      <c r="N293" s="2"/>
      <c r="O293" s="4"/>
      <c r="P293" s="2" t="s">
        <v>96</v>
      </c>
      <c r="Q293" s="5" t="s">
        <v>118</v>
      </c>
      <c r="R293" s="5" t="s">
        <v>118</v>
      </c>
      <c r="S293" s="2"/>
      <c r="T293" s="2"/>
      <c r="U293" s="5" t="s">
        <v>179</v>
      </c>
      <c r="V293" s="5">
        <v>2.0300000000000001E-3</v>
      </c>
      <c r="W293" s="5" t="s">
        <v>97</v>
      </c>
      <c r="X293" s="5" t="s">
        <v>97</v>
      </c>
      <c r="Y293" s="2"/>
      <c r="Z293" s="2"/>
      <c r="AA293" s="2"/>
      <c r="AB293" s="2"/>
      <c r="AC293" s="2"/>
      <c r="AD293" s="5" t="s">
        <v>119</v>
      </c>
      <c r="AE293" s="5" t="s">
        <v>212</v>
      </c>
      <c r="AF293" s="5">
        <v>5.2200000000000003E-2</v>
      </c>
      <c r="AG293" s="5" t="s">
        <v>120</v>
      </c>
      <c r="AH293" s="5" t="s">
        <v>120</v>
      </c>
      <c r="AI293" s="5" t="s">
        <v>121</v>
      </c>
      <c r="AJ293" s="5" t="s">
        <v>121</v>
      </c>
      <c r="AK293" s="2" t="s">
        <v>122</v>
      </c>
      <c r="AL293" s="2" t="s">
        <v>123</v>
      </c>
      <c r="AM293" s="2" t="s">
        <v>124</v>
      </c>
      <c r="AN293" s="2" t="s">
        <v>125</v>
      </c>
      <c r="AO293" s="5">
        <v>0</v>
      </c>
      <c r="AP293" s="2"/>
      <c r="AQ293" s="2"/>
      <c r="AR293" s="5" t="s">
        <v>126</v>
      </c>
      <c r="AS293" s="5" t="s">
        <v>127</v>
      </c>
      <c r="AT293" s="5">
        <v>1.7243999999999999E-2</v>
      </c>
      <c r="AU293" s="5" t="s">
        <v>180</v>
      </c>
      <c r="AV293" s="5" t="s">
        <v>180</v>
      </c>
      <c r="AW293" s="5">
        <v>0</v>
      </c>
      <c r="AX293" s="5">
        <v>0</v>
      </c>
      <c r="AY293" s="2"/>
      <c r="AZ293" s="2"/>
      <c r="BA293" s="2"/>
      <c r="BB293" s="2"/>
      <c r="BC293" s="2"/>
      <c r="BD293" s="5" t="s">
        <v>181</v>
      </c>
      <c r="BE293" s="2"/>
      <c r="BF293" s="2"/>
      <c r="BG293" s="2"/>
      <c r="BH293" s="5" t="s">
        <v>128</v>
      </c>
      <c r="BI293" s="5">
        <v>1.8600000000000001E-3</v>
      </c>
      <c r="BJ293" s="2"/>
      <c r="BK293" s="2"/>
      <c r="BL293" s="2"/>
      <c r="BM293" s="2"/>
      <c r="BN293" s="2"/>
      <c r="BO293" s="5">
        <v>3.8549999999999999E-3</v>
      </c>
      <c r="BP293" s="5">
        <v>1.78E-2</v>
      </c>
      <c r="BQ293" s="2"/>
      <c r="BR293" s="2"/>
      <c r="BS293" s="5">
        <v>5.5849999999999997E-3</v>
      </c>
      <c r="BT293" s="5">
        <v>2.3900000000000001E-2</v>
      </c>
      <c r="BU293" s="5">
        <v>3.5E-4</v>
      </c>
      <c r="BV293" s="5">
        <v>4.1899999999999999E-4</v>
      </c>
      <c r="BW293" s="5">
        <v>5.4739999999999997E-3</v>
      </c>
      <c r="BX293" s="5">
        <v>5.9200000000000003E-2</v>
      </c>
      <c r="BY293" s="2"/>
      <c r="BZ293" s="2"/>
      <c r="CA293" s="2"/>
      <c r="CB293" s="2"/>
      <c r="CC293" s="2"/>
      <c r="CD293" s="2"/>
      <c r="CE293" s="5" t="s">
        <v>129</v>
      </c>
      <c r="CF293" s="5">
        <v>7.5000000000000002E-4</v>
      </c>
      <c r="CG293" s="5" t="s">
        <v>130</v>
      </c>
      <c r="CH293" s="5" t="s">
        <v>131</v>
      </c>
      <c r="CI293" s="2"/>
      <c r="CJ293" s="2"/>
      <c r="CK293" s="5">
        <v>0</v>
      </c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5" t="s">
        <v>101</v>
      </c>
    </row>
    <row r="294" spans="1:121" x14ac:dyDescent="0.25">
      <c r="A294" s="2">
        <v>31040</v>
      </c>
      <c r="B294" s="2" t="s">
        <v>614</v>
      </c>
      <c r="C294" s="2" t="s">
        <v>89</v>
      </c>
      <c r="D294" s="2" t="s">
        <v>549</v>
      </c>
      <c r="E294" s="2" t="s">
        <v>550</v>
      </c>
      <c r="F294" s="4" t="s">
        <v>598</v>
      </c>
      <c r="G294" s="4"/>
      <c r="H294" s="4" t="s">
        <v>598</v>
      </c>
      <c r="I294" s="2" t="s">
        <v>615</v>
      </c>
      <c r="J294" s="2" t="s">
        <v>600</v>
      </c>
      <c r="K294" s="2" t="s">
        <v>554</v>
      </c>
      <c r="L294" s="2">
        <v>277426</v>
      </c>
      <c r="M294" s="2">
        <v>5038680</v>
      </c>
      <c r="N294" s="2" t="s">
        <v>96</v>
      </c>
      <c r="O294" s="4" t="s">
        <v>117</v>
      </c>
      <c r="P294" s="2" t="s">
        <v>96</v>
      </c>
      <c r="Q294" s="5" t="s">
        <v>118</v>
      </c>
      <c r="R294" s="5">
        <v>1.64E-4</v>
      </c>
      <c r="S294" s="5" t="s">
        <v>125</v>
      </c>
      <c r="T294" s="5" t="s">
        <v>125</v>
      </c>
      <c r="U294" s="5" t="s">
        <v>179</v>
      </c>
      <c r="V294" s="5" t="s">
        <v>179</v>
      </c>
      <c r="W294" s="5" t="s">
        <v>97</v>
      </c>
      <c r="X294" s="5" t="s">
        <v>97</v>
      </c>
      <c r="Y294" s="2">
        <v>0</v>
      </c>
      <c r="Z294" s="5">
        <v>0</v>
      </c>
      <c r="AA294" s="2"/>
      <c r="AB294" s="5" t="s">
        <v>108</v>
      </c>
      <c r="AC294" s="5" t="s">
        <v>108</v>
      </c>
      <c r="AD294" s="5" t="s">
        <v>119</v>
      </c>
      <c r="AE294" s="5">
        <v>3.1995999999999997E-2</v>
      </c>
      <c r="AF294" s="5">
        <v>0.24099999999999999</v>
      </c>
      <c r="AG294" s="5" t="s">
        <v>120</v>
      </c>
      <c r="AH294" s="5" t="s">
        <v>120</v>
      </c>
      <c r="AI294" s="5" t="s">
        <v>121</v>
      </c>
      <c r="AJ294" s="5" t="s">
        <v>121</v>
      </c>
      <c r="AK294" s="2" t="s">
        <v>122</v>
      </c>
      <c r="AL294" s="2" t="s">
        <v>123</v>
      </c>
      <c r="AM294" s="2" t="s">
        <v>124</v>
      </c>
      <c r="AN294" s="2" t="s">
        <v>125</v>
      </c>
      <c r="AO294" s="5">
        <v>0</v>
      </c>
      <c r="AP294" s="5">
        <v>0</v>
      </c>
      <c r="AQ294" s="5" t="s">
        <v>123</v>
      </c>
      <c r="AR294" s="5" t="s">
        <v>126</v>
      </c>
      <c r="AS294" s="5" t="s">
        <v>127</v>
      </c>
      <c r="AT294" s="5">
        <v>2.5028000000000002E-2</v>
      </c>
      <c r="AU294" s="5" t="s">
        <v>180</v>
      </c>
      <c r="AV294" s="5" t="s">
        <v>180</v>
      </c>
      <c r="AW294" s="5">
        <v>0</v>
      </c>
      <c r="AX294" s="5">
        <v>0</v>
      </c>
      <c r="AY294" s="5" t="s">
        <v>207</v>
      </c>
      <c r="AZ294" s="5" t="s">
        <v>207</v>
      </c>
      <c r="BA294" s="2"/>
      <c r="BB294" s="5">
        <v>7.7999999999999999E-5</v>
      </c>
      <c r="BC294" s="2"/>
      <c r="BD294" s="5" t="s">
        <v>181</v>
      </c>
      <c r="BE294" s="2"/>
      <c r="BF294" s="5">
        <v>0</v>
      </c>
      <c r="BG294" s="5">
        <v>0</v>
      </c>
      <c r="BH294" s="5" t="s">
        <v>128</v>
      </c>
      <c r="BI294" s="5" t="s">
        <v>128</v>
      </c>
      <c r="BJ294" s="5">
        <v>5.9192000000000002E-2</v>
      </c>
      <c r="BK294" s="5">
        <v>0.156</v>
      </c>
      <c r="BL294" s="2" t="s">
        <v>108</v>
      </c>
      <c r="BM294" s="5" t="s">
        <v>108</v>
      </c>
      <c r="BN294" s="2"/>
      <c r="BO294" s="5">
        <v>5.2199999999999998E-3</v>
      </c>
      <c r="BP294" s="5">
        <v>4.6300000000000001E-2</v>
      </c>
      <c r="BQ294" s="5">
        <v>0.43366700000000002</v>
      </c>
      <c r="BR294" s="5">
        <v>0.72199999999999998</v>
      </c>
      <c r="BS294" s="5" t="s">
        <v>98</v>
      </c>
      <c r="BT294" s="5">
        <v>8.5400000000000007E-3</v>
      </c>
      <c r="BU294" s="5" t="s">
        <v>99</v>
      </c>
      <c r="BV294" s="5" t="s">
        <v>99</v>
      </c>
      <c r="BW294" s="5" t="s">
        <v>100</v>
      </c>
      <c r="BX294" s="5" t="s">
        <v>100</v>
      </c>
      <c r="BY294" s="5" t="s">
        <v>208</v>
      </c>
      <c r="BZ294" s="5">
        <v>1.22E-4</v>
      </c>
      <c r="CA294" s="2"/>
      <c r="CB294" s="5">
        <v>7.26E-3</v>
      </c>
      <c r="CC294" s="5">
        <v>2.1299999999999999E-3</v>
      </c>
      <c r="CD294" s="5">
        <v>1.5399999999999999E-3</v>
      </c>
      <c r="CE294" s="5" t="s">
        <v>129</v>
      </c>
      <c r="CF294" s="5" t="s">
        <v>129</v>
      </c>
      <c r="CG294" s="5" t="s">
        <v>130</v>
      </c>
      <c r="CH294" s="5" t="s">
        <v>131</v>
      </c>
      <c r="CI294" s="5" t="s">
        <v>120</v>
      </c>
      <c r="CJ294" s="5" t="s">
        <v>120</v>
      </c>
      <c r="CK294" s="5">
        <v>0</v>
      </c>
      <c r="CL294" s="5" t="s">
        <v>132</v>
      </c>
      <c r="CM294" s="5" t="s">
        <v>125</v>
      </c>
      <c r="CN294" s="5" t="s">
        <v>124</v>
      </c>
      <c r="CO294" s="2"/>
      <c r="CP294" s="5" t="s">
        <v>133</v>
      </c>
      <c r="CQ294" s="5" t="s">
        <v>133</v>
      </c>
      <c r="CR294" s="2"/>
      <c r="CS294" s="5" t="s">
        <v>134</v>
      </c>
      <c r="CT294" s="5" t="s">
        <v>134</v>
      </c>
      <c r="CU294" s="2"/>
      <c r="CV294" s="5" t="s">
        <v>123</v>
      </c>
      <c r="CW294" s="5" t="s">
        <v>123</v>
      </c>
      <c r="CX294" s="5" t="s">
        <v>135</v>
      </c>
      <c r="CY294" s="5" t="s">
        <v>135</v>
      </c>
      <c r="CZ294" s="5" t="s">
        <v>136</v>
      </c>
      <c r="DA294" s="5" t="s">
        <v>136</v>
      </c>
      <c r="DB294" s="5" t="s">
        <v>137</v>
      </c>
      <c r="DC294" s="5" t="s">
        <v>137</v>
      </c>
      <c r="DD294" s="5" t="s">
        <v>118</v>
      </c>
      <c r="DE294" s="5" t="s">
        <v>118</v>
      </c>
      <c r="DF294" s="5" t="s">
        <v>138</v>
      </c>
      <c r="DG294" s="5" t="s">
        <v>138</v>
      </c>
      <c r="DH294" s="2"/>
      <c r="DI294" s="2" t="s">
        <v>139</v>
      </c>
      <c r="DJ294" s="5" t="s">
        <v>139</v>
      </c>
      <c r="DK294" s="2" t="s">
        <v>125</v>
      </c>
      <c r="DL294" s="5" t="s">
        <v>125</v>
      </c>
      <c r="DM294" s="6"/>
      <c r="DN294" s="5" t="s">
        <v>182</v>
      </c>
      <c r="DO294" s="5" t="s">
        <v>182</v>
      </c>
      <c r="DP294" s="2"/>
      <c r="DQ294" s="5" t="s">
        <v>101</v>
      </c>
    </row>
    <row r="295" spans="1:121" x14ac:dyDescent="0.25">
      <c r="A295" s="2">
        <v>31070</v>
      </c>
      <c r="B295" s="2" t="s">
        <v>616</v>
      </c>
      <c r="C295" s="2" t="s">
        <v>89</v>
      </c>
      <c r="D295" s="2" t="s">
        <v>549</v>
      </c>
      <c r="E295" s="2" t="s">
        <v>550</v>
      </c>
      <c r="F295" s="4" t="s">
        <v>588</v>
      </c>
      <c r="G295" s="4"/>
      <c r="H295" s="4" t="s">
        <v>588</v>
      </c>
      <c r="I295" s="2" t="s">
        <v>617</v>
      </c>
      <c r="J295" s="2" t="s">
        <v>618</v>
      </c>
      <c r="K295" s="2" t="s">
        <v>591</v>
      </c>
      <c r="L295" s="2">
        <v>301112</v>
      </c>
      <c r="M295" s="2">
        <v>5015038</v>
      </c>
      <c r="N295" s="2"/>
      <c r="O295" s="4"/>
      <c r="P295" s="2" t="s">
        <v>96</v>
      </c>
      <c r="Q295" s="2"/>
      <c r="R295" s="2"/>
      <c r="S295" s="5" t="s">
        <v>121</v>
      </c>
      <c r="T295" s="5">
        <v>1.2999999999999999E-4</v>
      </c>
      <c r="U295" s="2"/>
      <c r="V295" s="2"/>
      <c r="W295" s="2"/>
      <c r="X295" s="2"/>
      <c r="Y295" s="2"/>
      <c r="Z295" s="2"/>
      <c r="AA295" s="2"/>
      <c r="AB295" s="5" t="s">
        <v>197</v>
      </c>
      <c r="AC295" s="5" t="s">
        <v>197</v>
      </c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5">
        <v>3.2899999999999997E-4</v>
      </c>
      <c r="AZ295" s="5">
        <v>1.1999999999999999E-3</v>
      </c>
      <c r="BA295" s="2"/>
      <c r="BB295" s="5" t="s">
        <v>123</v>
      </c>
      <c r="BC295" s="2"/>
      <c r="BD295" s="2"/>
      <c r="BE295" s="2"/>
      <c r="BF295" s="2"/>
      <c r="BG295" s="2"/>
      <c r="BH295" s="2"/>
      <c r="BI295" s="2"/>
      <c r="BJ295" s="5" t="s">
        <v>377</v>
      </c>
      <c r="BK295" s="5" t="s">
        <v>377</v>
      </c>
      <c r="BL295" s="2" t="s">
        <v>197</v>
      </c>
      <c r="BM295" s="5" t="s">
        <v>197</v>
      </c>
      <c r="BN295" s="2"/>
      <c r="BO295" s="2"/>
      <c r="BP295" s="2"/>
      <c r="BQ295" s="5" t="s">
        <v>376</v>
      </c>
      <c r="BR295" s="5">
        <v>0.58699999999999997</v>
      </c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5" t="s">
        <v>101</v>
      </c>
    </row>
    <row r="296" spans="1:121" x14ac:dyDescent="0.25">
      <c r="A296" s="2">
        <v>31071</v>
      </c>
      <c r="B296" s="2" t="s">
        <v>619</v>
      </c>
      <c r="C296" s="2" t="s">
        <v>89</v>
      </c>
      <c r="D296" s="2" t="s">
        <v>549</v>
      </c>
      <c r="E296" s="2" t="s">
        <v>550</v>
      </c>
      <c r="F296" s="4" t="s">
        <v>588</v>
      </c>
      <c r="G296" s="4"/>
      <c r="H296" s="4" t="s">
        <v>588</v>
      </c>
      <c r="I296" s="2" t="s">
        <v>617</v>
      </c>
      <c r="J296" s="2" t="s">
        <v>618</v>
      </c>
      <c r="K296" s="2" t="s">
        <v>591</v>
      </c>
      <c r="L296" s="2">
        <v>298173</v>
      </c>
      <c r="M296" s="2">
        <v>5014351</v>
      </c>
      <c r="N296" s="2"/>
      <c r="O296" s="4"/>
      <c r="P296" s="2" t="s">
        <v>96</v>
      </c>
      <c r="Q296" s="2"/>
      <c r="R296" s="2"/>
      <c r="S296" s="5">
        <v>3.0299999999999999E-4</v>
      </c>
      <c r="T296" s="5">
        <v>2.7000000000000001E-3</v>
      </c>
      <c r="U296" s="2"/>
      <c r="V296" s="2"/>
      <c r="W296" s="2"/>
      <c r="X296" s="2"/>
      <c r="Y296" s="2"/>
      <c r="Z296" s="2"/>
      <c r="AA296" s="2"/>
      <c r="AB296" s="5" t="s">
        <v>197</v>
      </c>
      <c r="AC296" s="5">
        <v>7.6799999999999993E-2</v>
      </c>
      <c r="AD296" s="5" t="s">
        <v>427</v>
      </c>
      <c r="AE296" s="2"/>
      <c r="AF296" s="2"/>
      <c r="AG296" s="5" t="s">
        <v>158</v>
      </c>
      <c r="AH296" s="5" t="s">
        <v>158</v>
      </c>
      <c r="AI296" s="5" t="s">
        <v>158</v>
      </c>
      <c r="AJ296" s="5" t="s">
        <v>158</v>
      </c>
      <c r="AK296" s="2" t="s">
        <v>123</v>
      </c>
      <c r="AL296" s="2" t="s">
        <v>620</v>
      </c>
      <c r="AM296" s="2" t="s">
        <v>620</v>
      </c>
      <c r="AN296" s="2" t="s">
        <v>123</v>
      </c>
      <c r="AO296" s="5">
        <v>0</v>
      </c>
      <c r="AP296" s="5">
        <v>0</v>
      </c>
      <c r="AQ296" s="5" t="s">
        <v>123</v>
      </c>
      <c r="AR296" s="5" t="s">
        <v>111</v>
      </c>
      <c r="AS296" s="5" t="s">
        <v>111</v>
      </c>
      <c r="AT296" s="2"/>
      <c r="AU296" s="2"/>
      <c r="AV296" s="2"/>
      <c r="AW296" s="5">
        <v>0</v>
      </c>
      <c r="AX296" s="5">
        <v>0</v>
      </c>
      <c r="AY296" s="5">
        <v>5.7799999999999995E-4</v>
      </c>
      <c r="AZ296" s="5">
        <v>1.8E-3</v>
      </c>
      <c r="BA296" s="2"/>
      <c r="BB296" s="5" t="s">
        <v>123</v>
      </c>
      <c r="BC296" s="2"/>
      <c r="BD296" s="5" t="s">
        <v>195</v>
      </c>
      <c r="BE296" s="2"/>
      <c r="BF296" s="5">
        <v>0</v>
      </c>
      <c r="BG296" s="5">
        <v>0</v>
      </c>
      <c r="BH296" s="2"/>
      <c r="BI296" s="2"/>
      <c r="BJ296" s="5" t="s">
        <v>377</v>
      </c>
      <c r="BK296" s="5" t="s">
        <v>377</v>
      </c>
      <c r="BL296" s="2" t="s">
        <v>197</v>
      </c>
      <c r="BM296" s="5" t="s">
        <v>197</v>
      </c>
      <c r="BN296" s="2"/>
      <c r="BO296" s="2"/>
      <c r="BP296" s="2"/>
      <c r="BQ296" s="5" t="s">
        <v>376</v>
      </c>
      <c r="BR296" s="5">
        <v>0.59899999999999998</v>
      </c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5" t="s">
        <v>427</v>
      </c>
      <c r="CH296" s="5" t="s">
        <v>427</v>
      </c>
      <c r="CI296" s="2"/>
      <c r="CJ296" s="2"/>
      <c r="CK296" s="2"/>
      <c r="CL296" s="5" t="s">
        <v>427</v>
      </c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5" t="s">
        <v>101</v>
      </c>
    </row>
    <row r="297" spans="1:121" x14ac:dyDescent="0.25">
      <c r="A297" s="2">
        <v>31082</v>
      </c>
      <c r="B297" s="2" t="s">
        <v>621</v>
      </c>
      <c r="C297" s="2" t="s">
        <v>89</v>
      </c>
      <c r="D297" s="2" t="s">
        <v>549</v>
      </c>
      <c r="E297" s="2" t="s">
        <v>550</v>
      </c>
      <c r="F297" s="4" t="s">
        <v>588</v>
      </c>
      <c r="G297" s="4"/>
      <c r="H297" s="4" t="s">
        <v>588</v>
      </c>
      <c r="I297" s="2" t="s">
        <v>622</v>
      </c>
      <c r="J297" s="2" t="s">
        <v>590</v>
      </c>
      <c r="K297" s="2" t="s">
        <v>591</v>
      </c>
      <c r="L297" s="2">
        <v>313232</v>
      </c>
      <c r="M297" s="2">
        <v>5019273</v>
      </c>
      <c r="N297" s="2"/>
      <c r="O297" s="4"/>
      <c r="P297" s="2" t="s">
        <v>96</v>
      </c>
      <c r="Q297" s="2"/>
      <c r="R297" s="2"/>
      <c r="S297" s="5" t="s">
        <v>121</v>
      </c>
      <c r="T297" s="5" t="s">
        <v>121</v>
      </c>
      <c r="U297" s="2"/>
      <c r="V297" s="2"/>
      <c r="W297" s="2"/>
      <c r="X297" s="2"/>
      <c r="Y297" s="2"/>
      <c r="Z297" s="2"/>
      <c r="AA297" s="2"/>
      <c r="AB297" s="5" t="s">
        <v>197</v>
      </c>
      <c r="AC297" s="5" t="s">
        <v>197</v>
      </c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5">
        <v>3.6900000000000002E-4</v>
      </c>
      <c r="AZ297" s="5">
        <v>1.6000000000000001E-3</v>
      </c>
      <c r="BA297" s="2"/>
      <c r="BB297" s="5" t="s">
        <v>123</v>
      </c>
      <c r="BC297" s="2"/>
      <c r="BD297" s="2"/>
      <c r="BE297" s="2"/>
      <c r="BF297" s="2"/>
      <c r="BG297" s="2"/>
      <c r="BH297" s="2"/>
      <c r="BI297" s="2"/>
      <c r="BJ297" s="5" t="s">
        <v>377</v>
      </c>
      <c r="BK297" s="5" t="s">
        <v>377</v>
      </c>
      <c r="BL297" s="2" t="s">
        <v>197</v>
      </c>
      <c r="BM297" s="5" t="s">
        <v>197</v>
      </c>
      <c r="BN297" s="2"/>
      <c r="BO297" s="2"/>
      <c r="BP297" s="2"/>
      <c r="BQ297" s="5" t="s">
        <v>376</v>
      </c>
      <c r="BR297" s="5">
        <v>1.1100000000000001</v>
      </c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5" t="s">
        <v>101</v>
      </c>
    </row>
    <row r="298" spans="1:121" x14ac:dyDescent="0.25">
      <c r="A298" s="2">
        <v>40102</v>
      </c>
      <c r="B298" s="2" t="s">
        <v>973</v>
      </c>
      <c r="C298" s="2" t="s">
        <v>89</v>
      </c>
      <c r="D298" s="2" t="s">
        <v>549</v>
      </c>
      <c r="E298" s="2" t="s">
        <v>550</v>
      </c>
      <c r="F298" s="4" t="s">
        <v>214</v>
      </c>
      <c r="G298" s="4"/>
      <c r="H298" s="4" t="s">
        <v>214</v>
      </c>
      <c r="I298" s="2" t="s">
        <v>974</v>
      </c>
      <c r="J298" s="2" t="s">
        <v>216</v>
      </c>
      <c r="K298" s="2" t="s">
        <v>217</v>
      </c>
      <c r="L298" s="2">
        <v>495384</v>
      </c>
      <c r="M298" s="2">
        <v>4866238</v>
      </c>
      <c r="N298" s="2" t="s">
        <v>96</v>
      </c>
      <c r="O298" s="4" t="s">
        <v>218</v>
      </c>
      <c r="P298" s="2"/>
      <c r="Q298" s="5" t="s">
        <v>118</v>
      </c>
      <c r="R298" s="5" t="s">
        <v>118</v>
      </c>
      <c r="S298" s="5" t="s">
        <v>125</v>
      </c>
      <c r="T298" s="5">
        <v>5.5999999999999999E-5</v>
      </c>
      <c r="U298" s="5" t="s">
        <v>179</v>
      </c>
      <c r="V298" s="5" t="s">
        <v>179</v>
      </c>
      <c r="W298" s="5" t="s">
        <v>97</v>
      </c>
      <c r="X298" s="5" t="s">
        <v>97</v>
      </c>
      <c r="Y298" s="2">
        <v>0</v>
      </c>
      <c r="Z298" s="5">
        <v>0</v>
      </c>
      <c r="AA298" s="7">
        <v>2.8999999999999998E-2</v>
      </c>
      <c r="AB298" s="5" t="s">
        <v>108</v>
      </c>
      <c r="AC298" s="5">
        <v>1.1299999999999999E-2</v>
      </c>
      <c r="AD298" s="5" t="s">
        <v>119</v>
      </c>
      <c r="AE298" s="5">
        <v>1.7403999999999999E-2</v>
      </c>
      <c r="AF298" s="5">
        <v>0.11700000000000001</v>
      </c>
      <c r="AG298" s="5" t="s">
        <v>120</v>
      </c>
      <c r="AH298" s="5" t="s">
        <v>120</v>
      </c>
      <c r="AI298" s="5" t="s">
        <v>121</v>
      </c>
      <c r="AJ298" s="5" t="s">
        <v>121</v>
      </c>
      <c r="AK298" s="2" t="s">
        <v>122</v>
      </c>
      <c r="AL298" s="2" t="s">
        <v>123</v>
      </c>
      <c r="AM298" s="2" t="s">
        <v>124</v>
      </c>
      <c r="AN298" s="2" t="s">
        <v>125</v>
      </c>
      <c r="AO298" s="5">
        <v>0</v>
      </c>
      <c r="AP298" s="5">
        <v>1.5E-5</v>
      </c>
      <c r="AQ298" s="5" t="s">
        <v>123</v>
      </c>
      <c r="AR298" s="5" t="s">
        <v>126</v>
      </c>
      <c r="AS298" s="5" t="s">
        <v>127</v>
      </c>
      <c r="AT298" s="5">
        <v>1.7373E-2</v>
      </c>
      <c r="AU298" s="5" t="s">
        <v>180</v>
      </c>
      <c r="AV298" s="5">
        <v>1.2700000000000001E-3</v>
      </c>
      <c r="AW298" s="5">
        <v>0</v>
      </c>
      <c r="AX298" s="5">
        <v>0</v>
      </c>
      <c r="AY298" s="5" t="s">
        <v>207</v>
      </c>
      <c r="AZ298" s="5">
        <v>1.1900000000000001E-3</v>
      </c>
      <c r="BA298" s="2"/>
      <c r="BB298" s="5">
        <v>1.22E-4</v>
      </c>
      <c r="BC298" s="5">
        <v>3.2736284477071574E-2</v>
      </c>
      <c r="BD298" s="5" t="s">
        <v>181</v>
      </c>
      <c r="BE298" s="5">
        <v>4.1711999999999999E-2</v>
      </c>
      <c r="BF298" s="5">
        <v>0</v>
      </c>
      <c r="BG298" s="5">
        <v>0</v>
      </c>
      <c r="BH298" s="5" t="s">
        <v>128</v>
      </c>
      <c r="BI298" s="5" t="s">
        <v>128</v>
      </c>
      <c r="BJ298" s="5">
        <v>6.7308000000000007E-2</v>
      </c>
      <c r="BK298" s="5">
        <v>0.17</v>
      </c>
      <c r="BL298" s="2" t="s">
        <v>108</v>
      </c>
      <c r="BM298" s="5">
        <v>1.6400000000000001E-2</v>
      </c>
      <c r="BN298" s="7">
        <v>26.07</v>
      </c>
      <c r="BO298" s="5">
        <v>2.2659999999999998E-3</v>
      </c>
      <c r="BP298" s="5">
        <v>9.3399999999999993E-3</v>
      </c>
      <c r="BQ298" s="5">
        <v>0.10742500000000001</v>
      </c>
      <c r="BR298" s="5">
        <v>0.23100000000000001</v>
      </c>
      <c r="BS298" s="5" t="s">
        <v>98</v>
      </c>
      <c r="BT298" s="5">
        <v>1.06E-2</v>
      </c>
      <c r="BU298" s="5">
        <v>2.6200000000000003E-4</v>
      </c>
      <c r="BV298" s="5">
        <v>2.0699999999999999E-4</v>
      </c>
      <c r="BW298" s="5" t="s">
        <v>100</v>
      </c>
      <c r="BX298" s="5" t="s">
        <v>100</v>
      </c>
      <c r="BY298" s="5" t="s">
        <v>208</v>
      </c>
      <c r="BZ298" s="5">
        <v>2.14E-4</v>
      </c>
      <c r="CA298" s="2"/>
      <c r="CB298" s="5">
        <v>4.0700000000000003E-4</v>
      </c>
      <c r="CC298" s="5">
        <v>3.1100000000000002E-4</v>
      </c>
      <c r="CD298" s="5">
        <v>1.1E-4</v>
      </c>
      <c r="CE298" s="5" t="s">
        <v>129</v>
      </c>
      <c r="CF298" s="5" t="s">
        <v>129</v>
      </c>
      <c r="CG298" s="5" t="s">
        <v>130</v>
      </c>
      <c r="CH298" s="5" t="s">
        <v>131</v>
      </c>
      <c r="CI298" s="5" t="s">
        <v>120</v>
      </c>
      <c r="CJ298" s="5">
        <v>2.0999999999999999E-5</v>
      </c>
      <c r="CK298" s="5">
        <v>0</v>
      </c>
      <c r="CL298" s="5" t="s">
        <v>132</v>
      </c>
      <c r="CM298" s="5" t="s">
        <v>125</v>
      </c>
      <c r="CN298" s="5" t="s">
        <v>124</v>
      </c>
      <c r="CO298" s="5" t="s">
        <v>1013</v>
      </c>
      <c r="CP298" s="5" t="s">
        <v>133</v>
      </c>
      <c r="CQ298" s="5" t="s">
        <v>133</v>
      </c>
      <c r="CR298" s="5">
        <v>3.6200000000000003E-2</v>
      </c>
      <c r="CS298" s="5" t="s">
        <v>134</v>
      </c>
      <c r="CT298" s="5" t="s">
        <v>134</v>
      </c>
      <c r="CU298" s="5">
        <v>6.8999999999999997E-5</v>
      </c>
      <c r="CV298" s="5" t="s">
        <v>123</v>
      </c>
      <c r="CW298" s="5" t="s">
        <v>123</v>
      </c>
      <c r="CX298" s="5" t="s">
        <v>135</v>
      </c>
      <c r="CY298" s="5" t="s">
        <v>135</v>
      </c>
      <c r="CZ298" s="5" t="s">
        <v>136</v>
      </c>
      <c r="DA298" s="5" t="s">
        <v>136</v>
      </c>
      <c r="DB298" s="5" t="s">
        <v>137</v>
      </c>
      <c r="DC298" s="5" t="s">
        <v>137</v>
      </c>
      <c r="DD298" s="5" t="s">
        <v>118</v>
      </c>
      <c r="DE298" s="5" t="s">
        <v>118</v>
      </c>
      <c r="DF298" s="5" t="s">
        <v>138</v>
      </c>
      <c r="DG298" s="5" t="s">
        <v>138</v>
      </c>
      <c r="DH298" s="5">
        <v>7.2965200000000008E-3</v>
      </c>
      <c r="DI298" s="2" t="s">
        <v>139</v>
      </c>
      <c r="DJ298" s="5" t="s">
        <v>139</v>
      </c>
      <c r="DK298" s="2" t="s">
        <v>125</v>
      </c>
      <c r="DL298" s="5" t="s">
        <v>125</v>
      </c>
      <c r="DM298" s="6" t="s">
        <v>771</v>
      </c>
      <c r="DN298" s="5" t="s">
        <v>182</v>
      </c>
      <c r="DO298" s="5" t="s">
        <v>182</v>
      </c>
      <c r="DP298" s="2"/>
      <c r="DQ298" s="7" t="s">
        <v>772</v>
      </c>
    </row>
    <row r="299" spans="1:121" x14ac:dyDescent="0.25">
      <c r="A299" s="2">
        <v>40105</v>
      </c>
      <c r="B299" s="2" t="s">
        <v>623</v>
      </c>
      <c r="C299" s="2" t="s">
        <v>89</v>
      </c>
      <c r="D299" s="2" t="s">
        <v>549</v>
      </c>
      <c r="E299" s="2" t="s">
        <v>550</v>
      </c>
      <c r="F299" s="4" t="s">
        <v>214</v>
      </c>
      <c r="G299" s="4" t="s">
        <v>594</v>
      </c>
      <c r="H299" s="4" t="s">
        <v>594</v>
      </c>
      <c r="I299" s="2" t="s">
        <v>624</v>
      </c>
      <c r="J299" s="2" t="s">
        <v>625</v>
      </c>
      <c r="K299" s="2" t="s">
        <v>217</v>
      </c>
      <c r="L299" s="2">
        <v>518674</v>
      </c>
      <c r="M299" s="2">
        <v>4831369</v>
      </c>
      <c r="N299" s="2"/>
      <c r="O299" s="4"/>
      <c r="P299" s="2" t="s">
        <v>96</v>
      </c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5">
        <v>6.149E-3</v>
      </c>
      <c r="BT299" s="5">
        <v>2.5600000000000001E-2</v>
      </c>
      <c r="BU299" s="5">
        <v>2.3599999999999999E-4</v>
      </c>
      <c r="BV299" s="2"/>
      <c r="BW299" s="5" t="s">
        <v>100</v>
      </c>
      <c r="BX299" s="5" t="s">
        <v>100</v>
      </c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5" t="s">
        <v>101</v>
      </c>
    </row>
    <row r="300" spans="1:121" x14ac:dyDescent="0.25">
      <c r="A300" s="2">
        <v>40106</v>
      </c>
      <c r="B300" s="2" t="s">
        <v>975</v>
      </c>
      <c r="C300" s="2" t="s">
        <v>89</v>
      </c>
      <c r="D300" s="2" t="s">
        <v>549</v>
      </c>
      <c r="E300" s="2" t="s">
        <v>550</v>
      </c>
      <c r="F300" s="4" t="s">
        <v>976</v>
      </c>
      <c r="G300" s="4"/>
      <c r="H300" s="4" t="s">
        <v>976</v>
      </c>
      <c r="I300" s="2" t="s">
        <v>977</v>
      </c>
      <c r="J300" s="2" t="s">
        <v>978</v>
      </c>
      <c r="K300" s="2"/>
      <c r="L300" s="2">
        <v>511925</v>
      </c>
      <c r="M300" s="2">
        <v>4848479</v>
      </c>
      <c r="N300" s="2" t="s">
        <v>96</v>
      </c>
      <c r="O300" s="4" t="s">
        <v>218</v>
      </c>
      <c r="P300" s="2"/>
      <c r="Q300" s="5" t="s">
        <v>118</v>
      </c>
      <c r="R300" s="5" t="s">
        <v>118</v>
      </c>
      <c r="S300" s="5" t="s">
        <v>125</v>
      </c>
      <c r="T300" s="5" t="s">
        <v>125</v>
      </c>
      <c r="U300" s="5" t="s">
        <v>179</v>
      </c>
      <c r="V300" s="5" t="s">
        <v>179</v>
      </c>
      <c r="W300" s="5" t="s">
        <v>97</v>
      </c>
      <c r="X300" s="5" t="s">
        <v>97</v>
      </c>
      <c r="Y300" s="2">
        <v>0</v>
      </c>
      <c r="Z300" s="5">
        <v>0</v>
      </c>
      <c r="AA300" s="7">
        <v>0.29400000000000004</v>
      </c>
      <c r="AB300" s="5" t="s">
        <v>108</v>
      </c>
      <c r="AC300" s="5">
        <v>1.8700000000000001E-2</v>
      </c>
      <c r="AD300" s="5" t="s">
        <v>119</v>
      </c>
      <c r="AE300" s="5">
        <v>3.2224999999999997E-2</v>
      </c>
      <c r="AF300" s="5">
        <v>0.17499999999999999</v>
      </c>
      <c r="AG300" s="5" t="s">
        <v>120</v>
      </c>
      <c r="AH300" s="5" t="s">
        <v>120</v>
      </c>
      <c r="AI300" s="5" t="s">
        <v>121</v>
      </c>
      <c r="AJ300" s="5" t="s">
        <v>121</v>
      </c>
      <c r="AK300" s="2" t="s">
        <v>122</v>
      </c>
      <c r="AL300" s="2" t="s">
        <v>123</v>
      </c>
      <c r="AM300" s="2" t="s">
        <v>124</v>
      </c>
      <c r="AN300" s="2" t="s">
        <v>125</v>
      </c>
      <c r="AO300" s="5">
        <v>0</v>
      </c>
      <c r="AP300" s="5">
        <v>0</v>
      </c>
      <c r="AQ300" s="5" t="s">
        <v>123</v>
      </c>
      <c r="AR300" s="5" t="s">
        <v>126</v>
      </c>
      <c r="AS300" s="5" t="s">
        <v>127</v>
      </c>
      <c r="AT300" s="5">
        <v>2.2039E-2</v>
      </c>
      <c r="AU300" s="5" t="s">
        <v>180</v>
      </c>
      <c r="AV300" s="5" t="s">
        <v>180</v>
      </c>
      <c r="AW300" s="5">
        <v>0</v>
      </c>
      <c r="AX300" s="5">
        <v>0</v>
      </c>
      <c r="AY300" s="5" t="s">
        <v>207</v>
      </c>
      <c r="AZ300" s="5">
        <v>2.3400000000000001E-3</v>
      </c>
      <c r="BA300" s="5" t="s">
        <v>1011</v>
      </c>
      <c r="BB300" s="5">
        <v>1.6899999999999999E-4</v>
      </c>
      <c r="BC300" s="5">
        <v>3.0319321276919779E-2</v>
      </c>
      <c r="BD300" s="5" t="s">
        <v>181</v>
      </c>
      <c r="BE300" s="5" t="s">
        <v>1012</v>
      </c>
      <c r="BF300" s="5">
        <v>0</v>
      </c>
      <c r="BG300" s="5">
        <v>0</v>
      </c>
      <c r="BH300" s="5" t="s">
        <v>128</v>
      </c>
      <c r="BI300" s="5" t="s">
        <v>128</v>
      </c>
      <c r="BJ300" s="5">
        <v>8.9367000000000002E-2</v>
      </c>
      <c r="BK300" s="5">
        <v>0.55200000000000005</v>
      </c>
      <c r="BL300" s="2" t="s">
        <v>108</v>
      </c>
      <c r="BM300" s="5" t="s">
        <v>108</v>
      </c>
      <c r="BN300" s="7">
        <v>85.12</v>
      </c>
      <c r="BO300" s="5">
        <v>1.6479999999999999E-3</v>
      </c>
      <c r="BP300" s="5">
        <v>4.4600000000000004E-3</v>
      </c>
      <c r="BQ300" s="5">
        <v>0.14410800000000001</v>
      </c>
      <c r="BR300" s="5">
        <v>0.28199999999999997</v>
      </c>
      <c r="BS300" s="5" t="s">
        <v>98</v>
      </c>
      <c r="BT300" s="5">
        <v>5.47E-3</v>
      </c>
      <c r="BU300" s="5" t="s">
        <v>99</v>
      </c>
      <c r="BV300" s="5">
        <v>1.5899999999999999E-4</v>
      </c>
      <c r="BW300" s="5" t="s">
        <v>100</v>
      </c>
      <c r="BX300" s="5" t="s">
        <v>100</v>
      </c>
      <c r="BY300" s="5" t="s">
        <v>208</v>
      </c>
      <c r="BZ300" s="5">
        <v>9.1000000000000003E-5</v>
      </c>
      <c r="CA300" s="5">
        <v>0.84958</v>
      </c>
      <c r="CB300" s="5">
        <v>7.1900000000000002E-4</v>
      </c>
      <c r="CC300" s="5">
        <v>2.4600000000000002E-4</v>
      </c>
      <c r="CD300" s="5">
        <v>1.8000000000000001E-4</v>
      </c>
      <c r="CE300" s="5" t="s">
        <v>129</v>
      </c>
      <c r="CF300" s="5" t="s">
        <v>129</v>
      </c>
      <c r="CG300" s="5" t="s">
        <v>130</v>
      </c>
      <c r="CH300" s="5" t="s">
        <v>131</v>
      </c>
      <c r="CI300" s="5" t="s">
        <v>120</v>
      </c>
      <c r="CJ300" s="5" t="s">
        <v>120</v>
      </c>
      <c r="CK300" s="5">
        <v>0</v>
      </c>
      <c r="CL300" s="5" t="s">
        <v>132</v>
      </c>
      <c r="CM300" s="5" t="s">
        <v>125</v>
      </c>
      <c r="CN300" s="5" t="s">
        <v>124</v>
      </c>
      <c r="CO300" s="5" t="s">
        <v>1013</v>
      </c>
      <c r="CP300" s="7">
        <v>8.2299999999999995E-4</v>
      </c>
      <c r="CQ300" s="5">
        <v>6.3E-3</v>
      </c>
      <c r="CR300" s="5">
        <v>0.35170000000000001</v>
      </c>
      <c r="CS300" s="5" t="s">
        <v>134</v>
      </c>
      <c r="CT300" s="5" t="s">
        <v>134</v>
      </c>
      <c r="CU300" s="5">
        <v>1.3999999999999999E-4</v>
      </c>
      <c r="CV300" s="5" t="s">
        <v>123</v>
      </c>
      <c r="CW300" s="5" t="s">
        <v>123</v>
      </c>
      <c r="CX300" s="5" t="s">
        <v>135</v>
      </c>
      <c r="CY300" s="5" t="s">
        <v>135</v>
      </c>
      <c r="CZ300" s="5" t="s">
        <v>136</v>
      </c>
      <c r="DA300" s="5" t="s">
        <v>136</v>
      </c>
      <c r="DB300" s="5" t="s">
        <v>137</v>
      </c>
      <c r="DC300" s="5" t="s">
        <v>137</v>
      </c>
      <c r="DD300" s="5" t="s">
        <v>118</v>
      </c>
      <c r="DE300" s="5" t="s">
        <v>118</v>
      </c>
      <c r="DF300" s="5" t="s">
        <v>138</v>
      </c>
      <c r="DG300" s="5" t="s">
        <v>138</v>
      </c>
      <c r="DH300" s="5" t="s">
        <v>1016</v>
      </c>
      <c r="DI300" s="2" t="s">
        <v>139</v>
      </c>
      <c r="DJ300" s="5" t="s">
        <v>139</v>
      </c>
      <c r="DK300" s="2" t="s">
        <v>125</v>
      </c>
      <c r="DL300" s="5" t="s">
        <v>125</v>
      </c>
      <c r="DM300" s="6" t="s">
        <v>771</v>
      </c>
      <c r="DN300" s="5" t="s">
        <v>182</v>
      </c>
      <c r="DO300" s="5" t="s">
        <v>182</v>
      </c>
      <c r="DP300" s="2"/>
      <c r="DQ300" s="7" t="s">
        <v>772</v>
      </c>
    </row>
    <row r="301" spans="1:121" x14ac:dyDescent="0.25">
      <c r="A301" s="2">
        <v>40110</v>
      </c>
      <c r="B301" s="2" t="s">
        <v>626</v>
      </c>
      <c r="C301" s="2" t="s">
        <v>565</v>
      </c>
      <c r="D301" s="2" t="s">
        <v>549</v>
      </c>
      <c r="E301" s="2" t="s">
        <v>550</v>
      </c>
      <c r="F301" s="4" t="s">
        <v>566</v>
      </c>
      <c r="G301" s="4"/>
      <c r="H301" s="4" t="s">
        <v>566</v>
      </c>
      <c r="I301" s="2" t="s">
        <v>627</v>
      </c>
      <c r="J301" s="2"/>
      <c r="K301" s="2" t="s">
        <v>217</v>
      </c>
      <c r="L301" s="2">
        <v>515808</v>
      </c>
      <c r="M301" s="2">
        <v>4812447</v>
      </c>
      <c r="N301" s="2"/>
      <c r="O301" s="4"/>
      <c r="P301" s="2"/>
      <c r="Q301" s="5" t="s">
        <v>118</v>
      </c>
      <c r="R301" s="5" t="s">
        <v>118</v>
      </c>
      <c r="S301" s="5" t="s">
        <v>125</v>
      </c>
      <c r="T301" s="5" t="s">
        <v>125</v>
      </c>
      <c r="U301" s="2"/>
      <c r="V301" s="2"/>
      <c r="W301" s="5" t="s">
        <v>97</v>
      </c>
      <c r="X301" s="5" t="s">
        <v>97</v>
      </c>
      <c r="Y301" s="2"/>
      <c r="Z301" s="2"/>
      <c r="AA301" s="2"/>
      <c r="AB301" s="5" t="s">
        <v>108</v>
      </c>
      <c r="AC301" s="5" t="s">
        <v>108</v>
      </c>
      <c r="AD301" s="5" t="s">
        <v>119</v>
      </c>
      <c r="AE301" s="2"/>
      <c r="AF301" s="2"/>
      <c r="AG301" s="2"/>
      <c r="AH301" s="2"/>
      <c r="AI301" s="2"/>
      <c r="AJ301" s="2"/>
      <c r="AK301" s="2" t="s">
        <v>122</v>
      </c>
      <c r="AL301" s="2" t="s">
        <v>123</v>
      </c>
      <c r="AM301" s="2" t="s">
        <v>124</v>
      </c>
      <c r="AN301" s="2" t="s">
        <v>125</v>
      </c>
      <c r="AO301" s="5">
        <v>0</v>
      </c>
      <c r="AP301" s="5">
        <v>0</v>
      </c>
      <c r="AQ301" s="5" t="s">
        <v>123</v>
      </c>
      <c r="AR301" s="5" t="s">
        <v>126</v>
      </c>
      <c r="AS301" s="5" t="s">
        <v>127</v>
      </c>
      <c r="AT301" s="2"/>
      <c r="AU301" s="2"/>
      <c r="AV301" s="2"/>
      <c r="AW301" s="2"/>
      <c r="AX301" s="2"/>
      <c r="AY301" s="5" t="s">
        <v>207</v>
      </c>
      <c r="AZ301" s="5">
        <v>2.3999999999999998E-3</v>
      </c>
      <c r="BA301" s="2"/>
      <c r="BB301" s="5">
        <v>8.2000000000000001E-5</v>
      </c>
      <c r="BC301" s="2"/>
      <c r="BD301" s="5" t="s">
        <v>181</v>
      </c>
      <c r="BE301" s="2"/>
      <c r="BF301" s="5">
        <v>0</v>
      </c>
      <c r="BG301" s="5">
        <v>0</v>
      </c>
      <c r="BH301" s="2"/>
      <c r="BI301" s="2"/>
      <c r="BJ301" s="5">
        <v>4.2783000000000002E-2</v>
      </c>
      <c r="BK301" s="5">
        <v>9.4200000000000006E-2</v>
      </c>
      <c r="BL301" s="2" t="s">
        <v>108</v>
      </c>
      <c r="BM301" s="5" t="s">
        <v>108</v>
      </c>
      <c r="BN301" s="2"/>
      <c r="BO301" s="5">
        <v>1.665E-3</v>
      </c>
      <c r="BP301" s="5">
        <v>5.6899999999999997E-3</v>
      </c>
      <c r="BQ301" s="5">
        <v>0.14315</v>
      </c>
      <c r="BR301" s="5">
        <v>0.24299999999999999</v>
      </c>
      <c r="BS301" s="2"/>
      <c r="BT301" s="2"/>
      <c r="BU301" s="2"/>
      <c r="BV301" s="5">
        <v>1.63E-4</v>
      </c>
      <c r="BW301" s="2"/>
      <c r="BX301" s="2"/>
      <c r="BY301" s="5">
        <v>9.2999999999999997E-5</v>
      </c>
      <c r="BZ301" s="5">
        <v>3.3500000000000001E-4</v>
      </c>
      <c r="CA301" s="2"/>
      <c r="CB301" s="5">
        <v>9.7099999999999997E-4</v>
      </c>
      <c r="CC301" s="5">
        <v>3.57E-4</v>
      </c>
      <c r="CD301" s="5">
        <v>2.02E-4</v>
      </c>
      <c r="CE301" s="2"/>
      <c r="CF301" s="2"/>
      <c r="CG301" s="5" t="s">
        <v>130</v>
      </c>
      <c r="CH301" s="5" t="s">
        <v>131</v>
      </c>
      <c r="CI301" s="2"/>
      <c r="CJ301" s="2"/>
      <c r="CK301" s="5">
        <v>0</v>
      </c>
      <c r="CL301" s="5" t="s">
        <v>132</v>
      </c>
      <c r="CM301" s="2"/>
      <c r="CN301" s="6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5" t="s">
        <v>101</v>
      </c>
    </row>
    <row r="302" spans="1:121" x14ac:dyDescent="0.25">
      <c r="A302" s="2">
        <v>40111</v>
      </c>
      <c r="B302" s="2" t="s">
        <v>979</v>
      </c>
      <c r="C302" s="2" t="s">
        <v>89</v>
      </c>
      <c r="D302" s="2" t="s">
        <v>549</v>
      </c>
      <c r="E302" s="2" t="s">
        <v>550</v>
      </c>
      <c r="F302" s="4" t="s">
        <v>639</v>
      </c>
      <c r="G302" s="4" t="s">
        <v>382</v>
      </c>
      <c r="H302" s="4" t="s">
        <v>639</v>
      </c>
      <c r="I302" s="2" t="s">
        <v>977</v>
      </c>
      <c r="J302" s="2" t="s">
        <v>980</v>
      </c>
      <c r="K302" s="2" t="s">
        <v>217</v>
      </c>
      <c r="L302" s="2">
        <v>520914</v>
      </c>
      <c r="M302" s="2">
        <v>4810797</v>
      </c>
      <c r="N302" s="2" t="s">
        <v>96</v>
      </c>
      <c r="O302" s="4" t="s">
        <v>211</v>
      </c>
      <c r="P302" s="2"/>
      <c r="Q302" s="5" t="s">
        <v>118</v>
      </c>
      <c r="R302" s="5" t="s">
        <v>118</v>
      </c>
      <c r="S302" s="5" t="s">
        <v>125</v>
      </c>
      <c r="T302" s="5" t="s">
        <v>125</v>
      </c>
      <c r="U302" s="5" t="s">
        <v>179</v>
      </c>
      <c r="V302" s="5">
        <v>1.09E-3</v>
      </c>
      <c r="W302" s="5" t="s">
        <v>97</v>
      </c>
      <c r="X302" s="5" t="s">
        <v>97</v>
      </c>
      <c r="Y302" s="2">
        <v>0</v>
      </c>
      <c r="Z302" s="5">
        <v>0</v>
      </c>
      <c r="AA302" s="7">
        <v>0.56000000000000005</v>
      </c>
      <c r="AB302" s="5" t="s">
        <v>108</v>
      </c>
      <c r="AC302" s="5">
        <v>1.6199999999999999E-2</v>
      </c>
      <c r="AD302" s="5" t="s">
        <v>119</v>
      </c>
      <c r="AE302" s="5">
        <v>2.6483E-2</v>
      </c>
      <c r="AF302" s="5">
        <v>9.8299999999999998E-2</v>
      </c>
      <c r="AG302" s="5" t="s">
        <v>120</v>
      </c>
      <c r="AH302" s="5" t="s">
        <v>120</v>
      </c>
      <c r="AI302" s="5" t="s">
        <v>121</v>
      </c>
      <c r="AJ302" s="5" t="s">
        <v>121</v>
      </c>
      <c r="AK302" s="2" t="s">
        <v>122</v>
      </c>
      <c r="AL302" s="2" t="s">
        <v>123</v>
      </c>
      <c r="AM302" s="2" t="s">
        <v>124</v>
      </c>
      <c r="AN302" s="2" t="s">
        <v>125</v>
      </c>
      <c r="AO302" s="5">
        <v>0</v>
      </c>
      <c r="AP302" s="5">
        <v>0</v>
      </c>
      <c r="AQ302" s="5" t="s">
        <v>123</v>
      </c>
      <c r="AR302" s="5" t="s">
        <v>126</v>
      </c>
      <c r="AS302" s="5" t="s">
        <v>127</v>
      </c>
      <c r="AT302" s="5">
        <v>3.8144999999999998E-2</v>
      </c>
      <c r="AU302" s="5" t="s">
        <v>180</v>
      </c>
      <c r="AV302" s="5">
        <v>1.0399999999999999E-3</v>
      </c>
      <c r="AW302" s="5">
        <v>0</v>
      </c>
      <c r="AX302" s="5">
        <v>0</v>
      </c>
      <c r="AY302" s="5" t="s">
        <v>207</v>
      </c>
      <c r="AZ302" s="5">
        <v>1.8400000000000001E-3</v>
      </c>
      <c r="BA302" s="2"/>
      <c r="BB302" s="5">
        <v>1.92E-4</v>
      </c>
      <c r="BC302" s="5">
        <v>0.97940279917097106</v>
      </c>
      <c r="BD302" s="5" t="s">
        <v>181</v>
      </c>
      <c r="BE302" s="5">
        <v>0.12969220000000001</v>
      </c>
      <c r="BF302" s="5">
        <v>0</v>
      </c>
      <c r="BG302" s="5">
        <v>0</v>
      </c>
      <c r="BH302" s="5" t="s">
        <v>128</v>
      </c>
      <c r="BI302" s="5" t="s">
        <v>128</v>
      </c>
      <c r="BJ302" s="5">
        <v>4.5749999999999999E-2</v>
      </c>
      <c r="BK302" s="5">
        <v>0.125</v>
      </c>
      <c r="BL302" s="2" t="s">
        <v>108</v>
      </c>
      <c r="BM302" s="5">
        <v>1.3100000000000001E-2</v>
      </c>
      <c r="BN302" s="7">
        <v>163.08599999999998</v>
      </c>
      <c r="BO302" s="5">
        <v>1.9710000000000001E-3</v>
      </c>
      <c r="BP302" s="5">
        <v>4.1200000000000004E-3</v>
      </c>
      <c r="BQ302" s="5">
        <v>0.15615799999999999</v>
      </c>
      <c r="BR302" s="5">
        <v>0.28199999999999997</v>
      </c>
      <c r="BS302" s="5" t="s">
        <v>98</v>
      </c>
      <c r="BT302" s="5">
        <v>8.6199999999999992E-3</v>
      </c>
      <c r="BU302" s="5">
        <v>1.6799999999999999E-4</v>
      </c>
      <c r="BV302" s="5">
        <v>2.05E-4</v>
      </c>
      <c r="BW302" s="5" t="s">
        <v>100</v>
      </c>
      <c r="BX302" s="5">
        <v>3.0400000000000002E-3</v>
      </c>
      <c r="BY302" s="5">
        <v>1.2899999999999999E-4</v>
      </c>
      <c r="BZ302" s="5">
        <v>8.6200000000000003E-4</v>
      </c>
      <c r="CA302" s="2"/>
      <c r="CB302" s="5">
        <v>1.7099999999999999E-3</v>
      </c>
      <c r="CC302" s="5">
        <v>8.2899999999999998E-4</v>
      </c>
      <c r="CD302" s="5">
        <v>5.3499999999999999E-4</v>
      </c>
      <c r="CE302" s="5" t="s">
        <v>129</v>
      </c>
      <c r="CF302" s="5" t="s">
        <v>129</v>
      </c>
      <c r="CG302" s="5" t="s">
        <v>130</v>
      </c>
      <c r="CH302" s="5" t="s">
        <v>131</v>
      </c>
      <c r="CI302" s="5" t="s">
        <v>120</v>
      </c>
      <c r="CJ302" s="5" t="s">
        <v>120</v>
      </c>
      <c r="CK302" s="5">
        <v>0</v>
      </c>
      <c r="CL302" s="5" t="s">
        <v>132</v>
      </c>
      <c r="CM302" s="5" t="s">
        <v>125</v>
      </c>
      <c r="CN302" s="5" t="s">
        <v>124</v>
      </c>
      <c r="CO302" s="5" t="s">
        <v>1013</v>
      </c>
      <c r="CP302" s="5" t="s">
        <v>133</v>
      </c>
      <c r="CQ302" s="5">
        <v>3.0300000000000001E-3</v>
      </c>
      <c r="CR302" s="5">
        <v>0.13950000000000001</v>
      </c>
      <c r="CS302" s="5" t="s">
        <v>134</v>
      </c>
      <c r="CT302" s="5" t="s">
        <v>134</v>
      </c>
      <c r="CU302" s="5">
        <v>9.5000000000000005E-5</v>
      </c>
      <c r="CV302" s="5" t="s">
        <v>123</v>
      </c>
      <c r="CW302" s="5" t="s">
        <v>123</v>
      </c>
      <c r="CX302" s="5" t="s">
        <v>135</v>
      </c>
      <c r="CY302" s="5" t="s">
        <v>135</v>
      </c>
      <c r="CZ302" s="5" t="s">
        <v>136</v>
      </c>
      <c r="DA302" s="5" t="s">
        <v>136</v>
      </c>
      <c r="DB302" s="5" t="s">
        <v>137</v>
      </c>
      <c r="DC302" s="5" t="s">
        <v>137</v>
      </c>
      <c r="DD302" s="5" t="s">
        <v>118</v>
      </c>
      <c r="DE302" s="5" t="s">
        <v>118</v>
      </c>
      <c r="DF302" s="5" t="s">
        <v>138</v>
      </c>
      <c r="DG302" s="5" t="s">
        <v>138</v>
      </c>
      <c r="DH302" s="5">
        <v>2.68521E-2</v>
      </c>
      <c r="DI302" s="2" t="s">
        <v>139</v>
      </c>
      <c r="DJ302" s="5" t="s">
        <v>139</v>
      </c>
      <c r="DK302" s="2" t="s">
        <v>125</v>
      </c>
      <c r="DL302" s="5" t="s">
        <v>125</v>
      </c>
      <c r="DM302" s="6" t="s">
        <v>771</v>
      </c>
      <c r="DN302" s="5" t="s">
        <v>182</v>
      </c>
      <c r="DO302" s="5" t="s">
        <v>182</v>
      </c>
      <c r="DP302" s="2"/>
      <c r="DQ302" s="7" t="s">
        <v>772</v>
      </c>
    </row>
    <row r="303" spans="1:121" x14ac:dyDescent="0.25">
      <c r="A303" s="2">
        <v>40112</v>
      </c>
      <c r="B303" s="2" t="s">
        <v>628</v>
      </c>
      <c r="C303" s="2" t="s">
        <v>89</v>
      </c>
      <c r="D303" s="2" t="s">
        <v>549</v>
      </c>
      <c r="E303" s="2"/>
      <c r="F303" s="4" t="s">
        <v>214</v>
      </c>
      <c r="G303" s="4" t="s">
        <v>604</v>
      </c>
      <c r="H303" s="4" t="s">
        <v>604</v>
      </c>
      <c r="I303" s="2" t="s">
        <v>629</v>
      </c>
      <c r="J303" s="2" t="s">
        <v>625</v>
      </c>
      <c r="K303" s="2" t="s">
        <v>217</v>
      </c>
      <c r="L303" s="2">
        <v>510618.70600000001</v>
      </c>
      <c r="M303" s="2">
        <v>4848432.7630000003</v>
      </c>
      <c r="N303" s="2"/>
      <c r="O303" s="4"/>
      <c r="P303" s="2" t="s">
        <v>96</v>
      </c>
      <c r="Q303" s="2"/>
      <c r="R303" s="2"/>
      <c r="S303" s="5" t="s">
        <v>125</v>
      </c>
      <c r="T303" s="5">
        <v>6.7000000000000002E-5</v>
      </c>
      <c r="U303" s="2"/>
      <c r="V303" s="2"/>
      <c r="W303" s="2"/>
      <c r="X303" s="2"/>
      <c r="Y303" s="2"/>
      <c r="Z303" s="2"/>
      <c r="AA303" s="2"/>
      <c r="AB303" s="5" t="s">
        <v>108</v>
      </c>
      <c r="AC303" s="5">
        <v>1.0699999999999999E-2</v>
      </c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5" t="s">
        <v>207</v>
      </c>
      <c r="AZ303" s="5">
        <v>2.7899999999999999E-3</v>
      </c>
      <c r="BA303" s="2"/>
      <c r="BB303" s="5">
        <v>8.2999999999999998E-5</v>
      </c>
      <c r="BC303" s="2"/>
      <c r="BD303" s="2"/>
      <c r="BE303" s="2"/>
      <c r="BF303" s="2"/>
      <c r="BG303" s="2"/>
      <c r="BH303" s="2"/>
      <c r="BI303" s="2"/>
      <c r="BJ303" s="5">
        <v>6.6267000000000006E-2</v>
      </c>
      <c r="BK303" s="5">
        <v>0.32400000000000001</v>
      </c>
      <c r="BL303" s="2" t="s">
        <v>108</v>
      </c>
      <c r="BM303" s="5">
        <v>1.2500000000000001E-2</v>
      </c>
      <c r="BN303" s="2"/>
      <c r="BO303" s="2"/>
      <c r="BP303" s="2"/>
      <c r="BQ303" s="5">
        <v>0.122875</v>
      </c>
      <c r="BR303" s="5">
        <v>0.214</v>
      </c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5" t="s">
        <v>101</v>
      </c>
    </row>
    <row r="304" spans="1:121" x14ac:dyDescent="0.25">
      <c r="A304" s="2">
        <v>40119</v>
      </c>
      <c r="B304" s="2" t="s">
        <v>981</v>
      </c>
      <c r="C304" s="2" t="s">
        <v>89</v>
      </c>
      <c r="D304" s="2" t="s">
        <v>549</v>
      </c>
      <c r="E304" s="2" t="s">
        <v>550</v>
      </c>
      <c r="F304" s="4" t="s">
        <v>982</v>
      </c>
      <c r="G304" s="4" t="s">
        <v>594</v>
      </c>
      <c r="H304" s="4" t="s">
        <v>594</v>
      </c>
      <c r="I304" s="2" t="s">
        <v>983</v>
      </c>
      <c r="J304" s="2" t="s">
        <v>984</v>
      </c>
      <c r="K304" s="2"/>
      <c r="L304" s="2">
        <v>499267</v>
      </c>
      <c r="M304" s="2">
        <v>4821548</v>
      </c>
      <c r="N304" s="2"/>
      <c r="O304" s="4"/>
      <c r="P304" s="2" t="s">
        <v>96</v>
      </c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7">
        <v>0.39900000000000002</v>
      </c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5">
        <v>0.11600173323533379</v>
      </c>
      <c r="BD304" s="2"/>
      <c r="BE304" s="5">
        <v>5.3944800000000008E-2</v>
      </c>
      <c r="BF304" s="2"/>
      <c r="BG304" s="2"/>
      <c r="BH304" s="2"/>
      <c r="BI304" s="2"/>
      <c r="BJ304" s="2"/>
      <c r="BK304" s="2"/>
      <c r="BL304" s="2"/>
      <c r="BM304" s="2"/>
      <c r="BN304" s="5">
        <v>3.2110000000000003</v>
      </c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5" t="s">
        <v>1013</v>
      </c>
      <c r="CP304" s="2"/>
      <c r="CQ304" s="2"/>
      <c r="CR304" s="5" t="s">
        <v>1014</v>
      </c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5">
        <v>0.19831659999999998</v>
      </c>
      <c r="DI304" s="2"/>
      <c r="DJ304" s="2"/>
      <c r="DK304" s="2"/>
      <c r="DL304" s="2"/>
      <c r="DM304" s="6" t="s">
        <v>771</v>
      </c>
      <c r="DN304" s="2"/>
      <c r="DO304" s="2"/>
      <c r="DP304" s="2"/>
      <c r="DQ304" s="7" t="s">
        <v>772</v>
      </c>
    </row>
    <row r="305" spans="1:121" x14ac:dyDescent="0.25">
      <c r="A305" s="2">
        <v>40135</v>
      </c>
      <c r="B305" s="2" t="s">
        <v>630</v>
      </c>
      <c r="C305" s="2" t="s">
        <v>89</v>
      </c>
      <c r="D305" s="2" t="s">
        <v>549</v>
      </c>
      <c r="E305" s="2" t="s">
        <v>550</v>
      </c>
      <c r="F305" s="4" t="s">
        <v>214</v>
      </c>
      <c r="G305" s="4" t="s">
        <v>382</v>
      </c>
      <c r="H305" s="4" t="s">
        <v>382</v>
      </c>
      <c r="I305" s="2" t="s">
        <v>631</v>
      </c>
      <c r="J305" s="2" t="s">
        <v>625</v>
      </c>
      <c r="K305" s="2" t="s">
        <v>217</v>
      </c>
      <c r="L305" s="2">
        <v>519992</v>
      </c>
      <c r="M305" s="2">
        <v>4821355</v>
      </c>
      <c r="N305" s="2"/>
      <c r="O305" s="4"/>
      <c r="P305" s="2" t="s">
        <v>96</v>
      </c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5" t="s">
        <v>108</v>
      </c>
      <c r="AC305" s="5" t="s">
        <v>108</v>
      </c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5">
        <v>5.8317000000000001E-2</v>
      </c>
      <c r="BK305" s="5">
        <v>0.124</v>
      </c>
      <c r="BL305" s="2" t="s">
        <v>108</v>
      </c>
      <c r="BM305" s="5">
        <v>1.1599999999999999E-2</v>
      </c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5" t="s">
        <v>208</v>
      </c>
      <c r="BZ305" s="5">
        <v>3.2499999999999999E-4</v>
      </c>
      <c r="CA305" s="2"/>
      <c r="CB305" s="5">
        <v>6.3599999999999996E-4</v>
      </c>
      <c r="CC305" s="5">
        <v>3.4099999999999999E-4</v>
      </c>
      <c r="CD305" s="5">
        <v>2.04E-4</v>
      </c>
      <c r="CE305" s="2"/>
      <c r="CF305" s="2"/>
      <c r="CG305" s="5" t="s">
        <v>130</v>
      </c>
      <c r="CH305" s="5" t="s">
        <v>131</v>
      </c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5" t="s">
        <v>101</v>
      </c>
    </row>
    <row r="306" spans="1:121" x14ac:dyDescent="0.25">
      <c r="A306" s="2">
        <v>40137</v>
      </c>
      <c r="B306" s="2" t="s">
        <v>985</v>
      </c>
      <c r="C306" s="2" t="s">
        <v>89</v>
      </c>
      <c r="D306" s="2" t="s">
        <v>549</v>
      </c>
      <c r="E306" s="2" t="s">
        <v>550</v>
      </c>
      <c r="F306" s="4" t="s">
        <v>214</v>
      </c>
      <c r="G306" s="4" t="s">
        <v>382</v>
      </c>
      <c r="H306" s="4" t="s">
        <v>382</v>
      </c>
      <c r="I306" s="2" t="s">
        <v>631</v>
      </c>
      <c r="J306" s="2" t="s">
        <v>625</v>
      </c>
      <c r="K306" s="2" t="s">
        <v>217</v>
      </c>
      <c r="L306" s="2">
        <v>531274.5</v>
      </c>
      <c r="M306" s="2">
        <v>4811935.2</v>
      </c>
      <c r="N306" s="2"/>
      <c r="O306" s="4"/>
      <c r="P306" s="2" t="s">
        <v>96</v>
      </c>
      <c r="Q306" s="2"/>
      <c r="R306" s="2"/>
      <c r="S306" s="5" t="s">
        <v>107</v>
      </c>
      <c r="T306" s="5" t="s">
        <v>107</v>
      </c>
      <c r="U306" s="2"/>
      <c r="V306" s="2"/>
      <c r="W306" s="2"/>
      <c r="X306" s="2"/>
      <c r="Y306" s="2"/>
      <c r="Z306" s="2"/>
      <c r="AA306" s="2"/>
      <c r="AB306" s="5" t="s">
        <v>108</v>
      </c>
      <c r="AC306" s="5" t="s">
        <v>108</v>
      </c>
      <c r="AD306" s="5" t="s">
        <v>236</v>
      </c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5" t="s">
        <v>237</v>
      </c>
      <c r="AS306" s="5" t="s">
        <v>236</v>
      </c>
      <c r="AT306" s="2"/>
      <c r="AU306" s="2"/>
      <c r="AV306" s="2"/>
      <c r="AW306" s="2"/>
      <c r="AX306" s="2"/>
      <c r="AY306" s="5" t="s">
        <v>109</v>
      </c>
      <c r="AZ306" s="5" t="s">
        <v>109</v>
      </c>
      <c r="BA306" s="2"/>
      <c r="BB306" s="5" t="s">
        <v>110</v>
      </c>
      <c r="BC306" s="2"/>
      <c r="BD306" s="2"/>
      <c r="BE306" s="5">
        <v>9.122849999999999E-2</v>
      </c>
      <c r="BF306" s="2"/>
      <c r="BG306" s="2"/>
      <c r="BH306" s="2"/>
      <c r="BI306" s="2"/>
      <c r="BJ306" s="5">
        <v>2.1250000000000002E-2</v>
      </c>
      <c r="BK306" s="5">
        <v>0.1</v>
      </c>
      <c r="BL306" s="2" t="s">
        <v>108</v>
      </c>
      <c r="BM306" s="5">
        <v>0.01</v>
      </c>
      <c r="BN306" s="7">
        <v>130.91999999999999</v>
      </c>
      <c r="BO306" s="2"/>
      <c r="BP306" s="2"/>
      <c r="BQ306" s="5" t="s">
        <v>111</v>
      </c>
      <c r="BR306" s="5" t="s">
        <v>111</v>
      </c>
      <c r="BS306" s="2"/>
      <c r="BT306" s="2"/>
      <c r="BU306" s="2"/>
      <c r="BV306" s="2"/>
      <c r="BW306" s="2"/>
      <c r="BX306" s="2"/>
      <c r="BY306" s="5" t="s">
        <v>238</v>
      </c>
      <c r="BZ306" s="5" t="s">
        <v>238</v>
      </c>
      <c r="CA306" s="2"/>
      <c r="CB306" s="5" t="s">
        <v>239</v>
      </c>
      <c r="CC306" s="5" t="s">
        <v>125</v>
      </c>
      <c r="CD306" s="5" t="s">
        <v>240</v>
      </c>
      <c r="CE306" s="2"/>
      <c r="CF306" s="2"/>
      <c r="CG306" s="5" t="s">
        <v>241</v>
      </c>
      <c r="CH306" s="5" t="s">
        <v>242</v>
      </c>
      <c r="CI306" s="2"/>
      <c r="CJ306" s="2"/>
      <c r="CK306" s="2"/>
      <c r="CL306" s="5" t="s">
        <v>243</v>
      </c>
      <c r="CM306" s="2"/>
      <c r="CN306" s="6"/>
      <c r="CO306" s="5" t="s">
        <v>1013</v>
      </c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5">
        <v>0.35917749999999998</v>
      </c>
      <c r="DI306" s="2"/>
      <c r="DJ306" s="2"/>
      <c r="DK306" s="2"/>
      <c r="DL306" s="2"/>
      <c r="DM306" s="2"/>
      <c r="DN306" s="2"/>
      <c r="DO306" s="2"/>
      <c r="DP306" s="2"/>
      <c r="DQ306" s="7" t="s">
        <v>772</v>
      </c>
    </row>
    <row r="307" spans="1:121" x14ac:dyDescent="0.25">
      <c r="A307" s="2">
        <v>40155</v>
      </c>
      <c r="B307" s="2" t="s">
        <v>986</v>
      </c>
      <c r="C307" s="2" t="s">
        <v>565</v>
      </c>
      <c r="D307" s="2" t="s">
        <v>549</v>
      </c>
      <c r="E307" s="2" t="s">
        <v>550</v>
      </c>
      <c r="F307" s="4" t="s">
        <v>566</v>
      </c>
      <c r="G307" s="4"/>
      <c r="H307" s="4" t="s">
        <v>566</v>
      </c>
      <c r="I307" s="2" t="s">
        <v>633</v>
      </c>
      <c r="J307" s="2"/>
      <c r="K307" s="2"/>
      <c r="L307" s="2">
        <v>594525</v>
      </c>
      <c r="M307" s="2">
        <v>4768708</v>
      </c>
      <c r="N307" s="2" t="s">
        <v>96</v>
      </c>
      <c r="O307" s="4" t="s">
        <v>178</v>
      </c>
      <c r="P307" s="2" t="s">
        <v>96</v>
      </c>
      <c r="Q307" s="5" t="s">
        <v>118</v>
      </c>
      <c r="R307" s="5" t="s">
        <v>118</v>
      </c>
      <c r="S307" s="5" t="s">
        <v>125</v>
      </c>
      <c r="T307" s="5">
        <v>5.5000000000000002E-5</v>
      </c>
      <c r="U307" s="5" t="s">
        <v>179</v>
      </c>
      <c r="V307" s="5" t="s">
        <v>179</v>
      </c>
      <c r="W307" s="5" t="s">
        <v>97</v>
      </c>
      <c r="X307" s="5" t="s">
        <v>97</v>
      </c>
      <c r="Y307" s="2">
        <v>0</v>
      </c>
      <c r="Z307" s="5">
        <v>0</v>
      </c>
      <c r="AA307" s="7">
        <v>0.96800000000000008</v>
      </c>
      <c r="AB307" s="5" t="s">
        <v>108</v>
      </c>
      <c r="AC307" s="5">
        <v>1.43E-2</v>
      </c>
      <c r="AD307" s="5" t="s">
        <v>119</v>
      </c>
      <c r="AE307" s="5">
        <v>2.4271000000000001E-2</v>
      </c>
      <c r="AF307" s="5">
        <v>0.17100000000000001</v>
      </c>
      <c r="AG307" s="5" t="s">
        <v>120</v>
      </c>
      <c r="AH307" s="5" t="s">
        <v>120</v>
      </c>
      <c r="AI307" s="5" t="s">
        <v>121</v>
      </c>
      <c r="AJ307" s="5" t="s">
        <v>121</v>
      </c>
      <c r="AK307" s="2" t="s">
        <v>122</v>
      </c>
      <c r="AL307" s="2" t="s">
        <v>123</v>
      </c>
      <c r="AM307" s="2" t="s">
        <v>124</v>
      </c>
      <c r="AN307" s="2" t="s">
        <v>125</v>
      </c>
      <c r="AO307" s="5">
        <v>0</v>
      </c>
      <c r="AP307" s="5">
        <v>0</v>
      </c>
      <c r="AQ307" s="5" t="s">
        <v>123</v>
      </c>
      <c r="AR307" s="5" t="s">
        <v>126</v>
      </c>
      <c r="AS307" s="5" t="s">
        <v>127</v>
      </c>
      <c r="AT307" s="5">
        <v>1.8183000000000001E-2</v>
      </c>
      <c r="AU307" s="5" t="s">
        <v>180</v>
      </c>
      <c r="AV307" s="5">
        <v>1.0399999999999999E-3</v>
      </c>
      <c r="AW307" s="5">
        <v>0</v>
      </c>
      <c r="AX307" s="5">
        <v>0</v>
      </c>
      <c r="AY307" s="5" t="s">
        <v>207</v>
      </c>
      <c r="AZ307" s="5">
        <v>1.73E-3</v>
      </c>
      <c r="BA307" s="2"/>
      <c r="BB307" s="5">
        <v>7.1000000000000005E-5</v>
      </c>
      <c r="BC307" s="5">
        <v>9.4270906564021303E-2</v>
      </c>
      <c r="BD307" s="5" t="s">
        <v>181</v>
      </c>
      <c r="BE307" s="5">
        <v>6.2165099999999994E-2</v>
      </c>
      <c r="BF307" s="5">
        <v>0</v>
      </c>
      <c r="BG307" s="5">
        <v>0</v>
      </c>
      <c r="BH307" s="5" t="s">
        <v>128</v>
      </c>
      <c r="BI307" s="5" t="s">
        <v>128</v>
      </c>
      <c r="BJ307" s="5">
        <v>7.1733000000000005E-2</v>
      </c>
      <c r="BK307" s="5">
        <v>0.13500000000000001</v>
      </c>
      <c r="BL307" s="2" t="s">
        <v>108</v>
      </c>
      <c r="BM307" s="5">
        <v>1.54E-2</v>
      </c>
      <c r="BN307" s="7">
        <v>68.198000000000008</v>
      </c>
      <c r="BO307" s="5">
        <v>3.0950000000000001E-3</v>
      </c>
      <c r="BP307" s="5">
        <v>1.61E-2</v>
      </c>
      <c r="BQ307" s="5">
        <v>0.24274999999999999</v>
      </c>
      <c r="BR307" s="5">
        <v>0.45800000000000002</v>
      </c>
      <c r="BS307" s="5" t="s">
        <v>98</v>
      </c>
      <c r="BT307" s="5">
        <v>8.7500000000000008E-3</v>
      </c>
      <c r="BU307" s="5">
        <v>2.8600000000000001E-4</v>
      </c>
      <c r="BV307" s="5">
        <v>1.9100000000000001E-4</v>
      </c>
      <c r="BW307" s="5" t="s">
        <v>100</v>
      </c>
      <c r="BX307" s="5" t="s">
        <v>100</v>
      </c>
      <c r="BY307" s="5" t="s">
        <v>208</v>
      </c>
      <c r="BZ307" s="5">
        <v>1.03E-4</v>
      </c>
      <c r="CA307" s="2"/>
      <c r="CB307" s="5">
        <v>5.8299999999999997E-4</v>
      </c>
      <c r="CC307" s="5">
        <v>1.37E-4</v>
      </c>
      <c r="CD307" s="5">
        <v>1.2799999999999999E-4</v>
      </c>
      <c r="CE307" s="5" t="s">
        <v>129</v>
      </c>
      <c r="CF307" s="5">
        <v>1.3600000000000001E-3</v>
      </c>
      <c r="CG307" s="5" t="s">
        <v>130</v>
      </c>
      <c r="CH307" s="5" t="s">
        <v>131</v>
      </c>
      <c r="CI307" s="5">
        <v>4.3000000000000002E-5</v>
      </c>
      <c r="CJ307" s="5">
        <v>4.08E-4</v>
      </c>
      <c r="CK307" s="5">
        <v>0</v>
      </c>
      <c r="CL307" s="5" t="s">
        <v>132</v>
      </c>
      <c r="CM307" s="5" t="s">
        <v>125</v>
      </c>
      <c r="CN307" s="5" t="s">
        <v>124</v>
      </c>
      <c r="CO307" s="5" t="s">
        <v>1013</v>
      </c>
      <c r="CP307" s="6" t="s">
        <v>133</v>
      </c>
      <c r="CQ307" s="5" t="s">
        <v>133</v>
      </c>
      <c r="CR307" s="5">
        <v>0.95109999999999995</v>
      </c>
      <c r="CS307" s="5" t="s">
        <v>134</v>
      </c>
      <c r="CT307" s="5" t="s">
        <v>134</v>
      </c>
      <c r="CU307" s="5">
        <v>9.8999999999999994E-5</v>
      </c>
      <c r="CV307" s="5" t="s">
        <v>123</v>
      </c>
      <c r="CW307" s="5" t="s">
        <v>123</v>
      </c>
      <c r="CX307" s="5" t="s">
        <v>135</v>
      </c>
      <c r="CY307" s="5" t="s">
        <v>135</v>
      </c>
      <c r="CZ307" s="5" t="s">
        <v>136</v>
      </c>
      <c r="DA307" s="5" t="s">
        <v>136</v>
      </c>
      <c r="DB307" s="6" t="s">
        <v>137</v>
      </c>
      <c r="DC307" s="6" t="s">
        <v>137</v>
      </c>
      <c r="DD307" s="5" t="s">
        <v>118</v>
      </c>
      <c r="DE307" s="5" t="s">
        <v>118</v>
      </c>
      <c r="DF307" s="5" t="s">
        <v>138</v>
      </c>
      <c r="DG307" s="5" t="s">
        <v>138</v>
      </c>
      <c r="DH307" s="5">
        <v>8.669700000000001E-2</v>
      </c>
      <c r="DI307" s="2" t="s">
        <v>139</v>
      </c>
      <c r="DJ307" s="6" t="s">
        <v>139</v>
      </c>
      <c r="DK307" s="2" t="s">
        <v>125</v>
      </c>
      <c r="DL307" s="6" t="s">
        <v>125</v>
      </c>
      <c r="DM307" s="6" t="s">
        <v>771</v>
      </c>
      <c r="DN307" s="5" t="s">
        <v>182</v>
      </c>
      <c r="DO307" s="5" t="s">
        <v>182</v>
      </c>
      <c r="DP307" s="2"/>
      <c r="DQ307" s="7" t="s">
        <v>772</v>
      </c>
    </row>
    <row r="308" spans="1:121" x14ac:dyDescent="0.25">
      <c r="A308" s="2">
        <v>40159</v>
      </c>
      <c r="B308" s="2" t="s">
        <v>632</v>
      </c>
      <c r="C308" s="2" t="s">
        <v>565</v>
      </c>
      <c r="D308" s="2" t="s">
        <v>549</v>
      </c>
      <c r="E308" s="2" t="s">
        <v>550</v>
      </c>
      <c r="F308" s="4" t="s">
        <v>566</v>
      </c>
      <c r="G308" s="4"/>
      <c r="H308" s="4" t="s">
        <v>566</v>
      </c>
      <c r="I308" s="2" t="s">
        <v>633</v>
      </c>
      <c r="J308" s="2"/>
      <c r="K308" s="2"/>
      <c r="L308" s="2">
        <v>580284</v>
      </c>
      <c r="M308" s="2">
        <v>4766911</v>
      </c>
      <c r="N308" s="2"/>
      <c r="O308" s="4"/>
      <c r="P308" s="2"/>
      <c r="Q308" s="5" t="s">
        <v>118</v>
      </c>
      <c r="R308" s="5" t="s">
        <v>118</v>
      </c>
      <c r="S308" s="5" t="s">
        <v>125</v>
      </c>
      <c r="T308" s="5" t="s">
        <v>125</v>
      </c>
      <c r="U308" s="2"/>
      <c r="V308" s="2"/>
      <c r="W308" s="5" t="s">
        <v>97</v>
      </c>
      <c r="X308" s="5" t="s">
        <v>97</v>
      </c>
      <c r="Y308" s="2"/>
      <c r="Z308" s="2"/>
      <c r="AA308" s="2"/>
      <c r="AB308" s="5" t="s">
        <v>108</v>
      </c>
      <c r="AC308" s="5">
        <v>2.1299999999999999E-2</v>
      </c>
      <c r="AD308" s="5" t="s">
        <v>119</v>
      </c>
      <c r="AE308" s="2"/>
      <c r="AF308" s="2"/>
      <c r="AG308" s="2"/>
      <c r="AH308" s="2"/>
      <c r="AI308" s="2"/>
      <c r="AJ308" s="2"/>
      <c r="AK308" s="2" t="s">
        <v>122</v>
      </c>
      <c r="AL308" s="2" t="s">
        <v>123</v>
      </c>
      <c r="AM308" s="2" t="s">
        <v>124</v>
      </c>
      <c r="AN308" s="2" t="s">
        <v>125</v>
      </c>
      <c r="AO308" s="5">
        <v>0</v>
      </c>
      <c r="AP308" s="5">
        <v>0</v>
      </c>
      <c r="AQ308" s="5" t="s">
        <v>123</v>
      </c>
      <c r="AR308" s="5" t="s">
        <v>126</v>
      </c>
      <c r="AS308" s="5" t="s">
        <v>127</v>
      </c>
      <c r="AT308" s="2"/>
      <c r="AU308" s="2"/>
      <c r="AV308" s="2"/>
      <c r="AW308" s="2"/>
      <c r="AX308" s="2"/>
      <c r="AY308" s="5" t="s">
        <v>207</v>
      </c>
      <c r="AZ308" s="5">
        <v>1.56E-3</v>
      </c>
      <c r="BA308" s="2"/>
      <c r="BB308" s="5" t="s">
        <v>124</v>
      </c>
      <c r="BC308" s="2"/>
      <c r="BD308" s="5" t="s">
        <v>181</v>
      </c>
      <c r="BE308" s="2"/>
      <c r="BF308" s="5">
        <v>0</v>
      </c>
      <c r="BG308" s="5">
        <v>0</v>
      </c>
      <c r="BH308" s="2"/>
      <c r="BI308" s="2"/>
      <c r="BJ308" s="5">
        <v>0.102383</v>
      </c>
      <c r="BK308" s="5">
        <v>0.17299999999999999</v>
      </c>
      <c r="BL308" s="2" t="s">
        <v>108</v>
      </c>
      <c r="BM308" s="5" t="s">
        <v>108</v>
      </c>
      <c r="BN308" s="2"/>
      <c r="BO308" s="5">
        <v>2.1559999999999999E-3</v>
      </c>
      <c r="BP308" s="5">
        <v>5.6299999999999996E-3</v>
      </c>
      <c r="BQ308" s="5">
        <v>0.21083299999999999</v>
      </c>
      <c r="BR308" s="5">
        <v>0.39300000000000002</v>
      </c>
      <c r="BS308" s="2"/>
      <c r="BT308" s="2"/>
      <c r="BU308" s="2"/>
      <c r="BV308" s="5" t="s">
        <v>99</v>
      </c>
      <c r="BW308" s="2"/>
      <c r="BX308" s="2"/>
      <c r="BY308" s="5" t="s">
        <v>208</v>
      </c>
      <c r="BZ308" s="5" t="s">
        <v>208</v>
      </c>
      <c r="CA308" s="2"/>
      <c r="CB308" s="5">
        <v>2.41E-4</v>
      </c>
      <c r="CC308" s="5">
        <v>5.8999999999999998E-5</v>
      </c>
      <c r="CD308" s="5">
        <v>6.3999999999999997E-5</v>
      </c>
      <c r="CE308" s="2"/>
      <c r="CF308" s="2"/>
      <c r="CG308" s="5" t="s">
        <v>130</v>
      </c>
      <c r="CH308" s="5" t="s">
        <v>131</v>
      </c>
      <c r="CI308" s="2"/>
      <c r="CJ308" s="2"/>
      <c r="CK308" s="5">
        <v>0</v>
      </c>
      <c r="CL308" s="5" t="s">
        <v>132</v>
      </c>
      <c r="CM308" s="2"/>
      <c r="CN308" s="6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5" t="s">
        <v>101</v>
      </c>
    </row>
    <row r="309" spans="1:121" x14ac:dyDescent="0.25">
      <c r="A309" s="2">
        <v>40160</v>
      </c>
      <c r="B309" s="2" t="s">
        <v>634</v>
      </c>
      <c r="C309" s="2" t="s">
        <v>565</v>
      </c>
      <c r="D309" s="2" t="s">
        <v>549</v>
      </c>
      <c r="E309" s="2" t="s">
        <v>550</v>
      </c>
      <c r="F309" s="4" t="s">
        <v>566</v>
      </c>
      <c r="G309" s="4"/>
      <c r="H309" s="4" t="s">
        <v>566</v>
      </c>
      <c r="I309" s="2" t="s">
        <v>635</v>
      </c>
      <c r="J309" s="2"/>
      <c r="K309" s="2"/>
      <c r="L309" s="2">
        <v>579722</v>
      </c>
      <c r="M309" s="2">
        <v>4764820</v>
      </c>
      <c r="N309" s="2"/>
      <c r="O309" s="4"/>
      <c r="P309" s="2" t="s">
        <v>96</v>
      </c>
      <c r="Q309" s="5" t="s">
        <v>118</v>
      </c>
      <c r="R309" s="5" t="s">
        <v>118</v>
      </c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5" t="s">
        <v>120</v>
      </c>
      <c r="AH309" s="5" t="s">
        <v>120</v>
      </c>
      <c r="AI309" s="5">
        <v>3.6299999999999999E-4</v>
      </c>
      <c r="AJ309" s="5">
        <v>1.31E-3</v>
      </c>
      <c r="AK309" s="2" t="s">
        <v>122</v>
      </c>
      <c r="AL309" s="2" t="s">
        <v>123</v>
      </c>
      <c r="AM309" s="2" t="s">
        <v>124</v>
      </c>
      <c r="AN309" s="2" t="s">
        <v>125</v>
      </c>
      <c r="AO309" s="5">
        <v>0</v>
      </c>
      <c r="AP309" s="5">
        <v>0</v>
      </c>
      <c r="AQ309" s="5" t="s">
        <v>123</v>
      </c>
      <c r="AR309" s="2"/>
      <c r="AS309" s="2"/>
      <c r="AT309" s="2"/>
      <c r="AU309" s="5" t="s">
        <v>180</v>
      </c>
      <c r="AV309" s="5">
        <v>9.2000000000000003E-4</v>
      </c>
      <c r="AW309" s="5">
        <v>0</v>
      </c>
      <c r="AX309" s="5">
        <v>0</v>
      </c>
      <c r="AY309" s="2"/>
      <c r="AZ309" s="2"/>
      <c r="BA309" s="2"/>
      <c r="BB309" s="5">
        <v>1.26E-4</v>
      </c>
      <c r="BC309" s="2"/>
      <c r="BD309" s="2"/>
      <c r="BE309" s="2"/>
      <c r="BF309" s="5">
        <v>0</v>
      </c>
      <c r="BG309" s="5">
        <v>0</v>
      </c>
      <c r="BH309" s="5" t="s">
        <v>128</v>
      </c>
      <c r="BI309" s="5" t="s">
        <v>128</v>
      </c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5">
        <v>1.8699999999999999E-4</v>
      </c>
      <c r="BW309" s="5" t="s">
        <v>100</v>
      </c>
      <c r="BX309" s="5" t="s">
        <v>100</v>
      </c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5" t="s">
        <v>101</v>
      </c>
    </row>
    <row r="310" spans="1:121" x14ac:dyDescent="0.25">
      <c r="A310" s="2">
        <v>40161</v>
      </c>
      <c r="B310" s="2" t="s">
        <v>636</v>
      </c>
      <c r="C310" s="2" t="s">
        <v>565</v>
      </c>
      <c r="D310" s="2" t="s">
        <v>549</v>
      </c>
      <c r="E310" s="2" t="s">
        <v>550</v>
      </c>
      <c r="F310" s="4" t="s">
        <v>566</v>
      </c>
      <c r="G310" s="4"/>
      <c r="H310" s="4" t="s">
        <v>566</v>
      </c>
      <c r="I310" s="2" t="s">
        <v>637</v>
      </c>
      <c r="J310" s="2"/>
      <c r="K310" s="2"/>
      <c r="L310" s="2">
        <v>581606</v>
      </c>
      <c r="M310" s="2">
        <v>4762507</v>
      </c>
      <c r="N310" s="2"/>
      <c r="O310" s="4"/>
      <c r="P310" s="2" t="s">
        <v>96</v>
      </c>
      <c r="Q310" s="5" t="s">
        <v>118</v>
      </c>
      <c r="R310" s="5" t="s">
        <v>118</v>
      </c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5" t="s">
        <v>120</v>
      </c>
      <c r="AH310" s="5" t="s">
        <v>120</v>
      </c>
      <c r="AI310" s="5">
        <v>1.5200000000000001E-4</v>
      </c>
      <c r="AJ310" s="5">
        <v>6.5600000000000001E-4</v>
      </c>
      <c r="AK310" s="2" t="s">
        <v>122</v>
      </c>
      <c r="AL310" s="2" t="s">
        <v>123</v>
      </c>
      <c r="AM310" s="2" t="s">
        <v>124</v>
      </c>
      <c r="AN310" s="2" t="s">
        <v>125</v>
      </c>
      <c r="AO310" s="5">
        <v>0</v>
      </c>
      <c r="AP310" s="5">
        <v>0</v>
      </c>
      <c r="AQ310" s="5" t="s">
        <v>123</v>
      </c>
      <c r="AR310" s="2"/>
      <c r="AS310" s="2"/>
      <c r="AT310" s="2"/>
      <c r="AU310" s="5" t="s">
        <v>180</v>
      </c>
      <c r="AV310" s="5">
        <v>1.1900000000000001E-3</v>
      </c>
      <c r="AW310" s="5">
        <v>0</v>
      </c>
      <c r="AX310" s="5">
        <v>0</v>
      </c>
      <c r="AY310" s="2"/>
      <c r="AZ310" s="2"/>
      <c r="BA310" s="2"/>
      <c r="BB310" s="5">
        <v>1.22E-4</v>
      </c>
      <c r="BC310" s="2"/>
      <c r="BD310" s="2"/>
      <c r="BE310" s="2"/>
      <c r="BF310" s="5">
        <v>0</v>
      </c>
      <c r="BG310" s="5">
        <v>0</v>
      </c>
      <c r="BH310" s="5" t="s">
        <v>128</v>
      </c>
      <c r="BI310" s="5" t="s">
        <v>128</v>
      </c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5" t="s">
        <v>99</v>
      </c>
      <c r="BW310" s="5" t="s">
        <v>100</v>
      </c>
      <c r="BX310" s="5" t="s">
        <v>100</v>
      </c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5" t="s">
        <v>101</v>
      </c>
    </row>
    <row r="311" spans="1:121" x14ac:dyDescent="0.25">
      <c r="A311" s="2">
        <v>40198</v>
      </c>
      <c r="B311" s="2" t="s">
        <v>987</v>
      </c>
      <c r="C311" s="2" t="s">
        <v>89</v>
      </c>
      <c r="D311" s="2" t="s">
        <v>549</v>
      </c>
      <c r="E311" s="2" t="s">
        <v>550</v>
      </c>
      <c r="F311" s="4" t="s">
        <v>682</v>
      </c>
      <c r="G311" s="4"/>
      <c r="H311" s="4" t="s">
        <v>682</v>
      </c>
      <c r="I311" s="2" t="s">
        <v>988</v>
      </c>
      <c r="J311" s="2" t="s">
        <v>687</v>
      </c>
      <c r="K311" s="2" t="s">
        <v>591</v>
      </c>
      <c r="L311" s="2">
        <v>466673</v>
      </c>
      <c r="M311" s="2">
        <v>4887362</v>
      </c>
      <c r="N311" s="2" t="s">
        <v>96</v>
      </c>
      <c r="O311" s="4" t="s">
        <v>218</v>
      </c>
      <c r="P311" s="2"/>
      <c r="Q311" s="5" t="s">
        <v>118</v>
      </c>
      <c r="R311" s="5" t="s">
        <v>118</v>
      </c>
      <c r="S311" s="5" t="s">
        <v>125</v>
      </c>
      <c r="T311" s="5" t="s">
        <v>125</v>
      </c>
      <c r="U311" s="5" t="s">
        <v>179</v>
      </c>
      <c r="V311" s="5" t="s">
        <v>179</v>
      </c>
      <c r="W311" s="5" t="s">
        <v>97</v>
      </c>
      <c r="X311" s="5" t="s">
        <v>97</v>
      </c>
      <c r="Y311" s="2">
        <v>0</v>
      </c>
      <c r="Z311" s="5">
        <v>0</v>
      </c>
      <c r="AA311" s="2"/>
      <c r="AB311" s="5" t="s">
        <v>108</v>
      </c>
      <c r="AC311" s="5">
        <v>3.1699999999999999E-2</v>
      </c>
      <c r="AD311" s="5" t="s">
        <v>119</v>
      </c>
      <c r="AE311" s="5">
        <v>0.211808</v>
      </c>
      <c r="AF311" s="7">
        <v>2.33</v>
      </c>
      <c r="AG311" s="5" t="s">
        <v>120</v>
      </c>
      <c r="AH311" s="5" t="s">
        <v>120</v>
      </c>
      <c r="AI311" s="5" t="s">
        <v>121</v>
      </c>
      <c r="AJ311" s="5" t="s">
        <v>121</v>
      </c>
      <c r="AK311" s="2" t="s">
        <v>122</v>
      </c>
      <c r="AL311" s="2" t="s">
        <v>123</v>
      </c>
      <c r="AM311" s="2" t="s">
        <v>124</v>
      </c>
      <c r="AN311" s="2" t="s">
        <v>125</v>
      </c>
      <c r="AO311" s="5">
        <v>0</v>
      </c>
      <c r="AP311" s="5">
        <v>0</v>
      </c>
      <c r="AQ311" s="5" t="s">
        <v>123</v>
      </c>
      <c r="AR311" s="5" t="s">
        <v>126</v>
      </c>
      <c r="AS311" s="5" t="s">
        <v>127</v>
      </c>
      <c r="AT311" s="5">
        <v>8.2802000000000001E-2</v>
      </c>
      <c r="AU311" s="5" t="s">
        <v>180</v>
      </c>
      <c r="AV311" s="5" t="s">
        <v>180</v>
      </c>
      <c r="AW311" s="5">
        <v>0</v>
      </c>
      <c r="AX311" s="5">
        <v>0</v>
      </c>
      <c r="AY311" s="5" t="s">
        <v>207</v>
      </c>
      <c r="AZ311" s="5">
        <v>2.4599999999999999E-3</v>
      </c>
      <c r="BA311" s="2"/>
      <c r="BB311" s="5">
        <v>3.0800000000000001E-4</v>
      </c>
      <c r="BC311" s="2"/>
      <c r="BD311" s="5" t="s">
        <v>181</v>
      </c>
      <c r="BE311" s="2"/>
      <c r="BF311" s="5">
        <v>0</v>
      </c>
      <c r="BG311" s="5">
        <v>0</v>
      </c>
      <c r="BH311" s="5" t="s">
        <v>128</v>
      </c>
      <c r="BI311" s="5" t="s">
        <v>128</v>
      </c>
      <c r="BJ311" s="5">
        <v>0.100642</v>
      </c>
      <c r="BK311" s="5">
        <v>0.29899999999999999</v>
      </c>
      <c r="BL311" s="2" t="s">
        <v>108</v>
      </c>
      <c r="BM311" s="5">
        <v>1.54E-2</v>
      </c>
      <c r="BN311" s="2"/>
      <c r="BO311" s="5">
        <v>1.165E-3</v>
      </c>
      <c r="BP311" s="5">
        <v>4.8999999999999998E-3</v>
      </c>
      <c r="BQ311" s="5">
        <v>0.295875</v>
      </c>
      <c r="BR311" s="5">
        <v>1.18</v>
      </c>
      <c r="BS311" s="5" t="s">
        <v>98</v>
      </c>
      <c r="BT311" s="5">
        <v>6.4700000000000001E-3</v>
      </c>
      <c r="BU311" s="5">
        <v>1.7699999999999999E-4</v>
      </c>
      <c r="BV311" s="5" t="s">
        <v>99</v>
      </c>
      <c r="BW311" s="5">
        <v>5.6990000000000001E-3</v>
      </c>
      <c r="BX311" s="5">
        <v>6.1899999999999997E-2</v>
      </c>
      <c r="BY311" s="5">
        <v>9.7E-5</v>
      </c>
      <c r="BZ311" s="5">
        <v>4.2499999999999998E-4</v>
      </c>
      <c r="CA311" s="2"/>
      <c r="CB311" s="5">
        <v>1.14E-3</v>
      </c>
      <c r="CC311" s="5">
        <v>4.7399999999999997E-4</v>
      </c>
      <c r="CD311" s="5">
        <v>2.9300000000000002E-4</v>
      </c>
      <c r="CE311" s="5" t="s">
        <v>129</v>
      </c>
      <c r="CF311" s="5" t="s">
        <v>129</v>
      </c>
      <c r="CG311" s="5" t="s">
        <v>130</v>
      </c>
      <c r="CH311" s="5" t="s">
        <v>131</v>
      </c>
      <c r="CI311" s="5" t="s">
        <v>120</v>
      </c>
      <c r="CJ311" s="5" t="s">
        <v>120</v>
      </c>
      <c r="CK311" s="5">
        <v>0</v>
      </c>
      <c r="CL311" s="5" t="s">
        <v>132</v>
      </c>
      <c r="CM311" s="5" t="s">
        <v>125</v>
      </c>
      <c r="CN311" s="5" t="s">
        <v>124</v>
      </c>
      <c r="CO311" s="2"/>
      <c r="CP311" s="5" t="s">
        <v>133</v>
      </c>
      <c r="CQ311" s="5" t="s">
        <v>133</v>
      </c>
      <c r="CR311" s="2"/>
      <c r="CS311" s="5" t="s">
        <v>134</v>
      </c>
      <c r="CT311" s="5" t="s">
        <v>134</v>
      </c>
      <c r="CU311" s="2"/>
      <c r="CV311" s="5" t="s">
        <v>123</v>
      </c>
      <c r="CW311" s="5" t="s">
        <v>123</v>
      </c>
      <c r="CX311" s="5" t="s">
        <v>135</v>
      </c>
      <c r="CY311" s="5" t="s">
        <v>135</v>
      </c>
      <c r="CZ311" s="5" t="s">
        <v>136</v>
      </c>
      <c r="DA311" s="5" t="s">
        <v>136</v>
      </c>
      <c r="DB311" s="5" t="s">
        <v>137</v>
      </c>
      <c r="DC311" s="5" t="s">
        <v>137</v>
      </c>
      <c r="DD311" s="5" t="s">
        <v>118</v>
      </c>
      <c r="DE311" s="5" t="s">
        <v>118</v>
      </c>
      <c r="DF311" s="5" t="s">
        <v>138</v>
      </c>
      <c r="DG311" s="5" t="s">
        <v>138</v>
      </c>
      <c r="DH311" s="5">
        <v>0.1305135</v>
      </c>
      <c r="DI311" s="2" t="s">
        <v>139</v>
      </c>
      <c r="DJ311" s="5" t="s">
        <v>139</v>
      </c>
      <c r="DK311" s="2" t="s">
        <v>125</v>
      </c>
      <c r="DL311" s="5" t="s">
        <v>125</v>
      </c>
      <c r="DM311" s="6"/>
      <c r="DN311" s="5" t="s">
        <v>182</v>
      </c>
      <c r="DO311" s="5" t="s">
        <v>182</v>
      </c>
      <c r="DP311" s="2"/>
      <c r="DQ311" s="7" t="s">
        <v>772</v>
      </c>
    </row>
    <row r="312" spans="1:121" x14ac:dyDescent="0.25">
      <c r="A312" s="2">
        <v>40200</v>
      </c>
      <c r="B312" s="2" t="s">
        <v>638</v>
      </c>
      <c r="C312" s="2" t="s">
        <v>89</v>
      </c>
      <c r="D312" s="2" t="s">
        <v>549</v>
      </c>
      <c r="E312" s="2" t="s">
        <v>550</v>
      </c>
      <c r="F312" s="4" t="s">
        <v>639</v>
      </c>
      <c r="G312" s="4"/>
      <c r="H312" s="4" t="s">
        <v>639</v>
      </c>
      <c r="I312" s="2" t="s">
        <v>640</v>
      </c>
      <c r="J312" s="2" t="s">
        <v>641</v>
      </c>
      <c r="K312" s="2" t="s">
        <v>217</v>
      </c>
      <c r="L312" s="2">
        <v>455172</v>
      </c>
      <c r="M312" s="2">
        <v>4885443</v>
      </c>
      <c r="N312" s="2" t="s">
        <v>96</v>
      </c>
      <c r="O312" s="4" t="s">
        <v>218</v>
      </c>
      <c r="P312" s="2"/>
      <c r="Q312" s="5" t="s">
        <v>118</v>
      </c>
      <c r="R312" s="5" t="s">
        <v>118</v>
      </c>
      <c r="S312" s="5" t="s">
        <v>125</v>
      </c>
      <c r="T312" s="5" t="s">
        <v>125</v>
      </c>
      <c r="U312" s="5" t="s">
        <v>179</v>
      </c>
      <c r="V312" s="5" t="s">
        <v>179</v>
      </c>
      <c r="W312" s="5" t="s">
        <v>97</v>
      </c>
      <c r="X312" s="5" t="s">
        <v>97</v>
      </c>
      <c r="Y312" s="2">
        <v>0</v>
      </c>
      <c r="Z312" s="5">
        <v>0</v>
      </c>
      <c r="AA312" s="2"/>
      <c r="AB312" s="5" t="s">
        <v>108</v>
      </c>
      <c r="AC312" s="5">
        <v>1.03E-2</v>
      </c>
      <c r="AD312" s="5" t="s">
        <v>119</v>
      </c>
      <c r="AE312" s="5" t="s">
        <v>212</v>
      </c>
      <c r="AF312" s="5">
        <v>5.2999999999999999E-2</v>
      </c>
      <c r="AG312" s="5" t="s">
        <v>120</v>
      </c>
      <c r="AH312" s="5" t="s">
        <v>120</v>
      </c>
      <c r="AI312" s="5" t="s">
        <v>121</v>
      </c>
      <c r="AJ312" s="5" t="s">
        <v>121</v>
      </c>
      <c r="AK312" s="2" t="s">
        <v>122</v>
      </c>
      <c r="AL312" s="2" t="s">
        <v>123</v>
      </c>
      <c r="AM312" s="2" t="s">
        <v>124</v>
      </c>
      <c r="AN312" s="2" t="s">
        <v>125</v>
      </c>
      <c r="AO312" s="5">
        <v>0</v>
      </c>
      <c r="AP312" s="5">
        <v>0</v>
      </c>
      <c r="AQ312" s="5" t="s">
        <v>123</v>
      </c>
      <c r="AR312" s="5" t="s">
        <v>126</v>
      </c>
      <c r="AS312" s="5" t="s">
        <v>127</v>
      </c>
      <c r="AT312" s="5">
        <v>3.9366999999999999E-2</v>
      </c>
      <c r="AU312" s="5" t="s">
        <v>180</v>
      </c>
      <c r="AV312" s="5" t="s">
        <v>180</v>
      </c>
      <c r="AW312" s="5">
        <v>0</v>
      </c>
      <c r="AX312" s="5">
        <v>0</v>
      </c>
      <c r="AY312" s="5" t="s">
        <v>207</v>
      </c>
      <c r="AZ312" s="5">
        <v>1.1100000000000001E-3</v>
      </c>
      <c r="BA312" s="2"/>
      <c r="BB312" s="5">
        <v>1.0900000000000001E-4</v>
      </c>
      <c r="BC312" s="2"/>
      <c r="BD312" s="5">
        <v>1.66E-4</v>
      </c>
      <c r="BE312" s="2"/>
      <c r="BF312" s="5">
        <v>0</v>
      </c>
      <c r="BG312" s="5">
        <v>0</v>
      </c>
      <c r="BH312" s="5" t="s">
        <v>128</v>
      </c>
      <c r="BI312" s="5" t="s">
        <v>128</v>
      </c>
      <c r="BJ312" s="5">
        <v>6.166E-2</v>
      </c>
      <c r="BK312" s="5">
        <v>0.156</v>
      </c>
      <c r="BL312" s="2" t="s">
        <v>108</v>
      </c>
      <c r="BM312" s="5">
        <v>1.15E-2</v>
      </c>
      <c r="BN312" s="2"/>
      <c r="BO312" s="5">
        <v>2.3509999999999998E-3</v>
      </c>
      <c r="BP312" s="5">
        <v>8.5599999999999999E-3</v>
      </c>
      <c r="BQ312" s="5">
        <v>0.18246000000000001</v>
      </c>
      <c r="BR312" s="5">
        <v>0.27100000000000002</v>
      </c>
      <c r="BS312" s="5" t="s">
        <v>98</v>
      </c>
      <c r="BT312" s="5">
        <v>1.15E-2</v>
      </c>
      <c r="BU312" s="5">
        <v>1.6200000000000001E-4</v>
      </c>
      <c r="BV312" s="5" t="s">
        <v>99</v>
      </c>
      <c r="BW312" s="5" t="s">
        <v>100</v>
      </c>
      <c r="BX312" s="5" t="s">
        <v>100</v>
      </c>
      <c r="BY312" s="5">
        <v>1.55E-4</v>
      </c>
      <c r="BZ312" s="5">
        <v>1.0399999999999999E-3</v>
      </c>
      <c r="CA312" s="2"/>
      <c r="CB312" s="5">
        <v>1.66E-3</v>
      </c>
      <c r="CC312" s="5">
        <v>1.1299999999999999E-3</v>
      </c>
      <c r="CD312" s="5">
        <v>4.5399999999999998E-4</v>
      </c>
      <c r="CE312" s="5" t="s">
        <v>129</v>
      </c>
      <c r="CF312" s="5">
        <v>8.1999999999999998E-4</v>
      </c>
      <c r="CG312" s="5" t="s">
        <v>130</v>
      </c>
      <c r="CH312" s="5" t="s">
        <v>131</v>
      </c>
      <c r="CI312" s="5" t="s">
        <v>120</v>
      </c>
      <c r="CJ312" s="5" t="s">
        <v>120</v>
      </c>
      <c r="CK312" s="5">
        <v>0</v>
      </c>
      <c r="CL312" s="5" t="s">
        <v>132</v>
      </c>
      <c r="CM312" s="5" t="s">
        <v>125</v>
      </c>
      <c r="CN312" s="5" t="s">
        <v>124</v>
      </c>
      <c r="CO312" s="2"/>
      <c r="CP312" s="5" t="s">
        <v>133</v>
      </c>
      <c r="CQ312" s="5" t="s">
        <v>133</v>
      </c>
      <c r="CR312" s="2"/>
      <c r="CS312" s="5" t="s">
        <v>134</v>
      </c>
      <c r="CT312" s="5" t="s">
        <v>134</v>
      </c>
      <c r="CU312" s="2"/>
      <c r="CV312" s="5" t="s">
        <v>123</v>
      </c>
      <c r="CW312" s="5" t="s">
        <v>123</v>
      </c>
      <c r="CX312" s="5" t="s">
        <v>135</v>
      </c>
      <c r="CY312" s="5" t="s">
        <v>135</v>
      </c>
      <c r="CZ312" s="5" t="s">
        <v>136</v>
      </c>
      <c r="DA312" s="5" t="s">
        <v>136</v>
      </c>
      <c r="DB312" s="5" t="s">
        <v>137</v>
      </c>
      <c r="DC312" s="5" t="s">
        <v>137</v>
      </c>
      <c r="DD312" s="5" t="s">
        <v>118</v>
      </c>
      <c r="DE312" s="5" t="s">
        <v>118</v>
      </c>
      <c r="DF312" s="5" t="s">
        <v>138</v>
      </c>
      <c r="DG312" s="5" t="s">
        <v>138</v>
      </c>
      <c r="DH312" s="2"/>
      <c r="DI312" s="2" t="s">
        <v>139</v>
      </c>
      <c r="DJ312" s="5" t="s">
        <v>139</v>
      </c>
      <c r="DK312" s="2" t="s">
        <v>125</v>
      </c>
      <c r="DL312" s="5" t="s">
        <v>125</v>
      </c>
      <c r="DM312" s="6"/>
      <c r="DN312" s="5" t="s">
        <v>182</v>
      </c>
      <c r="DO312" s="5" t="s">
        <v>182</v>
      </c>
      <c r="DP312" s="2"/>
      <c r="DQ312" s="5" t="s">
        <v>101</v>
      </c>
    </row>
    <row r="313" spans="1:121" x14ac:dyDescent="0.25">
      <c r="A313" s="2">
        <v>40201</v>
      </c>
      <c r="B313" s="2" t="s">
        <v>642</v>
      </c>
      <c r="C313" s="2" t="s">
        <v>89</v>
      </c>
      <c r="D313" s="2" t="s">
        <v>549</v>
      </c>
      <c r="E313" s="2" t="s">
        <v>550</v>
      </c>
      <c r="F313" s="4" t="s">
        <v>551</v>
      </c>
      <c r="G313" s="4" t="s">
        <v>382</v>
      </c>
      <c r="H313" s="4" t="s">
        <v>551</v>
      </c>
      <c r="I313" s="2" t="s">
        <v>643</v>
      </c>
      <c r="J313" s="2"/>
      <c r="K313" s="2" t="s">
        <v>554</v>
      </c>
      <c r="L313" s="2">
        <v>440010</v>
      </c>
      <c r="M313" s="2">
        <v>4911592</v>
      </c>
      <c r="N313" s="2"/>
      <c r="O313" s="4"/>
      <c r="P313" s="2" t="s">
        <v>96</v>
      </c>
      <c r="Q313" s="2"/>
      <c r="R313" s="2"/>
      <c r="S313" s="2"/>
      <c r="T313" s="2"/>
      <c r="U313" s="2"/>
      <c r="V313" s="2"/>
      <c r="W313" s="5" t="s">
        <v>377</v>
      </c>
      <c r="X313" s="5" t="s">
        <v>377</v>
      </c>
      <c r="Y313" s="2"/>
      <c r="Z313" s="2"/>
      <c r="AA313" s="2"/>
      <c r="AB313" s="5" t="s">
        <v>197</v>
      </c>
      <c r="AC313" s="5">
        <v>0.04</v>
      </c>
      <c r="AD313" s="5" t="s">
        <v>427</v>
      </c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5" t="s">
        <v>569</v>
      </c>
      <c r="AS313" s="5" t="s">
        <v>569</v>
      </c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5">
        <v>0.625</v>
      </c>
      <c r="BK313" s="5">
        <v>2</v>
      </c>
      <c r="BL313" s="2" t="s">
        <v>391</v>
      </c>
      <c r="BM313" s="5" t="s">
        <v>391</v>
      </c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5" t="s">
        <v>123</v>
      </c>
      <c r="BZ313" s="5" t="s">
        <v>123</v>
      </c>
      <c r="CA313" s="2"/>
      <c r="CB313" s="5" t="s">
        <v>390</v>
      </c>
      <c r="CC313" s="5" t="s">
        <v>123</v>
      </c>
      <c r="CD313" s="5" t="s">
        <v>422</v>
      </c>
      <c r="CE313" s="2"/>
      <c r="CF313" s="2"/>
      <c r="CG313" s="5" t="s">
        <v>427</v>
      </c>
      <c r="CH313" s="5" t="s">
        <v>427</v>
      </c>
      <c r="CI313" s="2"/>
      <c r="CJ313" s="2"/>
      <c r="CK313" s="2"/>
      <c r="CL313" s="5" t="s">
        <v>569</v>
      </c>
      <c r="CM313" s="2"/>
      <c r="CN313" s="6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5" t="s">
        <v>101</v>
      </c>
    </row>
    <row r="314" spans="1:121" x14ac:dyDescent="0.25">
      <c r="A314" s="2">
        <v>40204</v>
      </c>
      <c r="B314" s="2" t="s">
        <v>644</v>
      </c>
      <c r="C314" s="2" t="s">
        <v>89</v>
      </c>
      <c r="D314" s="2" t="s">
        <v>549</v>
      </c>
      <c r="E314" s="2" t="s">
        <v>550</v>
      </c>
      <c r="F314" s="4" t="s">
        <v>639</v>
      </c>
      <c r="G314" s="4"/>
      <c r="H314" s="4" t="s">
        <v>639</v>
      </c>
      <c r="I314" s="2" t="s">
        <v>640</v>
      </c>
      <c r="J314" s="2" t="s">
        <v>641</v>
      </c>
      <c r="K314" s="2" t="s">
        <v>217</v>
      </c>
      <c r="L314" s="2">
        <v>442116</v>
      </c>
      <c r="M314" s="2">
        <v>4895311</v>
      </c>
      <c r="N314" s="2" t="s">
        <v>96</v>
      </c>
      <c r="O314" s="4" t="s">
        <v>178</v>
      </c>
      <c r="P314" s="2"/>
      <c r="Q314" s="5" t="s">
        <v>118</v>
      </c>
      <c r="R314" s="5" t="s">
        <v>118</v>
      </c>
      <c r="S314" s="5" t="s">
        <v>125</v>
      </c>
      <c r="T314" s="5" t="s">
        <v>125</v>
      </c>
      <c r="U314" s="5" t="s">
        <v>179</v>
      </c>
      <c r="V314" s="5" t="s">
        <v>179</v>
      </c>
      <c r="W314" s="5" t="s">
        <v>97</v>
      </c>
      <c r="X314" s="5" t="s">
        <v>97</v>
      </c>
      <c r="Y314" s="2">
        <v>0</v>
      </c>
      <c r="Z314" s="5">
        <v>0</v>
      </c>
      <c r="AA314" s="2"/>
      <c r="AB314" s="5" t="s">
        <v>108</v>
      </c>
      <c r="AC314" s="5">
        <v>2.64E-2</v>
      </c>
      <c r="AD314" s="5" t="s">
        <v>119</v>
      </c>
      <c r="AE314" s="5">
        <v>3.6808E-2</v>
      </c>
      <c r="AF314" s="5">
        <v>0.17499999999999999</v>
      </c>
      <c r="AG314" s="5" t="s">
        <v>120</v>
      </c>
      <c r="AH314" s="5" t="s">
        <v>120</v>
      </c>
      <c r="AI314" s="5" t="s">
        <v>121</v>
      </c>
      <c r="AJ314" s="5" t="s">
        <v>121</v>
      </c>
      <c r="AK314" s="2" t="s">
        <v>122</v>
      </c>
      <c r="AL314" s="2" t="s">
        <v>123</v>
      </c>
      <c r="AM314" s="2" t="s">
        <v>124</v>
      </c>
      <c r="AN314" s="2" t="s">
        <v>125</v>
      </c>
      <c r="AO314" s="5">
        <v>0</v>
      </c>
      <c r="AP314" s="5">
        <v>0</v>
      </c>
      <c r="AQ314" s="5" t="s">
        <v>123</v>
      </c>
      <c r="AR314" s="5" t="s">
        <v>126</v>
      </c>
      <c r="AS314" s="5" t="s">
        <v>127</v>
      </c>
      <c r="AT314" s="5">
        <v>3.2572999999999998E-2</v>
      </c>
      <c r="AU314" s="5" t="s">
        <v>180</v>
      </c>
      <c r="AV314" s="5" t="s">
        <v>180</v>
      </c>
      <c r="AW314" s="5">
        <v>0</v>
      </c>
      <c r="AX314" s="5">
        <v>0</v>
      </c>
      <c r="AY314" s="5" t="s">
        <v>207</v>
      </c>
      <c r="AZ314" s="5" t="s">
        <v>207</v>
      </c>
      <c r="BA314" s="2"/>
      <c r="BB314" s="5">
        <v>1.3100000000000001E-4</v>
      </c>
      <c r="BC314" s="2"/>
      <c r="BD314" s="5" t="s">
        <v>181</v>
      </c>
      <c r="BE314" s="2"/>
      <c r="BF314" s="5">
        <v>0</v>
      </c>
      <c r="BG314" s="5">
        <v>0</v>
      </c>
      <c r="BH314" s="5" t="s">
        <v>128</v>
      </c>
      <c r="BI314" s="5" t="s">
        <v>128</v>
      </c>
      <c r="BJ314" s="5">
        <v>0.11655799999999999</v>
      </c>
      <c r="BK314" s="5">
        <v>0.36599999999999999</v>
      </c>
      <c r="BL314" s="2" t="s">
        <v>108</v>
      </c>
      <c r="BM314" s="5" t="s">
        <v>108</v>
      </c>
      <c r="BN314" s="2"/>
      <c r="BO314" s="5">
        <v>1.449E-3</v>
      </c>
      <c r="BP314" s="5">
        <v>6.9100000000000003E-3</v>
      </c>
      <c r="BQ314" s="5">
        <v>0.110017</v>
      </c>
      <c r="BR314" s="5">
        <v>0.34200000000000003</v>
      </c>
      <c r="BS314" s="5" t="s">
        <v>98</v>
      </c>
      <c r="BT314" s="5">
        <v>9.8200000000000006E-3</v>
      </c>
      <c r="BU314" s="5">
        <v>1.9000000000000001E-4</v>
      </c>
      <c r="BV314" s="5" t="s">
        <v>99</v>
      </c>
      <c r="BW314" s="5" t="s">
        <v>100</v>
      </c>
      <c r="BX314" s="5" t="s">
        <v>100</v>
      </c>
      <c r="BY314" s="5" t="s">
        <v>208</v>
      </c>
      <c r="BZ314" s="5">
        <v>1.7899999999999999E-4</v>
      </c>
      <c r="CA314" s="2"/>
      <c r="CB314" s="5">
        <v>4.8000000000000001E-4</v>
      </c>
      <c r="CC314" s="5">
        <v>2.1599999999999999E-4</v>
      </c>
      <c r="CD314" s="5">
        <v>8.0000000000000007E-5</v>
      </c>
      <c r="CE314" s="5" t="s">
        <v>129</v>
      </c>
      <c r="CF314" s="5" t="s">
        <v>129</v>
      </c>
      <c r="CG314" s="5" t="s">
        <v>130</v>
      </c>
      <c r="CH314" s="5" t="s">
        <v>131</v>
      </c>
      <c r="CI314" s="5" t="s">
        <v>120</v>
      </c>
      <c r="CJ314" s="5" t="s">
        <v>120</v>
      </c>
      <c r="CK314" s="5">
        <v>0</v>
      </c>
      <c r="CL314" s="5" t="s">
        <v>132</v>
      </c>
      <c r="CM314" s="5" t="s">
        <v>125</v>
      </c>
      <c r="CN314" s="5" t="s">
        <v>124</v>
      </c>
      <c r="CO314" s="2"/>
      <c r="CP314" s="5" t="s">
        <v>133</v>
      </c>
      <c r="CQ314" s="5">
        <v>4.1399999999999996E-3</v>
      </c>
      <c r="CR314" s="2"/>
      <c r="CS314" s="5" t="s">
        <v>134</v>
      </c>
      <c r="CT314" s="5" t="s">
        <v>134</v>
      </c>
      <c r="CU314" s="2"/>
      <c r="CV314" s="5" t="s">
        <v>123</v>
      </c>
      <c r="CW314" s="5" t="s">
        <v>123</v>
      </c>
      <c r="CX314" s="5" t="s">
        <v>135</v>
      </c>
      <c r="CY314" s="5" t="s">
        <v>135</v>
      </c>
      <c r="CZ314" s="5" t="s">
        <v>136</v>
      </c>
      <c r="DA314" s="5" t="s">
        <v>136</v>
      </c>
      <c r="DB314" s="5" t="s">
        <v>137</v>
      </c>
      <c r="DC314" s="5" t="s">
        <v>137</v>
      </c>
      <c r="DD314" s="5" t="s">
        <v>118</v>
      </c>
      <c r="DE314" s="5" t="s">
        <v>118</v>
      </c>
      <c r="DF314" s="5" t="s">
        <v>138</v>
      </c>
      <c r="DG314" s="5" t="s">
        <v>138</v>
      </c>
      <c r="DH314" s="2"/>
      <c r="DI314" s="2" t="s">
        <v>139</v>
      </c>
      <c r="DJ314" s="5" t="s">
        <v>139</v>
      </c>
      <c r="DK314" s="2" t="s">
        <v>125</v>
      </c>
      <c r="DL314" s="5" t="s">
        <v>125</v>
      </c>
      <c r="DM314" s="6"/>
      <c r="DN314" s="5" t="s">
        <v>182</v>
      </c>
      <c r="DO314" s="5" t="s">
        <v>182</v>
      </c>
      <c r="DP314" s="2"/>
      <c r="DQ314" s="5" t="s">
        <v>101</v>
      </c>
    </row>
    <row r="315" spans="1:121" x14ac:dyDescent="0.25">
      <c r="A315" s="2">
        <v>40206</v>
      </c>
      <c r="B315" s="2" t="s">
        <v>645</v>
      </c>
      <c r="C315" s="2" t="s">
        <v>146</v>
      </c>
      <c r="D315" s="2" t="s">
        <v>549</v>
      </c>
      <c r="E315" s="2" t="s">
        <v>550</v>
      </c>
      <c r="F315" s="4" t="s">
        <v>546</v>
      </c>
      <c r="G315" s="4" t="s">
        <v>573</v>
      </c>
      <c r="H315" s="4" t="s">
        <v>573</v>
      </c>
      <c r="I315" s="2" t="s">
        <v>646</v>
      </c>
      <c r="J315" s="2" t="s">
        <v>575</v>
      </c>
      <c r="K315" s="2"/>
      <c r="L315" s="2">
        <v>432954</v>
      </c>
      <c r="M315" s="2">
        <v>4914540</v>
      </c>
      <c r="N315" s="2" t="s">
        <v>96</v>
      </c>
      <c r="O315" s="4" t="s">
        <v>647</v>
      </c>
      <c r="P315" s="2"/>
      <c r="Q315" s="5" t="s">
        <v>118</v>
      </c>
      <c r="R315" s="5" t="s">
        <v>118</v>
      </c>
      <c r="S315" s="5">
        <v>5.3999999999999998E-5</v>
      </c>
      <c r="T315" s="5">
        <v>2.8200000000000002E-4</v>
      </c>
      <c r="U315" s="5" t="s">
        <v>179</v>
      </c>
      <c r="V315" s="5" t="s">
        <v>179</v>
      </c>
      <c r="W315" s="5" t="s">
        <v>97</v>
      </c>
      <c r="X315" s="5" t="s">
        <v>97</v>
      </c>
      <c r="Y315" s="2">
        <v>0</v>
      </c>
      <c r="Z315" s="5">
        <v>0</v>
      </c>
      <c r="AA315" s="2"/>
      <c r="AB315" s="5" t="s">
        <v>108</v>
      </c>
      <c r="AC315" s="5" t="s">
        <v>108</v>
      </c>
      <c r="AD315" s="5" t="s">
        <v>119</v>
      </c>
      <c r="AE315" s="5">
        <v>4.3507999999999998E-2</v>
      </c>
      <c r="AF315" s="5">
        <v>0.16800000000000001</v>
      </c>
      <c r="AG315" s="5" t="s">
        <v>120</v>
      </c>
      <c r="AH315" s="5" t="s">
        <v>120</v>
      </c>
      <c r="AI315" s="5" t="s">
        <v>121</v>
      </c>
      <c r="AJ315" s="5">
        <v>2.8200000000000002E-4</v>
      </c>
      <c r="AK315" s="2" t="s">
        <v>122</v>
      </c>
      <c r="AL315" s="2" t="s">
        <v>123</v>
      </c>
      <c r="AM315" s="2" t="s">
        <v>124</v>
      </c>
      <c r="AN315" s="2" t="s">
        <v>125</v>
      </c>
      <c r="AO315" s="5">
        <v>0</v>
      </c>
      <c r="AP315" s="5">
        <v>0</v>
      </c>
      <c r="AQ315" s="5" t="s">
        <v>123</v>
      </c>
      <c r="AR315" s="5" t="s">
        <v>126</v>
      </c>
      <c r="AS315" s="5" t="s">
        <v>127</v>
      </c>
      <c r="AT315" s="5">
        <v>3.6651000000000003E-2</v>
      </c>
      <c r="AU315" s="5">
        <v>8.9899999999999995E-4</v>
      </c>
      <c r="AV315" s="5">
        <v>4.6100000000000004E-3</v>
      </c>
      <c r="AW315" s="5">
        <v>0</v>
      </c>
      <c r="AX315" s="5">
        <v>0</v>
      </c>
      <c r="AY315" s="5" t="s">
        <v>207</v>
      </c>
      <c r="AZ315" s="5">
        <v>1.41E-3</v>
      </c>
      <c r="BA315" s="2"/>
      <c r="BB315" s="5">
        <v>2.6499999999999999E-4</v>
      </c>
      <c r="BC315" s="2"/>
      <c r="BD315" s="5" t="s">
        <v>181</v>
      </c>
      <c r="BE315" s="2"/>
      <c r="BF315" s="5">
        <v>0</v>
      </c>
      <c r="BG315" s="5">
        <v>0</v>
      </c>
      <c r="BH315" s="5" t="s">
        <v>128</v>
      </c>
      <c r="BI315" s="5" t="s">
        <v>128</v>
      </c>
      <c r="BJ315" s="5">
        <v>6.2691999999999998E-2</v>
      </c>
      <c r="BK315" s="5">
        <v>0.2</v>
      </c>
      <c r="BL315" s="2" t="s">
        <v>108</v>
      </c>
      <c r="BM315" s="5" t="s">
        <v>108</v>
      </c>
      <c r="BN315" s="2"/>
      <c r="BO315" s="5">
        <v>4.646E-3</v>
      </c>
      <c r="BP315" s="5">
        <v>2.4500000000000001E-2</v>
      </c>
      <c r="BQ315" s="5">
        <v>0.12620000000000001</v>
      </c>
      <c r="BR315" s="5">
        <v>0.22</v>
      </c>
      <c r="BS315" s="5" t="s">
        <v>98</v>
      </c>
      <c r="BT315" s="5">
        <v>6.8999999999999999E-3</v>
      </c>
      <c r="BU315" s="5">
        <v>1.1069999999999999E-3</v>
      </c>
      <c r="BV315" s="5">
        <v>2.63E-4</v>
      </c>
      <c r="BW315" s="5" t="s">
        <v>100</v>
      </c>
      <c r="BX315" s="5" t="s">
        <v>100</v>
      </c>
      <c r="BY315" s="5">
        <v>1.12E-4</v>
      </c>
      <c r="BZ315" s="5">
        <v>6.1799999999999995E-4</v>
      </c>
      <c r="CA315" s="2"/>
      <c r="CB315" s="5">
        <v>1.6999999999999999E-3</v>
      </c>
      <c r="CC315" s="5">
        <v>9.4200000000000002E-4</v>
      </c>
      <c r="CD315" s="5">
        <v>6.9999999999999999E-4</v>
      </c>
      <c r="CE315" s="5" t="s">
        <v>129</v>
      </c>
      <c r="CF315" s="5" t="s">
        <v>129</v>
      </c>
      <c r="CG315" s="5" t="s">
        <v>130</v>
      </c>
      <c r="CH315" s="5" t="s">
        <v>131</v>
      </c>
      <c r="CI315" s="5" t="s">
        <v>120</v>
      </c>
      <c r="CJ315" s="5" t="s">
        <v>120</v>
      </c>
      <c r="CK315" s="5">
        <v>0</v>
      </c>
      <c r="CL315" s="5" t="s">
        <v>132</v>
      </c>
      <c r="CM315" s="5" t="s">
        <v>125</v>
      </c>
      <c r="CN315" s="5" t="s">
        <v>124</v>
      </c>
      <c r="CO315" s="2"/>
      <c r="CP315" s="5" t="s">
        <v>133</v>
      </c>
      <c r="CQ315" s="5" t="s">
        <v>133</v>
      </c>
      <c r="CR315" s="2"/>
      <c r="CS315" s="5" t="s">
        <v>134</v>
      </c>
      <c r="CT315" s="5" t="s">
        <v>134</v>
      </c>
      <c r="CU315" s="2"/>
      <c r="CV315" s="5" t="s">
        <v>123</v>
      </c>
      <c r="CW315" s="5" t="s">
        <v>123</v>
      </c>
      <c r="CX315" s="5" t="s">
        <v>135</v>
      </c>
      <c r="CY315" s="5" t="s">
        <v>135</v>
      </c>
      <c r="CZ315" s="5" t="s">
        <v>136</v>
      </c>
      <c r="DA315" s="5" t="s">
        <v>136</v>
      </c>
      <c r="DB315" s="5" t="s">
        <v>137</v>
      </c>
      <c r="DC315" s="5" t="s">
        <v>137</v>
      </c>
      <c r="DD315" s="5" t="s">
        <v>118</v>
      </c>
      <c r="DE315" s="5" t="s">
        <v>118</v>
      </c>
      <c r="DF315" s="5" t="s">
        <v>138</v>
      </c>
      <c r="DG315" s="5" t="s">
        <v>138</v>
      </c>
      <c r="DH315" s="2"/>
      <c r="DI315" s="2" t="s">
        <v>139</v>
      </c>
      <c r="DJ315" s="5" t="s">
        <v>139</v>
      </c>
      <c r="DK315" s="2" t="s">
        <v>125</v>
      </c>
      <c r="DL315" s="5" t="s">
        <v>125</v>
      </c>
      <c r="DM315" s="6"/>
      <c r="DN315" s="5" t="s">
        <v>182</v>
      </c>
      <c r="DO315" s="5" t="s">
        <v>182</v>
      </c>
      <c r="DP315" s="2"/>
      <c r="DQ315" s="5" t="s">
        <v>101</v>
      </c>
    </row>
    <row r="316" spans="1:121" x14ac:dyDescent="0.25">
      <c r="A316" s="2">
        <v>40209</v>
      </c>
      <c r="B316" s="2" t="s">
        <v>648</v>
      </c>
      <c r="C316" s="2" t="s">
        <v>565</v>
      </c>
      <c r="D316" s="2" t="s">
        <v>549</v>
      </c>
      <c r="E316" s="2" t="s">
        <v>550</v>
      </c>
      <c r="F316" s="4" t="s">
        <v>566</v>
      </c>
      <c r="G316" s="4"/>
      <c r="H316" s="4" t="s">
        <v>566</v>
      </c>
      <c r="I316" s="2" t="s">
        <v>649</v>
      </c>
      <c r="J316" s="2" t="s">
        <v>641</v>
      </c>
      <c r="K316" s="2" t="s">
        <v>217</v>
      </c>
      <c r="L316" s="2">
        <v>435905</v>
      </c>
      <c r="M316" s="2">
        <v>4895790</v>
      </c>
      <c r="N316" s="2"/>
      <c r="O316" s="4"/>
      <c r="P316" s="2" t="s">
        <v>96</v>
      </c>
      <c r="Q316" s="5" t="s">
        <v>118</v>
      </c>
      <c r="R316" s="5" t="s">
        <v>118</v>
      </c>
      <c r="S316" s="5" t="s">
        <v>125</v>
      </c>
      <c r="T316" s="5" t="s">
        <v>125</v>
      </c>
      <c r="U316" s="2"/>
      <c r="V316" s="2"/>
      <c r="W316" s="5" t="s">
        <v>97</v>
      </c>
      <c r="X316" s="5" t="s">
        <v>97</v>
      </c>
      <c r="Y316" s="2"/>
      <c r="Z316" s="2"/>
      <c r="AA316" s="2"/>
      <c r="AB316" s="5" t="s">
        <v>108</v>
      </c>
      <c r="AC316" s="5" t="s">
        <v>108</v>
      </c>
      <c r="AD316" s="5" t="s">
        <v>119</v>
      </c>
      <c r="AE316" s="2"/>
      <c r="AF316" s="2"/>
      <c r="AG316" s="2"/>
      <c r="AH316" s="2"/>
      <c r="AI316" s="2"/>
      <c r="AJ316" s="2"/>
      <c r="AK316" s="2" t="s">
        <v>122</v>
      </c>
      <c r="AL316" s="2" t="s">
        <v>123</v>
      </c>
      <c r="AM316" s="2" t="s">
        <v>124</v>
      </c>
      <c r="AN316" s="2" t="s">
        <v>125</v>
      </c>
      <c r="AO316" s="5">
        <v>0</v>
      </c>
      <c r="AP316" s="5">
        <v>0</v>
      </c>
      <c r="AQ316" s="5" t="s">
        <v>123</v>
      </c>
      <c r="AR316" s="5" t="s">
        <v>126</v>
      </c>
      <c r="AS316" s="5" t="s">
        <v>127</v>
      </c>
      <c r="AT316" s="2"/>
      <c r="AU316" s="2"/>
      <c r="AV316" s="2"/>
      <c r="AW316" s="2"/>
      <c r="AX316" s="2"/>
      <c r="AY316" s="5" t="s">
        <v>207</v>
      </c>
      <c r="AZ316" s="5">
        <v>1.47E-3</v>
      </c>
      <c r="BA316" s="2"/>
      <c r="BB316" s="5">
        <v>6.0999999999999999E-5</v>
      </c>
      <c r="BC316" s="2"/>
      <c r="BD316" s="5" t="s">
        <v>181</v>
      </c>
      <c r="BE316" s="2"/>
      <c r="BF316" s="5">
        <v>0</v>
      </c>
      <c r="BG316" s="5">
        <v>0</v>
      </c>
      <c r="BH316" s="2"/>
      <c r="BI316" s="2"/>
      <c r="BJ316" s="5">
        <v>4.5366999999999998E-2</v>
      </c>
      <c r="BK316" s="5">
        <v>9.11E-2</v>
      </c>
      <c r="BL316" s="2" t="s">
        <v>108</v>
      </c>
      <c r="BM316" s="5" t="s">
        <v>108</v>
      </c>
      <c r="BN316" s="2"/>
      <c r="BO316" s="5">
        <v>1.1429999999999999E-3</v>
      </c>
      <c r="BP316" s="5">
        <v>4.2399999999999998E-3</v>
      </c>
      <c r="BQ316" s="5">
        <v>0.120417</v>
      </c>
      <c r="BR316" s="5">
        <v>0.33700000000000002</v>
      </c>
      <c r="BS316" s="2"/>
      <c r="BT316" s="2"/>
      <c r="BU316" s="2"/>
      <c r="BV316" s="5" t="s">
        <v>99</v>
      </c>
      <c r="BW316" s="2"/>
      <c r="BX316" s="2"/>
      <c r="BY316" s="5" t="s">
        <v>208</v>
      </c>
      <c r="BZ316" s="5">
        <v>1E-4</v>
      </c>
      <c r="CA316" s="2"/>
      <c r="CB316" s="5">
        <v>6.7400000000000001E-4</v>
      </c>
      <c r="CC316" s="5">
        <v>2.5300000000000002E-4</v>
      </c>
      <c r="CD316" s="5">
        <v>1.75E-4</v>
      </c>
      <c r="CE316" s="2"/>
      <c r="CF316" s="2"/>
      <c r="CG316" s="5" t="s">
        <v>130</v>
      </c>
      <c r="CH316" s="5" t="s">
        <v>131</v>
      </c>
      <c r="CI316" s="2"/>
      <c r="CJ316" s="2"/>
      <c r="CK316" s="5">
        <v>0</v>
      </c>
      <c r="CL316" s="5" t="s">
        <v>132</v>
      </c>
      <c r="CM316" s="2"/>
      <c r="CN316" s="6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5" t="s">
        <v>101</v>
      </c>
    </row>
    <row r="317" spans="1:121" x14ac:dyDescent="0.25">
      <c r="A317" s="2">
        <v>40213</v>
      </c>
      <c r="B317" s="2" t="s">
        <v>650</v>
      </c>
      <c r="C317" s="2" t="s">
        <v>89</v>
      </c>
      <c r="D317" s="2" t="s">
        <v>549</v>
      </c>
      <c r="E317" s="2" t="s">
        <v>550</v>
      </c>
      <c r="F317" s="4" t="s">
        <v>651</v>
      </c>
      <c r="G317" s="4"/>
      <c r="H317" s="4" t="s">
        <v>651</v>
      </c>
      <c r="I317" s="2" t="s">
        <v>652</v>
      </c>
      <c r="J317" s="2" t="s">
        <v>653</v>
      </c>
      <c r="K317" s="2" t="s">
        <v>217</v>
      </c>
      <c r="L317" s="2">
        <v>450992</v>
      </c>
      <c r="M317" s="2">
        <v>4894757</v>
      </c>
      <c r="N317" s="2" t="s">
        <v>96</v>
      </c>
      <c r="O317" s="4" t="s">
        <v>218</v>
      </c>
      <c r="P317" s="2"/>
      <c r="Q317" s="5" t="s">
        <v>118</v>
      </c>
      <c r="R317" s="5" t="s">
        <v>118</v>
      </c>
      <c r="S317" s="5" t="s">
        <v>125</v>
      </c>
      <c r="T317" s="5" t="s">
        <v>125</v>
      </c>
      <c r="U317" s="5" t="s">
        <v>179</v>
      </c>
      <c r="V317" s="5" t="s">
        <v>179</v>
      </c>
      <c r="W317" s="5" t="s">
        <v>97</v>
      </c>
      <c r="X317" s="5" t="s">
        <v>97</v>
      </c>
      <c r="Y317" s="2">
        <v>0</v>
      </c>
      <c r="Z317" s="5">
        <v>0</v>
      </c>
      <c r="AA317" s="2"/>
      <c r="AB317" s="5" t="s">
        <v>108</v>
      </c>
      <c r="AC317" s="5">
        <v>1.15E-2</v>
      </c>
      <c r="AD317" s="5" t="s">
        <v>119</v>
      </c>
      <c r="AE317" s="5">
        <v>4.4320999999999999E-2</v>
      </c>
      <c r="AF317" s="5">
        <v>0.25900000000000001</v>
      </c>
      <c r="AG317" s="5" t="s">
        <v>120</v>
      </c>
      <c r="AH317" s="5" t="s">
        <v>120</v>
      </c>
      <c r="AI317" s="5" t="s">
        <v>121</v>
      </c>
      <c r="AJ317" s="5" t="s">
        <v>121</v>
      </c>
      <c r="AK317" s="2" t="s">
        <v>122</v>
      </c>
      <c r="AL317" s="2" t="s">
        <v>123</v>
      </c>
      <c r="AM317" s="2" t="s">
        <v>124</v>
      </c>
      <c r="AN317" s="2" t="s">
        <v>125</v>
      </c>
      <c r="AO317" s="5">
        <v>0</v>
      </c>
      <c r="AP317" s="5">
        <v>0</v>
      </c>
      <c r="AQ317" s="5" t="s">
        <v>123</v>
      </c>
      <c r="AR317" s="5" t="s">
        <v>126</v>
      </c>
      <c r="AS317" s="5" t="s">
        <v>127</v>
      </c>
      <c r="AT317" s="5">
        <v>4.6226999999999997E-2</v>
      </c>
      <c r="AU317" s="5" t="s">
        <v>180</v>
      </c>
      <c r="AV317" s="5" t="s">
        <v>180</v>
      </c>
      <c r="AW317" s="5">
        <v>0</v>
      </c>
      <c r="AX317" s="5">
        <v>0</v>
      </c>
      <c r="AY317" s="5" t="s">
        <v>207</v>
      </c>
      <c r="AZ317" s="5" t="s">
        <v>207</v>
      </c>
      <c r="BA317" s="2"/>
      <c r="BB317" s="5">
        <v>1.03E-4</v>
      </c>
      <c r="BC317" s="2"/>
      <c r="BD317" s="5">
        <v>1.56E-4</v>
      </c>
      <c r="BE317" s="2"/>
      <c r="BF317" s="5">
        <v>0</v>
      </c>
      <c r="BG317" s="5">
        <v>0</v>
      </c>
      <c r="BH317" s="2"/>
      <c r="BI317" s="2"/>
      <c r="BJ317" s="5">
        <v>6.4808000000000004E-2</v>
      </c>
      <c r="BK317" s="5">
        <v>0.24199999999999999</v>
      </c>
      <c r="BL317" s="2" t="s">
        <v>108</v>
      </c>
      <c r="BM317" s="5">
        <v>1.23E-2</v>
      </c>
      <c r="BN317" s="2"/>
      <c r="BO317" s="5">
        <v>1.3420000000000001E-3</v>
      </c>
      <c r="BP317" s="5">
        <v>5.3400000000000001E-3</v>
      </c>
      <c r="BQ317" s="5">
        <v>9.7850000000000006E-2</v>
      </c>
      <c r="BR317" s="5">
        <v>0.216</v>
      </c>
      <c r="BS317" s="5" t="s">
        <v>98</v>
      </c>
      <c r="BT317" s="5">
        <v>6.0600000000000003E-3</v>
      </c>
      <c r="BU317" s="5" t="s">
        <v>99</v>
      </c>
      <c r="BV317" s="5" t="s">
        <v>99</v>
      </c>
      <c r="BW317" s="5" t="s">
        <v>100</v>
      </c>
      <c r="BX317" s="5" t="s">
        <v>100</v>
      </c>
      <c r="BY317" s="5" t="s">
        <v>208</v>
      </c>
      <c r="BZ317" s="5">
        <v>3.4000000000000002E-4</v>
      </c>
      <c r="CA317" s="2"/>
      <c r="CB317" s="5">
        <v>7.3200000000000001E-4</v>
      </c>
      <c r="CC317" s="5">
        <v>4.1100000000000002E-4</v>
      </c>
      <c r="CD317" s="5">
        <v>2.0799999999999999E-4</v>
      </c>
      <c r="CE317" s="5" t="s">
        <v>129</v>
      </c>
      <c r="CF317" s="5">
        <v>8.4999999999999995E-4</v>
      </c>
      <c r="CG317" s="5" t="s">
        <v>130</v>
      </c>
      <c r="CH317" s="5" t="s">
        <v>131</v>
      </c>
      <c r="CI317" s="5" t="s">
        <v>120</v>
      </c>
      <c r="CJ317" s="5" t="s">
        <v>120</v>
      </c>
      <c r="CK317" s="5">
        <v>0</v>
      </c>
      <c r="CL317" s="5" t="s">
        <v>132</v>
      </c>
      <c r="CM317" s="5" t="s">
        <v>125</v>
      </c>
      <c r="CN317" s="5" t="s">
        <v>124</v>
      </c>
      <c r="CO317" s="2"/>
      <c r="CP317" s="5" t="s">
        <v>133</v>
      </c>
      <c r="CQ317" s="5" t="s">
        <v>133</v>
      </c>
      <c r="CR317" s="2"/>
      <c r="CS317" s="5" t="s">
        <v>134</v>
      </c>
      <c r="CT317" s="5" t="s">
        <v>134</v>
      </c>
      <c r="CU317" s="2"/>
      <c r="CV317" s="5" t="s">
        <v>123</v>
      </c>
      <c r="CW317" s="5" t="s">
        <v>123</v>
      </c>
      <c r="CX317" s="5" t="s">
        <v>135</v>
      </c>
      <c r="CY317" s="5" t="s">
        <v>135</v>
      </c>
      <c r="CZ317" s="5" t="s">
        <v>136</v>
      </c>
      <c r="DA317" s="5" t="s">
        <v>136</v>
      </c>
      <c r="DB317" s="5" t="s">
        <v>137</v>
      </c>
      <c r="DC317" s="5" t="s">
        <v>137</v>
      </c>
      <c r="DD317" s="5" t="s">
        <v>118</v>
      </c>
      <c r="DE317" s="5" t="s">
        <v>118</v>
      </c>
      <c r="DF317" s="5" t="s">
        <v>138</v>
      </c>
      <c r="DG317" s="5" t="s">
        <v>138</v>
      </c>
      <c r="DH317" s="2"/>
      <c r="DI317" s="2" t="s">
        <v>139</v>
      </c>
      <c r="DJ317" s="5" t="s">
        <v>139</v>
      </c>
      <c r="DK317" s="2" t="s">
        <v>125</v>
      </c>
      <c r="DL317" s="5" t="s">
        <v>125</v>
      </c>
      <c r="DM317" s="6"/>
      <c r="DN317" s="5" t="s">
        <v>182</v>
      </c>
      <c r="DO317" s="5" t="s">
        <v>182</v>
      </c>
      <c r="DP317" s="2"/>
      <c r="DQ317" s="5" t="s">
        <v>101</v>
      </c>
    </row>
    <row r="318" spans="1:121" x14ac:dyDescent="0.25">
      <c r="A318" s="2">
        <v>40219</v>
      </c>
      <c r="B318" s="2" t="s">
        <v>654</v>
      </c>
      <c r="C318" s="2" t="s">
        <v>146</v>
      </c>
      <c r="D318" s="2" t="s">
        <v>549</v>
      </c>
      <c r="E318" s="2" t="s">
        <v>550</v>
      </c>
      <c r="F318" s="4" t="s">
        <v>655</v>
      </c>
      <c r="G318" s="4"/>
      <c r="H318" s="4" t="s">
        <v>655</v>
      </c>
      <c r="I318" s="2" t="s">
        <v>656</v>
      </c>
      <c r="J318" s="2"/>
      <c r="K318" s="2"/>
      <c r="L318" s="2">
        <v>392966</v>
      </c>
      <c r="M318" s="2">
        <v>4913730</v>
      </c>
      <c r="N318" s="2"/>
      <c r="O318" s="4"/>
      <c r="P318" s="2" t="s">
        <v>96</v>
      </c>
      <c r="Q318" s="2"/>
      <c r="R318" s="2"/>
      <c r="S318" s="2"/>
      <c r="T318" s="2"/>
      <c r="U318" s="2"/>
      <c r="V318" s="2"/>
      <c r="W318" s="5" t="s">
        <v>108</v>
      </c>
      <c r="X318" s="5" t="s">
        <v>108</v>
      </c>
      <c r="Y318" s="2"/>
      <c r="Z318" s="2"/>
      <c r="AA318" s="2"/>
      <c r="AB318" s="5" t="s">
        <v>108</v>
      </c>
      <c r="AC318" s="5">
        <v>2.5999999999999999E-2</v>
      </c>
      <c r="AD318" s="5" t="s">
        <v>108</v>
      </c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5" t="s">
        <v>108</v>
      </c>
      <c r="AS318" s="5" t="s">
        <v>236</v>
      </c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5" t="s">
        <v>241</v>
      </c>
      <c r="BE318" s="2"/>
      <c r="BF318" s="2"/>
      <c r="BG318" s="2"/>
      <c r="BH318" s="2"/>
      <c r="BI318" s="2"/>
      <c r="BJ318" s="5" t="s">
        <v>657</v>
      </c>
      <c r="BK318" s="5">
        <v>0.92</v>
      </c>
      <c r="BL318" s="2" t="s">
        <v>108</v>
      </c>
      <c r="BM318" s="5">
        <v>4.9000000000000002E-2</v>
      </c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5" t="s">
        <v>238</v>
      </c>
      <c r="BZ318" s="5" t="s">
        <v>238</v>
      </c>
      <c r="CA318" s="2"/>
      <c r="CB318" s="5" t="s">
        <v>239</v>
      </c>
      <c r="CC318" s="5" t="s">
        <v>125</v>
      </c>
      <c r="CD318" s="5" t="s">
        <v>240</v>
      </c>
      <c r="CE318" s="2"/>
      <c r="CF318" s="2"/>
      <c r="CG318" s="5" t="s">
        <v>108</v>
      </c>
      <c r="CH318" s="5" t="s">
        <v>108</v>
      </c>
      <c r="CI318" s="2"/>
      <c r="CJ318" s="2"/>
      <c r="CK318" s="2"/>
      <c r="CL318" s="5">
        <v>3.0499999999999999E-2</v>
      </c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5" t="s">
        <v>101</v>
      </c>
    </row>
    <row r="319" spans="1:121" x14ac:dyDescent="0.25">
      <c r="A319" s="2">
        <v>40221</v>
      </c>
      <c r="B319" s="2" t="s">
        <v>658</v>
      </c>
      <c r="C319" s="2" t="s">
        <v>89</v>
      </c>
      <c r="D319" s="2" t="s">
        <v>549</v>
      </c>
      <c r="E319" s="2" t="s">
        <v>550</v>
      </c>
      <c r="F319" s="4" t="s">
        <v>582</v>
      </c>
      <c r="G319" s="4" t="s">
        <v>659</v>
      </c>
      <c r="H319" s="4" t="s">
        <v>659</v>
      </c>
      <c r="I319" s="2" t="s">
        <v>660</v>
      </c>
      <c r="J319" s="2" t="s">
        <v>584</v>
      </c>
      <c r="K319" s="2" t="s">
        <v>554</v>
      </c>
      <c r="L319" s="2">
        <v>398737</v>
      </c>
      <c r="M319" s="2">
        <v>4895838</v>
      </c>
      <c r="N319" s="2"/>
      <c r="O319" s="4"/>
      <c r="P319" s="2" t="s">
        <v>96</v>
      </c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5" t="s">
        <v>109</v>
      </c>
      <c r="AZ319" s="5" t="s">
        <v>109</v>
      </c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5" t="s">
        <v>101</v>
      </c>
    </row>
    <row r="320" spans="1:121" x14ac:dyDescent="0.25">
      <c r="A320" s="2">
        <v>40311</v>
      </c>
      <c r="B320" s="2" t="s">
        <v>661</v>
      </c>
      <c r="C320" s="2" t="s">
        <v>146</v>
      </c>
      <c r="D320" s="2" t="s">
        <v>549</v>
      </c>
      <c r="E320" s="2" t="s">
        <v>550</v>
      </c>
      <c r="F320" s="4" t="s">
        <v>662</v>
      </c>
      <c r="G320" s="4"/>
      <c r="H320" s="4" t="s">
        <v>662</v>
      </c>
      <c r="I320" s="2" t="s">
        <v>663</v>
      </c>
      <c r="J320" s="2"/>
      <c r="K320" s="2"/>
      <c r="L320" s="2">
        <v>423258.63621800003</v>
      </c>
      <c r="M320" s="2">
        <v>4864558.8849499999</v>
      </c>
      <c r="N320" s="2" t="s">
        <v>96</v>
      </c>
      <c r="O320" s="4" t="s">
        <v>647</v>
      </c>
      <c r="P320" s="2" t="s">
        <v>96</v>
      </c>
      <c r="Q320" s="5" t="s">
        <v>118</v>
      </c>
      <c r="R320" s="5" t="s">
        <v>118</v>
      </c>
      <c r="S320" s="5" t="s">
        <v>125</v>
      </c>
      <c r="T320" s="5">
        <v>9.6000000000000002E-5</v>
      </c>
      <c r="U320" s="5" t="s">
        <v>179</v>
      </c>
      <c r="V320" s="5" t="s">
        <v>179</v>
      </c>
      <c r="W320" s="5" t="s">
        <v>97</v>
      </c>
      <c r="X320" s="5" t="s">
        <v>97</v>
      </c>
      <c r="Y320" s="2">
        <v>1.7E-5</v>
      </c>
      <c r="Z320" s="5">
        <v>2.02E-4</v>
      </c>
      <c r="AA320" s="2"/>
      <c r="AB320" s="5" t="s">
        <v>108</v>
      </c>
      <c r="AC320" s="5" t="s">
        <v>108</v>
      </c>
      <c r="AD320" s="5" t="s">
        <v>119</v>
      </c>
      <c r="AE320" s="5">
        <v>2.1779E-2</v>
      </c>
      <c r="AF320" s="5">
        <v>6.7400000000000002E-2</v>
      </c>
      <c r="AG320" s="5" t="s">
        <v>120</v>
      </c>
      <c r="AH320" s="5" t="s">
        <v>120</v>
      </c>
      <c r="AI320" s="5" t="s">
        <v>121</v>
      </c>
      <c r="AJ320" s="5" t="s">
        <v>121</v>
      </c>
      <c r="AK320" s="2" t="s">
        <v>122</v>
      </c>
      <c r="AL320" s="2" t="s">
        <v>123</v>
      </c>
      <c r="AM320" s="2" t="s">
        <v>124</v>
      </c>
      <c r="AN320" s="2" t="s">
        <v>125</v>
      </c>
      <c r="AO320" s="5">
        <v>0</v>
      </c>
      <c r="AP320" s="5">
        <v>0</v>
      </c>
      <c r="AQ320" s="5" t="s">
        <v>123</v>
      </c>
      <c r="AR320" s="5" t="s">
        <v>126</v>
      </c>
      <c r="AS320" s="5" t="s">
        <v>127</v>
      </c>
      <c r="AT320" s="5">
        <v>5.5295999999999998E-2</v>
      </c>
      <c r="AU320" s="5" t="s">
        <v>180</v>
      </c>
      <c r="AV320" s="5" t="s">
        <v>180</v>
      </c>
      <c r="AW320" s="5">
        <v>0</v>
      </c>
      <c r="AX320" s="5">
        <v>0</v>
      </c>
      <c r="AY320" s="5" t="s">
        <v>207</v>
      </c>
      <c r="AZ320" s="5">
        <v>1.92E-3</v>
      </c>
      <c r="BA320" s="2"/>
      <c r="BB320" s="5">
        <v>1.5899999999999999E-4</v>
      </c>
      <c r="BC320" s="2"/>
      <c r="BD320" s="5" t="s">
        <v>181</v>
      </c>
      <c r="BE320" s="2"/>
      <c r="BF320" s="5">
        <v>3.8299999999999999E-4</v>
      </c>
      <c r="BG320" s="5">
        <v>4.5900000000000003E-3</v>
      </c>
      <c r="BH320" s="5" t="s">
        <v>128</v>
      </c>
      <c r="BI320" s="5" t="s">
        <v>128</v>
      </c>
      <c r="BJ320" s="5">
        <v>9.4242000000000006E-2</v>
      </c>
      <c r="BK320" s="5">
        <v>0.32600000000000001</v>
      </c>
      <c r="BL320" s="2" t="s">
        <v>108</v>
      </c>
      <c r="BM320" s="5">
        <v>2.06E-2</v>
      </c>
      <c r="BN320" s="2"/>
      <c r="BO320" s="5">
        <v>7.0549999999999996E-3</v>
      </c>
      <c r="BP320" s="5">
        <v>3.7100000000000001E-2</v>
      </c>
      <c r="BQ320" s="5">
        <v>0.29008299999999998</v>
      </c>
      <c r="BR320" s="5">
        <v>0.51500000000000001</v>
      </c>
      <c r="BS320" s="5" t="s">
        <v>98</v>
      </c>
      <c r="BT320" s="5">
        <v>6.4400000000000004E-3</v>
      </c>
      <c r="BU320" s="5">
        <v>5.4799999999999998E-4</v>
      </c>
      <c r="BV320" s="5">
        <v>1.8100000000000001E-4</v>
      </c>
      <c r="BW320" s="5" t="s">
        <v>100</v>
      </c>
      <c r="BX320" s="5" t="s">
        <v>100</v>
      </c>
      <c r="BY320" s="5" t="s">
        <v>208</v>
      </c>
      <c r="BZ320" s="5">
        <v>1.5899999999999999E-4</v>
      </c>
      <c r="CA320" s="2"/>
      <c r="CB320" s="5">
        <v>8.0099999999999995E-4</v>
      </c>
      <c r="CC320" s="5">
        <v>5.1500000000000005E-4</v>
      </c>
      <c r="CD320" s="5">
        <v>2.41E-4</v>
      </c>
      <c r="CE320" s="5" t="s">
        <v>129</v>
      </c>
      <c r="CF320" s="5" t="s">
        <v>129</v>
      </c>
      <c r="CG320" s="5" t="s">
        <v>130</v>
      </c>
      <c r="CH320" s="5" t="s">
        <v>131</v>
      </c>
      <c r="CI320" s="5" t="s">
        <v>120</v>
      </c>
      <c r="CJ320" s="5" t="s">
        <v>120</v>
      </c>
      <c r="CK320" s="5">
        <v>0</v>
      </c>
      <c r="CL320" s="5" t="s">
        <v>132</v>
      </c>
      <c r="CM320" s="5" t="s">
        <v>125</v>
      </c>
      <c r="CN320" s="5" t="s">
        <v>124</v>
      </c>
      <c r="CO320" s="2"/>
      <c r="CP320" s="5" t="s">
        <v>133</v>
      </c>
      <c r="CQ320" s="5">
        <v>2.9099999999999998E-3</v>
      </c>
      <c r="CR320" s="2"/>
      <c r="CS320" s="5" t="s">
        <v>134</v>
      </c>
      <c r="CT320" s="5" t="s">
        <v>134</v>
      </c>
      <c r="CU320" s="2"/>
      <c r="CV320" s="5" t="s">
        <v>123</v>
      </c>
      <c r="CW320" s="5" t="s">
        <v>123</v>
      </c>
      <c r="CX320" s="5" t="s">
        <v>135</v>
      </c>
      <c r="CY320" s="5" t="s">
        <v>135</v>
      </c>
      <c r="CZ320" s="5" t="s">
        <v>136</v>
      </c>
      <c r="DA320" s="5" t="s">
        <v>136</v>
      </c>
      <c r="DB320" s="5" t="s">
        <v>137</v>
      </c>
      <c r="DC320" s="5" t="s">
        <v>137</v>
      </c>
      <c r="DD320" s="5" t="s">
        <v>118</v>
      </c>
      <c r="DE320" s="5" t="s">
        <v>118</v>
      </c>
      <c r="DF320" s="5" t="s">
        <v>138</v>
      </c>
      <c r="DG320" s="5" t="s">
        <v>138</v>
      </c>
      <c r="DH320" s="2"/>
      <c r="DI320" s="2" t="s">
        <v>139</v>
      </c>
      <c r="DJ320" s="5" t="s">
        <v>139</v>
      </c>
      <c r="DK320" s="2" t="s">
        <v>125</v>
      </c>
      <c r="DL320" s="5" t="s">
        <v>125</v>
      </c>
      <c r="DM320" s="6"/>
      <c r="DN320" s="5" t="s">
        <v>182</v>
      </c>
      <c r="DO320" s="5" t="s">
        <v>182</v>
      </c>
      <c r="DP320" s="2"/>
      <c r="DQ320" s="5" t="s">
        <v>101</v>
      </c>
    </row>
    <row r="321" spans="1:121" x14ac:dyDescent="0.25">
      <c r="A321" s="2">
        <v>40314</v>
      </c>
      <c r="B321" s="2" t="s">
        <v>664</v>
      </c>
      <c r="C321" s="2" t="s">
        <v>89</v>
      </c>
      <c r="D321" s="2" t="s">
        <v>549</v>
      </c>
      <c r="E321" s="2" t="s">
        <v>550</v>
      </c>
      <c r="F321" s="4" t="s">
        <v>582</v>
      </c>
      <c r="G321" s="4" t="s">
        <v>659</v>
      </c>
      <c r="H321" s="4" t="s">
        <v>659</v>
      </c>
      <c r="I321" s="2" t="s">
        <v>665</v>
      </c>
      <c r="J321" s="2" t="s">
        <v>584</v>
      </c>
      <c r="K321" s="2" t="s">
        <v>554</v>
      </c>
      <c r="L321" s="2">
        <v>421021</v>
      </c>
      <c r="M321" s="2">
        <v>4867074</v>
      </c>
      <c r="N321" s="2"/>
      <c r="O321" s="4"/>
      <c r="P321" s="2" t="s">
        <v>96</v>
      </c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5" t="s">
        <v>657</v>
      </c>
      <c r="BK321" s="5" t="s">
        <v>657</v>
      </c>
      <c r="BL321" s="2"/>
      <c r="BM321" s="2"/>
      <c r="BN321" s="2"/>
      <c r="BO321" s="2"/>
      <c r="BP321" s="2"/>
      <c r="BQ321" s="5">
        <v>0.81333299999999997</v>
      </c>
      <c r="BR321" s="5">
        <v>1.3</v>
      </c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5" t="s">
        <v>101</v>
      </c>
    </row>
    <row r="322" spans="1:121" x14ac:dyDescent="0.25">
      <c r="A322" s="2">
        <v>40319</v>
      </c>
      <c r="B322" s="2" t="s">
        <v>666</v>
      </c>
      <c r="C322" s="2" t="s">
        <v>89</v>
      </c>
      <c r="D322" s="2" t="s">
        <v>549</v>
      </c>
      <c r="E322" s="2" t="s">
        <v>550</v>
      </c>
      <c r="F322" s="4" t="s">
        <v>582</v>
      </c>
      <c r="G322" s="4"/>
      <c r="H322" s="4" t="s">
        <v>582</v>
      </c>
      <c r="I322" s="2" t="s">
        <v>667</v>
      </c>
      <c r="J322" s="2" t="s">
        <v>668</v>
      </c>
      <c r="K322" s="2" t="s">
        <v>554</v>
      </c>
      <c r="L322" s="2">
        <v>425033</v>
      </c>
      <c r="M322" s="2">
        <v>4868121</v>
      </c>
      <c r="N322" s="2"/>
      <c r="O322" s="4"/>
      <c r="P322" s="2" t="s">
        <v>96</v>
      </c>
      <c r="Q322" s="2"/>
      <c r="R322" s="2"/>
      <c r="S322" s="5" t="s">
        <v>107</v>
      </c>
      <c r="T322" s="5" t="s">
        <v>107</v>
      </c>
      <c r="U322" s="2"/>
      <c r="V322" s="2"/>
      <c r="W322" s="2"/>
      <c r="X322" s="2"/>
      <c r="Y322" s="2"/>
      <c r="Z322" s="2"/>
      <c r="AA322" s="2"/>
      <c r="AB322" s="5" t="s">
        <v>108</v>
      </c>
      <c r="AC322" s="5" t="s">
        <v>108</v>
      </c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5" t="s">
        <v>110</v>
      </c>
      <c r="BC322" s="2"/>
      <c r="BD322" s="2"/>
      <c r="BE322" s="2"/>
      <c r="BF322" s="2"/>
      <c r="BG322" s="2"/>
      <c r="BH322" s="2"/>
      <c r="BI322" s="2"/>
      <c r="BJ322" s="5" t="s">
        <v>657</v>
      </c>
      <c r="BK322" s="5" t="s">
        <v>657</v>
      </c>
      <c r="BL322" s="2" t="s">
        <v>108</v>
      </c>
      <c r="BM322" s="5" t="s">
        <v>108</v>
      </c>
      <c r="BN322" s="2"/>
      <c r="BO322" s="2"/>
      <c r="BP322" s="2"/>
      <c r="BQ322" s="5">
        <v>0.25124999999999997</v>
      </c>
      <c r="BR322" s="5">
        <v>0.54</v>
      </c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5" t="s">
        <v>101</v>
      </c>
    </row>
    <row r="323" spans="1:121" x14ac:dyDescent="0.25">
      <c r="A323" s="2">
        <v>40416</v>
      </c>
      <c r="B323" s="2" t="s">
        <v>669</v>
      </c>
      <c r="C323" s="2" t="s">
        <v>89</v>
      </c>
      <c r="D323" s="2" t="s">
        <v>549</v>
      </c>
      <c r="E323" s="2" t="s">
        <v>550</v>
      </c>
      <c r="F323" s="4" t="s">
        <v>214</v>
      </c>
      <c r="G323" s="4"/>
      <c r="H323" s="4" t="s">
        <v>214</v>
      </c>
      <c r="I323" s="2" t="s">
        <v>670</v>
      </c>
      <c r="J323" s="2" t="s">
        <v>216</v>
      </c>
      <c r="K323" s="2" t="s">
        <v>217</v>
      </c>
      <c r="L323" s="2">
        <v>475128</v>
      </c>
      <c r="M323" s="2">
        <v>4877295</v>
      </c>
      <c r="N323" s="2"/>
      <c r="O323" s="4"/>
      <c r="P323" s="2" t="s">
        <v>96</v>
      </c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5" t="s">
        <v>98</v>
      </c>
      <c r="BT323" s="5">
        <v>6.96E-3</v>
      </c>
      <c r="BU323" s="5">
        <v>5.1800000000000001E-4</v>
      </c>
      <c r="BV323" s="2"/>
      <c r="BW323" s="5" t="s">
        <v>100</v>
      </c>
      <c r="BX323" s="5" t="s">
        <v>100</v>
      </c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5" t="s">
        <v>101</v>
      </c>
    </row>
    <row r="324" spans="1:121" x14ac:dyDescent="0.25">
      <c r="A324" s="2">
        <v>40417</v>
      </c>
      <c r="B324" s="2" t="s">
        <v>671</v>
      </c>
      <c r="C324" s="2" t="s">
        <v>89</v>
      </c>
      <c r="D324" s="2" t="s">
        <v>549</v>
      </c>
      <c r="E324" s="2" t="s">
        <v>550</v>
      </c>
      <c r="F324" s="4" t="s">
        <v>672</v>
      </c>
      <c r="G324" s="4" t="s">
        <v>382</v>
      </c>
      <c r="H324" s="4" t="s">
        <v>382</v>
      </c>
      <c r="I324" s="2" t="s">
        <v>673</v>
      </c>
      <c r="J324" s="2" t="s">
        <v>674</v>
      </c>
      <c r="K324" s="2" t="s">
        <v>217</v>
      </c>
      <c r="L324" s="2">
        <v>461413</v>
      </c>
      <c r="M324" s="2">
        <v>4873738</v>
      </c>
      <c r="N324" s="2"/>
      <c r="O324" s="4"/>
      <c r="P324" s="2" t="s">
        <v>96</v>
      </c>
      <c r="Q324" s="2"/>
      <c r="R324" s="2"/>
      <c r="S324" s="2"/>
      <c r="T324" s="2"/>
      <c r="U324" s="2"/>
      <c r="V324" s="2"/>
      <c r="W324" s="5" t="s">
        <v>97</v>
      </c>
      <c r="X324" s="5" t="s">
        <v>97</v>
      </c>
      <c r="Y324" s="2"/>
      <c r="Z324" s="2"/>
      <c r="AA324" s="2"/>
      <c r="AB324" s="5" t="s">
        <v>108</v>
      </c>
      <c r="AC324" s="5">
        <v>1.2500000000000001E-2</v>
      </c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5" t="s">
        <v>126</v>
      </c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5">
        <v>6.3591999999999996E-2</v>
      </c>
      <c r="BK324" s="5">
        <v>0.20100000000000001</v>
      </c>
      <c r="BL324" s="2" t="s">
        <v>108</v>
      </c>
      <c r="BM324" s="5">
        <v>1.1900000000000001E-2</v>
      </c>
      <c r="BN324" s="2"/>
      <c r="BO324" s="2"/>
      <c r="BP324" s="2"/>
      <c r="BQ324" s="2"/>
      <c r="BR324" s="2"/>
      <c r="BS324" s="5" t="s">
        <v>98</v>
      </c>
      <c r="BT324" s="5">
        <v>9.7300000000000008E-3</v>
      </c>
      <c r="BU324" s="5">
        <v>2.0699999999999999E-4</v>
      </c>
      <c r="BV324" s="2"/>
      <c r="BW324" s="5" t="s">
        <v>100</v>
      </c>
      <c r="BX324" s="5" t="s">
        <v>100</v>
      </c>
      <c r="BY324" s="5" t="s">
        <v>208</v>
      </c>
      <c r="BZ324" s="5">
        <v>1.3300000000000001E-4</v>
      </c>
      <c r="CA324" s="2"/>
      <c r="CB324" s="5">
        <v>7.4899999999999999E-4</v>
      </c>
      <c r="CC324" s="5">
        <v>2.63E-4</v>
      </c>
      <c r="CD324" s="5">
        <v>1.8799999999999999E-4</v>
      </c>
      <c r="CE324" s="2"/>
      <c r="CF324" s="2"/>
      <c r="CG324" s="5" t="s">
        <v>130</v>
      </c>
      <c r="CH324" s="5" t="s">
        <v>131</v>
      </c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5" t="s">
        <v>101</v>
      </c>
    </row>
    <row r="325" spans="1:121" x14ac:dyDescent="0.25">
      <c r="A325" s="2">
        <v>40420</v>
      </c>
      <c r="B325" s="2" t="s">
        <v>675</v>
      </c>
      <c r="C325" s="2" t="s">
        <v>146</v>
      </c>
      <c r="D325" s="2" t="s">
        <v>549</v>
      </c>
      <c r="E325" s="2" t="s">
        <v>550</v>
      </c>
      <c r="F325" s="4" t="s">
        <v>676</v>
      </c>
      <c r="G325" s="4"/>
      <c r="H325" s="4" t="s">
        <v>676</v>
      </c>
      <c r="I325" s="2" t="s">
        <v>677</v>
      </c>
      <c r="J325" s="2"/>
      <c r="K325" s="2"/>
      <c r="L325" s="2">
        <v>457863</v>
      </c>
      <c r="M325" s="2">
        <v>4857816</v>
      </c>
      <c r="N325" s="2" t="s">
        <v>96</v>
      </c>
      <c r="O325" s="4" t="s">
        <v>647</v>
      </c>
      <c r="P325" s="2" t="s">
        <v>96</v>
      </c>
      <c r="Q325" s="5" t="s">
        <v>118</v>
      </c>
      <c r="R325" s="5" t="s">
        <v>118</v>
      </c>
      <c r="S325" s="5" t="s">
        <v>125</v>
      </c>
      <c r="T325" s="5" t="s">
        <v>125</v>
      </c>
      <c r="U325" s="5" t="s">
        <v>179</v>
      </c>
      <c r="V325" s="5">
        <v>2.9099999999999998E-3</v>
      </c>
      <c r="W325" s="5" t="s">
        <v>97</v>
      </c>
      <c r="X325" s="5" t="s">
        <v>97</v>
      </c>
      <c r="Y325" s="2">
        <v>0</v>
      </c>
      <c r="Z325" s="5">
        <v>0</v>
      </c>
      <c r="AA325" s="2"/>
      <c r="AB325" s="5" t="s">
        <v>108</v>
      </c>
      <c r="AC325" s="5">
        <v>1.7500000000000002E-2</v>
      </c>
      <c r="AD325" s="5" t="s">
        <v>119</v>
      </c>
      <c r="AE325" s="5">
        <v>4.5595999999999998E-2</v>
      </c>
      <c r="AF325" s="5">
        <v>0.41299999999999998</v>
      </c>
      <c r="AG325" s="5" t="s">
        <v>120</v>
      </c>
      <c r="AH325" s="5" t="s">
        <v>120</v>
      </c>
      <c r="AI325" s="5" t="s">
        <v>121</v>
      </c>
      <c r="AJ325" s="5" t="s">
        <v>121</v>
      </c>
      <c r="AK325" s="2" t="s">
        <v>122</v>
      </c>
      <c r="AL325" s="2" t="s">
        <v>123</v>
      </c>
      <c r="AM325" s="2" t="s">
        <v>124</v>
      </c>
      <c r="AN325" s="2" t="s">
        <v>125</v>
      </c>
      <c r="AO325" s="5">
        <v>0</v>
      </c>
      <c r="AP325" s="5">
        <v>0</v>
      </c>
      <c r="AQ325" s="5" t="s">
        <v>123</v>
      </c>
      <c r="AR325" s="5" t="s">
        <v>126</v>
      </c>
      <c r="AS325" s="5" t="s">
        <v>127</v>
      </c>
      <c r="AT325" s="5">
        <v>5.1373000000000002E-2</v>
      </c>
      <c r="AU325" s="5" t="s">
        <v>180</v>
      </c>
      <c r="AV325" s="5" t="s">
        <v>180</v>
      </c>
      <c r="AW325" s="5">
        <v>0</v>
      </c>
      <c r="AX325" s="5">
        <v>0</v>
      </c>
      <c r="AY325" s="5" t="s">
        <v>207</v>
      </c>
      <c r="AZ325" s="5">
        <v>1.7600000000000001E-3</v>
      </c>
      <c r="BA325" s="2"/>
      <c r="BB325" s="5">
        <v>1.2400000000000001E-4</v>
      </c>
      <c r="BC325" s="2"/>
      <c r="BD325" s="5" t="s">
        <v>181</v>
      </c>
      <c r="BE325" s="2"/>
      <c r="BF325" s="5">
        <v>3.7199999999999999E-4</v>
      </c>
      <c r="BG325" s="5">
        <v>4.4600000000000004E-3</v>
      </c>
      <c r="BH325" s="5" t="s">
        <v>128</v>
      </c>
      <c r="BI325" s="5" t="s">
        <v>128</v>
      </c>
      <c r="BJ325" s="5">
        <v>5.6182999999999997E-2</v>
      </c>
      <c r="BK325" s="5">
        <v>8.9899999999999994E-2</v>
      </c>
      <c r="BL325" s="2" t="s">
        <v>108</v>
      </c>
      <c r="BM325" s="5">
        <v>1.03E-2</v>
      </c>
      <c r="BN325" s="2"/>
      <c r="BO325" s="5">
        <v>3.4350000000000001E-3</v>
      </c>
      <c r="BP325" s="5">
        <v>9.4999999999999998E-3</v>
      </c>
      <c r="BQ325" s="5">
        <v>0.16187499999999999</v>
      </c>
      <c r="BR325" s="5">
        <v>0.36699999999999999</v>
      </c>
      <c r="BS325" s="5" t="s">
        <v>98</v>
      </c>
      <c r="BT325" s="5">
        <v>9.7999999999999997E-3</v>
      </c>
      <c r="BU325" s="5">
        <v>3.48E-4</v>
      </c>
      <c r="BV325" s="5" t="s">
        <v>99</v>
      </c>
      <c r="BW325" s="5" t="s">
        <v>100</v>
      </c>
      <c r="BX325" s="5">
        <v>1.7899999999999999E-3</v>
      </c>
      <c r="BY325" s="5" t="s">
        <v>208</v>
      </c>
      <c r="BZ325" s="5">
        <v>1.9799999999999999E-4</v>
      </c>
      <c r="CA325" s="2"/>
      <c r="CB325" s="5">
        <v>5.4299999999999997E-4</v>
      </c>
      <c r="CC325" s="5">
        <v>2.7099999999999997E-4</v>
      </c>
      <c r="CD325" s="5">
        <v>1.45E-4</v>
      </c>
      <c r="CE325" s="5" t="s">
        <v>129</v>
      </c>
      <c r="CF325" s="5" t="s">
        <v>129</v>
      </c>
      <c r="CG325" s="5" t="s">
        <v>130</v>
      </c>
      <c r="CH325" s="5" t="s">
        <v>131</v>
      </c>
      <c r="CI325" s="5" t="s">
        <v>120</v>
      </c>
      <c r="CJ325" s="5" t="s">
        <v>120</v>
      </c>
      <c r="CK325" s="5">
        <v>0</v>
      </c>
      <c r="CL325" s="5" t="s">
        <v>132</v>
      </c>
      <c r="CM325" s="5" t="s">
        <v>125</v>
      </c>
      <c r="CN325" s="5" t="s">
        <v>124</v>
      </c>
      <c r="CO325" s="2"/>
      <c r="CP325" s="5" t="s">
        <v>133</v>
      </c>
      <c r="CQ325" s="5" t="s">
        <v>133</v>
      </c>
      <c r="CR325" s="2"/>
      <c r="CS325" s="5" t="s">
        <v>134</v>
      </c>
      <c r="CT325" s="5" t="s">
        <v>134</v>
      </c>
      <c r="CU325" s="2"/>
      <c r="CV325" s="5" t="s">
        <v>123</v>
      </c>
      <c r="CW325" s="5" t="s">
        <v>123</v>
      </c>
      <c r="CX325" s="5" t="s">
        <v>135</v>
      </c>
      <c r="CY325" s="5" t="s">
        <v>135</v>
      </c>
      <c r="CZ325" s="5" t="s">
        <v>136</v>
      </c>
      <c r="DA325" s="5" t="s">
        <v>136</v>
      </c>
      <c r="DB325" s="5" t="s">
        <v>137</v>
      </c>
      <c r="DC325" s="5" t="s">
        <v>137</v>
      </c>
      <c r="DD325" s="5" t="s">
        <v>118</v>
      </c>
      <c r="DE325" s="5" t="s">
        <v>118</v>
      </c>
      <c r="DF325" s="5" t="s">
        <v>138</v>
      </c>
      <c r="DG325" s="5" t="s">
        <v>138</v>
      </c>
      <c r="DH325" s="2"/>
      <c r="DI325" s="2" t="s">
        <v>139</v>
      </c>
      <c r="DJ325" s="5" t="s">
        <v>139</v>
      </c>
      <c r="DK325" s="2" t="s">
        <v>125</v>
      </c>
      <c r="DL325" s="5" t="s">
        <v>125</v>
      </c>
      <c r="DM325" s="6"/>
      <c r="DN325" s="5" t="s">
        <v>182</v>
      </c>
      <c r="DO325" s="5" t="s">
        <v>182</v>
      </c>
      <c r="DP325" s="2"/>
      <c r="DQ325" s="5" t="s">
        <v>101</v>
      </c>
    </row>
    <row r="326" spans="1:121" x14ac:dyDescent="0.25">
      <c r="A326" s="2">
        <v>40421</v>
      </c>
      <c r="B326" s="2" t="s">
        <v>678</v>
      </c>
      <c r="C326" s="2" t="s">
        <v>89</v>
      </c>
      <c r="D326" s="2" t="s">
        <v>549</v>
      </c>
      <c r="E326" s="2" t="s">
        <v>550</v>
      </c>
      <c r="F326" s="4" t="s">
        <v>672</v>
      </c>
      <c r="G326" s="4"/>
      <c r="H326" s="4" t="s">
        <v>672</v>
      </c>
      <c r="I326" s="2" t="s">
        <v>679</v>
      </c>
      <c r="J326" s="2" t="s">
        <v>674</v>
      </c>
      <c r="K326" s="2" t="s">
        <v>217</v>
      </c>
      <c r="L326" s="2">
        <v>457073</v>
      </c>
      <c r="M326" s="2">
        <v>4851495</v>
      </c>
      <c r="N326" s="2"/>
      <c r="O326" s="4"/>
      <c r="P326" s="2"/>
      <c r="Q326" s="5" t="s">
        <v>118</v>
      </c>
      <c r="R326" s="5" t="s">
        <v>118</v>
      </c>
      <c r="S326" s="5" t="s">
        <v>125</v>
      </c>
      <c r="T326" s="5" t="s">
        <v>125</v>
      </c>
      <c r="U326" s="2"/>
      <c r="V326" s="2"/>
      <c r="W326" s="5" t="s">
        <v>97</v>
      </c>
      <c r="X326" s="5" t="s">
        <v>97</v>
      </c>
      <c r="Y326" s="2"/>
      <c r="Z326" s="2"/>
      <c r="AA326" s="2"/>
      <c r="AB326" s="5" t="s">
        <v>108</v>
      </c>
      <c r="AC326" s="5" t="s">
        <v>108</v>
      </c>
      <c r="AD326" s="5" t="s">
        <v>119</v>
      </c>
      <c r="AE326" s="2"/>
      <c r="AF326" s="2"/>
      <c r="AG326" s="2"/>
      <c r="AH326" s="2"/>
      <c r="AI326" s="2"/>
      <c r="AJ326" s="2"/>
      <c r="AK326" s="2" t="s">
        <v>122</v>
      </c>
      <c r="AL326" s="2" t="s">
        <v>123</v>
      </c>
      <c r="AM326" s="2" t="s">
        <v>124</v>
      </c>
      <c r="AN326" s="2" t="s">
        <v>125</v>
      </c>
      <c r="AO326" s="5">
        <v>0</v>
      </c>
      <c r="AP326" s="5">
        <v>0</v>
      </c>
      <c r="AQ326" s="5" t="s">
        <v>123</v>
      </c>
      <c r="AR326" s="5" t="s">
        <v>126</v>
      </c>
      <c r="AS326" s="5" t="s">
        <v>127</v>
      </c>
      <c r="AT326" s="2"/>
      <c r="AU326" s="2"/>
      <c r="AV326" s="2"/>
      <c r="AW326" s="2"/>
      <c r="AX326" s="2"/>
      <c r="AY326" s="5" t="s">
        <v>207</v>
      </c>
      <c r="AZ326" s="5">
        <v>1.1000000000000001E-3</v>
      </c>
      <c r="BA326" s="2"/>
      <c r="BB326" s="5">
        <v>1.26E-4</v>
      </c>
      <c r="BC326" s="2"/>
      <c r="BD326" s="5" t="s">
        <v>181</v>
      </c>
      <c r="BE326" s="2"/>
      <c r="BF326" s="5">
        <v>0</v>
      </c>
      <c r="BG326" s="5">
        <v>0</v>
      </c>
      <c r="BH326" s="2"/>
      <c r="BI326" s="2"/>
      <c r="BJ326" s="5">
        <v>5.3100000000000001E-2</v>
      </c>
      <c r="BK326" s="5">
        <v>8.8599999999999998E-2</v>
      </c>
      <c r="BL326" s="2" t="s">
        <v>108</v>
      </c>
      <c r="BM326" s="5" t="s">
        <v>108</v>
      </c>
      <c r="BN326" s="2"/>
      <c r="BO326" s="5">
        <v>4.1850000000000004E-3</v>
      </c>
      <c r="BP326" s="5">
        <v>1.7500000000000002E-2</v>
      </c>
      <c r="BQ326" s="5">
        <v>0.15398300000000001</v>
      </c>
      <c r="BR326" s="5">
        <v>0.38400000000000001</v>
      </c>
      <c r="BS326" s="2"/>
      <c r="BT326" s="2"/>
      <c r="BU326" s="2"/>
      <c r="BV326" s="5">
        <v>1.64E-4</v>
      </c>
      <c r="BW326" s="2"/>
      <c r="BX326" s="2"/>
      <c r="BY326" s="5" t="s">
        <v>208</v>
      </c>
      <c r="BZ326" s="5" t="s">
        <v>208</v>
      </c>
      <c r="CA326" s="2"/>
      <c r="CB326" s="5">
        <v>6.4400000000000004E-4</v>
      </c>
      <c r="CC326" s="5">
        <v>1.8200000000000001E-4</v>
      </c>
      <c r="CD326" s="5">
        <v>3.3199999999999999E-4</v>
      </c>
      <c r="CE326" s="2"/>
      <c r="CF326" s="2"/>
      <c r="CG326" s="5" t="s">
        <v>130</v>
      </c>
      <c r="CH326" s="5" t="s">
        <v>131</v>
      </c>
      <c r="CI326" s="2"/>
      <c r="CJ326" s="2"/>
      <c r="CK326" s="5">
        <v>0</v>
      </c>
      <c r="CL326" s="5" t="s">
        <v>132</v>
      </c>
      <c r="CM326" s="2"/>
      <c r="CN326" s="6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5" t="s">
        <v>101</v>
      </c>
    </row>
    <row r="327" spans="1:121" x14ac:dyDescent="0.25">
      <c r="A327" s="2">
        <v>40422</v>
      </c>
      <c r="B327" s="2" t="s">
        <v>680</v>
      </c>
      <c r="C327" s="2" t="s">
        <v>89</v>
      </c>
      <c r="D327" s="2" t="s">
        <v>549</v>
      </c>
      <c r="E327" s="2" t="s">
        <v>550</v>
      </c>
      <c r="F327" s="4" t="s">
        <v>672</v>
      </c>
      <c r="G327" s="4" t="s">
        <v>382</v>
      </c>
      <c r="H327" s="4" t="s">
        <v>382</v>
      </c>
      <c r="I327" s="2" t="s">
        <v>673</v>
      </c>
      <c r="J327" s="2" t="s">
        <v>674</v>
      </c>
      <c r="K327" s="2" t="s">
        <v>217</v>
      </c>
      <c r="L327" s="2">
        <v>459259.9</v>
      </c>
      <c r="M327" s="2">
        <v>4869212</v>
      </c>
      <c r="N327" s="2" t="s">
        <v>96</v>
      </c>
      <c r="O327" s="4" t="s">
        <v>178</v>
      </c>
      <c r="P327" s="2" t="s">
        <v>96</v>
      </c>
      <c r="Q327" s="5" t="s">
        <v>118</v>
      </c>
      <c r="R327" s="5" t="s">
        <v>118</v>
      </c>
      <c r="S327" s="5" t="s">
        <v>125</v>
      </c>
      <c r="T327" s="5" t="s">
        <v>125</v>
      </c>
      <c r="U327" s="5">
        <v>1.3370000000000001E-3</v>
      </c>
      <c r="V327" s="5">
        <v>1.01E-2</v>
      </c>
      <c r="W327" s="5" t="s">
        <v>97</v>
      </c>
      <c r="X327" s="5" t="s">
        <v>97</v>
      </c>
      <c r="Y327" s="2">
        <v>0</v>
      </c>
      <c r="Z327" s="5">
        <v>0</v>
      </c>
      <c r="AA327" s="2"/>
      <c r="AB327" s="5" t="s">
        <v>108</v>
      </c>
      <c r="AC327" s="5">
        <v>1.2E-2</v>
      </c>
      <c r="AD327" s="5" t="s">
        <v>119</v>
      </c>
      <c r="AE327" s="5">
        <v>3.9979000000000001E-2</v>
      </c>
      <c r="AF327" s="5">
        <v>0.28000000000000003</v>
      </c>
      <c r="AG327" s="5" t="s">
        <v>120</v>
      </c>
      <c r="AH327" s="5" t="s">
        <v>120</v>
      </c>
      <c r="AI327" s="5" t="s">
        <v>121</v>
      </c>
      <c r="AJ327" s="5" t="s">
        <v>121</v>
      </c>
      <c r="AK327" s="2" t="s">
        <v>122</v>
      </c>
      <c r="AL327" s="2" t="s">
        <v>123</v>
      </c>
      <c r="AM327" s="2" t="s">
        <v>124</v>
      </c>
      <c r="AN327" s="2" t="s">
        <v>125</v>
      </c>
      <c r="AO327" s="5">
        <v>0</v>
      </c>
      <c r="AP327" s="5">
        <v>5.1E-5</v>
      </c>
      <c r="AQ327" s="5" t="s">
        <v>123</v>
      </c>
      <c r="AR327" s="5" t="s">
        <v>126</v>
      </c>
      <c r="AS327" s="5" t="s">
        <v>127</v>
      </c>
      <c r="AT327" s="5">
        <v>4.2696999999999999E-2</v>
      </c>
      <c r="AU327" s="5" t="s">
        <v>180</v>
      </c>
      <c r="AV327" s="5" t="s">
        <v>180</v>
      </c>
      <c r="AW327" s="5">
        <v>0</v>
      </c>
      <c r="AX327" s="5">
        <v>0</v>
      </c>
      <c r="AY327" s="5" t="s">
        <v>207</v>
      </c>
      <c r="AZ327" s="5">
        <v>1.8699999999999999E-3</v>
      </c>
      <c r="BA327" s="2"/>
      <c r="BB327" s="5">
        <v>2.4600000000000002E-4</v>
      </c>
      <c r="BC327" s="2"/>
      <c r="BD327" s="5" t="s">
        <v>181</v>
      </c>
      <c r="BE327" s="2"/>
      <c r="BF327" s="5">
        <v>0</v>
      </c>
      <c r="BG327" s="5">
        <v>0</v>
      </c>
      <c r="BH327" s="5" t="s">
        <v>128</v>
      </c>
      <c r="BI327" s="5" t="s">
        <v>128</v>
      </c>
      <c r="BJ327" s="5">
        <v>6.8167000000000005E-2</v>
      </c>
      <c r="BK327" s="5">
        <v>0.14099999999999999</v>
      </c>
      <c r="BL327" s="2" t="s">
        <v>108</v>
      </c>
      <c r="BM327" s="5" t="s">
        <v>108</v>
      </c>
      <c r="BN327" s="2"/>
      <c r="BO327" s="5">
        <v>3.248E-3</v>
      </c>
      <c r="BP327" s="5">
        <v>2.2700000000000001E-2</v>
      </c>
      <c r="BQ327" s="5">
        <v>0.20041700000000001</v>
      </c>
      <c r="BR327" s="5">
        <v>0.38800000000000001</v>
      </c>
      <c r="BS327" s="5" t="s">
        <v>98</v>
      </c>
      <c r="BT327" s="5">
        <v>9.6299999999999997E-3</v>
      </c>
      <c r="BU327" s="5">
        <v>7.36E-4</v>
      </c>
      <c r="BV327" s="5">
        <v>3.57E-4</v>
      </c>
      <c r="BW327" s="5" t="s">
        <v>100</v>
      </c>
      <c r="BX327" s="5">
        <v>3.3E-3</v>
      </c>
      <c r="BY327" s="5" t="s">
        <v>208</v>
      </c>
      <c r="BZ327" s="5">
        <v>3.3799999999999998E-4</v>
      </c>
      <c r="CA327" s="2"/>
      <c r="CB327" s="5">
        <v>1.2700000000000001E-3</v>
      </c>
      <c r="CC327" s="5">
        <v>6.6699999999999995E-4</v>
      </c>
      <c r="CD327" s="5">
        <v>3.6299999999999999E-4</v>
      </c>
      <c r="CE327" s="5" t="s">
        <v>129</v>
      </c>
      <c r="CF327" s="5">
        <v>1.5E-3</v>
      </c>
      <c r="CG327" s="5" t="s">
        <v>130</v>
      </c>
      <c r="CH327" s="5" t="s">
        <v>131</v>
      </c>
      <c r="CI327" s="5" t="s">
        <v>120</v>
      </c>
      <c r="CJ327" s="5">
        <v>6.7999999999999999E-5</v>
      </c>
      <c r="CK327" s="5">
        <v>0</v>
      </c>
      <c r="CL327" s="5" t="s">
        <v>132</v>
      </c>
      <c r="CM327" s="5" t="s">
        <v>125</v>
      </c>
      <c r="CN327" s="5" t="s">
        <v>124</v>
      </c>
      <c r="CO327" s="2"/>
      <c r="CP327" s="5" t="s">
        <v>133</v>
      </c>
      <c r="CQ327" s="5" t="s">
        <v>133</v>
      </c>
      <c r="CR327" s="2"/>
      <c r="CS327" s="5" t="s">
        <v>134</v>
      </c>
      <c r="CT327" s="5" t="s">
        <v>134</v>
      </c>
      <c r="CU327" s="2"/>
      <c r="CV327" s="5" t="s">
        <v>123</v>
      </c>
      <c r="CW327" s="5" t="s">
        <v>123</v>
      </c>
      <c r="CX327" s="5" t="s">
        <v>135</v>
      </c>
      <c r="CY327" s="5" t="s">
        <v>135</v>
      </c>
      <c r="CZ327" s="5" t="s">
        <v>136</v>
      </c>
      <c r="DA327" s="5" t="s">
        <v>136</v>
      </c>
      <c r="DB327" s="5" t="s">
        <v>137</v>
      </c>
      <c r="DC327" s="5" t="s">
        <v>137</v>
      </c>
      <c r="DD327" s="5" t="s">
        <v>118</v>
      </c>
      <c r="DE327" s="5" t="s">
        <v>118</v>
      </c>
      <c r="DF327" s="5" t="s">
        <v>138</v>
      </c>
      <c r="DG327" s="5" t="s">
        <v>138</v>
      </c>
      <c r="DH327" s="2"/>
      <c r="DI327" s="2" t="s">
        <v>139</v>
      </c>
      <c r="DJ327" s="5" t="s">
        <v>139</v>
      </c>
      <c r="DK327" s="2" t="s">
        <v>125</v>
      </c>
      <c r="DL327" s="5" t="s">
        <v>125</v>
      </c>
      <c r="DM327" s="6"/>
      <c r="DN327" s="5" t="s">
        <v>182</v>
      </c>
      <c r="DO327" s="5" t="s">
        <v>182</v>
      </c>
      <c r="DP327" s="2"/>
      <c r="DQ327" s="5" t="s">
        <v>101</v>
      </c>
    </row>
    <row r="328" spans="1:121" x14ac:dyDescent="0.25">
      <c r="A328" s="2">
        <v>40427</v>
      </c>
      <c r="B328" s="2" t="s">
        <v>681</v>
      </c>
      <c r="C328" s="2" t="s">
        <v>89</v>
      </c>
      <c r="D328" s="2" t="s">
        <v>549</v>
      </c>
      <c r="E328" s="2" t="s">
        <v>550</v>
      </c>
      <c r="F328" s="4" t="s">
        <v>682</v>
      </c>
      <c r="G328" s="4"/>
      <c r="H328" s="4" t="s">
        <v>682</v>
      </c>
      <c r="I328" s="2" t="s">
        <v>683</v>
      </c>
      <c r="J328" s="2" t="s">
        <v>684</v>
      </c>
      <c r="K328" s="2" t="s">
        <v>591</v>
      </c>
      <c r="L328" s="2">
        <v>443666</v>
      </c>
      <c r="M328" s="2">
        <v>4861411</v>
      </c>
      <c r="N328" s="2"/>
      <c r="O328" s="4"/>
      <c r="P328" s="2" t="s">
        <v>96</v>
      </c>
      <c r="Q328" s="2"/>
      <c r="R328" s="2"/>
      <c r="S328" s="5" t="s">
        <v>107</v>
      </c>
      <c r="T328" s="5" t="s">
        <v>107</v>
      </c>
      <c r="U328" s="2"/>
      <c r="V328" s="2"/>
      <c r="W328" s="2"/>
      <c r="X328" s="2"/>
      <c r="Y328" s="2"/>
      <c r="Z328" s="2"/>
      <c r="AA328" s="2"/>
      <c r="AB328" s="5" t="s">
        <v>108</v>
      </c>
      <c r="AC328" s="5" t="s">
        <v>108</v>
      </c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5" t="s">
        <v>109</v>
      </c>
      <c r="AZ328" s="5" t="s">
        <v>109</v>
      </c>
      <c r="BA328" s="2"/>
      <c r="BB328" s="5" t="s">
        <v>110</v>
      </c>
      <c r="BC328" s="2"/>
      <c r="BD328" s="2"/>
      <c r="BE328" s="2"/>
      <c r="BF328" s="2"/>
      <c r="BG328" s="2"/>
      <c r="BH328" s="2"/>
      <c r="BI328" s="2"/>
      <c r="BJ328" s="5" t="s">
        <v>657</v>
      </c>
      <c r="BK328" s="5" t="s">
        <v>657</v>
      </c>
      <c r="BL328" s="2">
        <v>1.7999999999999999E-2</v>
      </c>
      <c r="BM328" s="5">
        <v>4.3999999999999997E-2</v>
      </c>
      <c r="BN328" s="2"/>
      <c r="BO328" s="2"/>
      <c r="BP328" s="2"/>
      <c r="BQ328" s="5" t="s">
        <v>427</v>
      </c>
      <c r="BR328" s="5" t="s">
        <v>427</v>
      </c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5" t="s">
        <v>101</v>
      </c>
    </row>
    <row r="329" spans="1:121" x14ac:dyDescent="0.25">
      <c r="A329" s="2">
        <v>40430</v>
      </c>
      <c r="B329" s="2" t="s">
        <v>685</v>
      </c>
      <c r="C329" s="2" t="s">
        <v>89</v>
      </c>
      <c r="D329" s="2" t="s">
        <v>549</v>
      </c>
      <c r="E329" s="2" t="s">
        <v>550</v>
      </c>
      <c r="F329" s="4" t="s">
        <v>682</v>
      </c>
      <c r="G329" s="4"/>
      <c r="H329" s="4" t="s">
        <v>682</v>
      </c>
      <c r="I329" s="2" t="s">
        <v>686</v>
      </c>
      <c r="J329" s="2" t="s">
        <v>687</v>
      </c>
      <c r="K329" s="2" t="s">
        <v>591</v>
      </c>
      <c r="L329" s="2">
        <v>476070</v>
      </c>
      <c r="M329" s="2">
        <v>4877100</v>
      </c>
      <c r="N329" s="2"/>
      <c r="O329" s="4"/>
      <c r="P329" s="2" t="s">
        <v>96</v>
      </c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5" t="s">
        <v>108</v>
      </c>
      <c r="AC329" s="5">
        <v>1.32E-2</v>
      </c>
      <c r="AD329" s="2"/>
      <c r="AE329" s="5">
        <v>1.7149999999999999E-2</v>
      </c>
      <c r="AF329" s="5">
        <v>0.09</v>
      </c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5">
        <v>7.5133000000000005E-2</v>
      </c>
      <c r="BK329" s="5">
        <v>0.16200000000000001</v>
      </c>
      <c r="BL329" s="2" t="s">
        <v>108</v>
      </c>
      <c r="BM329" s="5">
        <v>1.4500000000000001E-2</v>
      </c>
      <c r="BN329" s="2"/>
      <c r="BO329" s="5">
        <v>5.1110000000000001E-3</v>
      </c>
      <c r="BP329" s="5">
        <v>2.1100000000000001E-2</v>
      </c>
      <c r="BQ329" s="5">
        <v>0.23125000000000001</v>
      </c>
      <c r="BR329" s="5">
        <v>0.53700000000000003</v>
      </c>
      <c r="BS329" s="5">
        <v>5.1665999999999997E-2</v>
      </c>
      <c r="BT329" s="5">
        <v>0.113</v>
      </c>
      <c r="BU329" s="5">
        <v>1.291E-3</v>
      </c>
      <c r="BV329" s="2"/>
      <c r="BW329" s="5" t="s">
        <v>100</v>
      </c>
      <c r="BX329" s="5" t="s">
        <v>100</v>
      </c>
      <c r="BY329" s="5" t="s">
        <v>208</v>
      </c>
      <c r="BZ329" s="5">
        <v>1.9699999999999999E-4</v>
      </c>
      <c r="CA329" s="2"/>
      <c r="CB329" s="5">
        <v>8.2600000000000002E-4</v>
      </c>
      <c r="CC329" s="5">
        <v>3.7100000000000002E-4</v>
      </c>
      <c r="CD329" s="5">
        <v>2.41E-4</v>
      </c>
      <c r="CE329" s="2"/>
      <c r="CF329" s="2"/>
      <c r="CG329" s="5" t="s">
        <v>130</v>
      </c>
      <c r="CH329" s="5" t="s">
        <v>131</v>
      </c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5" t="s">
        <v>101</v>
      </c>
    </row>
    <row r="330" spans="1:121" x14ac:dyDescent="0.25">
      <c r="A330" s="2">
        <v>40432</v>
      </c>
      <c r="B330" s="2" t="s">
        <v>688</v>
      </c>
      <c r="C330" s="2" t="s">
        <v>89</v>
      </c>
      <c r="D330" s="2" t="s">
        <v>549</v>
      </c>
      <c r="E330" s="2" t="s">
        <v>550</v>
      </c>
      <c r="F330" s="4" t="s">
        <v>682</v>
      </c>
      <c r="G330" s="4"/>
      <c r="H330" s="4" t="s">
        <v>682</v>
      </c>
      <c r="I330" s="2" t="s">
        <v>689</v>
      </c>
      <c r="J330" s="2" t="s">
        <v>687</v>
      </c>
      <c r="K330" s="2" t="s">
        <v>591</v>
      </c>
      <c r="L330" s="2">
        <v>485076</v>
      </c>
      <c r="M330" s="2">
        <v>4850140</v>
      </c>
      <c r="N330" s="2" t="s">
        <v>96</v>
      </c>
      <c r="O330" s="4" t="s">
        <v>218</v>
      </c>
      <c r="P330" s="2"/>
      <c r="Q330" s="5" t="s">
        <v>118</v>
      </c>
      <c r="R330" s="5" t="s">
        <v>118</v>
      </c>
      <c r="S330" s="5">
        <v>9.3999999999999994E-5</v>
      </c>
      <c r="T330" s="5">
        <v>4.6500000000000003E-4</v>
      </c>
      <c r="U330" s="5" t="s">
        <v>179</v>
      </c>
      <c r="V330" s="5" t="s">
        <v>179</v>
      </c>
      <c r="W330" s="5" t="s">
        <v>97</v>
      </c>
      <c r="X330" s="5" t="s">
        <v>97</v>
      </c>
      <c r="Y330" s="2">
        <v>1.2E-5</v>
      </c>
      <c r="Z330" s="5">
        <v>8.2999999999999998E-5</v>
      </c>
      <c r="AA330" s="2"/>
      <c r="AB330" s="5" t="s">
        <v>108</v>
      </c>
      <c r="AC330" s="5">
        <v>1.04E-2</v>
      </c>
      <c r="AD330" s="5" t="s">
        <v>119</v>
      </c>
      <c r="AE330" s="5">
        <v>3.7836000000000002E-2</v>
      </c>
      <c r="AF330" s="5">
        <v>0.13500000000000001</v>
      </c>
      <c r="AG330" s="5" t="s">
        <v>120</v>
      </c>
      <c r="AH330" s="5" t="s">
        <v>120</v>
      </c>
      <c r="AI330" s="5" t="s">
        <v>121</v>
      </c>
      <c r="AJ330" s="5" t="s">
        <v>121</v>
      </c>
      <c r="AK330" s="2" t="s">
        <v>122</v>
      </c>
      <c r="AL330" s="2" t="s">
        <v>123</v>
      </c>
      <c r="AM330" s="2" t="s">
        <v>124</v>
      </c>
      <c r="AN330" s="2" t="s">
        <v>125</v>
      </c>
      <c r="AO330" s="5">
        <v>0</v>
      </c>
      <c r="AP330" s="5">
        <v>1.1E-5</v>
      </c>
      <c r="AQ330" s="5" t="s">
        <v>123</v>
      </c>
      <c r="AR330" s="5" t="s">
        <v>126</v>
      </c>
      <c r="AS330" s="5" t="s">
        <v>127</v>
      </c>
      <c r="AT330" s="5">
        <v>4.8175000000000003E-2</v>
      </c>
      <c r="AU330" s="5" t="s">
        <v>180</v>
      </c>
      <c r="AV330" s="5" t="s">
        <v>180</v>
      </c>
      <c r="AW330" s="5">
        <v>0</v>
      </c>
      <c r="AX330" s="5">
        <v>0</v>
      </c>
      <c r="AY330" s="5" t="s">
        <v>207</v>
      </c>
      <c r="AZ330" s="5">
        <v>2.47E-3</v>
      </c>
      <c r="BA330" s="2"/>
      <c r="BB330" s="5">
        <v>3.6999999999999998E-5</v>
      </c>
      <c r="BC330" s="2"/>
      <c r="BD330" s="5" t="s">
        <v>181</v>
      </c>
      <c r="BE330" s="2"/>
      <c r="BF330" s="5">
        <v>0</v>
      </c>
      <c r="BG330" s="5">
        <v>0</v>
      </c>
      <c r="BH330" s="5" t="s">
        <v>128</v>
      </c>
      <c r="BI330" s="5" t="s">
        <v>128</v>
      </c>
      <c r="BJ330" s="5">
        <v>6.0571E-2</v>
      </c>
      <c r="BK330" s="5">
        <v>9.5500000000000002E-2</v>
      </c>
      <c r="BL330" s="2" t="s">
        <v>108</v>
      </c>
      <c r="BM330" s="5" t="s">
        <v>108</v>
      </c>
      <c r="BN330" s="2"/>
      <c r="BO330" s="5">
        <v>5.4929999999999996E-3</v>
      </c>
      <c r="BP330" s="5">
        <v>2.1899999999999999E-2</v>
      </c>
      <c r="BQ330" s="5">
        <v>0.24771399999999999</v>
      </c>
      <c r="BR330" s="5">
        <v>0.373</v>
      </c>
      <c r="BS330" s="5" t="s">
        <v>98</v>
      </c>
      <c r="BT330" s="5">
        <v>5.8199999999999997E-3</v>
      </c>
      <c r="BU330" s="5">
        <v>1.9599999999999999E-4</v>
      </c>
      <c r="BV330" s="5">
        <v>1.56E-4</v>
      </c>
      <c r="BW330" s="5" t="s">
        <v>100</v>
      </c>
      <c r="BX330" s="5" t="s">
        <v>100</v>
      </c>
      <c r="BY330" s="5">
        <v>9.7999999999999997E-5</v>
      </c>
      <c r="BZ330" s="5">
        <v>2.7799999999999998E-4</v>
      </c>
      <c r="CA330" s="2"/>
      <c r="CB330" s="5">
        <v>1.1999999999999999E-3</v>
      </c>
      <c r="CC330" s="5">
        <v>3.5199999999999999E-4</v>
      </c>
      <c r="CD330" s="5">
        <v>3.2200000000000002E-4</v>
      </c>
      <c r="CE330" s="5" t="s">
        <v>129</v>
      </c>
      <c r="CF330" s="5" t="s">
        <v>129</v>
      </c>
      <c r="CG330" s="5" t="s">
        <v>130</v>
      </c>
      <c r="CH330" s="5" t="s">
        <v>131</v>
      </c>
      <c r="CI330" s="5" t="s">
        <v>120</v>
      </c>
      <c r="CJ330" s="5" t="s">
        <v>120</v>
      </c>
      <c r="CK330" s="5">
        <v>0</v>
      </c>
      <c r="CL330" s="5" t="s">
        <v>132</v>
      </c>
      <c r="CM330" s="5" t="s">
        <v>125</v>
      </c>
      <c r="CN330" s="5" t="s">
        <v>124</v>
      </c>
      <c r="CO330" s="2"/>
      <c r="CP330" s="5" t="s">
        <v>133</v>
      </c>
      <c r="CQ330" s="5" t="s">
        <v>133</v>
      </c>
      <c r="CR330" s="2"/>
      <c r="CS330" s="5" t="s">
        <v>134</v>
      </c>
      <c r="CT330" s="5" t="s">
        <v>134</v>
      </c>
      <c r="CU330" s="2"/>
      <c r="CV330" s="5" t="s">
        <v>123</v>
      </c>
      <c r="CW330" s="5" t="s">
        <v>123</v>
      </c>
      <c r="CX330" s="5" t="s">
        <v>135</v>
      </c>
      <c r="CY330" s="5" t="s">
        <v>135</v>
      </c>
      <c r="CZ330" s="5" t="s">
        <v>136</v>
      </c>
      <c r="DA330" s="5" t="s">
        <v>136</v>
      </c>
      <c r="DB330" s="5" t="s">
        <v>137</v>
      </c>
      <c r="DC330" s="5" t="s">
        <v>137</v>
      </c>
      <c r="DD330" s="5" t="s">
        <v>118</v>
      </c>
      <c r="DE330" s="5" t="s">
        <v>118</v>
      </c>
      <c r="DF330" s="5" t="s">
        <v>138</v>
      </c>
      <c r="DG330" s="5" t="s">
        <v>138</v>
      </c>
      <c r="DH330" s="2"/>
      <c r="DI330" s="2" t="s">
        <v>139</v>
      </c>
      <c r="DJ330" s="5" t="s">
        <v>139</v>
      </c>
      <c r="DK330" s="2" t="s">
        <v>125</v>
      </c>
      <c r="DL330" s="5" t="s">
        <v>125</v>
      </c>
      <c r="DM330" s="6"/>
      <c r="DN330" s="5" t="s">
        <v>182</v>
      </c>
      <c r="DO330" s="5" t="s">
        <v>182</v>
      </c>
      <c r="DP330" s="2"/>
      <c r="DQ330" s="5" t="s">
        <v>101</v>
      </c>
    </row>
    <row r="331" spans="1:121" x14ac:dyDescent="0.25">
      <c r="A331" s="2">
        <v>40454</v>
      </c>
      <c r="B331" s="2" t="s">
        <v>690</v>
      </c>
      <c r="C331" s="2" t="s">
        <v>89</v>
      </c>
      <c r="D331" s="2" t="s">
        <v>549</v>
      </c>
      <c r="E331" s="2" t="s">
        <v>550</v>
      </c>
      <c r="F331" s="4" t="s">
        <v>214</v>
      </c>
      <c r="G331" s="4"/>
      <c r="H331" s="4" t="s">
        <v>214</v>
      </c>
      <c r="I331" s="2" t="s">
        <v>670</v>
      </c>
      <c r="J331" s="2" t="s">
        <v>216</v>
      </c>
      <c r="K331" s="2" t="s">
        <v>217</v>
      </c>
      <c r="L331" s="2">
        <v>474910</v>
      </c>
      <c r="M331" s="2">
        <v>4877930</v>
      </c>
      <c r="N331" s="2" t="s">
        <v>96</v>
      </c>
      <c r="O331" s="4" t="s">
        <v>218</v>
      </c>
      <c r="P331" s="2"/>
      <c r="Q331" s="5" t="s">
        <v>118</v>
      </c>
      <c r="R331" s="5" t="s">
        <v>118</v>
      </c>
      <c r="S331" s="5">
        <v>5.7000000000000003E-5</v>
      </c>
      <c r="T331" s="5">
        <v>3.59E-4</v>
      </c>
      <c r="U331" s="5" t="s">
        <v>179</v>
      </c>
      <c r="V331" s="5">
        <v>3.3E-3</v>
      </c>
      <c r="W331" s="5" t="s">
        <v>97</v>
      </c>
      <c r="X331" s="5" t="s">
        <v>97</v>
      </c>
      <c r="Y331" s="2">
        <v>0</v>
      </c>
      <c r="Z331" s="5">
        <v>0</v>
      </c>
      <c r="AA331" s="2"/>
      <c r="AB331" s="5" t="s">
        <v>108</v>
      </c>
      <c r="AC331" s="5">
        <v>1.43E-2</v>
      </c>
      <c r="AD331" s="5" t="s">
        <v>119</v>
      </c>
      <c r="AE331" s="5">
        <v>1.9917000000000001E-2</v>
      </c>
      <c r="AF331" s="5">
        <v>7.6600000000000001E-2</v>
      </c>
      <c r="AG331" s="5" t="s">
        <v>120</v>
      </c>
      <c r="AH331" s="5" t="s">
        <v>120</v>
      </c>
      <c r="AI331" s="5" t="s">
        <v>121</v>
      </c>
      <c r="AJ331" s="5" t="s">
        <v>121</v>
      </c>
      <c r="AK331" s="2" t="s">
        <v>122</v>
      </c>
      <c r="AL331" s="2" t="s">
        <v>123</v>
      </c>
      <c r="AM331" s="2" t="s">
        <v>124</v>
      </c>
      <c r="AN331" s="2" t="s">
        <v>125</v>
      </c>
      <c r="AO331" s="5">
        <v>0</v>
      </c>
      <c r="AP331" s="5">
        <v>0</v>
      </c>
      <c r="AQ331" s="5" t="s">
        <v>123</v>
      </c>
      <c r="AR331" s="5" t="s">
        <v>126</v>
      </c>
      <c r="AS331" s="5" t="s">
        <v>127</v>
      </c>
      <c r="AT331" s="5">
        <v>3.1432000000000002E-2</v>
      </c>
      <c r="AU331" s="5" t="s">
        <v>180</v>
      </c>
      <c r="AV331" s="5" t="s">
        <v>180</v>
      </c>
      <c r="AW331" s="5">
        <v>0</v>
      </c>
      <c r="AX331" s="5">
        <v>0</v>
      </c>
      <c r="AY331" s="5" t="s">
        <v>207</v>
      </c>
      <c r="AZ331" s="5">
        <v>2.2699999999999999E-3</v>
      </c>
      <c r="BA331" s="2"/>
      <c r="BB331" s="5">
        <v>1.5899999999999999E-4</v>
      </c>
      <c r="BC331" s="2"/>
      <c r="BD331" s="5" t="s">
        <v>181</v>
      </c>
      <c r="BE331" s="2"/>
      <c r="BF331" s="5">
        <v>0</v>
      </c>
      <c r="BG331" s="5">
        <v>0</v>
      </c>
      <c r="BH331" s="5" t="s">
        <v>128</v>
      </c>
      <c r="BI331" s="5" t="s">
        <v>128</v>
      </c>
      <c r="BJ331" s="5">
        <v>6.9292000000000006E-2</v>
      </c>
      <c r="BK331" s="5">
        <v>0.20399999999999999</v>
      </c>
      <c r="BL331" s="2" t="s">
        <v>108</v>
      </c>
      <c r="BM331" s="5">
        <v>1.2500000000000001E-2</v>
      </c>
      <c r="BN331" s="2"/>
      <c r="BO331" s="5">
        <v>5.13E-3</v>
      </c>
      <c r="BP331" s="5">
        <v>0.03</v>
      </c>
      <c r="BQ331" s="5">
        <v>0.23266700000000001</v>
      </c>
      <c r="BR331" s="5">
        <v>0.46600000000000003</v>
      </c>
      <c r="BS331" s="5" t="s">
        <v>98</v>
      </c>
      <c r="BT331" s="5">
        <v>1.2800000000000001E-2</v>
      </c>
      <c r="BU331" s="5" t="s">
        <v>99</v>
      </c>
      <c r="BV331" s="5">
        <v>1.7799999999999999E-4</v>
      </c>
      <c r="BW331" s="5" t="s">
        <v>100</v>
      </c>
      <c r="BX331" s="5" t="s">
        <v>100</v>
      </c>
      <c r="BY331" s="5" t="s">
        <v>208</v>
      </c>
      <c r="BZ331" s="5">
        <v>2.8499999999999999E-4</v>
      </c>
      <c r="CA331" s="2"/>
      <c r="CB331" s="5">
        <v>1.2199999999999999E-3</v>
      </c>
      <c r="CC331" s="5">
        <v>3.6299999999999999E-4</v>
      </c>
      <c r="CD331" s="5">
        <v>3.1399999999999999E-4</v>
      </c>
      <c r="CE331" s="5" t="s">
        <v>129</v>
      </c>
      <c r="CF331" s="5">
        <v>7.2000000000000005E-4</v>
      </c>
      <c r="CG331" s="5" t="s">
        <v>130</v>
      </c>
      <c r="CH331" s="5" t="s">
        <v>131</v>
      </c>
      <c r="CI331" s="5" t="s">
        <v>120</v>
      </c>
      <c r="CJ331" s="5" t="s">
        <v>120</v>
      </c>
      <c r="CK331" s="5">
        <v>0</v>
      </c>
      <c r="CL331" s="5" t="s">
        <v>132</v>
      </c>
      <c r="CM331" s="5" t="s">
        <v>125</v>
      </c>
      <c r="CN331" s="5" t="s">
        <v>124</v>
      </c>
      <c r="CO331" s="2"/>
      <c r="CP331" s="5" t="s">
        <v>133</v>
      </c>
      <c r="CQ331" s="5">
        <v>1.14E-3</v>
      </c>
      <c r="CR331" s="2"/>
      <c r="CS331" s="5" t="s">
        <v>134</v>
      </c>
      <c r="CT331" s="5" t="s">
        <v>134</v>
      </c>
      <c r="CU331" s="2"/>
      <c r="CV331" s="5" t="s">
        <v>123</v>
      </c>
      <c r="CW331" s="5" t="s">
        <v>123</v>
      </c>
      <c r="CX331" s="5" t="s">
        <v>135</v>
      </c>
      <c r="CY331" s="5" t="s">
        <v>135</v>
      </c>
      <c r="CZ331" s="5" t="s">
        <v>136</v>
      </c>
      <c r="DA331" s="5" t="s">
        <v>136</v>
      </c>
      <c r="DB331" s="5" t="s">
        <v>137</v>
      </c>
      <c r="DC331" s="5" t="s">
        <v>137</v>
      </c>
      <c r="DD331" s="5" t="s">
        <v>118</v>
      </c>
      <c r="DE331" s="5" t="s">
        <v>118</v>
      </c>
      <c r="DF331" s="5" t="s">
        <v>138</v>
      </c>
      <c r="DG331" s="5" t="s">
        <v>138</v>
      </c>
      <c r="DH331" s="2"/>
      <c r="DI331" s="2" t="s">
        <v>139</v>
      </c>
      <c r="DJ331" s="5" t="s">
        <v>139</v>
      </c>
      <c r="DK331" s="2" t="s">
        <v>125</v>
      </c>
      <c r="DL331" s="5" t="s">
        <v>125</v>
      </c>
      <c r="DM331" s="6"/>
      <c r="DN331" s="5" t="s">
        <v>182</v>
      </c>
      <c r="DO331" s="5" t="s">
        <v>182</v>
      </c>
      <c r="DP331" s="2"/>
      <c r="DQ331" s="5" t="s">
        <v>101</v>
      </c>
    </row>
    <row r="332" spans="1:121" x14ac:dyDescent="0.25">
      <c r="A332" s="2">
        <v>40500</v>
      </c>
      <c r="B332" s="2" t="s">
        <v>691</v>
      </c>
      <c r="C332" s="2" t="s">
        <v>89</v>
      </c>
      <c r="D332" s="2" t="s">
        <v>549</v>
      </c>
      <c r="E332" s="2" t="s">
        <v>550</v>
      </c>
      <c r="F332" s="4" t="s">
        <v>692</v>
      </c>
      <c r="G332" s="4"/>
      <c r="H332" s="4" t="s">
        <v>692</v>
      </c>
      <c r="I332" s="2" t="s">
        <v>693</v>
      </c>
      <c r="J332" s="2" t="s">
        <v>694</v>
      </c>
      <c r="K332" s="2" t="s">
        <v>217</v>
      </c>
      <c r="L332" s="2">
        <v>562031</v>
      </c>
      <c r="M332" s="2">
        <v>4804065</v>
      </c>
      <c r="N332" s="2"/>
      <c r="O332" s="4"/>
      <c r="P332" s="2" t="s">
        <v>96</v>
      </c>
      <c r="Q332" s="2"/>
      <c r="R332" s="2"/>
      <c r="S332" s="5" t="s">
        <v>125</v>
      </c>
      <c r="T332" s="5" t="s">
        <v>125</v>
      </c>
      <c r="U332" s="2"/>
      <c r="V332" s="2"/>
      <c r="W332" s="2"/>
      <c r="X332" s="2"/>
      <c r="Y332" s="2"/>
      <c r="Z332" s="2"/>
      <c r="AA332" s="2"/>
      <c r="AB332" s="5" t="s">
        <v>108</v>
      </c>
      <c r="AC332" s="5">
        <v>1.4200000000000001E-2</v>
      </c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5" t="s">
        <v>207</v>
      </c>
      <c r="AZ332" s="5">
        <v>1.23E-3</v>
      </c>
      <c r="BA332" s="2"/>
      <c r="BB332" s="5">
        <v>4.5000000000000003E-5</v>
      </c>
      <c r="BC332" s="2"/>
      <c r="BD332" s="2"/>
      <c r="BE332" s="2"/>
      <c r="BF332" s="2"/>
      <c r="BG332" s="2"/>
      <c r="BH332" s="2"/>
      <c r="BI332" s="2"/>
      <c r="BJ332" s="5">
        <v>8.7032999999999999E-2</v>
      </c>
      <c r="BK332" s="5">
        <v>0.36399999999999999</v>
      </c>
      <c r="BL332" s="2" t="s">
        <v>108</v>
      </c>
      <c r="BM332" s="5">
        <v>1.17E-2</v>
      </c>
      <c r="BN332" s="2"/>
      <c r="BO332" s="2"/>
      <c r="BP332" s="2"/>
      <c r="BQ332" s="5">
        <v>0.18276700000000001</v>
      </c>
      <c r="BR332" s="5">
        <v>0.49</v>
      </c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5" t="s">
        <v>101</v>
      </c>
    </row>
    <row r="333" spans="1:121" x14ac:dyDescent="0.25">
      <c r="A333" s="2">
        <v>40502</v>
      </c>
      <c r="B333" s="2" t="s">
        <v>989</v>
      </c>
      <c r="C333" s="2" t="s">
        <v>89</v>
      </c>
      <c r="D333" s="2" t="s">
        <v>549</v>
      </c>
      <c r="E333" s="2" t="s">
        <v>550</v>
      </c>
      <c r="F333" s="4" t="s">
        <v>692</v>
      </c>
      <c r="G333" s="4"/>
      <c r="H333" s="4" t="s">
        <v>692</v>
      </c>
      <c r="I333" s="2" t="s">
        <v>693</v>
      </c>
      <c r="J333" s="2" t="s">
        <v>694</v>
      </c>
      <c r="K333" s="2" t="s">
        <v>217</v>
      </c>
      <c r="L333" s="2">
        <v>556302</v>
      </c>
      <c r="M333" s="2">
        <v>4810388</v>
      </c>
      <c r="N333" s="2" t="s">
        <v>96</v>
      </c>
      <c r="O333" s="4" t="s">
        <v>178</v>
      </c>
      <c r="P333" s="2" t="s">
        <v>96</v>
      </c>
      <c r="Q333" s="5" t="s">
        <v>118</v>
      </c>
      <c r="R333" s="5" t="s">
        <v>118</v>
      </c>
      <c r="S333" s="5" t="s">
        <v>125</v>
      </c>
      <c r="T333" s="5" t="s">
        <v>125</v>
      </c>
      <c r="U333" s="5" t="s">
        <v>179</v>
      </c>
      <c r="V333" s="5" t="s">
        <v>179</v>
      </c>
      <c r="W333" s="5" t="s">
        <v>97</v>
      </c>
      <c r="X333" s="5" t="s">
        <v>97</v>
      </c>
      <c r="Y333" s="2">
        <v>0</v>
      </c>
      <c r="Z333" s="5">
        <v>0</v>
      </c>
      <c r="AA333" s="7">
        <v>0.23400000000000001</v>
      </c>
      <c r="AB333" s="5" t="s">
        <v>108</v>
      </c>
      <c r="AC333" s="5">
        <v>1.3599999999999999E-2</v>
      </c>
      <c r="AD333" s="5" t="s">
        <v>119</v>
      </c>
      <c r="AE333" s="5">
        <v>3.4049999999999997E-2</v>
      </c>
      <c r="AF333" s="5">
        <v>0.155</v>
      </c>
      <c r="AG333" s="5" t="s">
        <v>120</v>
      </c>
      <c r="AH333" s="5" t="s">
        <v>120</v>
      </c>
      <c r="AI333" s="5" t="s">
        <v>121</v>
      </c>
      <c r="AJ333" s="5" t="s">
        <v>121</v>
      </c>
      <c r="AK333" s="2" t="s">
        <v>122</v>
      </c>
      <c r="AL333" s="2" t="s">
        <v>123</v>
      </c>
      <c r="AM333" s="2" t="s">
        <v>124</v>
      </c>
      <c r="AN333" s="2" t="s">
        <v>125</v>
      </c>
      <c r="AO333" s="5">
        <v>0</v>
      </c>
      <c r="AP333" s="5">
        <v>0</v>
      </c>
      <c r="AQ333" s="5" t="s">
        <v>123</v>
      </c>
      <c r="AR333" s="5" t="s">
        <v>126</v>
      </c>
      <c r="AS333" s="5" t="s">
        <v>127</v>
      </c>
      <c r="AT333" s="5">
        <v>1.9498000000000001E-2</v>
      </c>
      <c r="AU333" s="5" t="s">
        <v>180</v>
      </c>
      <c r="AV333" s="5" t="s">
        <v>180</v>
      </c>
      <c r="AW333" s="5">
        <v>0</v>
      </c>
      <c r="AX333" s="5">
        <v>0</v>
      </c>
      <c r="AY333" s="5" t="s">
        <v>207</v>
      </c>
      <c r="AZ333" s="5">
        <v>1.2800000000000001E-3</v>
      </c>
      <c r="BA333" s="2"/>
      <c r="BB333" s="5">
        <v>2.3499999999999999E-4</v>
      </c>
      <c r="BC333" s="5">
        <v>0.16280945668435029</v>
      </c>
      <c r="BD333" s="5" t="s">
        <v>181</v>
      </c>
      <c r="BE333" s="5">
        <v>6.6952999999999999E-2</v>
      </c>
      <c r="BF333" s="5">
        <v>0</v>
      </c>
      <c r="BG333" s="5">
        <v>0</v>
      </c>
      <c r="BH333" s="5" t="s">
        <v>128</v>
      </c>
      <c r="BI333" s="5" t="s">
        <v>128</v>
      </c>
      <c r="BJ333" s="5">
        <v>4.9667000000000003E-2</v>
      </c>
      <c r="BK333" s="5">
        <v>9.8299999999999998E-2</v>
      </c>
      <c r="BL333" s="2" t="s">
        <v>108</v>
      </c>
      <c r="BM333" s="5">
        <v>1.5800000000000002E-2</v>
      </c>
      <c r="BN333" s="7">
        <v>55.308999999999997</v>
      </c>
      <c r="BO333" s="5" t="s">
        <v>990</v>
      </c>
      <c r="BP333" s="5">
        <v>2.5100000000000001E-3</v>
      </c>
      <c r="BQ333" s="5">
        <v>0.14468300000000001</v>
      </c>
      <c r="BR333" s="5">
        <v>0.35099999999999998</v>
      </c>
      <c r="BS333" s="5" t="s">
        <v>98</v>
      </c>
      <c r="BT333" s="5">
        <v>8.0099999999999998E-3</v>
      </c>
      <c r="BU333" s="5">
        <v>1.74E-4</v>
      </c>
      <c r="BV333" s="5">
        <v>1.8599999999999999E-4</v>
      </c>
      <c r="BW333" s="5" t="s">
        <v>100</v>
      </c>
      <c r="BX333" s="5" t="s">
        <v>100</v>
      </c>
      <c r="BY333" s="5" t="s">
        <v>208</v>
      </c>
      <c r="BZ333" s="5">
        <v>1.13E-4</v>
      </c>
      <c r="CA333" s="2"/>
      <c r="CB333" s="5">
        <v>9.4200000000000002E-4</v>
      </c>
      <c r="CC333" s="5">
        <v>3.4699999999999998E-4</v>
      </c>
      <c r="CD333" s="5">
        <v>2.0699999999999999E-4</v>
      </c>
      <c r="CE333" s="5" t="s">
        <v>129</v>
      </c>
      <c r="CF333" s="5" t="s">
        <v>129</v>
      </c>
      <c r="CG333" s="5" t="s">
        <v>130</v>
      </c>
      <c r="CH333" s="5" t="s">
        <v>131</v>
      </c>
      <c r="CI333" s="5" t="s">
        <v>120</v>
      </c>
      <c r="CJ333" s="5" t="s">
        <v>120</v>
      </c>
      <c r="CK333" s="5">
        <v>0</v>
      </c>
      <c r="CL333" s="5" t="s">
        <v>132</v>
      </c>
      <c r="CM333" s="5" t="s">
        <v>125</v>
      </c>
      <c r="CN333" s="5" t="s">
        <v>124</v>
      </c>
      <c r="CO333" s="5" t="s">
        <v>1013</v>
      </c>
      <c r="CP333" s="5" t="s">
        <v>133</v>
      </c>
      <c r="CQ333" s="5" t="s">
        <v>133</v>
      </c>
      <c r="CR333" s="5">
        <v>0.4047</v>
      </c>
      <c r="CS333" s="5" t="s">
        <v>134</v>
      </c>
      <c r="CT333" s="5" t="s">
        <v>134</v>
      </c>
      <c r="CU333" s="5">
        <v>9.8999999999999994E-5</v>
      </c>
      <c r="CV333" s="5" t="s">
        <v>123</v>
      </c>
      <c r="CW333" s="5" t="s">
        <v>123</v>
      </c>
      <c r="CX333" s="5" t="s">
        <v>135</v>
      </c>
      <c r="CY333" s="5" t="s">
        <v>135</v>
      </c>
      <c r="CZ333" s="5" t="s">
        <v>136</v>
      </c>
      <c r="DA333" s="5" t="s">
        <v>136</v>
      </c>
      <c r="DB333" s="7">
        <v>1.4300000000000001E-4</v>
      </c>
      <c r="DC333" s="7">
        <v>1.2700000000000001E-3</v>
      </c>
      <c r="DD333" s="5" t="s">
        <v>118</v>
      </c>
      <c r="DE333" s="5" t="s">
        <v>118</v>
      </c>
      <c r="DF333" s="5" t="s">
        <v>138</v>
      </c>
      <c r="DG333" s="5" t="s">
        <v>138</v>
      </c>
      <c r="DH333" s="5">
        <v>0.14295350000000001</v>
      </c>
      <c r="DI333" s="2" t="s">
        <v>139</v>
      </c>
      <c r="DJ333" s="5" t="s">
        <v>139</v>
      </c>
      <c r="DK333" s="2" t="s">
        <v>125</v>
      </c>
      <c r="DL333" s="5" t="s">
        <v>125</v>
      </c>
      <c r="DM333" s="6" t="s">
        <v>771</v>
      </c>
      <c r="DN333" s="5" t="s">
        <v>182</v>
      </c>
      <c r="DO333" s="5" t="s">
        <v>182</v>
      </c>
      <c r="DP333" s="2"/>
      <c r="DQ333" s="7" t="s">
        <v>772</v>
      </c>
    </row>
    <row r="334" spans="1:121" x14ac:dyDescent="0.25">
      <c r="A334" s="2">
        <v>40503</v>
      </c>
      <c r="B334" s="2" t="s">
        <v>695</v>
      </c>
      <c r="C334" s="2" t="s">
        <v>89</v>
      </c>
      <c r="D334" s="2" t="s">
        <v>549</v>
      </c>
      <c r="E334" s="2" t="s">
        <v>550</v>
      </c>
      <c r="F334" s="4" t="s">
        <v>696</v>
      </c>
      <c r="G334" s="4"/>
      <c r="H334" s="4" t="s">
        <v>696</v>
      </c>
      <c r="I334" s="2" t="s">
        <v>697</v>
      </c>
      <c r="J334" s="2" t="s">
        <v>698</v>
      </c>
      <c r="K334" s="2" t="s">
        <v>591</v>
      </c>
      <c r="L334" s="2">
        <v>558063</v>
      </c>
      <c r="M334" s="2">
        <v>4806938</v>
      </c>
      <c r="N334" s="2"/>
      <c r="O334" s="4"/>
      <c r="P334" s="2" t="s">
        <v>96</v>
      </c>
      <c r="Q334" s="2"/>
      <c r="R334" s="2"/>
      <c r="S334" s="5" t="s">
        <v>125</v>
      </c>
      <c r="T334" s="5" t="s">
        <v>125</v>
      </c>
      <c r="U334" s="2"/>
      <c r="V334" s="2"/>
      <c r="W334" s="2"/>
      <c r="X334" s="2"/>
      <c r="Y334" s="2"/>
      <c r="Z334" s="2"/>
      <c r="AA334" s="2"/>
      <c r="AB334" s="5" t="s">
        <v>108</v>
      </c>
      <c r="AC334" s="5">
        <v>1.47E-2</v>
      </c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5" t="s">
        <v>207</v>
      </c>
      <c r="AZ334" s="5" t="s">
        <v>207</v>
      </c>
      <c r="BA334" s="2"/>
      <c r="BB334" s="5">
        <v>1.3999999999999999E-4</v>
      </c>
      <c r="BC334" s="2"/>
      <c r="BD334" s="2"/>
      <c r="BE334" s="2"/>
      <c r="BF334" s="2"/>
      <c r="BG334" s="2"/>
      <c r="BH334" s="2"/>
      <c r="BI334" s="2"/>
      <c r="BJ334" s="5">
        <v>8.6192000000000005E-2</v>
      </c>
      <c r="BK334" s="5">
        <v>0.41599999999999998</v>
      </c>
      <c r="BL334" s="2" t="s">
        <v>108</v>
      </c>
      <c r="BM334" s="5">
        <v>1.41E-2</v>
      </c>
      <c r="BN334" s="2"/>
      <c r="BO334" s="2"/>
      <c r="BP334" s="2"/>
      <c r="BQ334" s="5">
        <v>0.18700800000000001</v>
      </c>
      <c r="BR334" s="5">
        <v>0.32700000000000001</v>
      </c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5" t="s">
        <v>101</v>
      </c>
    </row>
    <row r="335" spans="1:121" x14ac:dyDescent="0.25">
      <c r="A335" s="2">
        <v>40505</v>
      </c>
      <c r="B335" s="2" t="s">
        <v>699</v>
      </c>
      <c r="C335" s="2" t="s">
        <v>89</v>
      </c>
      <c r="D335" s="2" t="s">
        <v>549</v>
      </c>
      <c r="E335" s="2" t="s">
        <v>550</v>
      </c>
      <c r="F335" s="4" t="s">
        <v>696</v>
      </c>
      <c r="G335" s="4"/>
      <c r="H335" s="4" t="s">
        <v>696</v>
      </c>
      <c r="I335" s="2" t="s">
        <v>700</v>
      </c>
      <c r="J335" s="2" t="s">
        <v>701</v>
      </c>
      <c r="K335" s="2" t="s">
        <v>591</v>
      </c>
      <c r="L335" s="2">
        <v>574739</v>
      </c>
      <c r="M335" s="2">
        <v>4785067</v>
      </c>
      <c r="N335" s="2"/>
      <c r="O335" s="4"/>
      <c r="P335" s="2" t="s">
        <v>96</v>
      </c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5" t="s">
        <v>108</v>
      </c>
      <c r="AC335" s="5" t="s">
        <v>108</v>
      </c>
      <c r="AD335" s="5" t="s">
        <v>236</v>
      </c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5" t="s">
        <v>237</v>
      </c>
      <c r="AS335" s="5" t="s">
        <v>236</v>
      </c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5" t="s">
        <v>108</v>
      </c>
      <c r="BK335" s="5">
        <v>0.01</v>
      </c>
      <c r="BL335" s="2"/>
      <c r="BM335" s="2"/>
      <c r="BN335" s="2"/>
      <c r="BO335" s="2"/>
      <c r="BP335" s="2"/>
      <c r="BQ335" s="5" t="s">
        <v>111</v>
      </c>
      <c r="BR335" s="5" t="s">
        <v>111</v>
      </c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5" t="s">
        <v>241</v>
      </c>
      <c r="CH335" s="5" t="s">
        <v>242</v>
      </c>
      <c r="CI335" s="2"/>
      <c r="CJ335" s="2"/>
      <c r="CK335" s="2"/>
      <c r="CL335" s="5" t="s">
        <v>243</v>
      </c>
      <c r="CM335" s="2"/>
      <c r="CN335" s="6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5" t="s">
        <v>101</v>
      </c>
    </row>
    <row r="336" spans="1:121" x14ac:dyDescent="0.25">
      <c r="A336" s="2">
        <v>40507</v>
      </c>
      <c r="B336" s="2" t="s">
        <v>702</v>
      </c>
      <c r="C336" s="2" t="s">
        <v>89</v>
      </c>
      <c r="D336" s="2" t="s">
        <v>549</v>
      </c>
      <c r="E336" s="2" t="s">
        <v>550</v>
      </c>
      <c r="F336" s="4" t="s">
        <v>551</v>
      </c>
      <c r="G336" s="4"/>
      <c r="H336" s="4" t="s">
        <v>551</v>
      </c>
      <c r="I336" s="2" t="s">
        <v>703</v>
      </c>
      <c r="J336" s="2" t="s">
        <v>553</v>
      </c>
      <c r="K336" s="2" t="s">
        <v>554</v>
      </c>
      <c r="L336" s="2">
        <v>560950</v>
      </c>
      <c r="M336" s="2">
        <v>4808384</v>
      </c>
      <c r="N336" s="2"/>
      <c r="O336" s="4"/>
      <c r="P336" s="2" t="s">
        <v>96</v>
      </c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5" t="s">
        <v>108</v>
      </c>
      <c r="AC336" s="5">
        <v>1.8100000000000002E-2</v>
      </c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5" t="s">
        <v>207</v>
      </c>
      <c r="AZ336" s="5">
        <v>2.64E-3</v>
      </c>
      <c r="BA336" s="2"/>
      <c r="BB336" s="5">
        <v>1.8799999999999999E-4</v>
      </c>
      <c r="BC336" s="2"/>
      <c r="BD336" s="2"/>
      <c r="BE336" s="2"/>
      <c r="BF336" s="2"/>
      <c r="BG336" s="2"/>
      <c r="BH336" s="2"/>
      <c r="BI336" s="2"/>
      <c r="BJ336" s="5">
        <v>9.6317E-2</v>
      </c>
      <c r="BK336" s="5">
        <v>0.30199999999999999</v>
      </c>
      <c r="BL336" s="2" t="s">
        <v>108</v>
      </c>
      <c r="BM336" s="5">
        <v>1.03E-2</v>
      </c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5" t="s">
        <v>101</v>
      </c>
    </row>
    <row r="337" spans="1:121" x14ac:dyDescent="0.25">
      <c r="A337" s="2">
        <v>40520</v>
      </c>
      <c r="B337" s="2" t="s">
        <v>991</v>
      </c>
      <c r="C337" s="2" t="s">
        <v>146</v>
      </c>
      <c r="D337" s="2" t="s">
        <v>549</v>
      </c>
      <c r="E337" s="2" t="s">
        <v>550</v>
      </c>
      <c r="F337" s="4" t="s">
        <v>992</v>
      </c>
      <c r="G337" s="4"/>
      <c r="H337" s="4" t="s">
        <v>992</v>
      </c>
      <c r="I337" s="2" t="s">
        <v>993</v>
      </c>
      <c r="J337" s="2"/>
      <c r="K337" s="2"/>
      <c r="L337" s="2">
        <v>574000</v>
      </c>
      <c r="M337" s="2">
        <v>4770891</v>
      </c>
      <c r="N337" s="2" t="s">
        <v>96</v>
      </c>
      <c r="O337" s="4" t="s">
        <v>647</v>
      </c>
      <c r="P337" s="2"/>
      <c r="Q337" s="5" t="s">
        <v>118</v>
      </c>
      <c r="R337" s="5" t="s">
        <v>118</v>
      </c>
      <c r="S337" s="5" t="s">
        <v>125</v>
      </c>
      <c r="T337" s="5">
        <v>1.21E-4</v>
      </c>
      <c r="U337" s="5" t="s">
        <v>179</v>
      </c>
      <c r="V337" s="5" t="s">
        <v>179</v>
      </c>
      <c r="W337" s="5" t="s">
        <v>97</v>
      </c>
      <c r="X337" s="5" t="s">
        <v>97</v>
      </c>
      <c r="Y337" s="2">
        <v>0</v>
      </c>
      <c r="Z337" s="5">
        <v>0</v>
      </c>
      <c r="AA337" s="7">
        <v>2.8999999999999998E-2</v>
      </c>
      <c r="AB337" s="5" t="s">
        <v>108</v>
      </c>
      <c r="AC337" s="5">
        <v>1.01E-2</v>
      </c>
      <c r="AD337" s="5" t="s">
        <v>119</v>
      </c>
      <c r="AE337" s="5">
        <v>4.3179000000000002E-2</v>
      </c>
      <c r="AF337" s="5">
        <v>0.249</v>
      </c>
      <c r="AG337" s="5" t="s">
        <v>120</v>
      </c>
      <c r="AH337" s="5" t="s">
        <v>120</v>
      </c>
      <c r="AI337" s="5" t="s">
        <v>121</v>
      </c>
      <c r="AJ337" s="5" t="s">
        <v>121</v>
      </c>
      <c r="AK337" s="2" t="s">
        <v>122</v>
      </c>
      <c r="AL337" s="2" t="s">
        <v>123</v>
      </c>
      <c r="AM337" s="2" t="s">
        <v>124</v>
      </c>
      <c r="AN337" s="2" t="s">
        <v>125</v>
      </c>
      <c r="AO337" s="5">
        <v>0</v>
      </c>
      <c r="AP337" s="5">
        <v>0</v>
      </c>
      <c r="AQ337" s="5" t="s">
        <v>123</v>
      </c>
      <c r="AR337" s="5" t="s">
        <v>126</v>
      </c>
      <c r="AS337" s="5" t="s">
        <v>127</v>
      </c>
      <c r="AT337" s="5">
        <v>6.0893000000000003E-2</v>
      </c>
      <c r="AU337" s="5" t="s">
        <v>180</v>
      </c>
      <c r="AV337" s="5" t="s">
        <v>180</v>
      </c>
      <c r="AW337" s="5">
        <v>0</v>
      </c>
      <c r="AX337" s="5">
        <v>0</v>
      </c>
      <c r="AY337" s="5" t="s">
        <v>207</v>
      </c>
      <c r="AZ337" s="5">
        <v>1.15E-3</v>
      </c>
      <c r="BA337" s="2"/>
      <c r="BB337" s="5">
        <v>1.95E-4</v>
      </c>
      <c r="BC337" s="5">
        <v>0.14056794965133923</v>
      </c>
      <c r="BD337" s="5" t="s">
        <v>181</v>
      </c>
      <c r="BE337" s="5">
        <v>4.9911999999999998E-2</v>
      </c>
      <c r="BF337" s="5">
        <v>0</v>
      </c>
      <c r="BG337" s="5">
        <v>0</v>
      </c>
      <c r="BH337" s="5" t="s">
        <v>128</v>
      </c>
      <c r="BI337" s="5" t="s">
        <v>128</v>
      </c>
      <c r="BJ337" s="5">
        <v>5.3532999999999997E-2</v>
      </c>
      <c r="BK337" s="5">
        <v>0.115</v>
      </c>
      <c r="BL337" s="2" t="s">
        <v>108</v>
      </c>
      <c r="BM337" s="5">
        <v>1.2200000000000001E-2</v>
      </c>
      <c r="BN337" s="7">
        <v>44.04</v>
      </c>
      <c r="BO337" s="5">
        <v>7.3029999999999996E-3</v>
      </c>
      <c r="BP337" s="5">
        <v>5.33E-2</v>
      </c>
      <c r="BQ337" s="5">
        <v>0.16589200000000001</v>
      </c>
      <c r="BR337" s="5">
        <v>0.309</v>
      </c>
      <c r="BS337" s="5" t="s">
        <v>98</v>
      </c>
      <c r="BT337" s="5">
        <v>6.0499999999999998E-3</v>
      </c>
      <c r="BU337" s="5">
        <v>2.7599999999999999E-4</v>
      </c>
      <c r="BV337" s="5">
        <v>2.1699999999999999E-4</v>
      </c>
      <c r="BW337" s="5" t="s">
        <v>100</v>
      </c>
      <c r="BX337" s="5" t="s">
        <v>100</v>
      </c>
      <c r="BY337" s="5" t="s">
        <v>208</v>
      </c>
      <c r="BZ337" s="5">
        <v>1.1900000000000001E-4</v>
      </c>
      <c r="CA337" s="2"/>
      <c r="CB337" s="5">
        <v>2.3000000000000001E-4</v>
      </c>
      <c r="CC337" s="5">
        <v>2.2000000000000001E-4</v>
      </c>
      <c r="CD337" s="5">
        <v>6.7999999999999999E-5</v>
      </c>
      <c r="CE337" s="5" t="s">
        <v>129</v>
      </c>
      <c r="CF337" s="5">
        <v>9.3999999999999997E-4</v>
      </c>
      <c r="CG337" s="5" t="s">
        <v>130</v>
      </c>
      <c r="CH337" s="5" t="s">
        <v>131</v>
      </c>
      <c r="CI337" s="5" t="s">
        <v>120</v>
      </c>
      <c r="CJ337" s="5" t="s">
        <v>120</v>
      </c>
      <c r="CK337" s="5">
        <v>0</v>
      </c>
      <c r="CL337" s="5" t="s">
        <v>132</v>
      </c>
      <c r="CM337" s="5" t="s">
        <v>125</v>
      </c>
      <c r="CN337" s="5" t="s">
        <v>124</v>
      </c>
      <c r="CO337" s="5" t="s">
        <v>1013</v>
      </c>
      <c r="CP337" s="5" t="s">
        <v>133</v>
      </c>
      <c r="CQ337" s="5" t="s">
        <v>133</v>
      </c>
      <c r="CR337" s="5">
        <v>0.49940000000000001</v>
      </c>
      <c r="CS337" s="5" t="s">
        <v>134</v>
      </c>
      <c r="CT337" s="5" t="s">
        <v>134</v>
      </c>
      <c r="CU337" s="5">
        <v>6.7000000000000002E-5</v>
      </c>
      <c r="CV337" s="5" t="s">
        <v>123</v>
      </c>
      <c r="CW337" s="5" t="s">
        <v>123</v>
      </c>
      <c r="CX337" s="5" t="s">
        <v>135</v>
      </c>
      <c r="CY337" s="5">
        <v>3.0400000000000002E-3</v>
      </c>
      <c r="CZ337" s="5" t="s">
        <v>136</v>
      </c>
      <c r="DA337" s="5" t="s">
        <v>136</v>
      </c>
      <c r="DB337" s="5" t="s">
        <v>137</v>
      </c>
      <c r="DC337" s="5">
        <v>2.0699999999999999E-4</v>
      </c>
      <c r="DD337" s="5" t="s">
        <v>118</v>
      </c>
      <c r="DE337" s="5" t="s">
        <v>118</v>
      </c>
      <c r="DF337" s="5" t="s">
        <v>138</v>
      </c>
      <c r="DG337" s="5" t="s">
        <v>138</v>
      </c>
      <c r="DH337" s="2"/>
      <c r="DI337" s="2" t="s">
        <v>139</v>
      </c>
      <c r="DJ337" s="5" t="s">
        <v>139</v>
      </c>
      <c r="DK337" s="2" t="s">
        <v>125</v>
      </c>
      <c r="DL337" s="5" t="s">
        <v>125</v>
      </c>
      <c r="DM337" s="6" t="s">
        <v>771</v>
      </c>
      <c r="DN337" s="5" t="s">
        <v>182</v>
      </c>
      <c r="DO337" s="5" t="s">
        <v>182</v>
      </c>
      <c r="DP337" s="2"/>
      <c r="DQ337" s="7" t="s">
        <v>772</v>
      </c>
    </row>
    <row r="338" spans="1:121" x14ac:dyDescent="0.25">
      <c r="A338" s="2">
        <v>40523</v>
      </c>
      <c r="B338" s="2" t="s">
        <v>994</v>
      </c>
      <c r="C338" s="2" t="s">
        <v>146</v>
      </c>
      <c r="D338" s="2" t="s">
        <v>549</v>
      </c>
      <c r="E338" s="2" t="s">
        <v>550</v>
      </c>
      <c r="F338" s="4" t="s">
        <v>992</v>
      </c>
      <c r="G338" s="4"/>
      <c r="H338" s="4" t="s">
        <v>992</v>
      </c>
      <c r="I338" s="2" t="s">
        <v>993</v>
      </c>
      <c r="J338" s="2"/>
      <c r="K338" s="2"/>
      <c r="L338" s="2">
        <v>574972</v>
      </c>
      <c r="M338" s="2">
        <v>4771389</v>
      </c>
      <c r="N338" s="2" t="s">
        <v>96</v>
      </c>
      <c r="O338" s="4" t="s">
        <v>647</v>
      </c>
      <c r="P338" s="2" t="s">
        <v>96</v>
      </c>
      <c r="Q338" s="5" t="s">
        <v>118</v>
      </c>
      <c r="R338" s="5" t="s">
        <v>118</v>
      </c>
      <c r="S338" s="5" t="s">
        <v>125</v>
      </c>
      <c r="T338" s="5">
        <v>2.04E-4</v>
      </c>
      <c r="U338" s="5" t="s">
        <v>179</v>
      </c>
      <c r="V338" s="5" t="s">
        <v>179</v>
      </c>
      <c r="W338" s="5" t="s">
        <v>97</v>
      </c>
      <c r="X338" s="5" t="s">
        <v>97</v>
      </c>
      <c r="Y338" s="2">
        <v>0</v>
      </c>
      <c r="Z338" s="5">
        <v>0</v>
      </c>
      <c r="AA338" s="7">
        <v>0.15700000000000003</v>
      </c>
      <c r="AB338" s="5" t="s">
        <v>108</v>
      </c>
      <c r="AC338" s="5">
        <v>1.06E-2</v>
      </c>
      <c r="AD338" s="5" t="s">
        <v>119</v>
      </c>
      <c r="AE338" s="5">
        <v>8.3096000000000003E-2</v>
      </c>
      <c r="AF338" s="5">
        <v>0.60399999999999998</v>
      </c>
      <c r="AG338" s="5" t="s">
        <v>120</v>
      </c>
      <c r="AH338" s="5" t="s">
        <v>120</v>
      </c>
      <c r="AI338" s="5" t="s">
        <v>121</v>
      </c>
      <c r="AJ338" s="5">
        <v>1.5300000000000001E-4</v>
      </c>
      <c r="AK338" s="2" t="s">
        <v>122</v>
      </c>
      <c r="AL338" s="2" t="s">
        <v>123</v>
      </c>
      <c r="AM338" s="2" t="s">
        <v>124</v>
      </c>
      <c r="AN338" s="2" t="s">
        <v>125</v>
      </c>
      <c r="AO338" s="5">
        <v>0</v>
      </c>
      <c r="AP338" s="5">
        <v>0</v>
      </c>
      <c r="AQ338" s="5" t="s">
        <v>123</v>
      </c>
      <c r="AR338" s="5" t="s">
        <v>126</v>
      </c>
      <c r="AS338" s="5" t="s">
        <v>127</v>
      </c>
      <c r="AT338" s="5">
        <v>5.6895000000000001E-2</v>
      </c>
      <c r="AU338" s="5" t="s">
        <v>180</v>
      </c>
      <c r="AV338" s="5" t="s">
        <v>180</v>
      </c>
      <c r="AW338" s="5">
        <v>0</v>
      </c>
      <c r="AX338" s="5">
        <v>0</v>
      </c>
      <c r="AY338" s="5" t="s">
        <v>207</v>
      </c>
      <c r="AZ338" s="5">
        <v>1.34E-3</v>
      </c>
      <c r="BA338" s="2"/>
      <c r="BB338" s="5">
        <v>1.8599999999999999E-4</v>
      </c>
      <c r="BC338" s="5">
        <v>3.69911236100098E-2</v>
      </c>
      <c r="BD338" s="5" t="s">
        <v>181</v>
      </c>
      <c r="BE338" s="5">
        <v>0.12454999999999999</v>
      </c>
      <c r="BF338" s="5">
        <v>0</v>
      </c>
      <c r="BG338" s="5">
        <v>0</v>
      </c>
      <c r="BH338" s="5" t="s">
        <v>128</v>
      </c>
      <c r="BI338" s="5" t="s">
        <v>128</v>
      </c>
      <c r="BJ338" s="5">
        <v>6.3566999999999999E-2</v>
      </c>
      <c r="BK338" s="5">
        <v>0.151</v>
      </c>
      <c r="BL338" s="2" t="s">
        <v>108</v>
      </c>
      <c r="BM338" s="5">
        <v>1.38E-2</v>
      </c>
      <c r="BN338" s="5">
        <v>18.55</v>
      </c>
      <c r="BO338" s="5">
        <v>4.9950000000000003E-3</v>
      </c>
      <c r="BP338" s="5">
        <v>1.95E-2</v>
      </c>
      <c r="BQ338" s="5">
        <v>0.160992</v>
      </c>
      <c r="BR338" s="5">
        <v>0.33400000000000002</v>
      </c>
      <c r="BS338" s="5" t="s">
        <v>98</v>
      </c>
      <c r="BT338" s="5">
        <v>6.2199999999999998E-3</v>
      </c>
      <c r="BU338" s="5">
        <v>2.6800000000000001E-4</v>
      </c>
      <c r="BV338" s="5">
        <v>1.55E-4</v>
      </c>
      <c r="BW338" s="5" t="s">
        <v>100</v>
      </c>
      <c r="BX338" s="5" t="s">
        <v>100</v>
      </c>
      <c r="BY338" s="5" t="s">
        <v>208</v>
      </c>
      <c r="BZ338" s="5" t="s">
        <v>208</v>
      </c>
      <c r="CA338" s="2"/>
      <c r="CB338" s="5">
        <v>1.01E-4</v>
      </c>
      <c r="CC338" s="5">
        <v>2.3599999999999999E-4</v>
      </c>
      <c r="CD338" s="5" t="s">
        <v>118</v>
      </c>
      <c r="CE338" s="5" t="s">
        <v>129</v>
      </c>
      <c r="CF338" s="5">
        <v>8.0999999999999996E-4</v>
      </c>
      <c r="CG338" s="5" t="s">
        <v>130</v>
      </c>
      <c r="CH338" s="5" t="s">
        <v>131</v>
      </c>
      <c r="CI338" s="5" t="s">
        <v>120</v>
      </c>
      <c r="CJ338" s="5" t="s">
        <v>120</v>
      </c>
      <c r="CK338" s="5">
        <v>0</v>
      </c>
      <c r="CL338" s="5" t="s">
        <v>132</v>
      </c>
      <c r="CM338" s="5" t="s">
        <v>125</v>
      </c>
      <c r="CN338" s="5" t="s">
        <v>124</v>
      </c>
      <c r="CO338" s="5" t="s">
        <v>1013</v>
      </c>
      <c r="CP338" s="5" t="s">
        <v>133</v>
      </c>
      <c r="CQ338" s="5" t="s">
        <v>133</v>
      </c>
      <c r="CR338" s="5">
        <v>0.19789999999999999</v>
      </c>
      <c r="CS338" s="5" t="s">
        <v>134</v>
      </c>
      <c r="CT338" s="5" t="s">
        <v>134</v>
      </c>
      <c r="CU338" s="5">
        <v>7.7000000000000001E-5</v>
      </c>
      <c r="CV338" s="5" t="s">
        <v>123</v>
      </c>
      <c r="CW338" s="5" t="s">
        <v>123</v>
      </c>
      <c r="CX338" s="5" t="s">
        <v>135</v>
      </c>
      <c r="CY338" s="5">
        <v>2.0100000000000001E-3</v>
      </c>
      <c r="CZ338" s="5" t="s">
        <v>136</v>
      </c>
      <c r="DA338" s="5" t="s">
        <v>136</v>
      </c>
      <c r="DB338" s="7">
        <v>2.287E-3</v>
      </c>
      <c r="DC338" s="7">
        <v>2.7E-2</v>
      </c>
      <c r="DD338" s="5" t="s">
        <v>118</v>
      </c>
      <c r="DE338" s="5" t="s">
        <v>118</v>
      </c>
      <c r="DF338" s="5" t="s">
        <v>138</v>
      </c>
      <c r="DG338" s="5" t="s">
        <v>138</v>
      </c>
      <c r="DH338" s="5">
        <v>8.7329999999999991E-2</v>
      </c>
      <c r="DI338" s="2" t="s">
        <v>139</v>
      </c>
      <c r="DJ338" s="5" t="s">
        <v>139</v>
      </c>
      <c r="DK338" s="2" t="s">
        <v>125</v>
      </c>
      <c r="DL338" s="5" t="s">
        <v>125</v>
      </c>
      <c r="DM338" s="6" t="s">
        <v>771</v>
      </c>
      <c r="DN338" s="5" t="s">
        <v>182</v>
      </c>
      <c r="DO338" s="5" t="s">
        <v>182</v>
      </c>
      <c r="DP338" s="2"/>
      <c r="DQ338" s="7" t="s">
        <v>772</v>
      </c>
    </row>
    <row r="339" spans="1:121" x14ac:dyDescent="0.25">
      <c r="A339" s="2">
        <v>40530</v>
      </c>
      <c r="B339" s="2" t="s">
        <v>995</v>
      </c>
      <c r="C339" s="2" t="s">
        <v>146</v>
      </c>
      <c r="D339" s="2" t="s">
        <v>549</v>
      </c>
      <c r="E339" s="2" t="s">
        <v>550</v>
      </c>
      <c r="F339" s="4" t="s">
        <v>996</v>
      </c>
      <c r="G339" s="4"/>
      <c r="H339" s="4" t="s">
        <v>996</v>
      </c>
      <c r="I339" s="2" t="s">
        <v>997</v>
      </c>
      <c r="J339" s="2"/>
      <c r="K339" s="2"/>
      <c r="L339" s="2">
        <v>590562</v>
      </c>
      <c r="M339" s="2">
        <v>4757416.84</v>
      </c>
      <c r="N339" s="2" t="s">
        <v>96</v>
      </c>
      <c r="O339" s="4" t="s">
        <v>647</v>
      </c>
      <c r="P339" s="2"/>
      <c r="Q339" s="5" t="s">
        <v>118</v>
      </c>
      <c r="R339" s="5" t="s">
        <v>118</v>
      </c>
      <c r="S339" s="5" t="s">
        <v>125</v>
      </c>
      <c r="T339" s="5" t="s">
        <v>125</v>
      </c>
      <c r="U339" s="5" t="s">
        <v>179</v>
      </c>
      <c r="V339" s="5" t="s">
        <v>179</v>
      </c>
      <c r="W339" s="5" t="s">
        <v>97</v>
      </c>
      <c r="X339" s="5" t="s">
        <v>97</v>
      </c>
      <c r="Y339" s="2">
        <v>0</v>
      </c>
      <c r="Z339" s="5">
        <v>0</v>
      </c>
      <c r="AA339" s="7">
        <v>1.6E-2</v>
      </c>
      <c r="AB339" s="5" t="s">
        <v>108</v>
      </c>
      <c r="AC339" s="5" t="s">
        <v>108</v>
      </c>
      <c r="AD339" s="5" t="s">
        <v>119</v>
      </c>
      <c r="AE339" s="5" t="s">
        <v>212</v>
      </c>
      <c r="AF339" s="5" t="s">
        <v>212</v>
      </c>
      <c r="AG339" s="5" t="s">
        <v>120</v>
      </c>
      <c r="AH339" s="5" t="s">
        <v>120</v>
      </c>
      <c r="AI339" s="5" t="s">
        <v>121</v>
      </c>
      <c r="AJ339" s="5" t="s">
        <v>121</v>
      </c>
      <c r="AK339" s="2" t="s">
        <v>122</v>
      </c>
      <c r="AL339" s="2" t="s">
        <v>123</v>
      </c>
      <c r="AM339" s="2" t="s">
        <v>124</v>
      </c>
      <c r="AN339" s="2" t="s">
        <v>125</v>
      </c>
      <c r="AO339" s="5">
        <v>0</v>
      </c>
      <c r="AP339" s="5">
        <v>0</v>
      </c>
      <c r="AQ339" s="5" t="s">
        <v>123</v>
      </c>
      <c r="AR339" s="5" t="s">
        <v>126</v>
      </c>
      <c r="AS339" s="5" t="s">
        <v>127</v>
      </c>
      <c r="AT339" s="5">
        <v>5.0728000000000002E-2</v>
      </c>
      <c r="AU339" s="5" t="s">
        <v>180</v>
      </c>
      <c r="AV339" s="5" t="s">
        <v>180</v>
      </c>
      <c r="AW339" s="5">
        <v>0</v>
      </c>
      <c r="AX339" s="5">
        <v>0</v>
      </c>
      <c r="AY339" s="5" t="s">
        <v>207</v>
      </c>
      <c r="AZ339" s="5">
        <v>1.47E-3</v>
      </c>
      <c r="BA339" s="5">
        <v>0.57539000000000007</v>
      </c>
      <c r="BB339" s="5">
        <v>5.5999999999999999E-5</v>
      </c>
      <c r="BC339" s="5">
        <v>6.4187014318847976E-2</v>
      </c>
      <c r="BD339" s="5" t="s">
        <v>181</v>
      </c>
      <c r="BE339" s="5">
        <v>7.0295999999999997E-2</v>
      </c>
      <c r="BF339" s="5">
        <v>0</v>
      </c>
      <c r="BG339" s="5">
        <v>0</v>
      </c>
      <c r="BH339" s="5" t="s">
        <v>128</v>
      </c>
      <c r="BI339" s="5" t="s">
        <v>128</v>
      </c>
      <c r="BJ339" s="5">
        <v>4.1349999999999998E-2</v>
      </c>
      <c r="BK339" s="5">
        <v>4.19E-2</v>
      </c>
      <c r="BL339" s="2" t="s">
        <v>108</v>
      </c>
      <c r="BM339" s="5" t="s">
        <v>108</v>
      </c>
      <c r="BN339" s="7">
        <v>24.36</v>
      </c>
      <c r="BO339" s="5">
        <v>8.5199999999999998E-3</v>
      </c>
      <c r="BP339" s="5">
        <v>1.15E-2</v>
      </c>
      <c r="BQ339" s="5">
        <v>5.67E-2</v>
      </c>
      <c r="BR339" s="5">
        <v>9.8400000000000001E-2</v>
      </c>
      <c r="BS339" s="5" t="s">
        <v>98</v>
      </c>
      <c r="BT339" s="5" t="s">
        <v>98</v>
      </c>
      <c r="BU339" s="5">
        <v>2.4499999999999999E-4</v>
      </c>
      <c r="BV339" s="5" t="s">
        <v>99</v>
      </c>
      <c r="BW339" s="5" t="s">
        <v>100</v>
      </c>
      <c r="BX339" s="5" t="s">
        <v>100</v>
      </c>
      <c r="BY339" s="5" t="s">
        <v>208</v>
      </c>
      <c r="BZ339" s="5" t="s">
        <v>208</v>
      </c>
      <c r="CA339" s="5">
        <v>1.7685499999999998</v>
      </c>
      <c r="CB339" s="5">
        <v>1.84E-4</v>
      </c>
      <c r="CC339" s="5">
        <v>1.6200000000000001E-4</v>
      </c>
      <c r="CD339" s="5" t="s">
        <v>118</v>
      </c>
      <c r="CE339" s="5" t="s">
        <v>129</v>
      </c>
      <c r="CF339" s="5" t="s">
        <v>129</v>
      </c>
      <c r="CG339" s="5" t="s">
        <v>130</v>
      </c>
      <c r="CH339" s="5" t="s">
        <v>131</v>
      </c>
      <c r="CI339" s="5" t="s">
        <v>120</v>
      </c>
      <c r="CJ339" s="5" t="s">
        <v>120</v>
      </c>
      <c r="CK339" s="5">
        <v>0</v>
      </c>
      <c r="CL339" s="5" t="s">
        <v>132</v>
      </c>
      <c r="CM339" s="5" t="s">
        <v>125</v>
      </c>
      <c r="CN339" s="5" t="s">
        <v>124</v>
      </c>
      <c r="CO339" s="5" t="s">
        <v>1013</v>
      </c>
      <c r="CP339" s="5" t="s">
        <v>133</v>
      </c>
      <c r="CQ339" s="5" t="s">
        <v>133</v>
      </c>
      <c r="CR339" s="5">
        <v>5.6899999999999999E-2</v>
      </c>
      <c r="CS339" s="5" t="s">
        <v>134</v>
      </c>
      <c r="CT339" s="5" t="s">
        <v>134</v>
      </c>
      <c r="CU339" s="5">
        <v>7.8999999999999996E-5</v>
      </c>
      <c r="CV339" s="5" t="s">
        <v>123</v>
      </c>
      <c r="CW339" s="5" t="s">
        <v>123</v>
      </c>
      <c r="CX339" s="5" t="s">
        <v>135</v>
      </c>
      <c r="CY339" s="5" t="s">
        <v>135</v>
      </c>
      <c r="CZ339" s="5" t="s">
        <v>136</v>
      </c>
      <c r="DA339" s="5" t="s">
        <v>136</v>
      </c>
      <c r="DB339" s="5" t="s">
        <v>137</v>
      </c>
      <c r="DC339" s="5" t="s">
        <v>137</v>
      </c>
      <c r="DD339" s="5" t="s">
        <v>118</v>
      </c>
      <c r="DE339" s="5" t="s">
        <v>118</v>
      </c>
      <c r="DF339" s="5" t="s">
        <v>138</v>
      </c>
      <c r="DG339" s="5" t="s">
        <v>138</v>
      </c>
      <c r="DH339" s="5" t="s">
        <v>1016</v>
      </c>
      <c r="DI339" s="2" t="s">
        <v>139</v>
      </c>
      <c r="DJ339" s="5" t="s">
        <v>139</v>
      </c>
      <c r="DK339" s="2" t="s">
        <v>125</v>
      </c>
      <c r="DL339" s="5" t="s">
        <v>125</v>
      </c>
      <c r="DM339" s="6" t="s">
        <v>771</v>
      </c>
      <c r="DN339" s="5" t="s">
        <v>182</v>
      </c>
      <c r="DO339" s="5" t="s">
        <v>182</v>
      </c>
      <c r="DP339" s="2"/>
      <c r="DQ339" s="7" t="s">
        <v>772</v>
      </c>
    </row>
    <row r="340" spans="1:121" x14ac:dyDescent="0.25">
      <c r="A340" s="2">
        <v>40702</v>
      </c>
      <c r="B340" s="2" t="s">
        <v>704</v>
      </c>
      <c r="C340" s="2" t="s">
        <v>89</v>
      </c>
      <c r="D340" s="2" t="s">
        <v>549</v>
      </c>
      <c r="E340" s="2" t="s">
        <v>550</v>
      </c>
      <c r="F340" s="4" t="s">
        <v>582</v>
      </c>
      <c r="G340" s="4"/>
      <c r="H340" s="4" t="s">
        <v>582</v>
      </c>
      <c r="I340" s="2" t="s">
        <v>705</v>
      </c>
      <c r="J340" s="2" t="s">
        <v>668</v>
      </c>
      <c r="K340" s="2" t="s">
        <v>554</v>
      </c>
      <c r="L340" s="2">
        <v>637943</v>
      </c>
      <c r="M340" s="2">
        <v>4722357</v>
      </c>
      <c r="N340" s="2"/>
      <c r="O340" s="4"/>
      <c r="P340" s="2" t="s">
        <v>96</v>
      </c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5" t="s">
        <v>109</v>
      </c>
      <c r="AZ340" s="5" t="s">
        <v>109</v>
      </c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5" t="s">
        <v>101</v>
      </c>
    </row>
    <row r="341" spans="1:121" x14ac:dyDescent="0.25">
      <c r="A341" s="2">
        <v>51125</v>
      </c>
      <c r="B341" s="2" t="s">
        <v>706</v>
      </c>
      <c r="C341" s="2" t="s">
        <v>89</v>
      </c>
      <c r="D341" s="2" t="s">
        <v>90</v>
      </c>
      <c r="E341" s="2" t="s">
        <v>91</v>
      </c>
      <c r="F341" s="4" t="s">
        <v>103</v>
      </c>
      <c r="G341" s="4"/>
      <c r="H341" s="4" t="s">
        <v>103</v>
      </c>
      <c r="I341" s="2" t="s">
        <v>707</v>
      </c>
      <c r="J341" s="2" t="s">
        <v>105</v>
      </c>
      <c r="K341" s="2" t="s">
        <v>106</v>
      </c>
      <c r="L341" s="2">
        <v>448484</v>
      </c>
      <c r="M341" s="2">
        <v>5071592</v>
      </c>
      <c r="N341" s="2"/>
      <c r="O341" s="4"/>
      <c r="P341" s="2" t="s">
        <v>96</v>
      </c>
      <c r="Q341" s="2"/>
      <c r="R341" s="2"/>
      <c r="S341" s="5">
        <v>7.3800000000000005E-4</v>
      </c>
      <c r="T341" s="5">
        <v>4.7800000000000004E-3</v>
      </c>
      <c r="U341" s="2"/>
      <c r="V341" s="2"/>
      <c r="W341" s="5" t="s">
        <v>97</v>
      </c>
      <c r="X341" s="5" t="s">
        <v>97</v>
      </c>
      <c r="Y341" s="2"/>
      <c r="Z341" s="2"/>
      <c r="AA341" s="2"/>
      <c r="AB341" s="5">
        <v>1.0033E-2</v>
      </c>
      <c r="AC341" s="5">
        <v>2.46E-2</v>
      </c>
      <c r="AD341" s="2"/>
      <c r="AE341" s="2"/>
      <c r="AF341" s="2"/>
      <c r="AG341" s="2"/>
      <c r="AH341" s="2"/>
      <c r="AI341" s="5" t="s">
        <v>121</v>
      </c>
      <c r="AJ341" s="5">
        <v>1.1E-4</v>
      </c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5">
        <v>7.67E-4</v>
      </c>
      <c r="BC341" s="2"/>
      <c r="BD341" s="2"/>
      <c r="BE341" s="2"/>
      <c r="BF341" s="2"/>
      <c r="BG341" s="2"/>
      <c r="BH341" s="2"/>
      <c r="BI341" s="2"/>
      <c r="BJ341" s="5">
        <v>0.152367</v>
      </c>
      <c r="BK341" s="5">
        <v>0.76800000000000002</v>
      </c>
      <c r="BL341" s="2" t="s">
        <v>108</v>
      </c>
      <c r="BM341" s="5" t="s">
        <v>108</v>
      </c>
      <c r="BN341" s="2"/>
      <c r="BO341" s="2"/>
      <c r="BP341" s="2"/>
      <c r="BQ341" s="5">
        <v>0.93174999999999997</v>
      </c>
      <c r="BR341" s="5">
        <v>1.98</v>
      </c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5" t="s">
        <v>101</v>
      </c>
    </row>
    <row r="342" spans="1:121" x14ac:dyDescent="0.25">
      <c r="A342" s="2">
        <v>51129</v>
      </c>
      <c r="B342" s="2" t="s">
        <v>708</v>
      </c>
      <c r="C342" s="2" t="s">
        <v>89</v>
      </c>
      <c r="D342" s="2" t="s">
        <v>90</v>
      </c>
      <c r="E342" s="2" t="s">
        <v>91</v>
      </c>
      <c r="F342" s="4" t="s">
        <v>147</v>
      </c>
      <c r="G342" s="4"/>
      <c r="H342" s="4" t="s">
        <v>147</v>
      </c>
      <c r="I342" s="2" t="s">
        <v>709</v>
      </c>
      <c r="J342" s="2" t="s">
        <v>150</v>
      </c>
      <c r="K342" s="2" t="s">
        <v>106</v>
      </c>
      <c r="L342" s="2">
        <v>448173</v>
      </c>
      <c r="M342" s="2">
        <v>5068872</v>
      </c>
      <c r="N342" s="2"/>
      <c r="O342" s="4"/>
      <c r="P342" s="2" t="s">
        <v>96</v>
      </c>
      <c r="Q342" s="2"/>
      <c r="R342" s="2"/>
      <c r="S342" s="2"/>
      <c r="T342" s="2"/>
      <c r="U342" s="2"/>
      <c r="V342" s="2"/>
      <c r="W342" s="5" t="s">
        <v>97</v>
      </c>
      <c r="X342" s="5" t="s">
        <v>97</v>
      </c>
      <c r="Y342" s="2"/>
      <c r="Z342" s="2"/>
      <c r="AA342" s="2"/>
      <c r="AB342" s="5" t="s">
        <v>108</v>
      </c>
      <c r="AC342" s="5">
        <v>1.23E-2</v>
      </c>
      <c r="AD342" s="2"/>
      <c r="AE342" s="2"/>
      <c r="AF342" s="2"/>
      <c r="AG342" s="2"/>
      <c r="AH342" s="2"/>
      <c r="AI342" s="5" t="s">
        <v>121</v>
      </c>
      <c r="AJ342" s="5">
        <v>5.6599999999999999E-4</v>
      </c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5">
        <v>6.9949999999999998E-2</v>
      </c>
      <c r="BK342" s="5">
        <v>0.34399999999999997</v>
      </c>
      <c r="BL342" s="2" t="s">
        <v>108</v>
      </c>
      <c r="BM342" s="5">
        <v>4.2000000000000003E-2</v>
      </c>
      <c r="BN342" s="2"/>
      <c r="BO342" s="2"/>
      <c r="BP342" s="2"/>
      <c r="BQ342" s="5">
        <v>0.84908300000000003</v>
      </c>
      <c r="BR342" s="5">
        <v>1.35</v>
      </c>
      <c r="BS342" s="5">
        <v>3.9226999999999998E-2</v>
      </c>
      <c r="BT342" s="5">
        <v>0.17699999999999999</v>
      </c>
      <c r="BU342" s="5">
        <v>2.578E-3</v>
      </c>
      <c r="BV342" s="2"/>
      <c r="BW342" s="5" t="s">
        <v>100</v>
      </c>
      <c r="BX342" s="5" t="s">
        <v>100</v>
      </c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5" t="s">
        <v>101</v>
      </c>
    </row>
    <row r="343" spans="1:121" x14ac:dyDescent="0.25">
      <c r="A343" s="2">
        <v>51133</v>
      </c>
      <c r="B343" s="2" t="s">
        <v>998</v>
      </c>
      <c r="C343" s="2" t="s">
        <v>89</v>
      </c>
      <c r="D343" s="2" t="s">
        <v>90</v>
      </c>
      <c r="E343" s="2" t="s">
        <v>91</v>
      </c>
      <c r="F343" s="4" t="s">
        <v>152</v>
      </c>
      <c r="G343" s="4"/>
      <c r="H343" s="4" t="s">
        <v>152</v>
      </c>
      <c r="I343" s="2" t="s">
        <v>330</v>
      </c>
      <c r="J343" s="2" t="s">
        <v>331</v>
      </c>
      <c r="K343" s="2" t="s">
        <v>155</v>
      </c>
      <c r="L343" s="2">
        <v>474858</v>
      </c>
      <c r="M343" s="2">
        <v>5059371</v>
      </c>
      <c r="N343" s="2" t="s">
        <v>96</v>
      </c>
      <c r="O343" s="4" t="s">
        <v>178</v>
      </c>
      <c r="P343" s="2" t="s">
        <v>96</v>
      </c>
      <c r="Q343" s="5" t="s">
        <v>118</v>
      </c>
      <c r="R343" s="5" t="s">
        <v>118</v>
      </c>
      <c r="S343" s="5">
        <v>1.1E-4</v>
      </c>
      <c r="T343" s="5">
        <v>6.8199999999999999E-4</v>
      </c>
      <c r="U343" s="5">
        <v>1.4585000000000001E-2</v>
      </c>
      <c r="V343" s="5">
        <v>2.3300000000000001E-2</v>
      </c>
      <c r="W343" s="5" t="s">
        <v>97</v>
      </c>
      <c r="X343" s="5" t="s">
        <v>97</v>
      </c>
      <c r="Y343" s="2">
        <v>6.3999999999999997E-5</v>
      </c>
      <c r="Z343" s="5">
        <v>7.0399999999999998E-4</v>
      </c>
      <c r="AA343" s="7">
        <v>3.3000000000000002E-2</v>
      </c>
      <c r="AB343" s="5" t="s">
        <v>108</v>
      </c>
      <c r="AC343" s="5">
        <v>1.1299999999999999E-2</v>
      </c>
      <c r="AD343" s="5" t="s">
        <v>119</v>
      </c>
      <c r="AE343" s="5" t="s">
        <v>212</v>
      </c>
      <c r="AF343" s="5">
        <v>4.1000000000000002E-2</v>
      </c>
      <c r="AG343" s="5" t="s">
        <v>120</v>
      </c>
      <c r="AH343" s="5" t="s">
        <v>120</v>
      </c>
      <c r="AI343" s="5" t="s">
        <v>121</v>
      </c>
      <c r="AJ343" s="5" t="s">
        <v>121</v>
      </c>
      <c r="AK343" s="2" t="s">
        <v>122</v>
      </c>
      <c r="AL343" s="2" t="s">
        <v>123</v>
      </c>
      <c r="AM343" s="2" t="s">
        <v>124</v>
      </c>
      <c r="AN343" s="2" t="s">
        <v>125</v>
      </c>
      <c r="AO343" s="5">
        <v>0</v>
      </c>
      <c r="AP343" s="5">
        <v>0</v>
      </c>
      <c r="AQ343" s="5" t="s">
        <v>123</v>
      </c>
      <c r="AR343" s="5" t="s">
        <v>126</v>
      </c>
      <c r="AS343" s="5" t="s">
        <v>127</v>
      </c>
      <c r="AT343" s="5">
        <v>3.4993999999999997E-2</v>
      </c>
      <c r="AU343" s="5" t="s">
        <v>180</v>
      </c>
      <c r="AV343" s="5" t="s">
        <v>180</v>
      </c>
      <c r="AW343" s="5">
        <v>0</v>
      </c>
      <c r="AX343" s="5">
        <v>0</v>
      </c>
      <c r="AY343" s="5" t="s">
        <v>207</v>
      </c>
      <c r="AZ343" s="5">
        <v>2.7599999999999999E-3</v>
      </c>
      <c r="BA343" s="5" t="s">
        <v>1011</v>
      </c>
      <c r="BB343" s="5">
        <v>2.4899999999999998E-4</v>
      </c>
      <c r="BC343" s="5">
        <v>4.3617007370895786E-2</v>
      </c>
      <c r="BD343" s="5" t="s">
        <v>181</v>
      </c>
      <c r="BE343" s="5">
        <v>9.2751800000000009E-2</v>
      </c>
      <c r="BF343" s="5">
        <v>0</v>
      </c>
      <c r="BG343" s="5">
        <v>0</v>
      </c>
      <c r="BH343" s="5" t="s">
        <v>128</v>
      </c>
      <c r="BI343" s="5" t="s">
        <v>128</v>
      </c>
      <c r="BJ343" s="5">
        <v>6.9136000000000003E-2</v>
      </c>
      <c r="BK343" s="5">
        <v>0.21</v>
      </c>
      <c r="BL343" s="2" t="s">
        <v>108</v>
      </c>
      <c r="BM343" s="5" t="s">
        <v>108</v>
      </c>
      <c r="BN343" s="7">
        <v>27.77</v>
      </c>
      <c r="BO343" s="5">
        <v>1.3257E-2</v>
      </c>
      <c r="BP343" s="5">
        <v>9.4500000000000001E-2</v>
      </c>
      <c r="BQ343" s="5">
        <v>0.25773600000000002</v>
      </c>
      <c r="BR343" s="5">
        <v>0.504</v>
      </c>
      <c r="BS343" s="5" t="s">
        <v>98</v>
      </c>
      <c r="BT343" s="5">
        <v>1.9400000000000001E-2</v>
      </c>
      <c r="BU343" s="5">
        <v>2.8299999999999999E-4</v>
      </c>
      <c r="BV343" s="5" t="s">
        <v>99</v>
      </c>
      <c r="BW343" s="5" t="s">
        <v>100</v>
      </c>
      <c r="BX343" s="5" t="s">
        <v>100</v>
      </c>
      <c r="BY343" s="5" t="s">
        <v>208</v>
      </c>
      <c r="BZ343" s="5">
        <v>2.5500000000000002E-4</v>
      </c>
      <c r="CA343" s="5">
        <v>1.3467000000000002</v>
      </c>
      <c r="CB343" s="5">
        <v>1.66E-3</v>
      </c>
      <c r="CC343" s="5">
        <v>1.16E-3</v>
      </c>
      <c r="CD343" s="5">
        <v>5.5500000000000005E-4</v>
      </c>
      <c r="CE343" s="5" t="s">
        <v>129</v>
      </c>
      <c r="CF343" s="5" t="s">
        <v>129</v>
      </c>
      <c r="CG343" s="5" t="s">
        <v>130</v>
      </c>
      <c r="CH343" s="5" t="s">
        <v>131</v>
      </c>
      <c r="CI343" s="5" t="s">
        <v>120</v>
      </c>
      <c r="CJ343" s="5" t="s">
        <v>120</v>
      </c>
      <c r="CK343" s="5">
        <v>0</v>
      </c>
      <c r="CL343" s="5" t="s">
        <v>132</v>
      </c>
      <c r="CM343" s="5" t="s">
        <v>125</v>
      </c>
      <c r="CN343" s="5" t="s">
        <v>124</v>
      </c>
      <c r="CO343" s="5" t="s">
        <v>1013</v>
      </c>
      <c r="CP343" s="7">
        <v>3.8530000000000001E-3</v>
      </c>
      <c r="CQ343" s="5">
        <v>2.1899999999999999E-2</v>
      </c>
      <c r="CR343" s="7">
        <v>16.265999999999998</v>
      </c>
      <c r="CS343" s="5" t="s">
        <v>134</v>
      </c>
      <c r="CT343" s="5" t="s">
        <v>134</v>
      </c>
      <c r="CU343" s="5">
        <v>7.2000000000000002E-5</v>
      </c>
      <c r="CV343" s="5" t="s">
        <v>123</v>
      </c>
      <c r="CW343" s="5" t="s">
        <v>123</v>
      </c>
      <c r="CX343" s="5" t="s">
        <v>135</v>
      </c>
      <c r="CY343" s="5" t="s">
        <v>135</v>
      </c>
      <c r="CZ343" s="5" t="s">
        <v>136</v>
      </c>
      <c r="DA343" s="5" t="s">
        <v>136</v>
      </c>
      <c r="DB343" s="5" t="s">
        <v>137</v>
      </c>
      <c r="DC343" s="5" t="s">
        <v>137</v>
      </c>
      <c r="DD343" s="5" t="s">
        <v>118</v>
      </c>
      <c r="DE343" s="5" t="s">
        <v>118</v>
      </c>
      <c r="DF343" s="5" t="s">
        <v>138</v>
      </c>
      <c r="DG343" s="5" t="s">
        <v>138</v>
      </c>
      <c r="DH343" s="5">
        <v>2.3187499999999996E-2</v>
      </c>
      <c r="DI343" s="2" t="s">
        <v>139</v>
      </c>
      <c r="DJ343" s="5" t="s">
        <v>139</v>
      </c>
      <c r="DK343" s="2" t="s">
        <v>125</v>
      </c>
      <c r="DL343" s="5" t="s">
        <v>125</v>
      </c>
      <c r="DM343" s="6" t="s">
        <v>771</v>
      </c>
      <c r="DN343" s="5" t="s">
        <v>182</v>
      </c>
      <c r="DO343" s="5" t="s">
        <v>182</v>
      </c>
      <c r="DP343" s="2"/>
      <c r="DQ343" s="7" t="s">
        <v>772</v>
      </c>
    </row>
    <row r="344" spans="1:121" x14ac:dyDescent="0.25">
      <c r="A344" s="2">
        <v>51136</v>
      </c>
      <c r="B344" s="2" t="s">
        <v>710</v>
      </c>
      <c r="C344" s="2" t="s">
        <v>89</v>
      </c>
      <c r="D344" s="2" t="s">
        <v>90</v>
      </c>
      <c r="E344" s="2" t="s">
        <v>91</v>
      </c>
      <c r="F344" s="4" t="s">
        <v>147</v>
      </c>
      <c r="G344" s="4"/>
      <c r="H344" s="4" t="s">
        <v>147</v>
      </c>
      <c r="I344" s="2" t="s">
        <v>711</v>
      </c>
      <c r="J344" s="2" t="s">
        <v>150</v>
      </c>
      <c r="K344" s="2" t="s">
        <v>106</v>
      </c>
      <c r="L344" s="2">
        <v>444768</v>
      </c>
      <c r="M344" s="2">
        <v>5080533</v>
      </c>
      <c r="N344" s="2"/>
      <c r="O344" s="4"/>
      <c r="P344" s="2" t="s">
        <v>96</v>
      </c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5">
        <v>5.935E-2</v>
      </c>
      <c r="BK344" s="5">
        <v>8.5099999999999995E-2</v>
      </c>
      <c r="BL344" s="2"/>
      <c r="BM344" s="2"/>
      <c r="BN344" s="2"/>
      <c r="BO344" s="2"/>
      <c r="BP344" s="2"/>
      <c r="BQ344" s="5">
        <v>0.90616699999999994</v>
      </c>
      <c r="BR344" s="5">
        <v>1.23</v>
      </c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5" t="s">
        <v>101</v>
      </c>
    </row>
    <row r="345" spans="1:121" x14ac:dyDescent="0.25">
      <c r="A345" s="2">
        <v>51146</v>
      </c>
      <c r="B345" s="2" t="s">
        <v>712</v>
      </c>
      <c r="C345" s="2" t="s">
        <v>89</v>
      </c>
      <c r="D345" s="2" t="s">
        <v>90</v>
      </c>
      <c r="E345" s="2" t="s">
        <v>91</v>
      </c>
      <c r="F345" s="4" t="s">
        <v>103</v>
      </c>
      <c r="G345" s="4" t="s">
        <v>142</v>
      </c>
      <c r="H345" s="4" t="s">
        <v>142</v>
      </c>
      <c r="I345" s="2" t="s">
        <v>713</v>
      </c>
      <c r="J345" s="2" t="s">
        <v>105</v>
      </c>
      <c r="K345" s="2" t="s">
        <v>106</v>
      </c>
      <c r="L345" s="2">
        <v>463715</v>
      </c>
      <c r="M345" s="2">
        <v>5077141</v>
      </c>
      <c r="N345" s="2"/>
      <c r="O345" s="4"/>
      <c r="P345" s="2" t="s">
        <v>96</v>
      </c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5">
        <v>0.10985</v>
      </c>
      <c r="BK345" s="5">
        <v>0.57299999999999995</v>
      </c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5" t="s">
        <v>101</v>
      </c>
    </row>
    <row r="346" spans="1:121" x14ac:dyDescent="0.25">
      <c r="A346" s="2">
        <v>51156</v>
      </c>
      <c r="B346" s="2" t="s">
        <v>714</v>
      </c>
      <c r="C346" s="2" t="s">
        <v>89</v>
      </c>
      <c r="D346" s="2" t="s">
        <v>90</v>
      </c>
      <c r="E346" s="2" t="s">
        <v>91</v>
      </c>
      <c r="F346" s="4" t="s">
        <v>368</v>
      </c>
      <c r="G346" s="4"/>
      <c r="H346" s="4" t="s">
        <v>368</v>
      </c>
      <c r="I346" s="2" t="s">
        <v>715</v>
      </c>
      <c r="J346" s="2" t="s">
        <v>370</v>
      </c>
      <c r="K346" s="2" t="s">
        <v>371</v>
      </c>
      <c r="L346" s="2">
        <v>433549</v>
      </c>
      <c r="M346" s="2">
        <v>5072233</v>
      </c>
      <c r="N346" s="2"/>
      <c r="O346" s="4"/>
      <c r="P346" s="2" t="s">
        <v>96</v>
      </c>
      <c r="Q346" s="2"/>
      <c r="R346" s="2"/>
      <c r="S346" s="5">
        <v>9.3999999999999994E-5</v>
      </c>
      <c r="T346" s="5">
        <v>5.9699999999999998E-4</v>
      </c>
      <c r="U346" s="2"/>
      <c r="V346" s="2"/>
      <c r="W346" s="2"/>
      <c r="X346" s="2"/>
      <c r="Y346" s="2"/>
      <c r="Z346" s="2"/>
      <c r="AA346" s="2"/>
      <c r="AB346" s="5" t="s">
        <v>108</v>
      </c>
      <c r="AC346" s="5" t="s">
        <v>108</v>
      </c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5">
        <v>1.5200000000000001E-4</v>
      </c>
      <c r="BC346" s="2"/>
      <c r="BD346" s="2"/>
      <c r="BE346" s="2"/>
      <c r="BF346" s="2"/>
      <c r="BG346" s="2"/>
      <c r="BH346" s="2"/>
      <c r="BI346" s="2"/>
      <c r="BJ346" s="5">
        <v>6.9199999999999998E-2</v>
      </c>
      <c r="BK346" s="5">
        <v>0.19</v>
      </c>
      <c r="BL346" s="2" t="s">
        <v>108</v>
      </c>
      <c r="BM346" s="5">
        <v>1.72E-2</v>
      </c>
      <c r="BN346" s="2"/>
      <c r="BO346" s="2"/>
      <c r="BP346" s="2"/>
      <c r="BQ346" s="5">
        <v>0.25809199999999999</v>
      </c>
      <c r="BR346" s="5">
        <v>0.62</v>
      </c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5" t="s">
        <v>101</v>
      </c>
    </row>
    <row r="347" spans="1:121" x14ac:dyDescent="0.25">
      <c r="A347" s="2">
        <v>51160</v>
      </c>
      <c r="B347" s="2" t="s">
        <v>716</v>
      </c>
      <c r="C347" s="2" t="s">
        <v>89</v>
      </c>
      <c r="D347" s="2" t="s">
        <v>90</v>
      </c>
      <c r="E347" s="2" t="s">
        <v>91</v>
      </c>
      <c r="F347" s="4" t="s">
        <v>147</v>
      </c>
      <c r="G347" s="4" t="s">
        <v>189</v>
      </c>
      <c r="H347" s="4" t="s">
        <v>189</v>
      </c>
      <c r="I347" s="2" t="s">
        <v>717</v>
      </c>
      <c r="J347" s="2" t="s">
        <v>254</v>
      </c>
      <c r="K347" s="2" t="s">
        <v>106</v>
      </c>
      <c r="L347" s="2">
        <v>474958</v>
      </c>
      <c r="M347" s="2">
        <v>5057096</v>
      </c>
      <c r="N347" s="2"/>
      <c r="O347" s="4"/>
      <c r="P347" s="2" t="s">
        <v>96</v>
      </c>
      <c r="Q347" s="2"/>
      <c r="R347" s="2"/>
      <c r="S347" s="2"/>
      <c r="T347" s="2"/>
      <c r="U347" s="2"/>
      <c r="V347" s="2"/>
      <c r="W347" s="2"/>
      <c r="X347" s="2"/>
      <c r="Y347" s="2">
        <v>0</v>
      </c>
      <c r="Z347" s="5">
        <v>0</v>
      </c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5">
        <v>0.67700000000000005</v>
      </c>
      <c r="BR347" s="5">
        <v>2.08</v>
      </c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5" t="s">
        <v>132</v>
      </c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5" t="s">
        <v>101</v>
      </c>
    </row>
    <row r="348" spans="1:121" x14ac:dyDescent="0.25">
      <c r="A348" s="2">
        <v>51166</v>
      </c>
      <c r="B348" s="2" t="s">
        <v>718</v>
      </c>
      <c r="C348" s="2" t="s">
        <v>89</v>
      </c>
      <c r="D348" s="2" t="s">
        <v>90</v>
      </c>
      <c r="E348" s="2" t="s">
        <v>91</v>
      </c>
      <c r="F348" s="4" t="s">
        <v>368</v>
      </c>
      <c r="G348" s="4"/>
      <c r="H348" s="4" t="s">
        <v>368</v>
      </c>
      <c r="I348" s="2" t="s">
        <v>719</v>
      </c>
      <c r="J348" s="2" t="s">
        <v>370</v>
      </c>
      <c r="K348" s="2" t="s">
        <v>371</v>
      </c>
      <c r="L348" s="2">
        <v>437611</v>
      </c>
      <c r="M348" s="2">
        <v>5073658</v>
      </c>
      <c r="N348" s="2" t="s">
        <v>96</v>
      </c>
      <c r="O348" s="4" t="s">
        <v>218</v>
      </c>
      <c r="P348" s="2"/>
      <c r="Q348" s="5">
        <v>3.01E-4</v>
      </c>
      <c r="R348" s="5">
        <v>2.82E-3</v>
      </c>
      <c r="S348" s="5">
        <v>1.1900000000000001E-4</v>
      </c>
      <c r="T348" s="5">
        <v>4.6700000000000002E-4</v>
      </c>
      <c r="U348" s="5" t="s">
        <v>179</v>
      </c>
      <c r="V348" s="5">
        <v>1.14E-3</v>
      </c>
      <c r="W348" s="5" t="s">
        <v>97</v>
      </c>
      <c r="X348" s="5" t="s">
        <v>97</v>
      </c>
      <c r="Y348" s="2">
        <v>0</v>
      </c>
      <c r="Z348" s="5">
        <v>0</v>
      </c>
      <c r="AA348" s="2"/>
      <c r="AB348" s="5" t="s">
        <v>108</v>
      </c>
      <c r="AC348" s="5">
        <v>1.09E-2</v>
      </c>
      <c r="AD348" s="5" t="s">
        <v>119</v>
      </c>
      <c r="AE348" s="5">
        <v>6.6113000000000005E-2</v>
      </c>
      <c r="AF348" s="5">
        <v>0.51600000000000001</v>
      </c>
      <c r="AG348" s="5" t="s">
        <v>120</v>
      </c>
      <c r="AH348" s="5" t="s">
        <v>120</v>
      </c>
      <c r="AI348" s="5">
        <v>2.04E-4</v>
      </c>
      <c r="AJ348" s="5">
        <v>1.9E-3</v>
      </c>
      <c r="AK348" s="2" t="s">
        <v>122</v>
      </c>
      <c r="AL348" s="2" t="s">
        <v>123</v>
      </c>
      <c r="AM348" s="2" t="s">
        <v>124</v>
      </c>
      <c r="AN348" s="2" t="s">
        <v>125</v>
      </c>
      <c r="AO348" s="5">
        <v>0</v>
      </c>
      <c r="AP348" s="5">
        <v>0</v>
      </c>
      <c r="AQ348" s="5" t="s">
        <v>123</v>
      </c>
      <c r="AR348" s="5" t="s">
        <v>126</v>
      </c>
      <c r="AS348" s="5" t="s">
        <v>127</v>
      </c>
      <c r="AT348" s="5">
        <v>3.0856999999999999E-2</v>
      </c>
      <c r="AU348" s="5">
        <v>1.7489999999999999E-3</v>
      </c>
      <c r="AV348" s="5">
        <v>1.3100000000000001E-2</v>
      </c>
      <c r="AW348" s="5">
        <v>0</v>
      </c>
      <c r="AX348" s="5">
        <v>0</v>
      </c>
      <c r="AY348" s="5">
        <v>1.5740000000000001E-3</v>
      </c>
      <c r="AZ348" s="5">
        <v>7.1399999999999996E-3</v>
      </c>
      <c r="BA348" s="2"/>
      <c r="BB348" s="5">
        <v>1.25E-4</v>
      </c>
      <c r="BC348" s="2"/>
      <c r="BD348" s="5" t="s">
        <v>181</v>
      </c>
      <c r="BE348" s="2"/>
      <c r="BF348" s="5">
        <v>0</v>
      </c>
      <c r="BG348" s="5">
        <v>0</v>
      </c>
      <c r="BH348" s="5" t="s">
        <v>128</v>
      </c>
      <c r="BI348" s="5" t="s">
        <v>128</v>
      </c>
      <c r="BJ348" s="5">
        <v>0.153117</v>
      </c>
      <c r="BK348" s="5">
        <v>1.05</v>
      </c>
      <c r="BL348" s="2" t="s">
        <v>108</v>
      </c>
      <c r="BM348" s="5">
        <v>1.6899999999999998E-2</v>
      </c>
      <c r="BN348" s="2"/>
      <c r="BO348" s="5">
        <v>1.4111E-2</v>
      </c>
      <c r="BP348" s="5">
        <v>6.3600000000000004E-2</v>
      </c>
      <c r="BQ348" s="5">
        <v>0.33391700000000002</v>
      </c>
      <c r="BR348" s="5">
        <v>1</v>
      </c>
      <c r="BS348" s="5">
        <v>7.0749999999999997E-3</v>
      </c>
      <c r="BT348" s="5">
        <v>1.38E-2</v>
      </c>
      <c r="BU348" s="5">
        <v>3.4099999999999999E-4</v>
      </c>
      <c r="BV348" s="5" t="s">
        <v>99</v>
      </c>
      <c r="BW348" s="5" t="s">
        <v>100</v>
      </c>
      <c r="BX348" s="5" t="s">
        <v>100</v>
      </c>
      <c r="BY348" s="5" t="s">
        <v>208</v>
      </c>
      <c r="BZ348" s="5">
        <v>2.13E-4</v>
      </c>
      <c r="CA348" s="2"/>
      <c r="CB348" s="5">
        <v>2E-3</v>
      </c>
      <c r="CC348" s="5">
        <v>4.8999999999999998E-4</v>
      </c>
      <c r="CD348" s="5">
        <v>4.8200000000000001E-4</v>
      </c>
      <c r="CE348" s="5" t="s">
        <v>129</v>
      </c>
      <c r="CF348" s="5">
        <v>2.2899999999999999E-3</v>
      </c>
      <c r="CG348" s="5" t="s">
        <v>130</v>
      </c>
      <c r="CH348" s="5" t="s">
        <v>131</v>
      </c>
      <c r="CI348" s="5" t="s">
        <v>120</v>
      </c>
      <c r="CJ348" s="5" t="s">
        <v>120</v>
      </c>
      <c r="CK348" s="5">
        <v>0</v>
      </c>
      <c r="CL348" s="5" t="s">
        <v>132</v>
      </c>
      <c r="CM348" s="5" t="s">
        <v>125</v>
      </c>
      <c r="CN348" s="5" t="s">
        <v>124</v>
      </c>
      <c r="CO348" s="2"/>
      <c r="CP348" s="5" t="s">
        <v>133</v>
      </c>
      <c r="CQ348" s="5" t="s">
        <v>133</v>
      </c>
      <c r="CR348" s="2"/>
      <c r="CS348" s="5" t="s">
        <v>134</v>
      </c>
      <c r="CT348" s="5" t="s">
        <v>134</v>
      </c>
      <c r="CU348" s="2"/>
      <c r="CV348" s="5" t="s">
        <v>123</v>
      </c>
      <c r="CW348" s="5" t="s">
        <v>123</v>
      </c>
      <c r="CX348" s="5" t="s">
        <v>135</v>
      </c>
      <c r="CY348" s="5" t="s">
        <v>135</v>
      </c>
      <c r="CZ348" s="5" t="s">
        <v>136</v>
      </c>
      <c r="DA348" s="5" t="s">
        <v>136</v>
      </c>
      <c r="DB348" s="5" t="s">
        <v>137</v>
      </c>
      <c r="DC348" s="5" t="s">
        <v>137</v>
      </c>
      <c r="DD348" s="5" t="s">
        <v>118</v>
      </c>
      <c r="DE348" s="5" t="s">
        <v>118</v>
      </c>
      <c r="DF348" s="5" t="s">
        <v>138</v>
      </c>
      <c r="DG348" s="5" t="s">
        <v>138</v>
      </c>
      <c r="DH348" s="2"/>
      <c r="DI348" s="2" t="s">
        <v>139</v>
      </c>
      <c r="DJ348" s="5" t="s">
        <v>139</v>
      </c>
      <c r="DK348" s="2" t="s">
        <v>125</v>
      </c>
      <c r="DL348" s="5" t="s">
        <v>125</v>
      </c>
      <c r="DM348" s="6"/>
      <c r="DN348" s="5" t="s">
        <v>182</v>
      </c>
      <c r="DO348" s="5">
        <v>1E-3</v>
      </c>
      <c r="DP348" s="2"/>
      <c r="DQ348" s="5" t="s">
        <v>101</v>
      </c>
    </row>
    <row r="349" spans="1:121" x14ac:dyDescent="0.25">
      <c r="A349" s="2">
        <v>51172</v>
      </c>
      <c r="B349" s="2" t="s">
        <v>999</v>
      </c>
      <c r="C349" s="2" t="s">
        <v>89</v>
      </c>
      <c r="D349" s="2" t="s">
        <v>90</v>
      </c>
      <c r="E349" s="2" t="s">
        <v>91</v>
      </c>
      <c r="F349" s="4" t="s">
        <v>147</v>
      </c>
      <c r="G349" s="4"/>
      <c r="H349" s="4" t="s">
        <v>147</v>
      </c>
      <c r="I349" s="2" t="s">
        <v>721</v>
      </c>
      <c r="J349" s="2" t="s">
        <v>150</v>
      </c>
      <c r="K349" s="2" t="s">
        <v>106</v>
      </c>
      <c r="L349" s="2">
        <v>480962</v>
      </c>
      <c r="M349" s="2">
        <v>5068849</v>
      </c>
      <c r="N349" s="2"/>
      <c r="O349" s="4"/>
      <c r="P349" s="2" t="s">
        <v>96</v>
      </c>
      <c r="Q349" s="2"/>
      <c r="R349" s="2"/>
      <c r="S349" s="2"/>
      <c r="T349" s="2"/>
      <c r="U349" s="2"/>
      <c r="V349" s="2"/>
      <c r="W349" s="5" t="s">
        <v>97</v>
      </c>
      <c r="X349" s="5" t="s">
        <v>97</v>
      </c>
      <c r="Y349" s="2"/>
      <c r="Z349" s="2"/>
      <c r="AA349" s="2"/>
      <c r="AB349" s="5" t="s">
        <v>108</v>
      </c>
      <c r="AC349" s="5">
        <v>2.2100000000000002E-2</v>
      </c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5">
        <v>7.3450000000000001E-2</v>
      </c>
      <c r="BK349" s="5">
        <v>0.17299999999999999</v>
      </c>
      <c r="BL349" s="2" t="s">
        <v>108</v>
      </c>
      <c r="BM349" s="5">
        <v>1.32E-2</v>
      </c>
      <c r="BN349" s="2"/>
      <c r="BO349" s="2"/>
      <c r="BP349" s="2"/>
      <c r="BQ349" s="5">
        <v>1.1299999999999999</v>
      </c>
      <c r="BR349" s="5">
        <v>1.72</v>
      </c>
      <c r="BS349" s="7">
        <v>2.914167</v>
      </c>
      <c r="BT349" s="7">
        <v>9.98</v>
      </c>
      <c r="BU349" s="5">
        <v>2.4538999999999998E-2</v>
      </c>
      <c r="BV349" s="2"/>
      <c r="BW349" s="5">
        <v>5.5449999999999999E-2</v>
      </c>
      <c r="BX349" s="5">
        <v>0.64500000000000002</v>
      </c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7" t="s">
        <v>772</v>
      </c>
    </row>
    <row r="350" spans="1:121" x14ac:dyDescent="0.25">
      <c r="A350" s="2">
        <v>51173</v>
      </c>
      <c r="B350" s="2" t="s">
        <v>720</v>
      </c>
      <c r="C350" s="2" t="s">
        <v>89</v>
      </c>
      <c r="D350" s="2" t="s">
        <v>90</v>
      </c>
      <c r="E350" s="2" t="s">
        <v>91</v>
      </c>
      <c r="F350" s="4" t="s">
        <v>147</v>
      </c>
      <c r="G350" s="4"/>
      <c r="H350" s="4" t="s">
        <v>147</v>
      </c>
      <c r="I350" s="2" t="s">
        <v>721</v>
      </c>
      <c r="J350" s="2" t="s">
        <v>722</v>
      </c>
      <c r="K350" s="2" t="s">
        <v>106</v>
      </c>
      <c r="L350" s="2">
        <v>479267</v>
      </c>
      <c r="M350" s="2">
        <v>5069431</v>
      </c>
      <c r="N350" s="2"/>
      <c r="O350" s="4"/>
      <c r="P350" s="2" t="s">
        <v>96</v>
      </c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5">
        <v>0.84783299999999995</v>
      </c>
      <c r="BR350" s="5">
        <v>1.22</v>
      </c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5" t="s">
        <v>101</v>
      </c>
    </row>
    <row r="351" spans="1:121" x14ac:dyDescent="0.25">
      <c r="A351" s="2">
        <v>51174</v>
      </c>
      <c r="B351" s="2" t="s">
        <v>723</v>
      </c>
      <c r="C351" s="2" t="s">
        <v>89</v>
      </c>
      <c r="D351" s="2" t="s">
        <v>90</v>
      </c>
      <c r="E351" s="2" t="s">
        <v>91</v>
      </c>
      <c r="F351" s="4" t="s">
        <v>147</v>
      </c>
      <c r="G351" s="4"/>
      <c r="H351" s="4" t="s">
        <v>147</v>
      </c>
      <c r="I351" s="2" t="s">
        <v>724</v>
      </c>
      <c r="J351" s="2" t="s">
        <v>506</v>
      </c>
      <c r="K351" s="2" t="s">
        <v>106</v>
      </c>
      <c r="L351" s="2">
        <v>471092</v>
      </c>
      <c r="M351" s="2">
        <v>5062752</v>
      </c>
      <c r="N351" s="2"/>
      <c r="O351" s="4"/>
      <c r="P351" s="2" t="s">
        <v>96</v>
      </c>
      <c r="Q351" s="2"/>
      <c r="R351" s="2"/>
      <c r="S351" s="2"/>
      <c r="T351" s="2"/>
      <c r="U351" s="2"/>
      <c r="V351" s="2"/>
      <c r="W351" s="5" t="s">
        <v>97</v>
      </c>
      <c r="X351" s="5" t="s">
        <v>97</v>
      </c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5" t="s">
        <v>98</v>
      </c>
      <c r="BT351" s="5">
        <v>1.03E-2</v>
      </c>
      <c r="BU351" s="5">
        <v>2.2900000000000001E-4</v>
      </c>
      <c r="BV351" s="2"/>
      <c r="BW351" s="5" t="s">
        <v>100</v>
      </c>
      <c r="BX351" s="5" t="s">
        <v>100</v>
      </c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5" t="s">
        <v>101</v>
      </c>
    </row>
    <row r="352" spans="1:121" x14ac:dyDescent="0.25">
      <c r="A352" s="2">
        <v>51203</v>
      </c>
      <c r="B352" s="2" t="s">
        <v>1000</v>
      </c>
      <c r="C352" s="2" t="s">
        <v>146</v>
      </c>
      <c r="D352" s="2" t="s">
        <v>90</v>
      </c>
      <c r="E352" s="2" t="s">
        <v>91</v>
      </c>
      <c r="F352" s="4" t="s">
        <v>92</v>
      </c>
      <c r="G352" s="4" t="s">
        <v>1001</v>
      </c>
      <c r="H352" s="4" t="s">
        <v>1001</v>
      </c>
      <c r="I352" s="2" t="s">
        <v>1002</v>
      </c>
      <c r="J352" s="2" t="s">
        <v>94</v>
      </c>
      <c r="K352" s="2"/>
      <c r="L352" s="2">
        <v>448085</v>
      </c>
      <c r="M352" s="2">
        <v>5073450</v>
      </c>
      <c r="N352" s="2" t="s">
        <v>96</v>
      </c>
      <c r="O352" s="4" t="s">
        <v>647</v>
      </c>
      <c r="P352" s="2"/>
      <c r="Q352" s="5" t="s">
        <v>118</v>
      </c>
      <c r="R352" s="5" t="s">
        <v>118</v>
      </c>
      <c r="S352" s="5">
        <v>6.3999999999999997E-5</v>
      </c>
      <c r="T352" s="5">
        <v>3.8400000000000001E-4</v>
      </c>
      <c r="U352" s="5">
        <v>1.8929999999999999E-3</v>
      </c>
      <c r="V352" s="5">
        <v>2.7699999999999999E-3</v>
      </c>
      <c r="W352" s="5" t="s">
        <v>97</v>
      </c>
      <c r="X352" s="5" t="s">
        <v>97</v>
      </c>
      <c r="Y352" s="2">
        <v>0</v>
      </c>
      <c r="Z352" s="5">
        <v>0</v>
      </c>
      <c r="AA352" s="2"/>
      <c r="AB352" s="5" t="s">
        <v>108</v>
      </c>
      <c r="AC352" s="5">
        <v>1.0200000000000001E-2</v>
      </c>
      <c r="AD352" s="5" t="s">
        <v>119</v>
      </c>
      <c r="AE352" s="5">
        <v>5.6917000000000002E-2</v>
      </c>
      <c r="AF352" s="5">
        <v>0.36599999999999999</v>
      </c>
      <c r="AG352" s="5" t="s">
        <v>120</v>
      </c>
      <c r="AH352" s="5" t="s">
        <v>120</v>
      </c>
      <c r="AI352" s="5">
        <v>1.7200000000000001E-4</v>
      </c>
      <c r="AJ352" s="5">
        <v>1.5100000000000001E-3</v>
      </c>
      <c r="AK352" s="2" t="s">
        <v>122</v>
      </c>
      <c r="AL352" s="2" t="s">
        <v>123</v>
      </c>
      <c r="AM352" s="2" t="s">
        <v>124</v>
      </c>
      <c r="AN352" s="2" t="s">
        <v>125</v>
      </c>
      <c r="AO352" s="5">
        <v>0</v>
      </c>
      <c r="AP352" s="5">
        <v>0</v>
      </c>
      <c r="AQ352" s="5" t="s">
        <v>123</v>
      </c>
      <c r="AR352" s="5" t="s">
        <v>126</v>
      </c>
      <c r="AS352" s="5" t="s">
        <v>127</v>
      </c>
      <c r="AT352" s="5">
        <v>6.2004999999999998E-2</v>
      </c>
      <c r="AU352" s="5" t="s">
        <v>180</v>
      </c>
      <c r="AV352" s="5" t="s">
        <v>180</v>
      </c>
      <c r="AW352" s="5">
        <v>0</v>
      </c>
      <c r="AX352" s="5">
        <v>0</v>
      </c>
      <c r="AY352" s="5">
        <v>4.0169999999999997E-3</v>
      </c>
      <c r="AZ352" s="5">
        <v>3.3599999999999998E-2</v>
      </c>
      <c r="BA352" s="2"/>
      <c r="BB352" s="5">
        <v>4.66E-4</v>
      </c>
      <c r="BC352" s="2"/>
      <c r="BD352" s="5" t="s">
        <v>181</v>
      </c>
      <c r="BE352" s="2"/>
      <c r="BF352" s="5">
        <v>0</v>
      </c>
      <c r="BG352" s="5">
        <v>0</v>
      </c>
      <c r="BH352" s="5" t="s">
        <v>128</v>
      </c>
      <c r="BI352" s="5">
        <v>1.7099999999999999E-3</v>
      </c>
      <c r="BJ352" s="5">
        <v>8.5932999999999995E-2</v>
      </c>
      <c r="BK352" s="5">
        <v>0.223</v>
      </c>
      <c r="BL352" s="2" t="s">
        <v>108</v>
      </c>
      <c r="BM352" s="5" t="s">
        <v>108</v>
      </c>
      <c r="BN352" s="2"/>
      <c r="BO352" s="5">
        <v>2.7765000000000001E-2</v>
      </c>
      <c r="BP352" s="5">
        <v>0.20699999999999999</v>
      </c>
      <c r="BQ352" s="5">
        <v>0.35</v>
      </c>
      <c r="BR352" s="5">
        <v>0.46</v>
      </c>
      <c r="BS352" s="5">
        <v>7.7759999999999999E-3</v>
      </c>
      <c r="BT352" s="5">
        <v>4.3999999999999997E-2</v>
      </c>
      <c r="BU352" s="5">
        <v>8.8699999999999998E-4</v>
      </c>
      <c r="BV352" s="5">
        <v>4.8200000000000001E-4</v>
      </c>
      <c r="BW352" s="5" t="s">
        <v>100</v>
      </c>
      <c r="BX352" s="5" t="s">
        <v>100</v>
      </c>
      <c r="BY352" s="7">
        <v>1.94E-4</v>
      </c>
      <c r="BZ352" s="5">
        <v>1.1800000000000001E-3</v>
      </c>
      <c r="CA352" s="2"/>
      <c r="CB352" s="5">
        <v>4.1900000000000001E-3</v>
      </c>
      <c r="CC352" s="5">
        <v>2.3900000000000002E-3</v>
      </c>
      <c r="CD352" s="5">
        <v>1.2999999999999999E-3</v>
      </c>
      <c r="CE352" s="5" t="s">
        <v>129</v>
      </c>
      <c r="CF352" s="5">
        <v>1.09E-3</v>
      </c>
      <c r="CG352" s="5" t="s">
        <v>130</v>
      </c>
      <c r="CH352" s="5" t="s">
        <v>131</v>
      </c>
      <c r="CI352" s="5" t="s">
        <v>120</v>
      </c>
      <c r="CJ352" s="5" t="s">
        <v>120</v>
      </c>
      <c r="CK352" s="5">
        <v>0</v>
      </c>
      <c r="CL352" s="5" t="s">
        <v>132</v>
      </c>
      <c r="CM352" s="5" t="s">
        <v>125</v>
      </c>
      <c r="CN352" s="5" t="s">
        <v>124</v>
      </c>
      <c r="CO352" s="2"/>
      <c r="CP352" s="7">
        <v>9.2800000000000001E-4</v>
      </c>
      <c r="CQ352" s="5">
        <v>5.0600000000000003E-3</v>
      </c>
      <c r="CR352" s="2"/>
      <c r="CS352" s="5" t="s">
        <v>134</v>
      </c>
      <c r="CT352" s="5" t="s">
        <v>134</v>
      </c>
      <c r="CU352" s="2"/>
      <c r="CV352" s="5" t="s">
        <v>123</v>
      </c>
      <c r="CW352" s="5" t="s">
        <v>123</v>
      </c>
      <c r="CX352" s="5" t="s">
        <v>135</v>
      </c>
      <c r="CY352" s="5" t="s">
        <v>135</v>
      </c>
      <c r="CZ352" s="5" t="s">
        <v>136</v>
      </c>
      <c r="DA352" s="5" t="s">
        <v>136</v>
      </c>
      <c r="DB352" s="5" t="s">
        <v>137</v>
      </c>
      <c r="DC352" s="5" t="s">
        <v>137</v>
      </c>
      <c r="DD352" s="5" t="s">
        <v>118</v>
      </c>
      <c r="DE352" s="5" t="s">
        <v>118</v>
      </c>
      <c r="DF352" s="5" t="s">
        <v>138</v>
      </c>
      <c r="DG352" s="5" t="s">
        <v>138</v>
      </c>
      <c r="DH352" s="2"/>
      <c r="DI352" s="2" t="s">
        <v>139</v>
      </c>
      <c r="DJ352" s="5" t="s">
        <v>139</v>
      </c>
      <c r="DK352" s="2" t="s">
        <v>125</v>
      </c>
      <c r="DL352" s="5" t="s">
        <v>125</v>
      </c>
      <c r="DM352" s="6"/>
      <c r="DN352" s="5" t="s">
        <v>182</v>
      </c>
      <c r="DO352" s="5" t="s">
        <v>182</v>
      </c>
      <c r="DP352" s="2"/>
      <c r="DQ352" s="7" t="s">
        <v>772</v>
      </c>
    </row>
    <row r="353" spans="1:121" x14ac:dyDescent="0.25">
      <c r="A353" s="2" t="s">
        <v>726</v>
      </c>
      <c r="B353" s="2" t="s">
        <v>725</v>
      </c>
      <c r="C353" s="2" t="s">
        <v>89</v>
      </c>
      <c r="D353" s="2" t="s">
        <v>90</v>
      </c>
      <c r="E353" s="2" t="s">
        <v>91</v>
      </c>
      <c r="F353" s="4" t="s">
        <v>727</v>
      </c>
      <c r="G353" s="4"/>
      <c r="H353" s="4" t="s">
        <v>727</v>
      </c>
      <c r="I353" s="2" t="s">
        <v>728</v>
      </c>
      <c r="J353" s="2" t="s">
        <v>216</v>
      </c>
      <c r="K353" s="2" t="s">
        <v>217</v>
      </c>
      <c r="L353" s="2">
        <v>468879.2</v>
      </c>
      <c r="M353" s="2">
        <v>4918093</v>
      </c>
      <c r="N353" s="2" t="s">
        <v>96</v>
      </c>
      <c r="O353" s="4" t="s">
        <v>218</v>
      </c>
      <c r="P353" s="2"/>
      <c r="Q353" s="5" t="s">
        <v>118</v>
      </c>
      <c r="R353" s="5" t="s">
        <v>118</v>
      </c>
      <c r="S353" s="5" t="s">
        <v>125</v>
      </c>
      <c r="T353" s="5" t="s">
        <v>125</v>
      </c>
      <c r="U353" s="5" t="s">
        <v>179</v>
      </c>
      <c r="V353" s="5" t="s">
        <v>179</v>
      </c>
      <c r="W353" s="5" t="s">
        <v>97</v>
      </c>
      <c r="X353" s="5" t="s">
        <v>97</v>
      </c>
      <c r="Y353" s="2">
        <v>0</v>
      </c>
      <c r="Z353" s="5">
        <v>0</v>
      </c>
      <c r="AA353" s="2"/>
      <c r="AB353" s="5" t="s">
        <v>108</v>
      </c>
      <c r="AC353" s="5">
        <v>1.6899999999999998E-2</v>
      </c>
      <c r="AD353" s="5" t="s">
        <v>119</v>
      </c>
      <c r="AE353" s="5">
        <v>1.9133000000000001E-2</v>
      </c>
      <c r="AF353" s="5">
        <v>0.111</v>
      </c>
      <c r="AG353" s="5" t="s">
        <v>120</v>
      </c>
      <c r="AH353" s="5" t="s">
        <v>120</v>
      </c>
      <c r="AI353" s="5" t="s">
        <v>121</v>
      </c>
      <c r="AJ353" s="5" t="s">
        <v>121</v>
      </c>
      <c r="AK353" s="2" t="s">
        <v>122</v>
      </c>
      <c r="AL353" s="2" t="s">
        <v>123</v>
      </c>
      <c r="AM353" s="2" t="s">
        <v>124</v>
      </c>
      <c r="AN353" s="2" t="s">
        <v>125</v>
      </c>
      <c r="AO353" s="5">
        <v>0</v>
      </c>
      <c r="AP353" s="5">
        <v>0</v>
      </c>
      <c r="AQ353" s="5" t="s">
        <v>123</v>
      </c>
      <c r="AR353" s="5" t="s">
        <v>126</v>
      </c>
      <c r="AS353" s="5" t="s">
        <v>127</v>
      </c>
      <c r="AT353" s="5">
        <v>1.5722E-2</v>
      </c>
      <c r="AU353" s="5" t="s">
        <v>180</v>
      </c>
      <c r="AV353" s="5" t="s">
        <v>180</v>
      </c>
      <c r="AW353" s="5">
        <v>0</v>
      </c>
      <c r="AX353" s="5">
        <v>0</v>
      </c>
      <c r="AY353" s="5" t="s">
        <v>207</v>
      </c>
      <c r="AZ353" s="5">
        <v>1.8400000000000001E-3</v>
      </c>
      <c r="BA353" s="2"/>
      <c r="BB353" s="5">
        <v>1.4799999999999999E-4</v>
      </c>
      <c r="BC353" s="2"/>
      <c r="BD353" s="5" t="s">
        <v>181</v>
      </c>
      <c r="BE353" s="2"/>
      <c r="BF353" s="5">
        <v>0</v>
      </c>
      <c r="BG353" s="5">
        <v>0</v>
      </c>
      <c r="BH353" s="5" t="s">
        <v>128</v>
      </c>
      <c r="BI353" s="5" t="s">
        <v>128</v>
      </c>
      <c r="BJ353" s="5">
        <v>5.3741999999999998E-2</v>
      </c>
      <c r="BK353" s="5">
        <v>9.2499999999999999E-2</v>
      </c>
      <c r="BL353" s="2" t="s">
        <v>108</v>
      </c>
      <c r="BM353" s="5" t="s">
        <v>108</v>
      </c>
      <c r="BN353" s="2"/>
      <c r="BO353" s="5">
        <v>1.573E-3</v>
      </c>
      <c r="BP353" s="5">
        <v>5.1200000000000004E-3</v>
      </c>
      <c r="BQ353" s="5">
        <v>9.8257999999999998E-2</v>
      </c>
      <c r="BR353" s="5">
        <v>0.19700000000000001</v>
      </c>
      <c r="BS353" s="5" t="s">
        <v>98</v>
      </c>
      <c r="BT353" s="5">
        <v>5.8599999999999998E-3</v>
      </c>
      <c r="BU353" s="5">
        <v>3.6900000000000002E-4</v>
      </c>
      <c r="BV353" s="5" t="s">
        <v>99</v>
      </c>
      <c r="BW353" s="5">
        <v>4.9950000000000003E-3</v>
      </c>
      <c r="BX353" s="5">
        <v>5.2400000000000002E-2</v>
      </c>
      <c r="BY353" s="5" t="s">
        <v>208</v>
      </c>
      <c r="BZ353" s="5">
        <v>2.1800000000000001E-4</v>
      </c>
      <c r="CA353" s="2"/>
      <c r="CB353" s="5">
        <v>4.1899999999999999E-4</v>
      </c>
      <c r="CC353" s="5">
        <v>2.6400000000000002E-4</v>
      </c>
      <c r="CD353" s="5">
        <v>1.35E-4</v>
      </c>
      <c r="CE353" s="5" t="s">
        <v>129</v>
      </c>
      <c r="CF353" s="5" t="s">
        <v>129</v>
      </c>
      <c r="CG353" s="5" t="s">
        <v>130</v>
      </c>
      <c r="CH353" s="5" t="s">
        <v>131</v>
      </c>
      <c r="CI353" s="5" t="s">
        <v>120</v>
      </c>
      <c r="CJ353" s="5" t="s">
        <v>120</v>
      </c>
      <c r="CK353" s="5">
        <v>0</v>
      </c>
      <c r="CL353" s="5" t="s">
        <v>132</v>
      </c>
      <c r="CM353" s="5" t="s">
        <v>125</v>
      </c>
      <c r="CN353" s="5" t="s">
        <v>124</v>
      </c>
      <c r="CO353" s="2"/>
      <c r="CP353" s="5" t="s">
        <v>133</v>
      </c>
      <c r="CQ353" s="5" t="s">
        <v>133</v>
      </c>
      <c r="CR353" s="2"/>
      <c r="CS353" s="5" t="s">
        <v>134</v>
      </c>
      <c r="CT353" s="5" t="s">
        <v>134</v>
      </c>
      <c r="CU353" s="2"/>
      <c r="CV353" s="5" t="s">
        <v>123</v>
      </c>
      <c r="CW353" s="5" t="s">
        <v>123</v>
      </c>
      <c r="CX353" s="5" t="s">
        <v>135</v>
      </c>
      <c r="CY353" s="5" t="s">
        <v>135</v>
      </c>
      <c r="CZ353" s="5" t="s">
        <v>136</v>
      </c>
      <c r="DA353" s="5" t="s">
        <v>136</v>
      </c>
      <c r="DB353" s="5" t="s">
        <v>137</v>
      </c>
      <c r="DC353" s="5" t="s">
        <v>137</v>
      </c>
      <c r="DD353" s="5" t="s">
        <v>118</v>
      </c>
      <c r="DE353" s="5" t="s">
        <v>118</v>
      </c>
      <c r="DF353" s="5" t="s">
        <v>138</v>
      </c>
      <c r="DG353" s="5" t="s">
        <v>138</v>
      </c>
      <c r="DH353" s="2"/>
      <c r="DI353" s="2" t="s">
        <v>139</v>
      </c>
      <c r="DJ353" s="5" t="s">
        <v>139</v>
      </c>
      <c r="DK353" s="2" t="s">
        <v>125</v>
      </c>
      <c r="DL353" s="5" t="s">
        <v>125</v>
      </c>
      <c r="DM353" s="6"/>
      <c r="DN353" s="5" t="s">
        <v>182</v>
      </c>
      <c r="DO353" s="5">
        <v>9.3000000000000005E-4</v>
      </c>
      <c r="DP353" s="2"/>
      <c r="DQ353" s="5" t="s">
        <v>101</v>
      </c>
    </row>
    <row r="354" spans="1:121" x14ac:dyDescent="0.25">
      <c r="A354" s="2" t="s">
        <v>730</v>
      </c>
      <c r="B354" s="2" t="s">
        <v>729</v>
      </c>
      <c r="C354" s="2" t="s">
        <v>89</v>
      </c>
      <c r="D354" s="2" t="s">
        <v>90</v>
      </c>
      <c r="E354" s="2" t="s">
        <v>91</v>
      </c>
      <c r="F354" s="4" t="s">
        <v>356</v>
      </c>
      <c r="G354" s="4"/>
      <c r="H354" s="4" t="s">
        <v>356</v>
      </c>
      <c r="I354" s="2" t="s">
        <v>731</v>
      </c>
      <c r="J354" s="2" t="s">
        <v>358</v>
      </c>
      <c r="K354" s="2" t="s">
        <v>359</v>
      </c>
      <c r="L354" s="2">
        <v>359390</v>
      </c>
      <c r="M354" s="2">
        <v>5042135</v>
      </c>
      <c r="N354" s="2" t="s">
        <v>96</v>
      </c>
      <c r="O354" s="4" t="s">
        <v>178</v>
      </c>
      <c r="P354" s="2"/>
      <c r="Q354" s="5" t="s">
        <v>118</v>
      </c>
      <c r="R354" s="5" t="s">
        <v>118</v>
      </c>
      <c r="S354" s="5" t="s">
        <v>125</v>
      </c>
      <c r="T354" s="5" t="s">
        <v>125</v>
      </c>
      <c r="U354" s="5" t="s">
        <v>179</v>
      </c>
      <c r="V354" s="5" t="s">
        <v>179</v>
      </c>
      <c r="W354" s="5" t="s">
        <v>97</v>
      </c>
      <c r="X354" s="5" t="s">
        <v>97</v>
      </c>
      <c r="Y354" s="2">
        <v>0</v>
      </c>
      <c r="Z354" s="5">
        <v>0</v>
      </c>
      <c r="AA354" s="2"/>
      <c r="AB354" s="5" t="s">
        <v>108</v>
      </c>
      <c r="AC354" s="5" t="s">
        <v>108</v>
      </c>
      <c r="AD354" s="5" t="s">
        <v>119</v>
      </c>
      <c r="AE354" s="5">
        <v>2.8988E-2</v>
      </c>
      <c r="AF354" s="5">
        <v>0.109</v>
      </c>
      <c r="AG354" s="5" t="s">
        <v>120</v>
      </c>
      <c r="AH354" s="5" t="s">
        <v>120</v>
      </c>
      <c r="AI354" s="5" t="s">
        <v>121</v>
      </c>
      <c r="AJ354" s="5" t="s">
        <v>121</v>
      </c>
      <c r="AK354" s="2" t="s">
        <v>122</v>
      </c>
      <c r="AL354" s="2" t="s">
        <v>123</v>
      </c>
      <c r="AM354" s="2" t="s">
        <v>124</v>
      </c>
      <c r="AN354" s="2" t="s">
        <v>125</v>
      </c>
      <c r="AO354" s="5">
        <v>0</v>
      </c>
      <c r="AP354" s="5">
        <v>2.9E-5</v>
      </c>
      <c r="AQ354" s="5" t="s">
        <v>123</v>
      </c>
      <c r="AR354" s="5" t="s">
        <v>126</v>
      </c>
      <c r="AS354" s="5" t="s">
        <v>127</v>
      </c>
      <c r="AT354" s="5">
        <v>4.8143999999999999E-2</v>
      </c>
      <c r="AU354" s="5" t="s">
        <v>180</v>
      </c>
      <c r="AV354" s="5" t="s">
        <v>180</v>
      </c>
      <c r="AW354" s="5">
        <v>0</v>
      </c>
      <c r="AX354" s="5">
        <v>0</v>
      </c>
      <c r="AY354" s="5" t="s">
        <v>207</v>
      </c>
      <c r="AZ354" s="5" t="s">
        <v>207</v>
      </c>
      <c r="BA354" s="2"/>
      <c r="BB354" s="5">
        <v>1.3999999999999999E-4</v>
      </c>
      <c r="BC354" s="2"/>
      <c r="BD354" s="5" t="s">
        <v>181</v>
      </c>
      <c r="BE354" s="2"/>
      <c r="BF354" s="5">
        <v>0</v>
      </c>
      <c r="BG354" s="5">
        <v>0</v>
      </c>
      <c r="BH354" s="5" t="s">
        <v>128</v>
      </c>
      <c r="BI354" s="5" t="s">
        <v>128</v>
      </c>
      <c r="BJ354" s="5">
        <v>6.0675E-2</v>
      </c>
      <c r="BK354" s="5">
        <v>0.12</v>
      </c>
      <c r="BL354" s="2" t="s">
        <v>108</v>
      </c>
      <c r="BM354" s="5" t="s">
        <v>108</v>
      </c>
      <c r="BN354" s="2"/>
      <c r="BO354" s="5">
        <v>1.8569999999999999E-3</v>
      </c>
      <c r="BP354" s="5">
        <v>1.15E-2</v>
      </c>
      <c r="BQ354" s="5">
        <v>0.19067500000000001</v>
      </c>
      <c r="BR354" s="5">
        <v>0.53</v>
      </c>
      <c r="BS354" s="5" t="s">
        <v>98</v>
      </c>
      <c r="BT354" s="5">
        <v>1.49E-2</v>
      </c>
      <c r="BU354" s="5">
        <v>3.6400000000000001E-4</v>
      </c>
      <c r="BV354" s="5">
        <v>1.6000000000000001E-4</v>
      </c>
      <c r="BW354" s="5" t="s">
        <v>100</v>
      </c>
      <c r="BX354" s="5" t="s">
        <v>100</v>
      </c>
      <c r="BY354" s="5" t="s">
        <v>208</v>
      </c>
      <c r="BZ354" s="5" t="s">
        <v>208</v>
      </c>
      <c r="CA354" s="2"/>
      <c r="CB354" s="5">
        <v>4.37E-4</v>
      </c>
      <c r="CC354" s="5">
        <v>1.4300000000000001E-4</v>
      </c>
      <c r="CD354" s="5">
        <v>1.27E-4</v>
      </c>
      <c r="CE354" s="5" t="s">
        <v>129</v>
      </c>
      <c r="CF354" s="5" t="s">
        <v>129</v>
      </c>
      <c r="CG354" s="5" t="s">
        <v>130</v>
      </c>
      <c r="CH354" s="5" t="s">
        <v>131</v>
      </c>
      <c r="CI354" s="5" t="s">
        <v>120</v>
      </c>
      <c r="CJ354" s="5" t="s">
        <v>120</v>
      </c>
      <c r="CK354" s="5">
        <v>0</v>
      </c>
      <c r="CL354" s="5" t="s">
        <v>132</v>
      </c>
      <c r="CM354" s="5" t="s">
        <v>125</v>
      </c>
      <c r="CN354" s="5" t="s">
        <v>124</v>
      </c>
      <c r="CO354" s="2"/>
      <c r="CP354" s="5" t="s">
        <v>133</v>
      </c>
      <c r="CQ354" s="5" t="s">
        <v>133</v>
      </c>
      <c r="CR354" s="2"/>
      <c r="CS354" s="5" t="s">
        <v>134</v>
      </c>
      <c r="CT354" s="5" t="s">
        <v>134</v>
      </c>
      <c r="CU354" s="2"/>
      <c r="CV354" s="5" t="s">
        <v>123</v>
      </c>
      <c r="CW354" s="5" t="s">
        <v>123</v>
      </c>
      <c r="CX354" s="5" t="s">
        <v>135</v>
      </c>
      <c r="CY354" s="5" t="s">
        <v>135</v>
      </c>
      <c r="CZ354" s="5" t="s">
        <v>136</v>
      </c>
      <c r="DA354" s="5" t="s">
        <v>136</v>
      </c>
      <c r="DB354" s="5" t="s">
        <v>137</v>
      </c>
      <c r="DC354" s="5" t="s">
        <v>137</v>
      </c>
      <c r="DD354" s="5" t="s">
        <v>118</v>
      </c>
      <c r="DE354" s="5" t="s">
        <v>118</v>
      </c>
      <c r="DF354" s="5" t="s">
        <v>138</v>
      </c>
      <c r="DG354" s="5" t="s">
        <v>138</v>
      </c>
      <c r="DH354" s="2"/>
      <c r="DI354" s="2" t="s">
        <v>139</v>
      </c>
      <c r="DJ354" s="5" t="s">
        <v>139</v>
      </c>
      <c r="DK354" s="2" t="s">
        <v>125</v>
      </c>
      <c r="DL354" s="5" t="s">
        <v>125</v>
      </c>
      <c r="DM354" s="6"/>
      <c r="DN354" s="5" t="s">
        <v>182</v>
      </c>
      <c r="DO354" s="5" t="s">
        <v>182</v>
      </c>
      <c r="DP354" s="2"/>
      <c r="DQ354" s="5" t="s">
        <v>101</v>
      </c>
    </row>
    <row r="355" spans="1:121" x14ac:dyDescent="0.25">
      <c r="A355" s="2" t="s">
        <v>733</v>
      </c>
      <c r="B355" s="2" t="s">
        <v>732</v>
      </c>
      <c r="C355" s="2" t="s">
        <v>146</v>
      </c>
      <c r="D355" s="2" t="s">
        <v>549</v>
      </c>
      <c r="E355" s="2" t="s">
        <v>550</v>
      </c>
      <c r="F355" s="4" t="s">
        <v>582</v>
      </c>
      <c r="G355" s="4" t="s">
        <v>734</v>
      </c>
      <c r="H355" s="4" t="s">
        <v>734</v>
      </c>
      <c r="I355" s="2" t="s">
        <v>735</v>
      </c>
      <c r="J355" s="2"/>
      <c r="K355" s="2"/>
      <c r="L355" s="2">
        <v>347841</v>
      </c>
      <c r="M355" s="2">
        <v>5005088</v>
      </c>
      <c r="N355" s="2"/>
      <c r="O355" s="4"/>
      <c r="P355" s="2" t="s">
        <v>96</v>
      </c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5">
        <v>2.0833000000000001E-2</v>
      </c>
      <c r="AC355" s="5">
        <v>7.0000000000000007E-2</v>
      </c>
      <c r="AD355" s="5" t="s">
        <v>427</v>
      </c>
      <c r="AE355" s="2"/>
      <c r="AF355" s="2"/>
      <c r="AG355" s="5" t="s">
        <v>197</v>
      </c>
      <c r="AH355" s="5" t="s">
        <v>197</v>
      </c>
      <c r="AI355" s="5" t="s">
        <v>197</v>
      </c>
      <c r="AJ355" s="5" t="s">
        <v>197</v>
      </c>
      <c r="AK355" s="2"/>
      <c r="AL355" s="2"/>
      <c r="AM355" s="2"/>
      <c r="AN355" s="2"/>
      <c r="AO355" s="2"/>
      <c r="AP355" s="2"/>
      <c r="AQ355" s="2"/>
      <c r="AR355" s="5" t="s">
        <v>569</v>
      </c>
      <c r="AS355" s="5" t="s">
        <v>569</v>
      </c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5" t="s">
        <v>196</v>
      </c>
      <c r="BE355" s="2"/>
      <c r="BF355" s="2"/>
      <c r="BG355" s="2"/>
      <c r="BH355" s="2"/>
      <c r="BI355" s="2"/>
      <c r="BJ355" s="5" t="s">
        <v>377</v>
      </c>
      <c r="BK355" s="5">
        <v>0.4</v>
      </c>
      <c r="BL355" s="2" t="s">
        <v>391</v>
      </c>
      <c r="BM355" s="5" t="s">
        <v>391</v>
      </c>
      <c r="BN355" s="2"/>
      <c r="BO355" s="2"/>
      <c r="BP355" s="2"/>
      <c r="BQ355" s="5" t="s">
        <v>392</v>
      </c>
      <c r="BR355" s="5" t="s">
        <v>392</v>
      </c>
      <c r="BS355" s="2"/>
      <c r="BT355" s="2"/>
      <c r="BU355" s="2"/>
      <c r="BV355" s="2"/>
      <c r="BW355" s="2"/>
      <c r="BX355" s="2"/>
      <c r="BY355" s="5" t="s">
        <v>123</v>
      </c>
      <c r="BZ355" s="5" t="s">
        <v>123</v>
      </c>
      <c r="CA355" s="2"/>
      <c r="CB355" s="5" t="s">
        <v>390</v>
      </c>
      <c r="CC355" s="5" t="s">
        <v>123</v>
      </c>
      <c r="CD355" s="5" t="s">
        <v>422</v>
      </c>
      <c r="CE355" s="2"/>
      <c r="CF355" s="2"/>
      <c r="CG355" s="5" t="s">
        <v>427</v>
      </c>
      <c r="CH355" s="5" t="s">
        <v>427</v>
      </c>
      <c r="CI355" s="2"/>
      <c r="CJ355" s="2"/>
      <c r="CK355" s="2"/>
      <c r="CL355" s="5" t="s">
        <v>569</v>
      </c>
      <c r="CM355" s="2"/>
      <c r="CN355" s="6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5" t="s">
        <v>101</v>
      </c>
    </row>
    <row r="356" spans="1:121" x14ac:dyDescent="0.25">
      <c r="A356" s="2" t="s">
        <v>1004</v>
      </c>
      <c r="B356" s="2" t="s">
        <v>1003</v>
      </c>
      <c r="C356" s="2" t="s">
        <v>146</v>
      </c>
      <c r="D356" s="2" t="s">
        <v>549</v>
      </c>
      <c r="E356" s="2" t="s">
        <v>550</v>
      </c>
      <c r="F356" s="4" t="s">
        <v>582</v>
      </c>
      <c r="G356" s="4" t="s">
        <v>1005</v>
      </c>
      <c r="H356" s="4" t="s">
        <v>1005</v>
      </c>
      <c r="I356" s="2" t="s">
        <v>1006</v>
      </c>
      <c r="J356" s="2"/>
      <c r="K356" s="2"/>
      <c r="L356" s="2">
        <v>347080</v>
      </c>
      <c r="M356" s="2">
        <v>4994889</v>
      </c>
      <c r="N356" s="2"/>
      <c r="O356" s="4"/>
      <c r="P356" s="2" t="s">
        <v>96</v>
      </c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5" t="s">
        <v>197</v>
      </c>
      <c r="AC356" s="5">
        <v>7.0000000000000007E-2</v>
      </c>
      <c r="AD356" s="5" t="s">
        <v>427</v>
      </c>
      <c r="AE356" s="2"/>
      <c r="AF356" s="2"/>
      <c r="AG356" s="5" t="s">
        <v>197</v>
      </c>
      <c r="AH356" s="5" t="s">
        <v>197</v>
      </c>
      <c r="AI356" s="5" t="s">
        <v>197</v>
      </c>
      <c r="AJ356" s="5" t="s">
        <v>197</v>
      </c>
      <c r="AK356" s="2"/>
      <c r="AL356" s="2"/>
      <c r="AM356" s="2"/>
      <c r="AN356" s="2"/>
      <c r="AO356" s="2"/>
      <c r="AP356" s="2"/>
      <c r="AQ356" s="2"/>
      <c r="AR356" s="5" t="s">
        <v>569</v>
      </c>
      <c r="AS356" s="5" t="s">
        <v>569</v>
      </c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5" t="s">
        <v>196</v>
      </c>
      <c r="BE356" s="5" t="s">
        <v>1012</v>
      </c>
      <c r="BF356" s="2"/>
      <c r="BG356" s="2"/>
      <c r="BH356" s="2"/>
      <c r="BI356" s="2"/>
      <c r="BJ356" s="5" t="s">
        <v>377</v>
      </c>
      <c r="BK356" s="5">
        <v>0.5</v>
      </c>
      <c r="BL356" s="2" t="s">
        <v>391</v>
      </c>
      <c r="BM356" s="5" t="s">
        <v>391</v>
      </c>
      <c r="BN356" s="7">
        <v>63.963000000000001</v>
      </c>
      <c r="BO356" s="2"/>
      <c r="BP356" s="2"/>
      <c r="BQ356" s="5" t="s">
        <v>392</v>
      </c>
      <c r="BR356" s="5" t="s">
        <v>392</v>
      </c>
      <c r="BS356" s="2"/>
      <c r="BT356" s="2"/>
      <c r="BU356" s="2"/>
      <c r="BV356" s="2"/>
      <c r="BW356" s="2"/>
      <c r="BX356" s="2"/>
      <c r="BY356" s="5" t="s">
        <v>123</v>
      </c>
      <c r="BZ356" s="5" t="s">
        <v>123</v>
      </c>
      <c r="CA356" s="2"/>
      <c r="CB356" s="5" t="s">
        <v>390</v>
      </c>
      <c r="CC356" s="5" t="s">
        <v>123</v>
      </c>
      <c r="CD356" s="5" t="s">
        <v>422</v>
      </c>
      <c r="CE356" s="2"/>
      <c r="CF356" s="2"/>
      <c r="CG356" s="5" t="s">
        <v>427</v>
      </c>
      <c r="CH356" s="5" t="s">
        <v>427</v>
      </c>
      <c r="CI356" s="2"/>
      <c r="CJ356" s="2"/>
      <c r="CK356" s="2"/>
      <c r="CL356" s="5" t="s">
        <v>569</v>
      </c>
      <c r="CM356" s="2"/>
      <c r="CN356" s="6"/>
      <c r="CO356" s="5" t="s">
        <v>1013</v>
      </c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5">
        <v>9.5003999999999991E-3</v>
      </c>
      <c r="DI356" s="2"/>
      <c r="DJ356" s="2"/>
      <c r="DK356" s="2"/>
      <c r="DL356" s="2"/>
      <c r="DM356" s="2"/>
      <c r="DN356" s="2"/>
      <c r="DO356" s="2"/>
      <c r="DP356" s="2"/>
      <c r="DQ356" s="7" t="s">
        <v>772</v>
      </c>
    </row>
    <row r="357" spans="1:121" x14ac:dyDescent="0.25">
      <c r="A357" s="2" t="s">
        <v>1008</v>
      </c>
      <c r="B357" s="2" t="s">
        <v>1007</v>
      </c>
      <c r="C357" s="2" t="s">
        <v>146</v>
      </c>
      <c r="D357" s="2" t="s">
        <v>549</v>
      </c>
      <c r="E357" s="2" t="s">
        <v>550</v>
      </c>
      <c r="F357" s="4" t="s">
        <v>1009</v>
      </c>
      <c r="G357" s="4"/>
      <c r="H357" s="4" t="s">
        <v>1009</v>
      </c>
      <c r="I357" s="2" t="s">
        <v>1010</v>
      </c>
      <c r="J357" s="2"/>
      <c r="K357" s="2"/>
      <c r="L357" s="2">
        <v>333460</v>
      </c>
      <c r="M357" s="2">
        <v>4970496</v>
      </c>
      <c r="N357" s="2" t="s">
        <v>96</v>
      </c>
      <c r="O357" s="4" t="s">
        <v>647</v>
      </c>
      <c r="P357" s="2"/>
      <c r="Q357" s="5" t="s">
        <v>118</v>
      </c>
      <c r="R357" s="5" t="s">
        <v>118</v>
      </c>
      <c r="S357" s="5">
        <v>7.1000000000000005E-5</v>
      </c>
      <c r="T357" s="5">
        <v>2.3900000000000001E-4</v>
      </c>
      <c r="U357" s="5" t="s">
        <v>179</v>
      </c>
      <c r="V357" s="5" t="s">
        <v>179</v>
      </c>
      <c r="W357" s="5" t="s">
        <v>97</v>
      </c>
      <c r="X357" s="5" t="s">
        <v>97</v>
      </c>
      <c r="Y357" s="2">
        <v>0</v>
      </c>
      <c r="Z357" s="5">
        <v>0</v>
      </c>
      <c r="AA357" s="7">
        <v>1.2999999999999999E-2</v>
      </c>
      <c r="AB357" s="5" t="s">
        <v>108</v>
      </c>
      <c r="AC357" s="5">
        <v>1.55E-2</v>
      </c>
      <c r="AD357" s="5" t="s">
        <v>119</v>
      </c>
      <c r="AE357" s="5">
        <v>2.8992E-2</v>
      </c>
      <c r="AF357" s="5">
        <v>9.0200000000000002E-2</v>
      </c>
      <c r="AG357" s="5" t="s">
        <v>120</v>
      </c>
      <c r="AH357" s="5" t="s">
        <v>120</v>
      </c>
      <c r="AI357" s="5" t="s">
        <v>121</v>
      </c>
      <c r="AJ357" s="5" t="s">
        <v>121</v>
      </c>
      <c r="AK357" s="2" t="s">
        <v>122</v>
      </c>
      <c r="AL357" s="2" t="s">
        <v>123</v>
      </c>
      <c r="AM357" s="2" t="s">
        <v>124</v>
      </c>
      <c r="AN357" s="2" t="s">
        <v>125</v>
      </c>
      <c r="AO357" s="5">
        <v>0</v>
      </c>
      <c r="AP357" s="5">
        <v>0</v>
      </c>
      <c r="AQ357" s="5" t="s">
        <v>123</v>
      </c>
      <c r="AR357" s="5" t="s">
        <v>126</v>
      </c>
      <c r="AS357" s="5" t="s">
        <v>127</v>
      </c>
      <c r="AT357" s="5">
        <v>2.8745E-2</v>
      </c>
      <c r="AU357" s="5" t="s">
        <v>180</v>
      </c>
      <c r="AV357" s="5" t="s">
        <v>180</v>
      </c>
      <c r="AW357" s="5">
        <v>0</v>
      </c>
      <c r="AX357" s="5">
        <v>0</v>
      </c>
      <c r="AY357" s="5" t="s">
        <v>207</v>
      </c>
      <c r="AZ357" s="5">
        <v>4.0099999999999997E-3</v>
      </c>
      <c r="BA357" s="5">
        <v>0.98551999999999995</v>
      </c>
      <c r="BB357" s="5">
        <v>8.5000000000000006E-5</v>
      </c>
      <c r="BC357" s="5" t="s">
        <v>197</v>
      </c>
      <c r="BD357" s="5" t="s">
        <v>181</v>
      </c>
      <c r="BE357" s="5" t="s">
        <v>1012</v>
      </c>
      <c r="BF357" s="5">
        <v>0</v>
      </c>
      <c r="BG357" s="5">
        <v>0</v>
      </c>
      <c r="BH357" s="5" t="s">
        <v>128</v>
      </c>
      <c r="BI357" s="5" t="s">
        <v>128</v>
      </c>
      <c r="BJ357" s="5">
        <v>5.1742000000000003E-2</v>
      </c>
      <c r="BK357" s="5">
        <v>9.5899999999999999E-2</v>
      </c>
      <c r="BL357" s="2" t="s">
        <v>108</v>
      </c>
      <c r="BM357" s="5" t="s">
        <v>108</v>
      </c>
      <c r="BN357" s="7">
        <v>38.692</v>
      </c>
      <c r="BO357" s="5">
        <v>3.248E-3</v>
      </c>
      <c r="BP357" s="5">
        <v>1.8800000000000001E-2</v>
      </c>
      <c r="BQ357" s="5">
        <v>0.15850800000000001</v>
      </c>
      <c r="BR357" s="5">
        <v>0.42399999999999999</v>
      </c>
      <c r="BS357" s="5" t="s">
        <v>98</v>
      </c>
      <c r="BT357" s="5">
        <v>7.28E-3</v>
      </c>
      <c r="BU357" s="5" t="s">
        <v>99</v>
      </c>
      <c r="BV357" s="5">
        <v>1.6899999999999999E-4</v>
      </c>
      <c r="BW357" s="5" t="s">
        <v>100</v>
      </c>
      <c r="BX357" s="5" t="s">
        <v>100</v>
      </c>
      <c r="BY357" s="5" t="s">
        <v>208</v>
      </c>
      <c r="BZ357" s="5">
        <v>4.7800000000000002E-4</v>
      </c>
      <c r="CA357" s="7">
        <v>5.6387999999999998</v>
      </c>
      <c r="CB357" s="5">
        <v>1.65E-3</v>
      </c>
      <c r="CC357" s="5">
        <v>5.7300000000000005E-4</v>
      </c>
      <c r="CD357" s="5">
        <v>3.9300000000000001E-4</v>
      </c>
      <c r="CE357" s="5" t="s">
        <v>129</v>
      </c>
      <c r="CF357" s="5">
        <v>1E-3</v>
      </c>
      <c r="CG357" s="5" t="s">
        <v>130</v>
      </c>
      <c r="CH357" s="5" t="s">
        <v>131</v>
      </c>
      <c r="CI357" s="5" t="s">
        <v>120</v>
      </c>
      <c r="CJ357" s="5">
        <v>4.3999999999999999E-5</v>
      </c>
      <c r="CK357" s="5">
        <v>0</v>
      </c>
      <c r="CL357" s="5" t="s">
        <v>132</v>
      </c>
      <c r="CM357" s="5" t="s">
        <v>125</v>
      </c>
      <c r="CN357" s="5" t="s">
        <v>124</v>
      </c>
      <c r="CO357" s="5" t="s">
        <v>1013</v>
      </c>
      <c r="CP357" s="5" t="s">
        <v>133</v>
      </c>
      <c r="CQ357" s="5" t="s">
        <v>133</v>
      </c>
      <c r="CR357" s="5">
        <v>0.69810000000000005</v>
      </c>
      <c r="CS357" s="5" t="s">
        <v>134</v>
      </c>
      <c r="CT357" s="5" t="s">
        <v>134</v>
      </c>
      <c r="CU357" s="2"/>
      <c r="CV357" s="5" t="s">
        <v>123</v>
      </c>
      <c r="CW357" s="5" t="s">
        <v>123</v>
      </c>
      <c r="CX357" s="5" t="s">
        <v>135</v>
      </c>
      <c r="CY357" s="5" t="s">
        <v>135</v>
      </c>
      <c r="CZ357" s="5" t="s">
        <v>136</v>
      </c>
      <c r="DA357" s="5" t="s">
        <v>136</v>
      </c>
      <c r="DB357" s="5" t="s">
        <v>137</v>
      </c>
      <c r="DC357" s="5" t="s">
        <v>137</v>
      </c>
      <c r="DD357" s="5" t="s">
        <v>118</v>
      </c>
      <c r="DE357" s="5" t="s">
        <v>118</v>
      </c>
      <c r="DF357" s="5" t="s">
        <v>138</v>
      </c>
      <c r="DG357" s="5" t="s">
        <v>138</v>
      </c>
      <c r="DH357" s="5">
        <v>8.8308600000000011E-3</v>
      </c>
      <c r="DI357" s="2" t="s">
        <v>139</v>
      </c>
      <c r="DJ357" s="5" t="s">
        <v>139</v>
      </c>
      <c r="DK357" s="2" t="s">
        <v>125</v>
      </c>
      <c r="DL357" s="5" t="s">
        <v>125</v>
      </c>
      <c r="DM357" s="6" t="s">
        <v>771</v>
      </c>
      <c r="DN357" s="5" t="s">
        <v>182</v>
      </c>
      <c r="DO357" s="5" t="s">
        <v>182</v>
      </c>
      <c r="DP357" s="2"/>
      <c r="DQ357" s="7" t="s">
        <v>772</v>
      </c>
    </row>
    <row r="358" spans="1:121" x14ac:dyDescent="0.25">
      <c r="A358" s="2" t="s">
        <v>737</v>
      </c>
      <c r="B358" s="2" t="s">
        <v>736</v>
      </c>
      <c r="C358" s="2" t="s">
        <v>89</v>
      </c>
      <c r="D358" s="2" t="s">
        <v>549</v>
      </c>
      <c r="E358" s="2" t="s">
        <v>550</v>
      </c>
      <c r="F358" s="4" t="s">
        <v>696</v>
      </c>
      <c r="G358" s="4"/>
      <c r="H358" s="4" t="s">
        <v>696</v>
      </c>
      <c r="I358" s="2" t="s">
        <v>738</v>
      </c>
      <c r="J358" s="2" t="s">
        <v>739</v>
      </c>
      <c r="K358" s="2" t="s">
        <v>591</v>
      </c>
      <c r="L358" s="2">
        <v>592869</v>
      </c>
      <c r="M358" s="2">
        <v>4763546</v>
      </c>
      <c r="N358" s="2"/>
      <c r="O358" s="4"/>
      <c r="P358" s="2" t="s">
        <v>96</v>
      </c>
      <c r="Q358" s="2"/>
      <c r="R358" s="2"/>
      <c r="S358" s="5" t="s">
        <v>107</v>
      </c>
      <c r="T358" s="5" t="s">
        <v>107</v>
      </c>
      <c r="U358" s="2"/>
      <c r="V358" s="2"/>
      <c r="W358" s="2"/>
      <c r="X358" s="2"/>
      <c r="Y358" s="2"/>
      <c r="Z358" s="2"/>
      <c r="AA358" s="2"/>
      <c r="AB358" s="5" t="s">
        <v>108</v>
      </c>
      <c r="AC358" s="5" t="s">
        <v>108</v>
      </c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5">
        <v>3.7599999999999998E-4</v>
      </c>
      <c r="AZ358" s="5">
        <v>3.7499999999999999E-3</v>
      </c>
      <c r="BA358" s="2"/>
      <c r="BB358" s="5" t="s">
        <v>110</v>
      </c>
      <c r="BC358" s="2"/>
      <c r="BD358" s="2"/>
      <c r="BE358" s="2"/>
      <c r="BF358" s="2"/>
      <c r="BG358" s="2"/>
      <c r="BH358" s="2"/>
      <c r="BI358" s="2"/>
      <c r="BJ358" s="5" t="s">
        <v>108</v>
      </c>
      <c r="BK358" s="5" t="s">
        <v>108</v>
      </c>
      <c r="BL358" s="2" t="s">
        <v>108</v>
      </c>
      <c r="BM358" s="5" t="s">
        <v>108</v>
      </c>
      <c r="BN358" s="2"/>
      <c r="BO358" s="2"/>
      <c r="BP358" s="2"/>
      <c r="BQ358" s="5" t="s">
        <v>111</v>
      </c>
      <c r="BR358" s="5" t="s">
        <v>111</v>
      </c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5" t="s">
        <v>101</v>
      </c>
    </row>
    <row r="359" spans="1:121" x14ac:dyDescent="0.25">
      <c r="A359" s="2" t="s">
        <v>741</v>
      </c>
      <c r="B359" s="2" t="s">
        <v>740</v>
      </c>
      <c r="C359" s="2" t="s">
        <v>89</v>
      </c>
      <c r="D359" s="2" t="s">
        <v>549</v>
      </c>
      <c r="E359" s="2" t="s">
        <v>550</v>
      </c>
      <c r="F359" s="4" t="s">
        <v>742</v>
      </c>
      <c r="G359" s="4"/>
      <c r="H359" s="4" t="s">
        <v>742</v>
      </c>
      <c r="I359" s="2" t="s">
        <v>743</v>
      </c>
      <c r="J359" s="2" t="s">
        <v>744</v>
      </c>
      <c r="K359" s="2" t="s">
        <v>591</v>
      </c>
      <c r="L359" s="2">
        <v>452787</v>
      </c>
      <c r="M359" s="2">
        <v>4894920</v>
      </c>
      <c r="N359" s="2" t="s">
        <v>96</v>
      </c>
      <c r="O359" s="4" t="s">
        <v>218</v>
      </c>
      <c r="P359" s="2"/>
      <c r="Q359" s="5" t="s">
        <v>118</v>
      </c>
      <c r="R359" s="5" t="s">
        <v>118</v>
      </c>
      <c r="S359" s="5" t="s">
        <v>125</v>
      </c>
      <c r="T359" s="5" t="s">
        <v>125</v>
      </c>
      <c r="U359" s="5" t="s">
        <v>179</v>
      </c>
      <c r="V359" s="5" t="s">
        <v>179</v>
      </c>
      <c r="W359" s="5" t="s">
        <v>97</v>
      </c>
      <c r="X359" s="5" t="s">
        <v>97</v>
      </c>
      <c r="Y359" s="2">
        <v>0</v>
      </c>
      <c r="Z359" s="5">
        <v>0</v>
      </c>
      <c r="AA359" s="2"/>
      <c r="AB359" s="5" t="s">
        <v>108</v>
      </c>
      <c r="AC359" s="5">
        <v>1.09E-2</v>
      </c>
      <c r="AD359" s="5" t="s">
        <v>119</v>
      </c>
      <c r="AE359" s="5">
        <v>3.0970999999999999E-2</v>
      </c>
      <c r="AF359" s="5">
        <v>0.21199999999999999</v>
      </c>
      <c r="AG359" s="5" t="s">
        <v>120</v>
      </c>
      <c r="AH359" s="5" t="s">
        <v>120</v>
      </c>
      <c r="AI359" s="5" t="s">
        <v>121</v>
      </c>
      <c r="AJ359" s="5" t="s">
        <v>121</v>
      </c>
      <c r="AK359" s="2" t="s">
        <v>122</v>
      </c>
      <c r="AL359" s="2" t="s">
        <v>123</v>
      </c>
      <c r="AM359" s="2" t="s">
        <v>124</v>
      </c>
      <c r="AN359" s="2" t="s">
        <v>125</v>
      </c>
      <c r="AO359" s="5">
        <v>0</v>
      </c>
      <c r="AP359" s="5">
        <v>0</v>
      </c>
      <c r="AQ359" s="5" t="s">
        <v>123</v>
      </c>
      <c r="AR359" s="5" t="s">
        <v>126</v>
      </c>
      <c r="AS359" s="5" t="s">
        <v>127</v>
      </c>
      <c r="AT359" s="5">
        <v>3.8286000000000001E-2</v>
      </c>
      <c r="AU359" s="5" t="s">
        <v>180</v>
      </c>
      <c r="AV359" s="5" t="s">
        <v>180</v>
      </c>
      <c r="AW359" s="5">
        <v>0</v>
      </c>
      <c r="AX359" s="5">
        <v>0</v>
      </c>
      <c r="AY359" s="5" t="s">
        <v>207</v>
      </c>
      <c r="AZ359" s="5" t="s">
        <v>207</v>
      </c>
      <c r="BA359" s="2"/>
      <c r="BB359" s="5">
        <v>9.2999999999999997E-5</v>
      </c>
      <c r="BC359" s="2"/>
      <c r="BD359" s="5" t="s">
        <v>181</v>
      </c>
      <c r="BE359" s="2"/>
      <c r="BF359" s="5">
        <v>0</v>
      </c>
      <c r="BG359" s="5">
        <v>0</v>
      </c>
      <c r="BH359" s="5" t="s">
        <v>128</v>
      </c>
      <c r="BI359" s="5" t="s">
        <v>128</v>
      </c>
      <c r="BJ359" s="5">
        <v>6.6275000000000001E-2</v>
      </c>
      <c r="BK359" s="5">
        <v>0.114</v>
      </c>
      <c r="BL359" s="2" t="s">
        <v>108</v>
      </c>
      <c r="BM359" s="5">
        <v>1.15E-2</v>
      </c>
      <c r="BN359" s="2"/>
      <c r="BO359" s="5">
        <v>1.585E-3</v>
      </c>
      <c r="BP359" s="5">
        <v>5.8100000000000001E-3</v>
      </c>
      <c r="BQ359" s="5">
        <v>8.7867000000000001E-2</v>
      </c>
      <c r="BR359" s="5">
        <v>0.17899999999999999</v>
      </c>
      <c r="BS359" s="5" t="s">
        <v>98</v>
      </c>
      <c r="BT359" s="5" t="s">
        <v>98</v>
      </c>
      <c r="BU359" s="5" t="s">
        <v>99</v>
      </c>
      <c r="BV359" s="5" t="s">
        <v>99</v>
      </c>
      <c r="BW359" s="5" t="s">
        <v>100</v>
      </c>
      <c r="BX359" s="5" t="s">
        <v>100</v>
      </c>
      <c r="BY359" s="5" t="s">
        <v>208</v>
      </c>
      <c r="BZ359" s="5">
        <v>3.0499999999999999E-4</v>
      </c>
      <c r="CA359" s="2"/>
      <c r="CB359" s="5">
        <v>7.6800000000000002E-4</v>
      </c>
      <c r="CC359" s="5">
        <v>3.6999999999999999E-4</v>
      </c>
      <c r="CD359" s="5">
        <v>3.6499999999999998E-4</v>
      </c>
      <c r="CE359" s="5" t="s">
        <v>129</v>
      </c>
      <c r="CF359" s="5">
        <v>1.2700000000000001E-3</v>
      </c>
      <c r="CG359" s="5" t="s">
        <v>130</v>
      </c>
      <c r="CH359" s="5" t="s">
        <v>131</v>
      </c>
      <c r="CI359" s="5" t="s">
        <v>120</v>
      </c>
      <c r="CJ359" s="5" t="s">
        <v>120</v>
      </c>
      <c r="CK359" s="5">
        <v>0</v>
      </c>
      <c r="CL359" s="5" t="s">
        <v>132</v>
      </c>
      <c r="CM359" s="5" t="s">
        <v>125</v>
      </c>
      <c r="CN359" s="5" t="s">
        <v>124</v>
      </c>
      <c r="CO359" s="2"/>
      <c r="CP359" s="5" t="s">
        <v>133</v>
      </c>
      <c r="CQ359" s="5" t="s">
        <v>133</v>
      </c>
      <c r="CR359" s="2"/>
      <c r="CS359" s="5" t="s">
        <v>134</v>
      </c>
      <c r="CT359" s="5" t="s">
        <v>134</v>
      </c>
      <c r="CU359" s="2"/>
      <c r="CV359" s="5" t="s">
        <v>123</v>
      </c>
      <c r="CW359" s="5" t="s">
        <v>123</v>
      </c>
      <c r="CX359" s="5" t="s">
        <v>135</v>
      </c>
      <c r="CY359" s="5" t="s">
        <v>135</v>
      </c>
      <c r="CZ359" s="5" t="s">
        <v>136</v>
      </c>
      <c r="DA359" s="5" t="s">
        <v>136</v>
      </c>
      <c r="DB359" s="5" t="s">
        <v>137</v>
      </c>
      <c r="DC359" s="5" t="s">
        <v>137</v>
      </c>
      <c r="DD359" s="5" t="s">
        <v>118</v>
      </c>
      <c r="DE359" s="5" t="s">
        <v>118</v>
      </c>
      <c r="DF359" s="5" t="s">
        <v>138</v>
      </c>
      <c r="DG359" s="5" t="s">
        <v>138</v>
      </c>
      <c r="DH359" s="2"/>
      <c r="DI359" s="2" t="s">
        <v>139</v>
      </c>
      <c r="DJ359" s="5" t="s">
        <v>139</v>
      </c>
      <c r="DK359" s="2" t="s">
        <v>125</v>
      </c>
      <c r="DL359" s="5" t="s">
        <v>125</v>
      </c>
      <c r="DM359" s="6"/>
      <c r="DN359" s="5" t="s">
        <v>182</v>
      </c>
      <c r="DO359" s="5" t="s">
        <v>182</v>
      </c>
      <c r="DP359" s="2"/>
      <c r="DQ359" s="5" t="s">
        <v>101</v>
      </c>
    </row>
    <row r="360" spans="1:121" x14ac:dyDescent="0.25">
      <c r="A360" s="2" t="s">
        <v>746</v>
      </c>
      <c r="B360" s="2" t="s">
        <v>745</v>
      </c>
      <c r="C360" s="2" t="s">
        <v>89</v>
      </c>
      <c r="D360" s="2" t="s">
        <v>549</v>
      </c>
      <c r="E360" s="2" t="s">
        <v>550</v>
      </c>
      <c r="F360" s="4" t="s">
        <v>551</v>
      </c>
      <c r="G360" s="4"/>
      <c r="H360" s="4" t="s">
        <v>551</v>
      </c>
      <c r="I360" s="2" t="s">
        <v>747</v>
      </c>
      <c r="J360" s="2" t="s">
        <v>748</v>
      </c>
      <c r="K360" s="2" t="s">
        <v>554</v>
      </c>
      <c r="L360" s="2">
        <v>485491</v>
      </c>
      <c r="M360" s="2">
        <v>4876392</v>
      </c>
      <c r="N360" s="2" t="s">
        <v>96</v>
      </c>
      <c r="O360" s="4" t="s">
        <v>218</v>
      </c>
      <c r="P360" s="2"/>
      <c r="Q360" s="5" t="s">
        <v>118</v>
      </c>
      <c r="R360" s="5" t="s">
        <v>118</v>
      </c>
      <c r="S360" s="5" t="s">
        <v>125</v>
      </c>
      <c r="T360" s="5">
        <v>1.5300000000000001E-4</v>
      </c>
      <c r="U360" s="5" t="s">
        <v>179</v>
      </c>
      <c r="V360" s="5" t="s">
        <v>179</v>
      </c>
      <c r="W360" s="5" t="s">
        <v>97</v>
      </c>
      <c r="X360" s="5" t="s">
        <v>97</v>
      </c>
      <c r="Y360" s="2">
        <v>2.5999999999999998E-5</v>
      </c>
      <c r="Z360" s="5">
        <v>2.5599999999999999E-4</v>
      </c>
      <c r="AA360" s="2"/>
      <c r="AB360" s="5" t="s">
        <v>108</v>
      </c>
      <c r="AC360" s="5">
        <v>1.12E-2</v>
      </c>
      <c r="AD360" s="5" t="s">
        <v>119</v>
      </c>
      <c r="AE360" s="5">
        <v>2.6384999999999999E-2</v>
      </c>
      <c r="AF360" s="5">
        <v>9.3200000000000005E-2</v>
      </c>
      <c r="AG360" s="5" t="s">
        <v>120</v>
      </c>
      <c r="AH360" s="5">
        <v>6.3E-5</v>
      </c>
      <c r="AI360" s="5" t="s">
        <v>121</v>
      </c>
      <c r="AJ360" s="5" t="s">
        <v>121</v>
      </c>
      <c r="AK360" s="2" t="s">
        <v>122</v>
      </c>
      <c r="AL360" s="2" t="s">
        <v>123</v>
      </c>
      <c r="AM360" s="2" t="s">
        <v>124</v>
      </c>
      <c r="AN360" s="2" t="s">
        <v>125</v>
      </c>
      <c r="AO360" s="5">
        <v>0</v>
      </c>
      <c r="AP360" s="5">
        <v>7.9999999999999996E-6</v>
      </c>
      <c r="AQ360" s="5" t="s">
        <v>123</v>
      </c>
      <c r="AR360" s="5" t="s">
        <v>126</v>
      </c>
      <c r="AS360" s="5" t="s">
        <v>127</v>
      </c>
      <c r="AT360" s="5">
        <v>6.5720000000000001E-2</v>
      </c>
      <c r="AU360" s="5" t="s">
        <v>180</v>
      </c>
      <c r="AV360" s="5" t="s">
        <v>180</v>
      </c>
      <c r="AW360" s="5">
        <v>0</v>
      </c>
      <c r="AX360" s="5">
        <v>0</v>
      </c>
      <c r="AY360" s="5" t="s">
        <v>207</v>
      </c>
      <c r="AZ360" s="5">
        <v>1.75E-3</v>
      </c>
      <c r="BA360" s="2"/>
      <c r="BB360" s="5">
        <v>1.22E-4</v>
      </c>
      <c r="BC360" s="2"/>
      <c r="BD360" s="5" t="s">
        <v>181</v>
      </c>
      <c r="BE360" s="2"/>
      <c r="BF360" s="5">
        <v>0</v>
      </c>
      <c r="BG360" s="5">
        <v>0</v>
      </c>
      <c r="BH360" s="5" t="s">
        <v>128</v>
      </c>
      <c r="BI360" s="5" t="s">
        <v>128</v>
      </c>
      <c r="BJ360" s="5">
        <v>6.1609999999999998E-2</v>
      </c>
      <c r="BK360" s="5">
        <v>0.12</v>
      </c>
      <c r="BL360" s="2" t="s">
        <v>108</v>
      </c>
      <c r="BM360" s="5" t="s">
        <v>108</v>
      </c>
      <c r="BN360" s="2"/>
      <c r="BO360" s="5">
        <v>4.6189999999999998E-3</v>
      </c>
      <c r="BP360" s="5">
        <v>3.1899999999999998E-2</v>
      </c>
      <c r="BQ360" s="5">
        <v>9.0730000000000005E-2</v>
      </c>
      <c r="BR360" s="5">
        <v>0.26400000000000001</v>
      </c>
      <c r="BS360" s="5">
        <v>8.8159999999999992E-3</v>
      </c>
      <c r="BT360" s="5">
        <v>5.7099999999999998E-2</v>
      </c>
      <c r="BU360" s="5">
        <v>1.6699999999999999E-4</v>
      </c>
      <c r="BV360" s="5" t="s">
        <v>99</v>
      </c>
      <c r="BW360" s="5" t="s">
        <v>100</v>
      </c>
      <c r="BX360" s="5" t="s">
        <v>100</v>
      </c>
      <c r="BY360" s="5" t="s">
        <v>208</v>
      </c>
      <c r="BZ360" s="5">
        <v>1.8100000000000001E-4</v>
      </c>
      <c r="CA360" s="2"/>
      <c r="CB360" s="5">
        <v>7.4399999999999998E-4</v>
      </c>
      <c r="CC360" s="5">
        <v>4.1899999999999999E-4</v>
      </c>
      <c r="CD360" s="5">
        <v>2.1499999999999999E-4</v>
      </c>
      <c r="CE360" s="5" t="s">
        <v>129</v>
      </c>
      <c r="CF360" s="5" t="s">
        <v>129</v>
      </c>
      <c r="CG360" s="5" t="s">
        <v>130</v>
      </c>
      <c r="CH360" s="5" t="s">
        <v>131</v>
      </c>
      <c r="CI360" s="5" t="s">
        <v>120</v>
      </c>
      <c r="CJ360" s="5">
        <v>1.02E-4</v>
      </c>
      <c r="CK360" s="5">
        <v>0</v>
      </c>
      <c r="CL360" s="5" t="s">
        <v>132</v>
      </c>
      <c r="CM360" s="5" t="s">
        <v>125</v>
      </c>
      <c r="CN360" s="5" t="s">
        <v>124</v>
      </c>
      <c r="CO360" s="2"/>
      <c r="CP360" s="5" t="s">
        <v>133</v>
      </c>
      <c r="CQ360" s="5" t="s">
        <v>133</v>
      </c>
      <c r="CR360" s="2"/>
      <c r="CS360" s="5" t="s">
        <v>134</v>
      </c>
      <c r="CT360" s="5" t="s">
        <v>134</v>
      </c>
      <c r="CU360" s="2"/>
      <c r="CV360" s="5" t="s">
        <v>123</v>
      </c>
      <c r="CW360" s="5" t="s">
        <v>123</v>
      </c>
      <c r="CX360" s="5" t="s">
        <v>135</v>
      </c>
      <c r="CY360" s="5" t="s">
        <v>135</v>
      </c>
      <c r="CZ360" s="5" t="s">
        <v>136</v>
      </c>
      <c r="DA360" s="5" t="s">
        <v>136</v>
      </c>
      <c r="DB360" s="5" t="s">
        <v>137</v>
      </c>
      <c r="DC360" s="5" t="s">
        <v>137</v>
      </c>
      <c r="DD360" s="5" t="s">
        <v>118</v>
      </c>
      <c r="DE360" s="5" t="s">
        <v>118</v>
      </c>
      <c r="DF360" s="5" t="s">
        <v>138</v>
      </c>
      <c r="DG360" s="5" t="s">
        <v>138</v>
      </c>
      <c r="DH360" s="2"/>
      <c r="DI360" s="2" t="s">
        <v>139</v>
      </c>
      <c r="DJ360" s="5" t="s">
        <v>139</v>
      </c>
      <c r="DK360" s="2" t="s">
        <v>125</v>
      </c>
      <c r="DL360" s="5" t="s">
        <v>125</v>
      </c>
      <c r="DM360" s="6"/>
      <c r="DN360" s="5" t="s">
        <v>182</v>
      </c>
      <c r="DO360" s="5" t="s">
        <v>182</v>
      </c>
      <c r="DP360" s="2"/>
      <c r="DQ360" s="5" t="s">
        <v>101</v>
      </c>
    </row>
  </sheetData>
  <sheetProtection algorithmName="SHA-512" hashValue="1yfY3OskreBa9VBu7vvBOmylOE6vUQbi2rgNgKndSxKwjmjYdHsgC1qw2p5bMjDktrLlH0BZokHC7KY+UbjaRA==" saltValue="ZF1QFm5v/lo5auZyPTZpPA==" spinCount="100000" sheet="1" objects="1" scenarios="1"/>
  <autoFilter ref="A4:DR4" xr:uid="{D6F505F1-C91C-42FB-BC6B-C059A35711CF}">
    <sortState xmlns:xlrd2="http://schemas.microsoft.com/office/spreadsheetml/2017/richdata2" ref="A5:DQ360">
      <sortCondition ref="A4"/>
    </sortState>
  </autoFilter>
  <phoneticPr fontId="2" type="noConversion"/>
  <conditionalFormatting sqref="A1:A1048576">
    <cfRule type="duplicateValues" dxfId="2" priority="1"/>
  </conditionalFormatting>
  <conditionalFormatting sqref="A5:A310">
    <cfRule type="duplicateValues" dxfId="1" priority="3"/>
  </conditionalFormatting>
  <conditionalFormatting sqref="A471:A1048576 A1:A310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Šumanović</dc:creator>
  <cp:lastModifiedBy>Marina Šumanović</cp:lastModifiedBy>
  <dcterms:created xsi:type="dcterms:W3CDTF">2025-06-25T12:23:14Z</dcterms:created>
  <dcterms:modified xsi:type="dcterms:W3CDTF">2025-07-25T12:45:03Z</dcterms:modified>
</cp:coreProperties>
</file>