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0F7A6BF3-5F84-4072-8C5F-F64EC9A71BF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ilog 2." sheetId="1" r:id="rId1"/>
  </sheets>
  <definedNames>
    <definedName name="_xlnm._FilterDatabase" localSheetId="0" hidden="1">'Prilog 2.'!$A$5:$DO$5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<sst xmlns="http://schemas.openxmlformats.org/spreadsheetml/2006/main" count="11941" uniqueCount="802">
  <si>
    <t>Redni broj</t>
  </si>
  <si>
    <t>Šifra</t>
  </si>
  <si>
    <t>Naziv</t>
  </si>
  <si>
    <t>Vodno područje</t>
  </si>
  <si>
    <t>Podsliv</t>
  </si>
  <si>
    <t>Oznaka tipa, PUVP3</t>
  </si>
  <si>
    <t>Oznaka tipa znatno promijenjenog ili umjetnog vodnog tijela, PUVP3</t>
  </si>
  <si>
    <t>Oznaka konačnog tipa, PUVP3</t>
  </si>
  <si>
    <t>Oznaka vodnog tijela, PUVP3</t>
  </si>
  <si>
    <t>Oznaka interkalibracijskog tipa</t>
  </si>
  <si>
    <t>Nadzorni monitoring</t>
  </si>
  <si>
    <t>Kriterij za nadzorni monitoring</t>
  </si>
  <si>
    <t>Operativni monitoring</t>
  </si>
  <si>
    <t>Površinski zahvati vode za ljudsku potrošnju</t>
  </si>
  <si>
    <t>Područja voda pogodna za život slatkovodnih riba</t>
  </si>
  <si>
    <t>Područja podložna eutrofikaciji i ranjiva na nitrate</t>
  </si>
  <si>
    <t>Područja potencijalno podložna eutrofikaciji i ranjiva na nitrate</t>
  </si>
  <si>
    <t>Sava, nizvodno od Županje</t>
  </si>
  <si>
    <t>Vodno područje rijeke Dunav</t>
  </si>
  <si>
    <t>Područje podsliva rijeke Save</t>
  </si>
  <si>
    <t>HR-R_5C</t>
  </si>
  <si>
    <t>HR-K_4</t>
  </si>
  <si>
    <t>CSR00001_241995</t>
  </si>
  <si>
    <t>R-L2</t>
  </si>
  <si>
    <t>DA</t>
  </si>
  <si>
    <t>N1</t>
  </si>
  <si>
    <t>&lt;0,122</t>
  </si>
  <si>
    <t>&lt;0,01</t>
  </si>
  <si>
    <t>&lt;0,147</t>
  </si>
  <si>
    <t>&lt;0,0001</t>
  </si>
  <si>
    <t>&lt;0,00007</t>
  </si>
  <si>
    <t>&lt;0,00005</t>
  </si>
  <si>
    <t>&lt;0,00004</t>
  </si>
  <si>
    <t>&lt;0,197</t>
  </si>
  <si>
    <t>&lt;0,12</t>
  </si>
  <si>
    <t>&lt;0,00087</t>
  </si>
  <si>
    <t>&lt;0,00086</t>
  </si>
  <si>
    <t>&lt;0,00499</t>
  </si>
  <si>
    <t>&lt;0,00118</t>
  </si>
  <si>
    <t>&lt;0,00064</t>
  </si>
  <si>
    <t>&lt;0,149</t>
  </si>
  <si>
    <t>&lt;0,145</t>
  </si>
  <si>
    <t>&lt;0,00002</t>
  </si>
  <si>
    <t>&lt;0,103</t>
  </si>
  <si>
    <t>&lt;0,00003</t>
  </si>
  <si>
    <t>&lt;0,00065</t>
  </si>
  <si>
    <t>&lt;0,00145</t>
  </si>
  <si>
    <t>&lt;0,00089</t>
  </si>
  <si>
    <t>&lt;0,00058</t>
  </si>
  <si>
    <t>&lt;0,00008</t>
  </si>
  <si>
    <t>&lt;0,00006</t>
  </si>
  <si>
    <t>&lt;0,00079</t>
  </si>
  <si>
    <t>&lt;0,00001</t>
  </si>
  <si>
    <t>Sava, nizvodno od utoka Bosne</t>
  </si>
  <si>
    <t>N3</t>
  </si>
  <si>
    <t>&lt;0,00108</t>
  </si>
  <si>
    <t>&lt;0,0167</t>
  </si>
  <si>
    <t>&lt;0,00105</t>
  </si>
  <si>
    <t>&lt;0,00009</t>
  </si>
  <si>
    <t>Sava, uzvodno od utoka Bosne</t>
  </si>
  <si>
    <t>Sava, nizvodno od Slavonskog Broda</t>
  </si>
  <si>
    <t>CSR00001_343474</t>
  </si>
  <si>
    <t>Sava, uzvodno od Slavonskog Broda</t>
  </si>
  <si>
    <t>CSR00001_369185</t>
  </si>
  <si>
    <t>&lt;0,00015</t>
  </si>
  <si>
    <t>Sava, nizvodno od utoka Orljave, Sl. Kobaš</t>
  </si>
  <si>
    <t>N2</t>
  </si>
  <si>
    <t>Sava, uzvodno od utoka Vrbasa, Davor</t>
  </si>
  <si>
    <t>CSR00001_431636</t>
  </si>
  <si>
    <t>Sava, Jasenovac, uzvodno od utoka Une</t>
  </si>
  <si>
    <t>CSR00001_520690</t>
  </si>
  <si>
    <t>Sava, nizvodno od utoka Kupe, Lukavec</t>
  </si>
  <si>
    <t>CSR00001_556190</t>
  </si>
  <si>
    <t>&lt;0,00011</t>
  </si>
  <si>
    <t>Sava, Galdovo</t>
  </si>
  <si>
    <t>CSR00001_597217</t>
  </si>
  <si>
    <t>Sava, Petruševac</t>
  </si>
  <si>
    <t>HR-R_5B</t>
  </si>
  <si>
    <t>CSR00001_674924</t>
  </si>
  <si>
    <t>Sava, Jankomir</t>
  </si>
  <si>
    <t>Sava, Drenje-Jesenice</t>
  </si>
  <si>
    <t>CSR00001_714696</t>
  </si>
  <si>
    <t>Sava, Rugvica</t>
  </si>
  <si>
    <t>CSR00001_654418</t>
  </si>
  <si>
    <t>Sava,  nizvodno od utoka Vrbasa, Pričac</t>
  </si>
  <si>
    <t>CSR00001_407807</t>
  </si>
  <si>
    <t>Sava, Medsave</t>
  </si>
  <si>
    <t>CSR00001_705211</t>
  </si>
  <si>
    <t>HR-R_2B</t>
  </si>
  <si>
    <t>R-EX5</t>
  </si>
  <si>
    <t>Sava, Račinovci</t>
  </si>
  <si>
    <t>CSR00001_213382</t>
  </si>
  <si>
    <t>HR-R_3B</t>
  </si>
  <si>
    <t>Konjuša, Gunja</t>
  </si>
  <si>
    <t>HR-K_1B</t>
  </si>
  <si>
    <t>CSR00341_000000</t>
  </si>
  <si>
    <t>CSR00140_000000</t>
  </si>
  <si>
    <t>Akumulacija Bačica, iznad brane</t>
  </si>
  <si>
    <t>HR-R_2A</t>
  </si>
  <si>
    <t>HR-AP_2B</t>
  </si>
  <si>
    <t>CSR00496_002917</t>
  </si>
  <si>
    <t>Šumetlica, uzvodno od vodozahvata, Šibnjak</t>
  </si>
  <si>
    <t>HR-R_1</t>
  </si>
  <si>
    <t>CSR00140_018231</t>
  </si>
  <si>
    <t>R-EX6</t>
  </si>
  <si>
    <t>&lt;0,02</t>
  </si>
  <si>
    <t>Šumetlica, uzvodno od Visoke Grede</t>
  </si>
  <si>
    <t>HR-K_6C</t>
  </si>
  <si>
    <t>HR-K_6B</t>
  </si>
  <si>
    <t>Rešetarica, Vrbje</t>
  </si>
  <si>
    <t>HR-R_4A</t>
  </si>
  <si>
    <t>HR-K_2B</t>
  </si>
  <si>
    <t>CSR00086_000000</t>
  </si>
  <si>
    <t>R-E2</t>
  </si>
  <si>
    <t>HR-R_3C</t>
  </si>
  <si>
    <t>HR-R_6</t>
  </si>
  <si>
    <t>R-EX7</t>
  </si>
  <si>
    <t>Bregana, Bregana</t>
  </si>
  <si>
    <t>CSR00117_002604</t>
  </si>
  <si>
    <t>&lt;0,00085</t>
  </si>
  <si>
    <t>Bosut, nizvodno od Vinkovaca</t>
  </si>
  <si>
    <t>HR-R_3D</t>
  </si>
  <si>
    <t>HR-K_3B</t>
  </si>
  <si>
    <t>CSR00008_081370</t>
  </si>
  <si>
    <t>R-E3</t>
  </si>
  <si>
    <t>Bosut, Apševci</t>
  </si>
  <si>
    <t>CSR00008_038104</t>
  </si>
  <si>
    <t>HR-K_3A</t>
  </si>
  <si>
    <t>Spačva, Lipovac</t>
  </si>
  <si>
    <t>CSR00024_000000</t>
  </si>
  <si>
    <t>&lt;0,001</t>
  </si>
  <si>
    <t>Drenovača, Zvezdan Grad</t>
  </si>
  <si>
    <t>CSR00069_000000</t>
  </si>
  <si>
    <t>Spačva, prije utoka Ljubnja (Salkov most)</t>
  </si>
  <si>
    <t>Kanal Dren, kod Ivankova</t>
  </si>
  <si>
    <t>CSR00318_000000</t>
  </si>
  <si>
    <t>Grabovo jezero</t>
  </si>
  <si>
    <t>Područje podsliva rijeka Drave i Dunava</t>
  </si>
  <si>
    <t>CSR00078_013394</t>
  </si>
  <si>
    <t>Biđ, most na cesti Velika Kopanica- Vrpolje</t>
  </si>
  <si>
    <t>CSR00018_016796</t>
  </si>
  <si>
    <t>CSR00018_030954</t>
  </si>
  <si>
    <t>Biđ, uzv. od Sredanaca</t>
  </si>
  <si>
    <t>HR-K_2A</t>
  </si>
  <si>
    <t>Jošava, nizvodno od Đakova</t>
  </si>
  <si>
    <t>CSR00057_000000</t>
  </si>
  <si>
    <t>Jošava, uzvodno od Đakova - most prema Đurđancima</t>
  </si>
  <si>
    <t>CSR00057_013230</t>
  </si>
  <si>
    <t>Kaznica (kanal Ribnjak), Piškorevci</t>
  </si>
  <si>
    <t>CSR00128_000000</t>
  </si>
  <si>
    <t>Orljava, ispod autoceste</t>
  </si>
  <si>
    <t>HR-R_4B</t>
  </si>
  <si>
    <t>CSR00010_000000</t>
  </si>
  <si>
    <t>Orljava, most u Pleternici</t>
  </si>
  <si>
    <t>CSR00010_028350</t>
  </si>
  <si>
    <t>Orljava, uzvodno od Požege</t>
  </si>
  <si>
    <t>CSR00010_040394</t>
  </si>
  <si>
    <t>Orljava, Kuzmica</t>
  </si>
  <si>
    <t>Lateralni kanal Adžamovka, Orljava - Lužani</t>
  </si>
  <si>
    <t>CSR00054_000000</t>
  </si>
  <si>
    <t>Lateralni kanal Adžamovka - Orljava, na cesti od Vrbove prema au</t>
  </si>
  <si>
    <t>HR-K_1A</t>
  </si>
  <si>
    <t>CSR00054_010876</t>
  </si>
  <si>
    <t>Orljava, Dragovci</t>
  </si>
  <si>
    <t>Londža, most u Pleternici</t>
  </si>
  <si>
    <t>CSR00026_000000</t>
  </si>
  <si>
    <t>Kutjevačka rijeka, Knežci</t>
  </si>
  <si>
    <t>CSR00160_000000</t>
  </si>
  <si>
    <t>potok Ruševac, nizvodno od Ruševa</t>
  </si>
  <si>
    <t>CSR00431_000000</t>
  </si>
  <si>
    <t>Velika rijeka, Kutjevo (Rikino vrelo)</t>
  </si>
  <si>
    <t>CSR00184_008428</t>
  </si>
  <si>
    <t>&lt;0,04</t>
  </si>
  <si>
    <t>&lt;0,05</t>
  </si>
  <si>
    <t>Mrsunja, na cesti Oriovac - Slavonski Kobaš</t>
  </si>
  <si>
    <t>CSR00084_012812</t>
  </si>
  <si>
    <t>Vetovka, Jakšić</t>
  </si>
  <si>
    <t>CSR00148_000000</t>
  </si>
  <si>
    <t>Kaptolka, Eminovci</t>
  </si>
  <si>
    <t>CSR00225_000000</t>
  </si>
  <si>
    <t>Bistra, Doljanovci</t>
  </si>
  <si>
    <t>HR-AP_1A</t>
  </si>
  <si>
    <t>CSR00225_015196</t>
  </si>
  <si>
    <t>Vučjak</t>
  </si>
  <si>
    <t>CSR01011_000000</t>
  </si>
  <si>
    <t>Peranački potok, Jaguplije</t>
  </si>
  <si>
    <t>CSR00256_000000</t>
  </si>
  <si>
    <t>Una, most na utoku</t>
  </si>
  <si>
    <t>CSR00003_000000</t>
  </si>
  <si>
    <t>Una, Hrvatska Kostajnica</t>
  </si>
  <si>
    <t>CSR00003_023906</t>
  </si>
  <si>
    <t>14004S</t>
  </si>
  <si>
    <t>Una, izvorište Donja Suvaja</t>
  </si>
  <si>
    <t>HR-R_12</t>
  </si>
  <si>
    <t>CSR00003_215301</t>
  </si>
  <si>
    <t>R-M2</t>
  </si>
  <si>
    <t>REF</t>
  </si>
  <si>
    <t>Una, kod izvorišta Loskun</t>
  </si>
  <si>
    <t>CSR00003_165536</t>
  </si>
  <si>
    <t>Pakra, Jagma</t>
  </si>
  <si>
    <t>CSR00020_016510</t>
  </si>
  <si>
    <t>Akumulacija Pakra, Banova Jaruga</t>
  </si>
  <si>
    <t>CSS011</t>
  </si>
  <si>
    <t>N4</t>
  </si>
  <si>
    <t>Sivornica, uzvodno od Gornje Šumetlice</t>
  </si>
  <si>
    <t>CSR00315_000000</t>
  </si>
  <si>
    <t>Ilova, nizvodno od utoka Kutinice</t>
  </si>
  <si>
    <t>CSR00009_000000</t>
  </si>
  <si>
    <t>Ilova, Veliko Vukovje</t>
  </si>
  <si>
    <t>CSR00009_022746</t>
  </si>
  <si>
    <t>Ilova, most na cesti Tomašica - Sokolovac</t>
  </si>
  <si>
    <t>CSR00009_043409</t>
  </si>
  <si>
    <t>Tomašica, Tomašica</t>
  </si>
  <si>
    <t>CSR00188_000000</t>
  </si>
  <si>
    <t>Ilova, Maslenjača</t>
  </si>
  <si>
    <t>Toplica, Sokolovac</t>
  </si>
  <si>
    <t>CSR00070_001025</t>
  </si>
  <si>
    <t>Garešnica, Garešnica</t>
  </si>
  <si>
    <t>CSR00077_000000</t>
  </si>
  <si>
    <t>Kutinica, prije utoka u Ilovu</t>
  </si>
  <si>
    <t>CSR00099_000000</t>
  </si>
  <si>
    <t>CSR00006_048224</t>
  </si>
  <si>
    <t>Česma, Obedišće</t>
  </si>
  <si>
    <t>CSR00006_000000</t>
  </si>
  <si>
    <t>Česma, Narta</t>
  </si>
  <si>
    <t>Česma, Siščani</t>
  </si>
  <si>
    <t>CSR00006_027082</t>
  </si>
  <si>
    <t>Česma, Pavlovac</t>
  </si>
  <si>
    <t>CSR00195_000000</t>
  </si>
  <si>
    <t>Luka, Vrbovec</t>
  </si>
  <si>
    <t>Glogovnica, Koritna</t>
  </si>
  <si>
    <t>CSR00021_007010</t>
  </si>
  <si>
    <t>Koruška, niz. od Križevaca</t>
  </si>
  <si>
    <t>CSR00273_000000</t>
  </si>
  <si>
    <t>Vrtlin, nizv. od Križevaca</t>
  </si>
  <si>
    <t>CSR00516_000000</t>
  </si>
  <si>
    <t>Kamešnica, Kamešnica</t>
  </si>
  <si>
    <t>CSR00157_015896</t>
  </si>
  <si>
    <t>Gračenica, Donja Gračenica</t>
  </si>
  <si>
    <t>CSR00116_000000</t>
  </si>
  <si>
    <t>Lonja, Breznički Mirkovac</t>
  </si>
  <si>
    <t>CSR00035_009492</t>
  </si>
  <si>
    <t>&lt;0,3</t>
  </si>
  <si>
    <t>O.K. Lonja - Strug (Strug), most na c. Novska - Jasenovac</t>
  </si>
  <si>
    <t>CSR00028_000000</t>
  </si>
  <si>
    <t>Orešćak, na cesti Sveti Ivan Zelina - Hrastje</t>
  </si>
  <si>
    <t>CSR00165_000000</t>
  </si>
  <si>
    <t>Dubovac, Gređani Okućanski</t>
  </si>
  <si>
    <t>CSR00266_000000</t>
  </si>
  <si>
    <t>Sloboština, Okučani</t>
  </si>
  <si>
    <t>CSR00098_000267</t>
  </si>
  <si>
    <t>Rajić, V. Strug</t>
  </si>
  <si>
    <t>CSR00274_000000</t>
  </si>
  <si>
    <t>Kovačević, Roždanik</t>
  </si>
  <si>
    <t>CSR00250_000000</t>
  </si>
  <si>
    <t>Novska, Bročice</t>
  </si>
  <si>
    <t>CSR00543_000000</t>
  </si>
  <si>
    <t>Brestača</t>
  </si>
  <si>
    <t>CSR00387_000000</t>
  </si>
  <si>
    <t>Zelina, Laktec</t>
  </si>
  <si>
    <t>CSR00013_035088</t>
  </si>
  <si>
    <t>Zelina, Božjakovina</t>
  </si>
  <si>
    <t>CSR00013_017734</t>
  </si>
  <si>
    <t>Spojni kanal Zelina-Lonja-Glogovnica-Česma, crp.st. Poljanski Lu</t>
  </si>
  <si>
    <t>Lateralni kanal Deanovac, cesta Ivanić Grad - Crna Humka</t>
  </si>
  <si>
    <t>CSR00173_000000</t>
  </si>
  <si>
    <t>Rajna, na cesti Vrbovec - Lonjica</t>
  </si>
  <si>
    <t>CSR00502_000000</t>
  </si>
  <si>
    <t>Kupa, Sisak</t>
  </si>
  <si>
    <t>HR-R_4C</t>
  </si>
  <si>
    <t>CSR00002_000000</t>
  </si>
  <si>
    <t>Kupa, Šišinec</t>
  </si>
  <si>
    <t>CSR00002_061577</t>
  </si>
  <si>
    <t>Kupa, Jamnička Kiselica</t>
  </si>
  <si>
    <t>CSR00002_082026</t>
  </si>
  <si>
    <t>HR-R_8B</t>
  </si>
  <si>
    <t>Kupa, Bubnjarci</t>
  </si>
  <si>
    <t>CSR00002_172594</t>
  </si>
  <si>
    <t>Kupa, Pribanjci</t>
  </si>
  <si>
    <t>CSR00002_220983</t>
  </si>
  <si>
    <t>Kupa, Donje Mekušje</t>
  </si>
  <si>
    <t>CSR00002_100483</t>
  </si>
  <si>
    <t>Kupa, Vodostaj</t>
  </si>
  <si>
    <t>HR-K_12</t>
  </si>
  <si>
    <t>CSR00002_133407</t>
  </si>
  <si>
    <t>Kupa, Ozalj</t>
  </si>
  <si>
    <t>HR-AD_7</t>
  </si>
  <si>
    <t>CSR00002_162933</t>
  </si>
  <si>
    <t>Petrinjčica, gornji tok, Miočinovići</t>
  </si>
  <si>
    <t>CSR00067_024246</t>
  </si>
  <si>
    <t>Sunja, Strmen</t>
  </si>
  <si>
    <t>CSR00030_000000</t>
  </si>
  <si>
    <t>Trepča, Trepča</t>
  </si>
  <si>
    <t>CSR00065_000000</t>
  </si>
  <si>
    <t>Kupa, Mala Gorica</t>
  </si>
  <si>
    <t>CSR00002_023597</t>
  </si>
  <si>
    <t>Glina, nizvodno od Brusovače</t>
  </si>
  <si>
    <t>CSR00011_072808</t>
  </si>
  <si>
    <t>CSR00016_000000</t>
  </si>
  <si>
    <t>Glina, Glina</t>
  </si>
  <si>
    <t>CSR00011_000000</t>
  </si>
  <si>
    <t>Kupčina, Lazina</t>
  </si>
  <si>
    <t>CSR00056_000000</t>
  </si>
  <si>
    <t>Hotnjica, Stari Farkašić</t>
  </si>
  <si>
    <t>CSR00194_000000</t>
  </si>
  <si>
    <t>Korana, Gornji Vaganac</t>
  </si>
  <si>
    <t>HR-R_7</t>
  </si>
  <si>
    <t>CSR00007_119953</t>
  </si>
  <si>
    <t>R-EX8</t>
  </si>
  <si>
    <t>Korana, Salopek Luke</t>
  </si>
  <si>
    <t>CSR00007_071779</t>
  </si>
  <si>
    <t>Korana, Rakovac</t>
  </si>
  <si>
    <t>CSR00007_000000</t>
  </si>
  <si>
    <t>Korana, Velemerić</t>
  </si>
  <si>
    <t>CSR00007_021130</t>
  </si>
  <si>
    <t>Korana, Veljun</t>
  </si>
  <si>
    <t>CSR00007_048939</t>
  </si>
  <si>
    <t>Korana, Slunj</t>
  </si>
  <si>
    <t>Korana, Bogovolja</t>
  </si>
  <si>
    <t>Korana, selo Korana, Plitvička jezera</t>
  </si>
  <si>
    <t>Slunjčica, kod crpilišta Slunj</t>
  </si>
  <si>
    <t>CSR00037_000000</t>
  </si>
  <si>
    <t>&lt;2</t>
  </si>
  <si>
    <t>&lt;0,5</t>
  </si>
  <si>
    <t>Brusovača, selo Sagradžije</t>
  </si>
  <si>
    <t>CSR00389_000000</t>
  </si>
  <si>
    <t>Slunjčica, Slušnica-izvorište</t>
  </si>
  <si>
    <t>Radonja, Tušilović</t>
  </si>
  <si>
    <t>HR-R_8A</t>
  </si>
  <si>
    <t>CSR00045_000000</t>
  </si>
  <si>
    <t>Furjašnica, Donji Furjan</t>
  </si>
  <si>
    <t>CSR00481_000000</t>
  </si>
  <si>
    <t>Mrežnica, Mostanje</t>
  </si>
  <si>
    <t>HR-K_8B</t>
  </si>
  <si>
    <t>CSR00012_000000</t>
  </si>
  <si>
    <t>Mrežnica, Juzbašići</t>
  </si>
  <si>
    <t>CSR00012_037365</t>
  </si>
  <si>
    <t>Mrežnica, Mlinci uzvodno</t>
  </si>
  <si>
    <t>CSR00012_004759</t>
  </si>
  <si>
    <t>Vrnjika, most na cesti od Plaškog prema n. Bunčić</t>
  </si>
  <si>
    <t>CSR00200_000000</t>
  </si>
  <si>
    <t>Munjava, Josipdol</t>
  </si>
  <si>
    <t>CSR00139_000000</t>
  </si>
  <si>
    <t>Žumberačka reka, uz cestu prema Japetiću</t>
  </si>
  <si>
    <t>CSR00189_010321</t>
  </si>
  <si>
    <t>Dobra, Gornje Pokupje</t>
  </si>
  <si>
    <t>CSR00015_000000</t>
  </si>
  <si>
    <t>Dobra, Lešće</t>
  </si>
  <si>
    <t>CSR00015_020973</t>
  </si>
  <si>
    <t>Dobra, Jarče polje</t>
  </si>
  <si>
    <t>Dobra, Luke</t>
  </si>
  <si>
    <t>CSR00031_003358</t>
  </si>
  <si>
    <t>Gornja Dobra, most kod Puškarića</t>
  </si>
  <si>
    <t>HR-K_7B</t>
  </si>
  <si>
    <t>Dretulja, Jakšići</t>
  </si>
  <si>
    <t>CSR00047_000000</t>
  </si>
  <si>
    <t>Utinja, prije utoka u Kupu</t>
  </si>
  <si>
    <t>CSR00090_000000</t>
  </si>
  <si>
    <t>Tounjčica, nizvodno od Tounja</t>
  </si>
  <si>
    <t>CSR00017_000000</t>
  </si>
  <si>
    <t>HR-R_10A</t>
  </si>
  <si>
    <t>Vuj, Belajske Poljice</t>
  </si>
  <si>
    <t>CSR00421_000000</t>
  </si>
  <si>
    <t>Tomašnica, Tomašnica</t>
  </si>
  <si>
    <t>CSR00611_000000</t>
  </si>
  <si>
    <t>Slatnik, Gornje Pokuplje</t>
  </si>
  <si>
    <t>CSR00399_000000</t>
  </si>
  <si>
    <t>Crna Rijeka, prije utoka u Maticu</t>
  </si>
  <si>
    <t>CSR00007_145939</t>
  </si>
  <si>
    <t>Krapina, Zaprešić</t>
  </si>
  <si>
    <t>CSR00014_000000</t>
  </si>
  <si>
    <t>Krapina, Bedekovčina</t>
  </si>
  <si>
    <t>CSR00014_024762</t>
  </si>
  <si>
    <t>Krapina, Krapina selo - most</t>
  </si>
  <si>
    <t>CSR00014_049948</t>
  </si>
  <si>
    <t>Krapina, Kupljenovo</t>
  </si>
  <si>
    <t>Krapina, Poznanovac</t>
  </si>
  <si>
    <t>CSR00480_000000</t>
  </si>
  <si>
    <t>Bistra, Krainje, Kraljev vrh</t>
  </si>
  <si>
    <t>Horvatska, Tuhelj</t>
  </si>
  <si>
    <t>CSR00043_003845</t>
  </si>
  <si>
    <t>&lt;0,0002</t>
  </si>
  <si>
    <t>&lt;0,024</t>
  </si>
  <si>
    <t>&lt;0,36</t>
  </si>
  <si>
    <t>&lt;1</t>
  </si>
  <si>
    <t>Kosteljina, Jalšje</t>
  </si>
  <si>
    <t>CSR00113_000000</t>
  </si>
  <si>
    <t>&lt;0,18</t>
  </si>
  <si>
    <t>Reka, Lovrečan</t>
  </si>
  <si>
    <t>CSR00190_000000</t>
  </si>
  <si>
    <t>Bistrica, Podgrađe Bistričko</t>
  </si>
  <si>
    <t>CSR00242_000000</t>
  </si>
  <si>
    <t>Krapinica, Zabok</t>
  </si>
  <si>
    <t>CSR00053_000000</t>
  </si>
  <si>
    <t>Krapinica, Krapina</t>
  </si>
  <si>
    <t>CSR00053_013047</t>
  </si>
  <si>
    <t>Krapinica, Đurmanec - most ispod viadukta</t>
  </si>
  <si>
    <t>Presečno, Drašković</t>
  </si>
  <si>
    <t>CSR00368_000000</t>
  </si>
  <si>
    <t>&lt;0,0004</t>
  </si>
  <si>
    <t>Selnica, G. Bočaki</t>
  </si>
  <si>
    <t>CSR00248_000000</t>
  </si>
  <si>
    <t>Sutla, Harmica</t>
  </si>
  <si>
    <t>CSR00022_000000</t>
  </si>
  <si>
    <t>Sutla, Zelenjak</t>
  </si>
  <si>
    <t>CSR00022_010798</t>
  </si>
  <si>
    <t>Sutla, Prišlin</t>
  </si>
  <si>
    <t>CSR00022_064226</t>
  </si>
  <si>
    <t>Sutla, Luke Poljanske</t>
  </si>
  <si>
    <t>CSR00022_036281</t>
  </si>
  <si>
    <t>Plitvička jezera, Prošćansko jezero</t>
  </si>
  <si>
    <t>HR-J_1B</t>
  </si>
  <si>
    <t>CSS021</t>
  </si>
  <si>
    <t>Plitvička jezera, jezero Kozjak</t>
  </si>
  <si>
    <t>HR-J_1A</t>
  </si>
  <si>
    <t>CSS016</t>
  </si>
  <si>
    <t>Baranjska Karašica, Batina</t>
  </si>
  <si>
    <t>CDR00011_000000</t>
  </si>
  <si>
    <t>Vučica, Petrijevci</t>
  </si>
  <si>
    <t>CDR00009_000000</t>
  </si>
  <si>
    <t>Karašica, Črnkovci</t>
  </si>
  <si>
    <t>CDR00016_021461</t>
  </si>
  <si>
    <t>Vučica, Marjančaci</t>
  </si>
  <si>
    <t>Čarna (G.D.K. za C.S. Zlatna Greda), Čarna - Zlatna Greda</t>
  </si>
  <si>
    <t>CDR00053_000000</t>
  </si>
  <si>
    <t>Kanal Karašica,  Popovac</t>
  </si>
  <si>
    <t>CDR00040_011516</t>
  </si>
  <si>
    <t>Vuka, Tordinci</t>
  </si>
  <si>
    <t>CDR00010_021947</t>
  </si>
  <si>
    <t>Akumulacija Borovik</t>
  </si>
  <si>
    <t>HR-AP_4A</t>
  </si>
  <si>
    <t>CDR00010_101555</t>
  </si>
  <si>
    <t>Vuka, Vukovar</t>
  </si>
  <si>
    <t>CDR00010_000000</t>
  </si>
  <si>
    <t>Akumulacija Lapovac II</t>
  </si>
  <si>
    <t>HR-AP_3A</t>
  </si>
  <si>
    <t>CDR00119_004462</t>
  </si>
  <si>
    <t>CDR00047_000000</t>
  </si>
  <si>
    <t>Trnava III, most na cesti Čakovec-GP Goričan</t>
  </si>
  <si>
    <t>CDR00026_000000</t>
  </si>
  <si>
    <t>Lateralni kanal, most na cesti Čakovec - Mihovljan</t>
  </si>
  <si>
    <t>CDR00081_000000</t>
  </si>
  <si>
    <t>HR-R_3A</t>
  </si>
  <si>
    <t>Kotoripski kanal, most Donja Dubrava – utok kanala Senečnjak</t>
  </si>
  <si>
    <t>CDR00252_000000</t>
  </si>
  <si>
    <t>&lt;0,002</t>
  </si>
  <si>
    <t>Jalšovec, most na cesti Bukovje - Štrigova</t>
  </si>
  <si>
    <t>CDR00225_000000</t>
  </si>
  <si>
    <t>Jalšovnica, most u Ferketincu na cesti M. Središće - Dekanovec</t>
  </si>
  <si>
    <t>CDR00116_001116</t>
  </si>
  <si>
    <t>Brodec, Peklenica, uz cestu kod osn. škole</t>
  </si>
  <si>
    <t>CDR00167_000000</t>
  </si>
  <si>
    <t>&lt;0,005</t>
  </si>
  <si>
    <t>CDR00009_041209</t>
  </si>
  <si>
    <t>Plitvica, prije utoka Zbela</t>
  </si>
  <si>
    <t>CDR00022_017247</t>
  </si>
  <si>
    <t>Vir, most u Pitomači</t>
  </si>
  <si>
    <t>CDR00066_000000</t>
  </si>
  <si>
    <t>Bistra Koprivnička, most kod Molvi</t>
  </si>
  <si>
    <t>CDR00021_000000</t>
  </si>
  <si>
    <t>Gliboki II, most kod Sigeteca</t>
  </si>
  <si>
    <t>CDR00025_000000</t>
  </si>
  <si>
    <t>Bednja, Stažnjevec</t>
  </si>
  <si>
    <t>CDR00012_069489</t>
  </si>
  <si>
    <t>Bednja, Mali Bukovec</t>
  </si>
  <si>
    <t>CDR00012_000000</t>
  </si>
  <si>
    <t>Plitvica, most kod Kućana Gornjeg</t>
  </si>
  <si>
    <t>CDR00022_032089</t>
  </si>
  <si>
    <t>Plitvica, Veliki Bukovec</t>
  </si>
  <si>
    <t>CDR00022_000000</t>
  </si>
  <si>
    <t>Ždalica, Ždala</t>
  </si>
  <si>
    <t>CDR00052_000000</t>
  </si>
  <si>
    <t>Cuklin, Novo Selo Podravsko</t>
  </si>
  <si>
    <t>CDR00276_000000</t>
  </si>
  <si>
    <t>Desni drenažni jarak HE Čakovec, Štefanec</t>
  </si>
  <si>
    <t>CDR00110_000000</t>
  </si>
  <si>
    <t>Kanal C, Kelemen</t>
  </si>
  <si>
    <t>CDR00224_000000</t>
  </si>
  <si>
    <t>Žarovnica (Sutinska), Žarovnica</t>
  </si>
  <si>
    <t>CDR00080_000000</t>
  </si>
  <si>
    <t>Sirova Katalena, cesta Đurđevac – Kloštar Podravski</t>
  </si>
  <si>
    <t>CDR00086_000000</t>
  </si>
  <si>
    <t>Mozdanski jarak (kanal Bistra), M. Hlebine</t>
  </si>
  <si>
    <t>CDR00104_000000</t>
  </si>
  <si>
    <t>Trnava, uzvodno od Lateralnog kanala</t>
  </si>
  <si>
    <t>CDR00026_023009</t>
  </si>
  <si>
    <t>Crni fok, Čepinska obilaznica</t>
  </si>
  <si>
    <t>CDR00077_000000</t>
  </si>
  <si>
    <t>Našička rijeka, Jelisavac</t>
  </si>
  <si>
    <t>Suha Katalena, cesta Đurđevac – Kloštar Podravski</t>
  </si>
  <si>
    <t>CDR00033_008757</t>
  </si>
  <si>
    <t>Obuhvatni Đurđevac, Đurđevac</t>
  </si>
  <si>
    <t>CDR00018_017476</t>
  </si>
  <si>
    <t>Javorica, Slatina</t>
  </si>
  <si>
    <t>CDR00203_000000</t>
  </si>
  <si>
    <t>Slatinska Čađavica, Slatina</t>
  </si>
  <si>
    <t>CDR00042_006348</t>
  </si>
  <si>
    <t>Čivićevac, Đurđevac</t>
  </si>
  <si>
    <t>CDR00115_000000</t>
  </si>
  <si>
    <t>Gaboška Vučica, Ostrovo</t>
  </si>
  <si>
    <t>CDR00062_000000</t>
  </si>
  <si>
    <t>Drljanski potok, Ilok</t>
  </si>
  <si>
    <t>CDR00212_000000</t>
  </si>
  <si>
    <t>Vratolom, Mohovo</t>
  </si>
  <si>
    <t>CDR00127_000000</t>
  </si>
  <si>
    <t>Vučica, Beničanci</t>
  </si>
  <si>
    <t>Crni fok, Višnjevac</t>
  </si>
  <si>
    <t>HR-AP_5A</t>
  </si>
  <si>
    <t>Akumulacija HE Dubrava</t>
  </si>
  <si>
    <t>CDR00003_007135</t>
  </si>
  <si>
    <t>Drava, Belišće</t>
  </si>
  <si>
    <t>CDR00002_029226</t>
  </si>
  <si>
    <t>CDR00002_000000</t>
  </si>
  <si>
    <t>Drava, uzvodno od Osijeka</t>
  </si>
  <si>
    <t>Drava, prije utoka u Dunav</t>
  </si>
  <si>
    <t>Drava, Novo Virje</t>
  </si>
  <si>
    <t>HR-K_5</t>
  </si>
  <si>
    <t>CDR00002_150873</t>
  </si>
  <si>
    <t>Dunav, Borovo</t>
  </si>
  <si>
    <t>HR-R_5D</t>
  </si>
  <si>
    <t>CDR00001_332695</t>
  </si>
  <si>
    <t>Dunav, Batina, granični profil</t>
  </si>
  <si>
    <t>CDR00001_382407</t>
  </si>
  <si>
    <t>Dunav, Ilok - most</t>
  </si>
  <si>
    <t>CDR00001_295173</t>
  </si>
  <si>
    <t>Dunav, Aljmaš</t>
  </si>
  <si>
    <t>Drava, Donji Miholjac-Dravasabolc</t>
  </si>
  <si>
    <t>CDR00002_070318</t>
  </si>
  <si>
    <t>Drava, Terezino Polje-Barč</t>
  </si>
  <si>
    <t>Drava, Botovo-Ortilos</t>
  </si>
  <si>
    <t>CDR00002_199612</t>
  </si>
  <si>
    <t>Drava, Legrad</t>
  </si>
  <si>
    <t>CDR00002_235347</t>
  </si>
  <si>
    <t>Melačka, Vularija</t>
  </si>
  <si>
    <t>CDR00345_000000</t>
  </si>
  <si>
    <t>Drava, Ormož</t>
  </si>
  <si>
    <t>HR-K_6A</t>
  </si>
  <si>
    <t>CDR00002_308648</t>
  </si>
  <si>
    <t>Mura, Goričan</t>
  </si>
  <si>
    <t>CDR00006_000000</t>
  </si>
  <si>
    <t>Mura, Mursko Središće</t>
  </si>
  <si>
    <t>CDR00006_050436</t>
  </si>
  <si>
    <t>Curak, nakon HE Munjara</t>
  </si>
  <si>
    <t>CSR00138_000000</t>
  </si>
  <si>
    <t>Kupa, Zapeć (Blaževci)</t>
  </si>
  <si>
    <t>Kupa, nakon utoka Čabranke kod mjesta Gašparci</t>
  </si>
  <si>
    <t>CSR00002_269358</t>
  </si>
  <si>
    <t>30011S</t>
  </si>
  <si>
    <t>Kupa, izvorište, Kupari</t>
  </si>
  <si>
    <t>CSR00002_290769</t>
  </si>
  <si>
    <t>Kupica, most prije utoka u Kupu</t>
  </si>
  <si>
    <t>CSR00042_000000</t>
  </si>
  <si>
    <t>Čabranka, utok u Kupu - most</t>
  </si>
  <si>
    <t>CSR00059_000000</t>
  </si>
  <si>
    <t>Gacka, sjeverni krak, Otočac - most</t>
  </si>
  <si>
    <t>Jadransko vodno područje</t>
  </si>
  <si>
    <t>HR-R_9</t>
  </si>
  <si>
    <t>JKR00017_012545</t>
  </si>
  <si>
    <t>Gacka, Vrbanov most</t>
  </si>
  <si>
    <t>JKR00017_032746</t>
  </si>
  <si>
    <t>HR-R_16A</t>
  </si>
  <si>
    <t>R-M5</t>
  </si>
  <si>
    <t>Lika, Budak</t>
  </si>
  <si>
    <t>HR-AD_4</t>
  </si>
  <si>
    <t>JKR00010_056285</t>
  </si>
  <si>
    <t>Lika, Bilaj</t>
  </si>
  <si>
    <t>HR-R_10B</t>
  </si>
  <si>
    <t>JKR00032_000000</t>
  </si>
  <si>
    <t>Akumulacija Sklope, Kruščica</t>
  </si>
  <si>
    <t>Rječina, ušće</t>
  </si>
  <si>
    <t>HR-P1_2</t>
  </si>
  <si>
    <t>JKP029</t>
  </si>
  <si>
    <t>Jezero Bajer</t>
  </si>
  <si>
    <t>HR-AD_1</t>
  </si>
  <si>
    <t>JKR00066_008228</t>
  </si>
  <si>
    <t>Jezero Lepenica</t>
  </si>
  <si>
    <t>HR-AD_2</t>
  </si>
  <si>
    <t>JKR00066_010234</t>
  </si>
  <si>
    <t>HR-R_16B</t>
  </si>
  <si>
    <t>HR-K_10</t>
  </si>
  <si>
    <t>30120S</t>
  </si>
  <si>
    <t>Jezero Vrana, Cres, oko 250 m od obale</t>
  </si>
  <si>
    <t>HR-J_2</t>
  </si>
  <si>
    <t>JOS001</t>
  </si>
  <si>
    <t>Joševica, most na cesti D. Suvaja-Brotnja</t>
  </si>
  <si>
    <t>CSR00477_000000</t>
  </si>
  <si>
    <t>Mufrin, Valenti</t>
  </si>
  <si>
    <t>HR-R_17</t>
  </si>
  <si>
    <t>JKR00232_000000</t>
  </si>
  <si>
    <t>R-M1</t>
  </si>
  <si>
    <t>Krvar, most na cesti Motovun - Pazin</t>
  </si>
  <si>
    <t>JKR00223_000000</t>
  </si>
  <si>
    <t>Mirna, Portonski most</t>
  </si>
  <si>
    <t>HR-R_18</t>
  </si>
  <si>
    <t>JKR00018_005356</t>
  </si>
  <si>
    <t>Mirna, Kamenita vrata</t>
  </si>
  <si>
    <t>JKR00018_023517</t>
  </si>
  <si>
    <t>Bračana, uzvodno od ceste Buzet - Motovun</t>
  </si>
  <si>
    <t>HR-R_19</t>
  </si>
  <si>
    <t>JKR00112_000000</t>
  </si>
  <si>
    <t>Raša, most Potpićan</t>
  </si>
  <si>
    <t>JKR00023_020381</t>
  </si>
  <si>
    <t>Mirna, Dionizijev most</t>
  </si>
  <si>
    <t>JKP033</t>
  </si>
  <si>
    <t>Raša, most Mutvica</t>
  </si>
  <si>
    <t>HR-K_8A</t>
  </si>
  <si>
    <t>JKR00023_003697</t>
  </si>
  <si>
    <t>Akumulacija Butoniga</t>
  </si>
  <si>
    <t>HR-AD_18</t>
  </si>
  <si>
    <t>JKR00080_007709</t>
  </si>
  <si>
    <t>kanal Botonega, 200 m od utoka u Mirnu</t>
  </si>
  <si>
    <t>JKR00253_000017</t>
  </si>
  <si>
    <t>Akumulacija Butoniga, kod vodozahvata</t>
  </si>
  <si>
    <t>&lt;0,1</t>
  </si>
  <si>
    <t>Dragonja, ušće, kod Kaštela</t>
  </si>
  <si>
    <t>JKR00067_002762</t>
  </si>
  <si>
    <t>Pazinčica, Dubravica</t>
  </si>
  <si>
    <t>JKR00086_000000</t>
  </si>
  <si>
    <t>Pazinčica, ponor</t>
  </si>
  <si>
    <t>&lt;0,00025</t>
  </si>
  <si>
    <t>&lt;0,9</t>
  </si>
  <si>
    <t>Boljunčica, nizvodno od mjesta Brus</t>
  </si>
  <si>
    <t>JKR00173_000802</t>
  </si>
  <si>
    <t>Cetina, Vinalić</t>
  </si>
  <si>
    <t>JKR00002_098954</t>
  </si>
  <si>
    <t>Cetina, Trilj</t>
  </si>
  <si>
    <t>JKR00002_050564</t>
  </si>
  <si>
    <t>Potok Rumin (pritok Cetine)</t>
  </si>
  <si>
    <t>HR-R_11B</t>
  </si>
  <si>
    <t>JKR00115_000000</t>
  </si>
  <si>
    <t>JKR00003_011190</t>
  </si>
  <si>
    <t>Cetina, nizvodno od HE Zakučac</t>
  </si>
  <si>
    <t>JKP016</t>
  </si>
  <si>
    <t>Cetina, Radmanove mlinice</t>
  </si>
  <si>
    <t>HR-R_13</t>
  </si>
  <si>
    <t>Cetina, Panj</t>
  </si>
  <si>
    <t>Cetina, Čikotina Lađa</t>
  </si>
  <si>
    <t>JKR00002_020855</t>
  </si>
  <si>
    <t>Donji kanal, pritok Cetine kod Trilja</t>
  </si>
  <si>
    <t>HR-K_13C</t>
  </si>
  <si>
    <t>JKR00175_000000</t>
  </si>
  <si>
    <t>Neretva, Metković</t>
  </si>
  <si>
    <t>JKP007</t>
  </si>
  <si>
    <t>Neretva, Rogotin</t>
  </si>
  <si>
    <t>Crepina (delta Neretve), nakon spajanja sa sabirnim kanalom</t>
  </si>
  <si>
    <t>JKP005</t>
  </si>
  <si>
    <t>Mala Neretva, Pižinovac</t>
  </si>
  <si>
    <t>JKP004</t>
  </si>
  <si>
    <t>HR-R_15A</t>
  </si>
  <si>
    <t>Kobilica, (pritok Zrmanje), Kusac</t>
  </si>
  <si>
    <t>HR-R_11A</t>
  </si>
  <si>
    <t>JKR00301_000000</t>
  </si>
  <si>
    <t>Zrmanja, Butiga</t>
  </si>
  <si>
    <t>JKR00014_000362</t>
  </si>
  <si>
    <t>Ričica, Josetin most</t>
  </si>
  <si>
    <t>JKR00053_005269</t>
  </si>
  <si>
    <t>Zrmanja, Berberov Buk</t>
  </si>
  <si>
    <t>Opsenica, Jurjević</t>
  </si>
  <si>
    <t>JKR00140_005369</t>
  </si>
  <si>
    <t>Zrmanja, uzvodno od Obrovca</t>
  </si>
  <si>
    <t>JKP023</t>
  </si>
  <si>
    <t>Krupa, Manastir</t>
  </si>
  <si>
    <t>HR-R_14B</t>
  </si>
  <si>
    <t>JKR00021_000000</t>
  </si>
  <si>
    <t>40218S</t>
  </si>
  <si>
    <t>Krupa, u selu Mandići, 300 m nizvodno od izvorišta</t>
  </si>
  <si>
    <t>HR-R_14A</t>
  </si>
  <si>
    <t>JKR00021_008995</t>
  </si>
  <si>
    <t>HR-J_4</t>
  </si>
  <si>
    <t>JKS001</t>
  </si>
  <si>
    <t>Kotarka, utok u Vransko jezero</t>
  </si>
  <si>
    <t>JKR00050_002421</t>
  </si>
  <si>
    <t>Krka, nizvodno od Knina</t>
  </si>
  <si>
    <t>JKR00005_048033</t>
  </si>
  <si>
    <t>Krka, nizvodno od akumulacije Manojlovac</t>
  </si>
  <si>
    <t>HR-R_13A</t>
  </si>
  <si>
    <t>JKR00005_029390</t>
  </si>
  <si>
    <t>40418S</t>
  </si>
  <si>
    <t>Krčić, izvorište</t>
  </si>
  <si>
    <t>JKR00005_076595</t>
  </si>
  <si>
    <t>Visovačko jezero, Visovac</t>
  </si>
  <si>
    <t>HR-J_5</t>
  </si>
  <si>
    <t>JKS002</t>
  </si>
  <si>
    <t>Krka, Skradinski buk</t>
  </si>
  <si>
    <t>JKR00005_011637</t>
  </si>
  <si>
    <t>Krka, Manastir</t>
  </si>
  <si>
    <t>JKR00051_000000</t>
  </si>
  <si>
    <t>Orašnica, prije utoka u Krku</t>
  </si>
  <si>
    <t>JKR00185_000000</t>
  </si>
  <si>
    <t>Vrba, Ojdanići</t>
  </si>
  <si>
    <t>Butižnica, Bulin most</t>
  </si>
  <si>
    <t>Vrljika (Matica), nizvodno od Runovića</t>
  </si>
  <si>
    <t>HR-R_15B</t>
  </si>
  <si>
    <t>JKR00013_063120</t>
  </si>
  <si>
    <t>Vrljika, Kamen Most</t>
  </si>
  <si>
    <t>pritok Vrljike kod Todorića</t>
  </si>
  <si>
    <t>JKR00213_000000</t>
  </si>
  <si>
    <t>Matica Rastok/izvor Banja</t>
  </si>
  <si>
    <t>JKR00094_002257</t>
  </si>
  <si>
    <t>Jaruga, Jelavića most</t>
  </si>
  <si>
    <t>JKR00122_003045</t>
  </si>
  <si>
    <t>Baćinska jezera, jezero Crniševo</t>
  </si>
  <si>
    <t>HR-J_3</t>
  </si>
  <si>
    <t>JKS003</t>
  </si>
  <si>
    <t>Baćinska jezera, Jezero Oćuša</t>
  </si>
  <si>
    <t>jezero Kuti</t>
  </si>
  <si>
    <t>HR-J_6</t>
  </si>
  <si>
    <t>JKS004</t>
  </si>
  <si>
    <t>potok Vranić, Rakitovec</t>
  </si>
  <si>
    <t>CSR00081_000000</t>
  </si>
  <si>
    <t>Gostiraj, Ježdovec</t>
  </si>
  <si>
    <t>CSR00174_006521</t>
  </si>
  <si>
    <t>potok Starča, Stupnik</t>
  </si>
  <si>
    <t>CSR00425_000000</t>
  </si>
  <si>
    <t>Odra II, Čička poljana</t>
  </si>
  <si>
    <t>potok Lužnica</t>
  </si>
  <si>
    <t>CSR00211_000000</t>
  </si>
  <si>
    <t>potok Štefanovec</t>
  </si>
  <si>
    <t>CSR00320_000000</t>
  </si>
  <si>
    <t>Lipovečka gradna, Smerovišće</t>
  </si>
  <si>
    <t>CSR00158_007833</t>
  </si>
  <si>
    <t>potok Vranić</t>
  </si>
  <si>
    <t>CSR00560_000000</t>
  </si>
  <si>
    <t>Rudarska Gradna, prije utoka u Gradnu</t>
  </si>
  <si>
    <t>potok Črnec V, uz autocestu</t>
  </si>
  <si>
    <t>CSR00049_010913</t>
  </si>
  <si>
    <t>Črnec kanal prije Rugvice, na cesti Dugo Selo - Rugvica</t>
  </si>
  <si>
    <t>Odra, Marekovići</t>
  </si>
  <si>
    <t>CSR00016_040798</t>
  </si>
  <si>
    <t>Rakitje, Finzula</t>
  </si>
  <si>
    <t>HR-AP_2C</t>
  </si>
  <si>
    <t>CSS019</t>
  </si>
  <si>
    <t>Vransko jezero, Biograd na Moru</t>
  </si>
  <si>
    <t xml:space="preserve">OCJENA KEMIJSKOG STANJA </t>
  </si>
  <si>
    <t>Alaklor</t>
  </si>
  <si>
    <t>Antracen</t>
  </si>
  <si>
    <t>Atrazin</t>
  </si>
  <si>
    <t>Benzen</t>
  </si>
  <si>
    <t>Bromirani difenileteri</t>
  </si>
  <si>
    <t>Kadmij i njegovi spojevi</t>
  </si>
  <si>
    <t>Ugljikov tetraklorid</t>
  </si>
  <si>
    <t>Klorfenvinfos</t>
  </si>
  <si>
    <t>Klorpirifos
(klorpirifos-etil)</t>
  </si>
  <si>
    <t>Aldrin</t>
  </si>
  <si>
    <t>Dieldrin</t>
  </si>
  <si>
    <t>Endrin</t>
  </si>
  <si>
    <t>Izodrin</t>
  </si>
  <si>
    <t>Ciklodienski pesticidi ukupno</t>
  </si>
  <si>
    <t>DDT ukupno</t>
  </si>
  <si>
    <t>para-para-DDT</t>
  </si>
  <si>
    <t>1,2-Dikloretan</t>
  </si>
  <si>
    <t>Diklormetan</t>
  </si>
  <si>
    <t>Di(2-etilheksil)ftalat (DEHP)</t>
  </si>
  <si>
    <t>Diuron</t>
  </si>
  <si>
    <t>Endosulfan</t>
  </si>
  <si>
    <t>Fluoranten</t>
  </si>
  <si>
    <t>Heksaklorbenzen</t>
  </si>
  <si>
    <t>Heksaklorbutadien</t>
  </si>
  <si>
    <t>Heksaklorcikloheksan</t>
  </si>
  <si>
    <t>Izoproturon</t>
  </si>
  <si>
    <t>Olovo i njegovi spojevi</t>
  </si>
  <si>
    <t>Živa i njezini spojevi</t>
  </si>
  <si>
    <t>Naftalen</t>
  </si>
  <si>
    <t>Nikal i njegovi spojevi</t>
  </si>
  <si>
    <t>Nonilfenol
(4-nonilfenol)</t>
  </si>
  <si>
    <t>Oktilfenol
(4-(1,1´,3,3´-tetrametilbutil)fenol)</t>
  </si>
  <si>
    <t>Pentaklorbenzen</t>
  </si>
  <si>
    <t>Pentaklorfenol</t>
  </si>
  <si>
    <t>Benzo(a)piren</t>
  </si>
  <si>
    <t>Benzo(g,h,i)perilen</t>
  </si>
  <si>
    <t>Simazin</t>
  </si>
  <si>
    <t>Tetrakloretilen</t>
  </si>
  <si>
    <t>Trikloretilen</t>
  </si>
  <si>
    <t>Tributilkositrovi spojevi</t>
  </si>
  <si>
    <t>Triklorbenzeni 
(svi izomeri)</t>
  </si>
  <si>
    <t>Triklormetan</t>
  </si>
  <si>
    <t>Trifluralin</t>
  </si>
  <si>
    <t>Dikofol</t>
  </si>
  <si>
    <t>Perfluoroktansulfonska kiselina i njezini derivati (PFOS)</t>
  </si>
  <si>
    <t xml:space="preserve">Perfluoroktansulfonska kiselina i njezini derivati (PFOS) </t>
  </si>
  <si>
    <t>Kinoksifen</t>
  </si>
  <si>
    <t xml:space="preserve">Aklonifen </t>
  </si>
  <si>
    <t xml:space="preserve">Bifenoks </t>
  </si>
  <si>
    <t>Cibutrin</t>
  </si>
  <si>
    <t xml:space="preserve">Cipermetrin </t>
  </si>
  <si>
    <t xml:space="preserve">Diklorvos </t>
  </si>
  <si>
    <t xml:space="preserve">Heksabromociklododekan </t>
  </si>
  <si>
    <t>Heptaklor</t>
  </si>
  <si>
    <t xml:space="preserve">Heptaklorepoksid </t>
  </si>
  <si>
    <t xml:space="preserve">Terbutrin </t>
  </si>
  <si>
    <t>PGK</t>
  </si>
  <si>
    <t>MGK</t>
  </si>
  <si>
    <t>μg/L</t>
  </si>
  <si>
    <t>Koordinata X</t>
  </si>
  <si>
    <t>Koordinata y</t>
  </si>
  <si>
    <t>Benzo(k) fluoranten</t>
  </si>
  <si>
    <t>Benzo(b) fluoranten</t>
  </si>
  <si>
    <t>HR-AD-7_HV</t>
  </si>
  <si>
    <r>
      <t>C</t>
    </r>
    <r>
      <rPr>
        <vertAlign val="subscript"/>
        <sz val="10"/>
        <rFont val="Aptos Display"/>
        <family val="2"/>
      </rPr>
      <t>10-13</t>
    </r>
    <r>
      <rPr>
        <sz val="10"/>
        <rFont val="Aptos Display"/>
        <family val="2"/>
      </rPr>
      <t xml:space="preserve"> Kloroalkani</t>
    </r>
  </si>
  <si>
    <t>DOBRO STANJE</t>
  </si>
  <si>
    <t>NIJE POSTIGNUTO DOBRO STANJE</t>
  </si>
  <si>
    <t>Prilog 2. Pregled kemijskog stanja na mjernim postajama rijeka i jezera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</si>
</sst>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ptos Display"/>
      <family val="2"/>
    </font>
    <font>
      <sz val="10"/>
      <name val="Aptos Display"/>
      <family val="2"/>
    </font>
    <font>
      <vertAlign val="subscript"/>
      <sz val="1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5893A9"/>
      </patternFill>
    </fill>
    <fill>
      <patternFill patternType="solid">
        <fgColor rgb="FFE63C5C"/>
      </patternFill>
    </fill>
    <fill>
      <patternFill patternType="solid">
        <fgColor rgb="FF5893A9"/>
        <bgColor indexed="64"/>
      </patternFill>
    </fill>
    <fill>
      <patternFill patternType="solid">
        <fgColor rgb="FFE63C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Normal" xfId="0" builtinId="0"/>
    <cellStyle name="Normal 6 2" xfId="1" xr:uid="{18246141-EF03-440D-942A-A264C687E4AD}"/>
  </cellStyles>
  <dxfs count="4">
    <dxf>
      <fill>
        <patternFill>
          <bgColor rgb="FFB9C8E8"/>
        </patternFill>
      </fill>
    </dxf>
    <dxf>
      <fill>
        <patternFill>
          <bgColor rgb="FFE09FD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3C5C"/>
      <color rgb="FF5893A9"/>
      <color rgb="FFE09FDF"/>
      <color rgb="FFB9C8E8"/>
      <color rgb="FF8BB2FF"/>
      <color rgb="FF6699FF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308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C11" sqref="C11"/>
    </sheetView>
  </sheetViews>
  <sheetFormatPr defaultColWidth="11.42578125" defaultRowHeight="13.5" x14ac:dyDescent="0.25"/>
  <cols>
    <col min="1" max="1" width="10.7109375" style="3" customWidth="1"/>
    <col min="2" max="2" width="10.7109375" style="2" customWidth="1"/>
    <col min="3" max="3" width="52" style="2" bestFit="1" customWidth="1"/>
    <col min="4" max="4" width="23.42578125" style="2" bestFit="1" customWidth="1"/>
    <col min="5" max="5" width="31.7109375" style="2" bestFit="1" customWidth="1"/>
    <col min="6" max="8" width="10.7109375" style="3" customWidth="1"/>
    <col min="9" max="9" width="16.7109375" style="3" bestFit="1" customWidth="1"/>
    <col min="10" max="109" width="10.7109375" style="3" customWidth="1"/>
    <col min="110" max="110" width="33.85546875" style="3" customWidth="1"/>
    <col min="111" max="16384" width="11.42578125" style="2"/>
  </cols>
  <sheetData>
    <row r="1" spans="1:110" x14ac:dyDescent="0.25">
      <c r="A1" s="1" t="s">
        <v>801</v>
      </c>
    </row>
    <row r="3" spans="1:110" ht="140.1" customHeigh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793</v>
      </c>
      <c r="L3" s="11" t="s">
        <v>794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4" t="s">
        <v>734</v>
      </c>
      <c r="U3" s="4" t="s">
        <v>734</v>
      </c>
      <c r="V3" s="4" t="s">
        <v>735</v>
      </c>
      <c r="W3" s="4" t="s">
        <v>735</v>
      </c>
      <c r="X3" s="4" t="s">
        <v>736</v>
      </c>
      <c r="Y3" s="4" t="s">
        <v>736</v>
      </c>
      <c r="Z3" s="4" t="s">
        <v>737</v>
      </c>
      <c r="AA3" s="4" t="s">
        <v>737</v>
      </c>
      <c r="AB3" s="5" t="s">
        <v>738</v>
      </c>
      <c r="AC3" s="4" t="s">
        <v>739</v>
      </c>
      <c r="AD3" s="4" t="s">
        <v>739</v>
      </c>
      <c r="AE3" s="4" t="s">
        <v>740</v>
      </c>
      <c r="AF3" s="4" t="s">
        <v>798</v>
      </c>
      <c r="AG3" s="4" t="s">
        <v>798</v>
      </c>
      <c r="AH3" s="4" t="s">
        <v>741</v>
      </c>
      <c r="AI3" s="4" t="s">
        <v>741</v>
      </c>
      <c r="AJ3" s="4" t="s">
        <v>742</v>
      </c>
      <c r="AK3" s="4" t="s">
        <v>742</v>
      </c>
      <c r="AL3" s="4" t="s">
        <v>743</v>
      </c>
      <c r="AM3" s="4" t="s">
        <v>744</v>
      </c>
      <c r="AN3" s="4" t="s">
        <v>745</v>
      </c>
      <c r="AO3" s="4" t="s">
        <v>746</v>
      </c>
      <c r="AP3" s="4" t="s">
        <v>747</v>
      </c>
      <c r="AQ3" s="4" t="s">
        <v>748</v>
      </c>
      <c r="AR3" s="4" t="s">
        <v>749</v>
      </c>
      <c r="AS3" s="4" t="s">
        <v>750</v>
      </c>
      <c r="AT3" s="4" t="s">
        <v>751</v>
      </c>
      <c r="AU3" s="4" t="s">
        <v>752</v>
      </c>
      <c r="AV3" s="4" t="s">
        <v>753</v>
      </c>
      <c r="AW3" s="4" t="s">
        <v>753</v>
      </c>
      <c r="AX3" s="4" t="s">
        <v>754</v>
      </c>
      <c r="AY3" s="4" t="s">
        <v>754</v>
      </c>
      <c r="AZ3" s="4" t="s">
        <v>755</v>
      </c>
      <c r="BA3" s="4" t="s">
        <v>755</v>
      </c>
      <c r="BB3" s="4" t="s">
        <v>756</v>
      </c>
      <c r="BC3" s="4" t="s">
        <v>757</v>
      </c>
      <c r="BD3" s="4" t="s">
        <v>758</v>
      </c>
      <c r="BE3" s="4" t="s">
        <v>758</v>
      </c>
      <c r="BF3" s="4" t="s">
        <v>759</v>
      </c>
      <c r="BG3" s="4" t="s">
        <v>759</v>
      </c>
      <c r="BH3" s="4" t="s">
        <v>760</v>
      </c>
      <c r="BI3" s="4" t="s">
        <v>760</v>
      </c>
      <c r="BJ3" s="4" t="s">
        <v>761</v>
      </c>
      <c r="BK3" s="4" t="s">
        <v>762</v>
      </c>
      <c r="BL3" s="4" t="s">
        <v>762</v>
      </c>
      <c r="BM3" s="4" t="s">
        <v>763</v>
      </c>
      <c r="BN3" s="4" t="s">
        <v>763</v>
      </c>
      <c r="BO3" s="4" t="s">
        <v>764</v>
      </c>
      <c r="BP3" s="4" t="s">
        <v>764</v>
      </c>
      <c r="BQ3" s="4" t="s">
        <v>765</v>
      </c>
      <c r="BR3" s="4" t="s">
        <v>766</v>
      </c>
      <c r="BS3" s="4" t="s">
        <v>767</v>
      </c>
      <c r="BT3" s="4" t="s">
        <v>767</v>
      </c>
      <c r="BU3" s="4" t="s">
        <v>768</v>
      </c>
      <c r="BV3" s="4" t="s">
        <v>768</v>
      </c>
      <c r="BW3" s="4" t="s">
        <v>796</v>
      </c>
      <c r="BX3" s="4" t="s">
        <v>795</v>
      </c>
      <c r="BY3" s="4" t="s">
        <v>769</v>
      </c>
      <c r="BZ3" s="4" t="s">
        <v>770</v>
      </c>
      <c r="CA3" s="4" t="s">
        <v>770</v>
      </c>
      <c r="CB3" s="4" t="s">
        <v>771</v>
      </c>
      <c r="CC3" s="4" t="s">
        <v>772</v>
      </c>
      <c r="CD3" s="4" t="s">
        <v>773</v>
      </c>
      <c r="CE3" s="4" t="s">
        <v>773</v>
      </c>
      <c r="CF3" s="4" t="s">
        <v>774</v>
      </c>
      <c r="CG3" s="4" t="s">
        <v>775</v>
      </c>
      <c r="CH3" s="4" t="s">
        <v>776</v>
      </c>
      <c r="CI3" s="6" t="s">
        <v>777</v>
      </c>
      <c r="CJ3" s="6" t="s">
        <v>778</v>
      </c>
      <c r="CK3" s="6" t="s">
        <v>779</v>
      </c>
      <c r="CL3" s="6" t="s">
        <v>780</v>
      </c>
      <c r="CM3" s="6" t="s">
        <v>780</v>
      </c>
      <c r="CN3" s="6" t="s">
        <v>781</v>
      </c>
      <c r="CO3" s="6" t="s">
        <v>781</v>
      </c>
      <c r="CP3" s="6" t="s">
        <v>782</v>
      </c>
      <c r="CQ3" s="6" t="s">
        <v>782</v>
      </c>
      <c r="CR3" s="6" t="s">
        <v>783</v>
      </c>
      <c r="CS3" s="6" t="s">
        <v>783</v>
      </c>
      <c r="CT3" s="6" t="s">
        <v>784</v>
      </c>
      <c r="CU3" s="6" t="s">
        <v>784</v>
      </c>
      <c r="CV3" s="6" t="s">
        <v>785</v>
      </c>
      <c r="CW3" s="6" t="s">
        <v>785</v>
      </c>
      <c r="CX3" s="6" t="s">
        <v>786</v>
      </c>
      <c r="CY3" s="6" t="s">
        <v>786</v>
      </c>
      <c r="CZ3" s="6" t="s">
        <v>787</v>
      </c>
      <c r="DA3" s="6" t="s">
        <v>787</v>
      </c>
      <c r="DB3" s="6" t="s">
        <v>788</v>
      </c>
      <c r="DC3" s="6" t="s">
        <v>788</v>
      </c>
      <c r="DD3" s="6" t="s">
        <v>789</v>
      </c>
      <c r="DE3" s="6" t="s">
        <v>789</v>
      </c>
      <c r="DF3" s="12" t="s">
        <v>733</v>
      </c>
    </row>
    <row r="4" spans="1:110" ht="14.25" customHeight="1" x14ac:dyDescent="0.25">
      <c r="A4" s="8"/>
      <c r="B4" s="13"/>
      <c r="C4" s="13"/>
      <c r="D4" s="13"/>
      <c r="E4" s="1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 t="s">
        <v>792</v>
      </c>
      <c r="U4" s="7" t="s">
        <v>792</v>
      </c>
      <c r="V4" s="7" t="s">
        <v>792</v>
      </c>
      <c r="W4" s="7" t="s">
        <v>792</v>
      </c>
      <c r="X4" s="7" t="s">
        <v>792</v>
      </c>
      <c r="Y4" s="7" t="s">
        <v>792</v>
      </c>
      <c r="Z4" s="7" t="s">
        <v>792</v>
      </c>
      <c r="AA4" s="7" t="s">
        <v>792</v>
      </c>
      <c r="AB4" s="7" t="s">
        <v>792</v>
      </c>
      <c r="AC4" s="7" t="s">
        <v>792</v>
      </c>
      <c r="AD4" s="7" t="s">
        <v>792</v>
      </c>
      <c r="AE4" s="7" t="s">
        <v>792</v>
      </c>
      <c r="AF4" s="7" t="s">
        <v>792</v>
      </c>
      <c r="AG4" s="7" t="s">
        <v>792</v>
      </c>
      <c r="AH4" s="7" t="s">
        <v>792</v>
      </c>
      <c r="AI4" s="7" t="s">
        <v>792</v>
      </c>
      <c r="AJ4" s="7" t="s">
        <v>792</v>
      </c>
      <c r="AK4" s="7" t="s">
        <v>792</v>
      </c>
      <c r="AL4" s="7" t="s">
        <v>792</v>
      </c>
      <c r="AM4" s="7" t="s">
        <v>792</v>
      </c>
      <c r="AN4" s="7" t="s">
        <v>792</v>
      </c>
      <c r="AO4" s="7" t="s">
        <v>792</v>
      </c>
      <c r="AP4" s="7" t="s">
        <v>792</v>
      </c>
      <c r="AQ4" s="7" t="s">
        <v>792</v>
      </c>
      <c r="AR4" s="7" t="s">
        <v>792</v>
      </c>
      <c r="AS4" s="7" t="s">
        <v>792</v>
      </c>
      <c r="AT4" s="7" t="s">
        <v>792</v>
      </c>
      <c r="AU4" s="7" t="s">
        <v>792</v>
      </c>
      <c r="AV4" s="7" t="s">
        <v>792</v>
      </c>
      <c r="AW4" s="7" t="s">
        <v>792</v>
      </c>
      <c r="AX4" s="7" t="s">
        <v>792</v>
      </c>
      <c r="AY4" s="7" t="s">
        <v>792</v>
      </c>
      <c r="AZ4" s="7" t="s">
        <v>792</v>
      </c>
      <c r="BA4" s="7" t="s">
        <v>792</v>
      </c>
      <c r="BB4" s="7" t="s">
        <v>792</v>
      </c>
      <c r="BC4" s="7" t="s">
        <v>792</v>
      </c>
      <c r="BD4" s="7" t="s">
        <v>792</v>
      </c>
      <c r="BE4" s="7" t="s">
        <v>792</v>
      </c>
      <c r="BF4" s="7" t="s">
        <v>792</v>
      </c>
      <c r="BG4" s="7" t="s">
        <v>792</v>
      </c>
      <c r="BH4" s="7" t="s">
        <v>792</v>
      </c>
      <c r="BI4" s="7" t="s">
        <v>792</v>
      </c>
      <c r="BJ4" s="7" t="s">
        <v>792</v>
      </c>
      <c r="BK4" s="7" t="s">
        <v>792</v>
      </c>
      <c r="BL4" s="7" t="s">
        <v>792</v>
      </c>
      <c r="BM4" s="7" t="s">
        <v>792</v>
      </c>
      <c r="BN4" s="7" t="s">
        <v>792</v>
      </c>
      <c r="BO4" s="7" t="s">
        <v>792</v>
      </c>
      <c r="BP4" s="7" t="s">
        <v>792</v>
      </c>
      <c r="BQ4" s="7" t="s">
        <v>792</v>
      </c>
      <c r="BR4" s="7" t="s">
        <v>792</v>
      </c>
      <c r="BS4" s="7" t="s">
        <v>792</v>
      </c>
      <c r="BT4" s="7" t="s">
        <v>792</v>
      </c>
      <c r="BU4" s="7" t="s">
        <v>792</v>
      </c>
      <c r="BV4" s="7" t="s">
        <v>792</v>
      </c>
      <c r="BW4" s="7" t="s">
        <v>792</v>
      </c>
      <c r="BX4" s="7" t="s">
        <v>792</v>
      </c>
      <c r="BY4" s="7" t="s">
        <v>792</v>
      </c>
      <c r="BZ4" s="7" t="s">
        <v>792</v>
      </c>
      <c r="CA4" s="7" t="s">
        <v>792</v>
      </c>
      <c r="CB4" s="7" t="s">
        <v>792</v>
      </c>
      <c r="CC4" s="7" t="s">
        <v>792</v>
      </c>
      <c r="CD4" s="7" t="s">
        <v>792</v>
      </c>
      <c r="CE4" s="7" t="s">
        <v>792</v>
      </c>
      <c r="CF4" s="7" t="s">
        <v>792</v>
      </c>
      <c r="CG4" s="7" t="s">
        <v>792</v>
      </c>
      <c r="CH4" s="7" t="s">
        <v>792</v>
      </c>
      <c r="CI4" s="7" t="s">
        <v>792</v>
      </c>
      <c r="CJ4" s="7" t="s">
        <v>792</v>
      </c>
      <c r="CK4" s="7" t="s">
        <v>792</v>
      </c>
      <c r="CL4" s="7" t="s">
        <v>792</v>
      </c>
      <c r="CM4" s="7" t="s">
        <v>792</v>
      </c>
      <c r="CN4" s="7" t="s">
        <v>792</v>
      </c>
      <c r="CO4" s="7" t="s">
        <v>792</v>
      </c>
      <c r="CP4" s="7" t="s">
        <v>792</v>
      </c>
      <c r="CQ4" s="7" t="s">
        <v>792</v>
      </c>
      <c r="CR4" s="7" t="s">
        <v>792</v>
      </c>
      <c r="CS4" s="7" t="s">
        <v>792</v>
      </c>
      <c r="CT4" s="7" t="s">
        <v>792</v>
      </c>
      <c r="CU4" s="7" t="s">
        <v>792</v>
      </c>
      <c r="CV4" s="7" t="s">
        <v>792</v>
      </c>
      <c r="CW4" s="7" t="s">
        <v>792</v>
      </c>
      <c r="CX4" s="7" t="s">
        <v>792</v>
      </c>
      <c r="CY4" s="7" t="s">
        <v>792</v>
      </c>
      <c r="CZ4" s="7" t="s">
        <v>792</v>
      </c>
      <c r="DA4" s="7" t="s">
        <v>792</v>
      </c>
      <c r="DB4" s="7" t="s">
        <v>792</v>
      </c>
      <c r="DC4" s="7" t="s">
        <v>792</v>
      </c>
      <c r="DD4" s="7" t="s">
        <v>792</v>
      </c>
      <c r="DE4" s="7" t="s">
        <v>792</v>
      </c>
      <c r="DF4" s="8"/>
    </row>
    <row r="5" spans="1:110" x14ac:dyDescent="0.25">
      <c r="A5" s="8"/>
      <c r="B5" s="13"/>
      <c r="C5" s="13"/>
      <c r="D5" s="13"/>
      <c r="E5" s="1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 t="s">
        <v>790</v>
      </c>
      <c r="U5" s="8" t="s">
        <v>791</v>
      </c>
      <c r="V5" s="8" t="s">
        <v>790</v>
      </c>
      <c r="W5" s="8" t="s">
        <v>791</v>
      </c>
      <c r="X5" s="8" t="s">
        <v>790</v>
      </c>
      <c r="Y5" s="8" t="s">
        <v>791</v>
      </c>
      <c r="Z5" s="8" t="s">
        <v>790</v>
      </c>
      <c r="AA5" s="8" t="s">
        <v>791</v>
      </c>
      <c r="AB5" s="8" t="s">
        <v>791</v>
      </c>
      <c r="AC5" s="8" t="s">
        <v>790</v>
      </c>
      <c r="AD5" s="8" t="s">
        <v>791</v>
      </c>
      <c r="AE5" s="8" t="s">
        <v>790</v>
      </c>
      <c r="AF5" s="8" t="s">
        <v>790</v>
      </c>
      <c r="AG5" s="8" t="s">
        <v>791</v>
      </c>
      <c r="AH5" s="8" t="s">
        <v>790</v>
      </c>
      <c r="AI5" s="8" t="s">
        <v>791</v>
      </c>
      <c r="AJ5" s="8" t="s">
        <v>790</v>
      </c>
      <c r="AK5" s="8" t="s">
        <v>791</v>
      </c>
      <c r="AL5" s="8" t="s">
        <v>790</v>
      </c>
      <c r="AM5" s="8" t="s">
        <v>790</v>
      </c>
      <c r="AN5" s="8" t="s">
        <v>790</v>
      </c>
      <c r="AO5" s="8" t="s">
        <v>790</v>
      </c>
      <c r="AP5" s="8" t="s">
        <v>790</v>
      </c>
      <c r="AQ5" s="8" t="s">
        <v>790</v>
      </c>
      <c r="AR5" s="8" t="s">
        <v>790</v>
      </c>
      <c r="AS5" s="8" t="s">
        <v>790</v>
      </c>
      <c r="AT5" s="8" t="s">
        <v>790</v>
      </c>
      <c r="AU5" s="8" t="s">
        <v>790</v>
      </c>
      <c r="AV5" s="8" t="s">
        <v>790</v>
      </c>
      <c r="AW5" s="8" t="s">
        <v>791</v>
      </c>
      <c r="AX5" s="8" t="s">
        <v>790</v>
      </c>
      <c r="AY5" s="8" t="s">
        <v>791</v>
      </c>
      <c r="AZ5" s="8" t="s">
        <v>790</v>
      </c>
      <c r="BA5" s="8" t="s">
        <v>791</v>
      </c>
      <c r="BB5" s="8" t="s">
        <v>791</v>
      </c>
      <c r="BC5" s="8" t="s">
        <v>791</v>
      </c>
      <c r="BD5" s="8" t="s">
        <v>790</v>
      </c>
      <c r="BE5" s="8" t="s">
        <v>791</v>
      </c>
      <c r="BF5" s="8" t="s">
        <v>790</v>
      </c>
      <c r="BG5" s="8" t="s">
        <v>791</v>
      </c>
      <c r="BH5" s="8" t="s">
        <v>790</v>
      </c>
      <c r="BI5" s="8" t="s">
        <v>791</v>
      </c>
      <c r="BJ5" s="8" t="s">
        <v>791</v>
      </c>
      <c r="BK5" s="8" t="s">
        <v>790</v>
      </c>
      <c r="BL5" s="8" t="s">
        <v>791</v>
      </c>
      <c r="BM5" s="8" t="s">
        <v>790</v>
      </c>
      <c r="BN5" s="8" t="s">
        <v>791</v>
      </c>
      <c r="BO5" s="8" t="s">
        <v>790</v>
      </c>
      <c r="BP5" s="8" t="s">
        <v>791</v>
      </c>
      <c r="BQ5" s="8" t="s">
        <v>790</v>
      </c>
      <c r="BR5" s="8" t="s">
        <v>790</v>
      </c>
      <c r="BS5" s="8" t="s">
        <v>790</v>
      </c>
      <c r="BT5" s="8" t="s">
        <v>791</v>
      </c>
      <c r="BU5" s="8" t="s">
        <v>790</v>
      </c>
      <c r="BV5" s="8" t="s">
        <v>791</v>
      </c>
      <c r="BW5" s="8" t="s">
        <v>791</v>
      </c>
      <c r="BX5" s="8" t="s">
        <v>791</v>
      </c>
      <c r="BY5" s="8" t="s">
        <v>791</v>
      </c>
      <c r="BZ5" s="8" t="s">
        <v>790</v>
      </c>
      <c r="CA5" s="8" t="s">
        <v>791</v>
      </c>
      <c r="CB5" s="8" t="s">
        <v>790</v>
      </c>
      <c r="CC5" s="8" t="s">
        <v>790</v>
      </c>
      <c r="CD5" s="8" t="s">
        <v>790</v>
      </c>
      <c r="CE5" s="8" t="s">
        <v>791</v>
      </c>
      <c r="CF5" s="8" t="s">
        <v>790</v>
      </c>
      <c r="CG5" s="8" t="s">
        <v>790</v>
      </c>
      <c r="CH5" s="8" t="s">
        <v>790</v>
      </c>
      <c r="CI5" s="8" t="s">
        <v>790</v>
      </c>
      <c r="CJ5" s="8" t="s">
        <v>790</v>
      </c>
      <c r="CK5" s="8" t="s">
        <v>791</v>
      </c>
      <c r="CL5" s="8" t="s">
        <v>790</v>
      </c>
      <c r="CM5" s="8" t="s">
        <v>791</v>
      </c>
      <c r="CN5" s="8" t="s">
        <v>790</v>
      </c>
      <c r="CO5" s="8" t="s">
        <v>791</v>
      </c>
      <c r="CP5" s="8" t="s">
        <v>790</v>
      </c>
      <c r="CQ5" s="8" t="s">
        <v>791</v>
      </c>
      <c r="CR5" s="8" t="s">
        <v>790</v>
      </c>
      <c r="CS5" s="8" t="s">
        <v>791</v>
      </c>
      <c r="CT5" s="8" t="s">
        <v>790</v>
      </c>
      <c r="CU5" s="8" t="s">
        <v>791</v>
      </c>
      <c r="CV5" s="8" t="s">
        <v>790</v>
      </c>
      <c r="CW5" s="8" t="s">
        <v>791</v>
      </c>
      <c r="CX5" s="8" t="s">
        <v>790</v>
      </c>
      <c r="CY5" s="8" t="s">
        <v>791</v>
      </c>
      <c r="CZ5" s="8" t="s">
        <v>790</v>
      </c>
      <c r="DA5" s="8" t="s">
        <v>791</v>
      </c>
      <c r="DB5" s="8" t="s">
        <v>790</v>
      </c>
      <c r="DC5" s="8" t="s">
        <v>791</v>
      </c>
      <c r="DD5" s="8" t="s">
        <v>790</v>
      </c>
      <c r="DE5" s="8" t="s">
        <v>791</v>
      </c>
      <c r="DF5" s="8"/>
    </row>
    <row r="6" spans="1:110" x14ac:dyDescent="0.25">
      <c r="A6" s="8">
        <v>1</v>
      </c>
      <c r="B6" s="8">
        <v>10001</v>
      </c>
      <c r="C6" s="13" t="s">
        <v>17</v>
      </c>
      <c r="D6" s="13" t="s">
        <v>18</v>
      </c>
      <c r="E6" s="13" t="s">
        <v>19</v>
      </c>
      <c r="F6" s="8" t="s">
        <v>20</v>
      </c>
      <c r="G6" s="8" t="s">
        <v>21</v>
      </c>
      <c r="H6" s="8" t="s">
        <v>21</v>
      </c>
      <c r="I6" s="8" t="s">
        <v>22</v>
      </c>
      <c r="J6" s="8" t="s">
        <v>23</v>
      </c>
      <c r="K6" s="8">
        <v>673002</v>
      </c>
      <c r="L6" s="8">
        <v>4991292</v>
      </c>
      <c r="M6" s="8" t="s">
        <v>24</v>
      </c>
      <c r="N6" s="8" t="s">
        <v>25</v>
      </c>
      <c r="O6" s="8" t="s">
        <v>24</v>
      </c>
      <c r="P6" s="8"/>
      <c r="Q6" s="8"/>
      <c r="R6" s="8"/>
      <c r="S6" s="8" t="s">
        <v>24</v>
      </c>
      <c r="T6" s="9">
        <v>6.0000000000000002E-5</v>
      </c>
      <c r="U6" s="9">
        <v>2.5399999999999999E-4</v>
      </c>
      <c r="V6" s="9">
        <v>2.3800000000000001E-4</v>
      </c>
      <c r="W6" s="9">
        <v>1.1900000000000001E-3</v>
      </c>
      <c r="X6" s="9">
        <v>1.1640000000000001E-3</v>
      </c>
      <c r="Y6" s="9">
        <v>2.6199999999999999E-3</v>
      </c>
      <c r="Z6" s="9" t="s">
        <v>26</v>
      </c>
      <c r="AA6" s="9" t="s">
        <v>26</v>
      </c>
      <c r="AB6" s="9">
        <v>0</v>
      </c>
      <c r="AC6" s="9" t="s">
        <v>27</v>
      </c>
      <c r="AD6" s="9">
        <v>1.7399999999999999E-2</v>
      </c>
      <c r="AE6" s="9" t="s">
        <v>28</v>
      </c>
      <c r="AF6" s="9">
        <v>1.9154000000000001E-2</v>
      </c>
      <c r="AG6" s="9">
        <v>0.13800000000000001</v>
      </c>
      <c r="AH6" s="9">
        <v>2.6999999999999999E-5</v>
      </c>
      <c r="AI6" s="9">
        <v>1.2300000000000001E-4</v>
      </c>
      <c r="AJ6" s="9" t="s">
        <v>29</v>
      </c>
      <c r="AK6" s="9">
        <v>2.4399999999999999E-4</v>
      </c>
      <c r="AL6" s="8" t="s">
        <v>30</v>
      </c>
      <c r="AM6" s="8" t="s">
        <v>31</v>
      </c>
      <c r="AN6" s="8">
        <v>3.8999999999999999E-5</v>
      </c>
      <c r="AO6" s="8" t="s">
        <v>32</v>
      </c>
      <c r="AP6" s="9">
        <v>3.8999999999999999E-5</v>
      </c>
      <c r="AQ6" s="9">
        <v>9.8999999999999994E-5</v>
      </c>
      <c r="AR6" s="9" t="s">
        <v>31</v>
      </c>
      <c r="AS6" s="9" t="s">
        <v>33</v>
      </c>
      <c r="AT6" s="9" t="s">
        <v>34</v>
      </c>
      <c r="AU6" s="9">
        <v>3.6670000000000001E-2</v>
      </c>
      <c r="AV6" s="9" t="s">
        <v>35</v>
      </c>
      <c r="AW6" s="9">
        <v>1.14E-3</v>
      </c>
      <c r="AX6" s="9">
        <v>0</v>
      </c>
      <c r="AY6" s="9">
        <v>0</v>
      </c>
      <c r="AZ6" s="9">
        <v>1.578E-3</v>
      </c>
      <c r="BA6" s="9">
        <v>3.1800000000000001E-3</v>
      </c>
      <c r="BB6" s="9">
        <v>7.4600000000000003E-4</v>
      </c>
      <c r="BC6" s="9">
        <v>6.6100000000000002E-4</v>
      </c>
      <c r="BD6" s="9">
        <v>0</v>
      </c>
      <c r="BE6" s="9">
        <v>0</v>
      </c>
      <c r="BF6" s="9" t="s">
        <v>36</v>
      </c>
      <c r="BG6" s="9" t="s">
        <v>36</v>
      </c>
      <c r="BH6" s="9">
        <v>7.3557999999999998E-2</v>
      </c>
      <c r="BI6" s="9">
        <v>0.18099999999999999</v>
      </c>
      <c r="BJ6" s="9">
        <v>1.6299999999999999E-2</v>
      </c>
      <c r="BK6" s="9">
        <v>2.1432E-2</v>
      </c>
      <c r="BL6" s="9">
        <v>6.2899999999999998E-2</v>
      </c>
      <c r="BM6" s="9">
        <v>0.81525000000000003</v>
      </c>
      <c r="BN6" s="9">
        <v>1.21</v>
      </c>
      <c r="BO6" s="9" t="s">
        <v>37</v>
      </c>
      <c r="BP6" s="9">
        <v>8.0499999999999999E-3</v>
      </c>
      <c r="BQ6" s="9">
        <v>1.5510000000000001E-3</v>
      </c>
      <c r="BR6" s="9">
        <v>4.6200000000000001E-4</v>
      </c>
      <c r="BS6" s="9" t="s">
        <v>38</v>
      </c>
      <c r="BT6" s="9" t="s">
        <v>38</v>
      </c>
      <c r="BU6" s="9">
        <v>1.4799999999999999E-4</v>
      </c>
      <c r="BV6" s="9">
        <v>4.73E-4</v>
      </c>
      <c r="BW6" s="9">
        <v>1.24E-3</v>
      </c>
      <c r="BX6" s="9">
        <v>4.8299999999999998E-4</v>
      </c>
      <c r="BY6" s="9">
        <v>1.0200000000000001E-3</v>
      </c>
      <c r="BZ6" s="9" t="s">
        <v>39</v>
      </c>
      <c r="CA6" s="9">
        <v>7.7999999999999999E-4</v>
      </c>
      <c r="CB6" s="9" t="s">
        <v>40</v>
      </c>
      <c r="CC6" s="9" t="s">
        <v>41</v>
      </c>
      <c r="CD6" s="9" t="s">
        <v>42</v>
      </c>
      <c r="CE6" s="9" t="s">
        <v>42</v>
      </c>
      <c r="CF6" s="9">
        <v>0</v>
      </c>
      <c r="CG6" s="9" t="s">
        <v>43</v>
      </c>
      <c r="CH6" s="9" t="s">
        <v>32</v>
      </c>
      <c r="CI6" s="9" t="s">
        <v>44</v>
      </c>
      <c r="CJ6" s="9" t="s">
        <v>45</v>
      </c>
      <c r="CK6" s="9">
        <v>2.4199999999999998E-3</v>
      </c>
      <c r="CL6" s="9" t="s">
        <v>46</v>
      </c>
      <c r="CM6" s="9" t="s">
        <v>46</v>
      </c>
      <c r="CN6" s="9">
        <v>6.6000000000000005E-5</v>
      </c>
      <c r="CO6" s="9">
        <v>5.2099999999999998E-4</v>
      </c>
      <c r="CP6" s="9" t="s">
        <v>47</v>
      </c>
      <c r="CQ6" s="9">
        <v>1.2700000000000001E-3</v>
      </c>
      <c r="CR6" s="9" t="s">
        <v>48</v>
      </c>
      <c r="CS6" s="9" t="s">
        <v>48</v>
      </c>
      <c r="CT6" s="9" t="s">
        <v>49</v>
      </c>
      <c r="CU6" s="9" t="s">
        <v>49</v>
      </c>
      <c r="CV6" s="9" t="s">
        <v>50</v>
      </c>
      <c r="CW6" s="9" t="s">
        <v>50</v>
      </c>
      <c r="CX6" s="9" t="s">
        <v>51</v>
      </c>
      <c r="CY6" s="9" t="s">
        <v>51</v>
      </c>
      <c r="CZ6" s="8" t="s">
        <v>52</v>
      </c>
      <c r="DA6" s="9" t="s">
        <v>52</v>
      </c>
      <c r="DB6" s="8" t="s">
        <v>32</v>
      </c>
      <c r="DC6" s="9" t="s">
        <v>32</v>
      </c>
      <c r="DD6" s="9">
        <v>2.1749999999999999E-3</v>
      </c>
      <c r="DE6" s="9">
        <v>6.0400000000000002E-3</v>
      </c>
      <c r="DF6" s="14" t="s">
        <v>799</v>
      </c>
    </row>
    <row r="7" spans="1:110" x14ac:dyDescent="0.25">
      <c r="A7" s="8">
        <v>2</v>
      </c>
      <c r="B7" s="8">
        <v>10003</v>
      </c>
      <c r="C7" s="13" t="s">
        <v>53</v>
      </c>
      <c r="D7" s="13" t="s">
        <v>18</v>
      </c>
      <c r="E7" s="13" t="s">
        <v>19</v>
      </c>
      <c r="F7" s="8" t="s">
        <v>20</v>
      </c>
      <c r="G7" s="8" t="s">
        <v>21</v>
      </c>
      <c r="H7" s="8" t="s">
        <v>21</v>
      </c>
      <c r="I7" s="8" t="s">
        <v>22</v>
      </c>
      <c r="J7" s="8" t="s">
        <v>23</v>
      </c>
      <c r="K7" s="8">
        <v>657883</v>
      </c>
      <c r="L7" s="8">
        <v>4993086</v>
      </c>
      <c r="M7" s="8" t="s">
        <v>24</v>
      </c>
      <c r="N7" s="8" t="s">
        <v>54</v>
      </c>
      <c r="O7" s="8" t="s">
        <v>24</v>
      </c>
      <c r="P7" s="8"/>
      <c r="Q7" s="8"/>
      <c r="R7" s="8"/>
      <c r="S7" s="8"/>
      <c r="T7" s="9" t="s">
        <v>50</v>
      </c>
      <c r="U7" s="9" t="s">
        <v>50</v>
      </c>
      <c r="V7" s="9">
        <v>2.0599999999999999E-4</v>
      </c>
      <c r="W7" s="9">
        <v>1.81E-3</v>
      </c>
      <c r="X7" s="9" t="s">
        <v>55</v>
      </c>
      <c r="Y7" s="9">
        <v>2.1199999999999999E-3</v>
      </c>
      <c r="Z7" s="9" t="s">
        <v>26</v>
      </c>
      <c r="AA7" s="9" t="s">
        <v>26</v>
      </c>
      <c r="AB7" s="9">
        <v>2.14E-4</v>
      </c>
      <c r="AC7" s="9" t="s">
        <v>27</v>
      </c>
      <c r="AD7" s="9">
        <v>2.4299999999999999E-2</v>
      </c>
      <c r="AE7" s="9" t="s">
        <v>28</v>
      </c>
      <c r="AF7" s="9" t="s">
        <v>56</v>
      </c>
      <c r="AG7" s="9" t="s">
        <v>56</v>
      </c>
      <c r="AH7" s="9">
        <v>1.76E-4</v>
      </c>
      <c r="AI7" s="9">
        <v>1.9499999999999999E-3</v>
      </c>
      <c r="AJ7" s="9" t="s">
        <v>29</v>
      </c>
      <c r="AK7" s="9">
        <v>1.2E-4</v>
      </c>
      <c r="AL7" s="8" t="s">
        <v>30</v>
      </c>
      <c r="AM7" s="8" t="s">
        <v>31</v>
      </c>
      <c r="AN7" s="8" t="s">
        <v>44</v>
      </c>
      <c r="AO7" s="8" t="s">
        <v>32</v>
      </c>
      <c r="AP7" s="9">
        <v>0</v>
      </c>
      <c r="AQ7" s="9">
        <v>5.1599999999999997E-4</v>
      </c>
      <c r="AR7" s="9">
        <v>1.65E-4</v>
      </c>
      <c r="AS7" s="9" t="s">
        <v>33</v>
      </c>
      <c r="AT7" s="9" t="s">
        <v>34</v>
      </c>
      <c r="AU7" s="9">
        <v>3.3196000000000003E-2</v>
      </c>
      <c r="AV7" s="9" t="s">
        <v>35</v>
      </c>
      <c r="AW7" s="9" t="s">
        <v>35</v>
      </c>
      <c r="AX7" s="9">
        <v>1.03E-4</v>
      </c>
      <c r="AY7" s="9">
        <v>1.23E-3</v>
      </c>
      <c r="AZ7" s="9" t="s">
        <v>57</v>
      </c>
      <c r="BA7" s="9">
        <v>1.9300000000000001E-3</v>
      </c>
      <c r="BB7" s="9">
        <v>4.3100000000000001E-4</v>
      </c>
      <c r="BC7" s="9">
        <v>1.32E-3</v>
      </c>
      <c r="BD7" s="9">
        <v>1.1E-5</v>
      </c>
      <c r="BE7" s="9">
        <v>1.3100000000000001E-4</v>
      </c>
      <c r="BF7" s="9" t="s">
        <v>36</v>
      </c>
      <c r="BG7" s="9" t="s">
        <v>36</v>
      </c>
      <c r="BH7" s="9">
        <v>6.1608000000000003E-2</v>
      </c>
      <c r="BI7" s="9">
        <v>0.126</v>
      </c>
      <c r="BJ7" s="9" t="s">
        <v>27</v>
      </c>
      <c r="BK7" s="9">
        <v>2.4802999999999999E-2</v>
      </c>
      <c r="BL7" s="9">
        <v>5.7799999999999997E-2</v>
      </c>
      <c r="BM7" s="9">
        <v>0.65458300000000003</v>
      </c>
      <c r="BN7" s="9">
        <v>1.37</v>
      </c>
      <c r="BO7" s="9" t="s">
        <v>37</v>
      </c>
      <c r="BP7" s="9">
        <v>8.5599999999999999E-3</v>
      </c>
      <c r="BQ7" s="9">
        <v>1.204E-3</v>
      </c>
      <c r="BR7" s="9">
        <v>3.3100000000000002E-4</v>
      </c>
      <c r="BS7" s="9" t="s">
        <v>38</v>
      </c>
      <c r="BT7" s="9" t="s">
        <v>38</v>
      </c>
      <c r="BU7" s="9" t="s">
        <v>58</v>
      </c>
      <c r="BV7" s="9">
        <v>2.5399999999999999E-4</v>
      </c>
      <c r="BW7" s="9">
        <v>4.6299999999999998E-4</v>
      </c>
      <c r="BX7" s="9">
        <v>1.02E-4</v>
      </c>
      <c r="BY7" s="9">
        <v>3.7300000000000001E-4</v>
      </c>
      <c r="BZ7" s="9" t="s">
        <v>39</v>
      </c>
      <c r="CA7" s="9" t="s">
        <v>39</v>
      </c>
      <c r="CB7" s="9" t="s">
        <v>40</v>
      </c>
      <c r="CC7" s="9" t="s">
        <v>41</v>
      </c>
      <c r="CD7" s="9" t="s">
        <v>42</v>
      </c>
      <c r="CE7" s="9" t="s">
        <v>42</v>
      </c>
      <c r="CF7" s="9">
        <v>0</v>
      </c>
      <c r="CG7" s="9" t="s">
        <v>43</v>
      </c>
      <c r="CH7" s="9" t="s">
        <v>32</v>
      </c>
      <c r="CI7" s="9">
        <v>2.34E-4</v>
      </c>
      <c r="CJ7" s="9" t="s">
        <v>45</v>
      </c>
      <c r="CK7" s="9">
        <v>1.2099999999999999E-3</v>
      </c>
      <c r="CL7" s="9" t="s">
        <v>46</v>
      </c>
      <c r="CM7" s="9" t="s">
        <v>46</v>
      </c>
      <c r="CN7" s="9">
        <v>3.6000000000000002E-4</v>
      </c>
      <c r="CO7" s="9">
        <v>4.0400000000000002E-3</v>
      </c>
      <c r="CP7" s="9" t="s">
        <v>47</v>
      </c>
      <c r="CQ7" s="9">
        <v>1.32E-3</v>
      </c>
      <c r="CR7" s="9" t="s">
        <v>48</v>
      </c>
      <c r="CS7" s="9" t="s">
        <v>48</v>
      </c>
      <c r="CT7" s="10">
        <v>2.43E-4</v>
      </c>
      <c r="CU7" s="10">
        <v>2.47E-3</v>
      </c>
      <c r="CV7" s="9" t="s">
        <v>50</v>
      </c>
      <c r="CW7" s="9" t="s">
        <v>50</v>
      </c>
      <c r="CX7" s="9" t="s">
        <v>51</v>
      </c>
      <c r="CY7" s="9" t="s">
        <v>51</v>
      </c>
      <c r="CZ7" s="8" t="s">
        <v>52</v>
      </c>
      <c r="DA7" s="9" t="s">
        <v>52</v>
      </c>
      <c r="DB7" s="8" t="s">
        <v>32</v>
      </c>
      <c r="DC7" s="9" t="s">
        <v>32</v>
      </c>
      <c r="DD7" s="9">
        <v>2.2100000000000002E-3</v>
      </c>
      <c r="DE7" s="9">
        <v>5.28E-3</v>
      </c>
      <c r="DF7" s="15" t="s">
        <v>800</v>
      </c>
    </row>
    <row r="8" spans="1:110" x14ac:dyDescent="0.25">
      <c r="A8" s="8">
        <v>3</v>
      </c>
      <c r="B8" s="8">
        <v>10004</v>
      </c>
      <c r="C8" s="13" t="s">
        <v>59</v>
      </c>
      <c r="D8" s="13" t="s">
        <v>18</v>
      </c>
      <c r="E8" s="13" t="s">
        <v>19</v>
      </c>
      <c r="F8" s="8" t="s">
        <v>20</v>
      </c>
      <c r="G8" s="8" t="s">
        <v>21</v>
      </c>
      <c r="H8" s="8" t="s">
        <v>21</v>
      </c>
      <c r="I8" s="8" t="s">
        <v>22</v>
      </c>
      <c r="J8" s="8" t="s">
        <v>23</v>
      </c>
      <c r="K8" s="8">
        <v>655375</v>
      </c>
      <c r="L8" s="8">
        <v>4993621</v>
      </c>
      <c r="M8" s="8"/>
      <c r="N8" s="8"/>
      <c r="O8" s="8" t="s">
        <v>24</v>
      </c>
      <c r="P8" s="8"/>
      <c r="Q8" s="8" t="s">
        <v>24</v>
      </c>
      <c r="R8" s="8"/>
      <c r="S8" s="8"/>
      <c r="T8" s="9" t="s">
        <v>50</v>
      </c>
      <c r="U8" s="9" t="s">
        <v>50</v>
      </c>
      <c r="V8" s="8"/>
      <c r="W8" s="8"/>
      <c r="X8" s="9" t="s">
        <v>55</v>
      </c>
      <c r="Y8" s="9">
        <v>2.6800000000000001E-3</v>
      </c>
      <c r="Z8" s="9" t="s">
        <v>26</v>
      </c>
      <c r="AA8" s="9" t="s">
        <v>26</v>
      </c>
      <c r="AB8" s="8"/>
      <c r="AC8" s="9" t="s">
        <v>27</v>
      </c>
      <c r="AD8" s="9">
        <v>1.6799999999999999E-2</v>
      </c>
      <c r="AE8" s="9" t="s">
        <v>28</v>
      </c>
      <c r="AF8" s="9">
        <v>3.4242000000000002E-2</v>
      </c>
      <c r="AG8" s="9">
        <v>0.309</v>
      </c>
      <c r="AH8" s="9">
        <v>2.1999999999999999E-5</v>
      </c>
      <c r="AI8" s="9">
        <v>9.0000000000000006E-5</v>
      </c>
      <c r="AJ8" s="9" t="s">
        <v>29</v>
      </c>
      <c r="AK8" s="9" t="s">
        <v>29</v>
      </c>
      <c r="AL8" s="8"/>
      <c r="AM8" s="8"/>
      <c r="AN8" s="8"/>
      <c r="AO8" s="8"/>
      <c r="AP8" s="8"/>
      <c r="AQ8" s="8"/>
      <c r="AR8" s="8"/>
      <c r="AS8" s="9" t="s">
        <v>33</v>
      </c>
      <c r="AT8" s="9" t="s">
        <v>34</v>
      </c>
      <c r="AU8" s="9">
        <v>4.3435000000000001E-2</v>
      </c>
      <c r="AV8" s="8"/>
      <c r="AW8" s="8"/>
      <c r="AX8" s="8"/>
      <c r="AY8" s="8"/>
      <c r="AZ8" s="8"/>
      <c r="BA8" s="8"/>
      <c r="BB8" s="8"/>
      <c r="BC8" s="9">
        <v>2.22E-4</v>
      </c>
      <c r="BD8" s="8"/>
      <c r="BE8" s="8"/>
      <c r="BF8" s="9" t="s">
        <v>36</v>
      </c>
      <c r="BG8" s="9" t="s">
        <v>36</v>
      </c>
      <c r="BH8" s="8"/>
      <c r="BI8" s="8"/>
      <c r="BJ8" s="8"/>
      <c r="BK8" s="9">
        <v>1.8322999999999999E-2</v>
      </c>
      <c r="BL8" s="9">
        <v>4.5699999999999998E-2</v>
      </c>
      <c r="BM8" s="9">
        <v>0.74708300000000005</v>
      </c>
      <c r="BN8" s="9">
        <v>2.2400000000000002</v>
      </c>
      <c r="BO8" s="9" t="s">
        <v>37</v>
      </c>
      <c r="BP8" s="9">
        <v>1.04E-2</v>
      </c>
      <c r="BQ8" s="9">
        <v>5.2519999999999997E-3</v>
      </c>
      <c r="BR8" s="8"/>
      <c r="BS8" s="9" t="s">
        <v>38</v>
      </c>
      <c r="BT8" s="9" t="s">
        <v>38</v>
      </c>
      <c r="BU8" s="10">
        <v>2.81E-4</v>
      </c>
      <c r="BV8" s="9">
        <v>1.24E-3</v>
      </c>
      <c r="BW8" s="9">
        <v>3.1700000000000001E-3</v>
      </c>
      <c r="BX8" s="9">
        <v>1.09E-3</v>
      </c>
      <c r="BY8" s="9">
        <v>2.3E-3</v>
      </c>
      <c r="BZ8" s="9" t="s">
        <v>39</v>
      </c>
      <c r="CA8" s="9" t="s">
        <v>39</v>
      </c>
      <c r="CB8" s="9" t="s">
        <v>40</v>
      </c>
      <c r="CC8" s="9" t="s">
        <v>41</v>
      </c>
      <c r="CD8" s="8"/>
      <c r="CE8" s="8"/>
      <c r="CF8" s="9">
        <v>0</v>
      </c>
      <c r="CG8" s="9" t="s">
        <v>43</v>
      </c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15" t="s">
        <v>800</v>
      </c>
    </row>
    <row r="9" spans="1:110" x14ac:dyDescent="0.25">
      <c r="A9" s="8">
        <v>4</v>
      </c>
      <c r="B9" s="8">
        <v>10005</v>
      </c>
      <c r="C9" s="13" t="s">
        <v>60</v>
      </c>
      <c r="D9" s="13" t="s">
        <v>18</v>
      </c>
      <c r="E9" s="13" t="s">
        <v>19</v>
      </c>
      <c r="F9" s="8" t="s">
        <v>20</v>
      </c>
      <c r="G9" s="8" t="s">
        <v>21</v>
      </c>
      <c r="H9" s="8" t="s">
        <v>21</v>
      </c>
      <c r="I9" s="8" t="s">
        <v>61</v>
      </c>
      <c r="J9" s="8" t="s">
        <v>23</v>
      </c>
      <c r="K9" s="8">
        <v>624399</v>
      </c>
      <c r="L9" s="8">
        <v>4999805</v>
      </c>
      <c r="M9" s="8" t="s">
        <v>24</v>
      </c>
      <c r="N9" s="8" t="s">
        <v>25</v>
      </c>
      <c r="O9" s="8" t="s">
        <v>24</v>
      </c>
      <c r="P9" s="8"/>
      <c r="Q9" s="8"/>
      <c r="R9" s="8"/>
      <c r="S9" s="8" t="s">
        <v>24</v>
      </c>
      <c r="T9" s="9" t="s">
        <v>50</v>
      </c>
      <c r="U9" s="9" t="s">
        <v>50</v>
      </c>
      <c r="V9" s="9">
        <v>2.5900000000000001E-4</v>
      </c>
      <c r="W9" s="9">
        <v>1.1299999999999999E-3</v>
      </c>
      <c r="X9" s="9" t="s">
        <v>55</v>
      </c>
      <c r="Y9" s="9">
        <v>1.9E-3</v>
      </c>
      <c r="Z9" s="9" t="s">
        <v>26</v>
      </c>
      <c r="AA9" s="9" t="s">
        <v>26</v>
      </c>
      <c r="AB9" s="9">
        <v>1.3999999999999999E-4</v>
      </c>
      <c r="AC9" s="9" t="s">
        <v>27</v>
      </c>
      <c r="AD9" s="9">
        <v>1.4999999999999999E-2</v>
      </c>
      <c r="AE9" s="9" t="s">
        <v>28</v>
      </c>
      <c r="AF9" s="9">
        <v>9.4500000000000001E-2</v>
      </c>
      <c r="AG9" s="9">
        <v>0.57199999999999995</v>
      </c>
      <c r="AH9" s="9" t="s">
        <v>42</v>
      </c>
      <c r="AI9" s="9">
        <v>6.6000000000000005E-5</v>
      </c>
      <c r="AJ9" s="9" t="s">
        <v>29</v>
      </c>
      <c r="AK9" s="9" t="s">
        <v>29</v>
      </c>
      <c r="AL9" s="8" t="s">
        <v>30</v>
      </c>
      <c r="AM9" s="8" t="s">
        <v>31</v>
      </c>
      <c r="AN9" s="8" t="s">
        <v>44</v>
      </c>
      <c r="AO9" s="8" t="s">
        <v>32</v>
      </c>
      <c r="AP9" s="9">
        <v>0</v>
      </c>
      <c r="AQ9" s="9">
        <v>5.0000000000000004E-6</v>
      </c>
      <c r="AR9" s="9" t="s">
        <v>31</v>
      </c>
      <c r="AS9" s="9" t="s">
        <v>33</v>
      </c>
      <c r="AT9" s="9" t="s">
        <v>34</v>
      </c>
      <c r="AU9" s="9">
        <v>3.4792999999999998E-2</v>
      </c>
      <c r="AV9" s="9" t="s">
        <v>35</v>
      </c>
      <c r="AW9" s="9">
        <v>9.7000000000000005E-4</v>
      </c>
      <c r="AX9" s="9">
        <v>0</v>
      </c>
      <c r="AY9" s="9">
        <v>0</v>
      </c>
      <c r="AZ9" s="9" t="s">
        <v>57</v>
      </c>
      <c r="BA9" s="9">
        <v>2.64E-3</v>
      </c>
      <c r="BB9" s="9">
        <v>3.5500000000000001E-4</v>
      </c>
      <c r="BC9" s="9">
        <v>5.7600000000000001E-4</v>
      </c>
      <c r="BD9" s="9">
        <v>0</v>
      </c>
      <c r="BE9" s="9">
        <v>0</v>
      </c>
      <c r="BF9" s="9" t="s">
        <v>36</v>
      </c>
      <c r="BG9" s="9" t="s">
        <v>36</v>
      </c>
      <c r="BH9" s="9">
        <v>5.7775E-2</v>
      </c>
      <c r="BI9" s="9">
        <v>0.10299999999999999</v>
      </c>
      <c r="BJ9" s="9" t="s">
        <v>27</v>
      </c>
      <c r="BK9" s="9">
        <v>2.103E-2</v>
      </c>
      <c r="BL9" s="9">
        <v>4.7699999999999999E-2</v>
      </c>
      <c r="BM9" s="9">
        <v>0.55766700000000002</v>
      </c>
      <c r="BN9" s="9">
        <v>1</v>
      </c>
      <c r="BO9" s="9" t="s">
        <v>37</v>
      </c>
      <c r="BP9" s="9">
        <v>1.8200000000000001E-2</v>
      </c>
      <c r="BQ9" s="9">
        <v>1.093E-3</v>
      </c>
      <c r="BR9" s="9">
        <v>3.68E-4</v>
      </c>
      <c r="BS9" s="9" t="s">
        <v>38</v>
      </c>
      <c r="BT9" s="9" t="s">
        <v>38</v>
      </c>
      <c r="BU9" s="9">
        <v>9.6000000000000002E-5</v>
      </c>
      <c r="BV9" s="9">
        <v>5.7200000000000003E-4</v>
      </c>
      <c r="BW9" s="9">
        <v>8.4199999999999998E-4</v>
      </c>
      <c r="BX9" s="9">
        <v>2.23E-4</v>
      </c>
      <c r="BY9" s="9">
        <v>1.0499999999999999E-3</v>
      </c>
      <c r="BZ9" s="9" t="s">
        <v>39</v>
      </c>
      <c r="CA9" s="9" t="s">
        <v>39</v>
      </c>
      <c r="CB9" s="9" t="s">
        <v>40</v>
      </c>
      <c r="CC9" s="9" t="s">
        <v>41</v>
      </c>
      <c r="CD9" s="9" t="s">
        <v>42</v>
      </c>
      <c r="CE9" s="9" t="s">
        <v>42</v>
      </c>
      <c r="CF9" s="9">
        <v>0</v>
      </c>
      <c r="CG9" s="9" t="s">
        <v>43</v>
      </c>
      <c r="CH9" s="9" t="s">
        <v>32</v>
      </c>
      <c r="CI9" s="9" t="s">
        <v>44</v>
      </c>
      <c r="CJ9" s="9" t="s">
        <v>45</v>
      </c>
      <c r="CK9" s="9">
        <v>1.6900000000000001E-3</v>
      </c>
      <c r="CL9" s="9" t="s">
        <v>46</v>
      </c>
      <c r="CM9" s="9" t="s">
        <v>46</v>
      </c>
      <c r="CN9" s="9" t="s">
        <v>31</v>
      </c>
      <c r="CO9" s="9" t="s">
        <v>31</v>
      </c>
      <c r="CP9" s="9" t="s">
        <v>47</v>
      </c>
      <c r="CQ9" s="9">
        <v>3.3300000000000001E-3</v>
      </c>
      <c r="CR9" s="9" t="s">
        <v>48</v>
      </c>
      <c r="CS9" s="9" t="s">
        <v>48</v>
      </c>
      <c r="CT9" s="10">
        <v>9.3999999999999994E-5</v>
      </c>
      <c r="CU9" s="9">
        <v>4.5399999999999998E-4</v>
      </c>
      <c r="CV9" s="9" t="s">
        <v>50</v>
      </c>
      <c r="CW9" s="9" t="s">
        <v>50</v>
      </c>
      <c r="CX9" s="9" t="s">
        <v>51</v>
      </c>
      <c r="CY9" s="9" t="s">
        <v>51</v>
      </c>
      <c r="CZ9" s="8" t="s">
        <v>52</v>
      </c>
      <c r="DA9" s="9" t="s">
        <v>52</v>
      </c>
      <c r="DB9" s="8" t="s">
        <v>32</v>
      </c>
      <c r="DC9" s="9" t="s">
        <v>32</v>
      </c>
      <c r="DD9" s="9">
        <v>9.6849999999999992E-3</v>
      </c>
      <c r="DE9" s="9">
        <v>8.43E-2</v>
      </c>
      <c r="DF9" s="15" t="s">
        <v>800</v>
      </c>
    </row>
    <row r="10" spans="1:110" x14ac:dyDescent="0.25">
      <c r="A10" s="8">
        <v>5</v>
      </c>
      <c r="B10" s="8">
        <v>10006</v>
      </c>
      <c r="C10" s="13" t="s">
        <v>62</v>
      </c>
      <c r="D10" s="13" t="s">
        <v>18</v>
      </c>
      <c r="E10" s="13" t="s">
        <v>19</v>
      </c>
      <c r="F10" s="8" t="s">
        <v>20</v>
      </c>
      <c r="G10" s="8" t="s">
        <v>21</v>
      </c>
      <c r="H10" s="8" t="s">
        <v>20</v>
      </c>
      <c r="I10" s="8" t="s">
        <v>63</v>
      </c>
      <c r="J10" s="8" t="s">
        <v>23</v>
      </c>
      <c r="K10" s="8">
        <v>614961</v>
      </c>
      <c r="L10" s="8">
        <v>4998153</v>
      </c>
      <c r="M10" s="8" t="s">
        <v>24</v>
      </c>
      <c r="N10" s="8" t="s">
        <v>25</v>
      </c>
      <c r="O10" s="8" t="s">
        <v>24</v>
      </c>
      <c r="P10" s="8"/>
      <c r="Q10" s="8" t="s">
        <v>24</v>
      </c>
      <c r="R10" s="8"/>
      <c r="S10" s="8" t="s">
        <v>24</v>
      </c>
      <c r="T10" s="9" t="s">
        <v>50</v>
      </c>
      <c r="U10" s="9" t="s">
        <v>50</v>
      </c>
      <c r="V10" s="9">
        <v>1.1E-4</v>
      </c>
      <c r="W10" s="9">
        <v>8.4400000000000002E-4</v>
      </c>
      <c r="X10" s="9">
        <v>1.0809999999999999E-3</v>
      </c>
      <c r="Y10" s="9">
        <v>2.48E-3</v>
      </c>
      <c r="Z10" s="9" t="s">
        <v>26</v>
      </c>
      <c r="AA10" s="9" t="s">
        <v>26</v>
      </c>
      <c r="AB10" s="9">
        <v>1.37E-4</v>
      </c>
      <c r="AC10" s="9" t="s">
        <v>27</v>
      </c>
      <c r="AD10" s="9">
        <v>1.4200000000000001E-2</v>
      </c>
      <c r="AE10" s="9" t="s">
        <v>28</v>
      </c>
      <c r="AF10" s="9">
        <v>3.0713000000000001E-2</v>
      </c>
      <c r="AG10" s="9">
        <v>0.21199999999999999</v>
      </c>
      <c r="AH10" s="9">
        <v>7.7000000000000001E-5</v>
      </c>
      <c r="AI10" s="9">
        <v>7.6099999999999996E-4</v>
      </c>
      <c r="AJ10" s="9" t="s">
        <v>29</v>
      </c>
      <c r="AK10" s="9">
        <v>1.1900000000000001E-4</v>
      </c>
      <c r="AL10" s="8" t="s">
        <v>30</v>
      </c>
      <c r="AM10" s="8" t="s">
        <v>31</v>
      </c>
      <c r="AN10" s="8" t="s">
        <v>44</v>
      </c>
      <c r="AO10" s="8" t="s">
        <v>32</v>
      </c>
      <c r="AP10" s="9">
        <v>0</v>
      </c>
      <c r="AQ10" s="9">
        <v>2.2900000000000001E-4</v>
      </c>
      <c r="AR10" s="9">
        <v>8.3999999999999995E-5</v>
      </c>
      <c r="AS10" s="9" t="s">
        <v>33</v>
      </c>
      <c r="AT10" s="9" t="s">
        <v>34</v>
      </c>
      <c r="AU10" s="9">
        <v>3.1614000000000003E-2</v>
      </c>
      <c r="AV10" s="9" t="s">
        <v>35</v>
      </c>
      <c r="AW10" s="9">
        <v>9.5E-4</v>
      </c>
      <c r="AX10" s="9">
        <v>6.4999999999999994E-5</v>
      </c>
      <c r="AY10" s="9">
        <v>7.8299999999999995E-4</v>
      </c>
      <c r="AZ10" s="9" t="s">
        <v>57</v>
      </c>
      <c r="BA10" s="9">
        <v>1.25E-3</v>
      </c>
      <c r="BB10" s="9">
        <v>6.87E-4</v>
      </c>
      <c r="BC10" s="9">
        <v>9.8299999999999993E-4</v>
      </c>
      <c r="BD10" s="9">
        <v>0</v>
      </c>
      <c r="BE10" s="9">
        <v>0</v>
      </c>
      <c r="BF10" s="9" t="s">
        <v>36</v>
      </c>
      <c r="BG10" s="9" t="s">
        <v>36</v>
      </c>
      <c r="BH10" s="9">
        <v>8.7682999999999997E-2</v>
      </c>
      <c r="BI10" s="9">
        <v>0.29199999999999998</v>
      </c>
      <c r="BJ10" s="9">
        <v>0.01</v>
      </c>
      <c r="BK10" s="9">
        <v>2.1122999999999999E-2</v>
      </c>
      <c r="BL10" s="9">
        <v>4.7E-2</v>
      </c>
      <c r="BM10" s="9">
        <v>0.49366700000000002</v>
      </c>
      <c r="BN10" s="9">
        <v>1.01</v>
      </c>
      <c r="BO10" s="9" t="s">
        <v>37</v>
      </c>
      <c r="BP10" s="9">
        <v>8.1799999999999998E-3</v>
      </c>
      <c r="BQ10" s="9" t="s">
        <v>64</v>
      </c>
      <c r="BR10" s="9">
        <v>4.44E-4</v>
      </c>
      <c r="BS10" s="9" t="s">
        <v>38</v>
      </c>
      <c r="BT10" s="9" t="s">
        <v>38</v>
      </c>
      <c r="BU10" s="9" t="s">
        <v>58</v>
      </c>
      <c r="BV10" s="9" t="s">
        <v>58</v>
      </c>
      <c r="BW10" s="9">
        <v>1.9799999999999999E-4</v>
      </c>
      <c r="BX10" s="9">
        <v>9.7E-5</v>
      </c>
      <c r="BY10" s="9">
        <v>2.7099999999999997E-4</v>
      </c>
      <c r="BZ10" s="9" t="s">
        <v>39</v>
      </c>
      <c r="CA10" s="9" t="s">
        <v>39</v>
      </c>
      <c r="CB10" s="9" t="s">
        <v>40</v>
      </c>
      <c r="CC10" s="9" t="s">
        <v>41</v>
      </c>
      <c r="CD10" s="9" t="s">
        <v>42</v>
      </c>
      <c r="CE10" s="9" t="s">
        <v>42</v>
      </c>
      <c r="CF10" s="9">
        <v>0</v>
      </c>
      <c r="CG10" s="9" t="s">
        <v>43</v>
      </c>
      <c r="CH10" s="9" t="s">
        <v>32</v>
      </c>
      <c r="CI10" s="9">
        <v>1.27E-4</v>
      </c>
      <c r="CJ10" s="9" t="s">
        <v>45</v>
      </c>
      <c r="CK10" s="9">
        <v>6.7100000000000005E-4</v>
      </c>
      <c r="CL10" s="9" t="s">
        <v>46</v>
      </c>
      <c r="CM10" s="9" t="s">
        <v>46</v>
      </c>
      <c r="CN10" s="9">
        <v>2.0599999999999999E-4</v>
      </c>
      <c r="CO10" s="9">
        <v>2.2000000000000001E-3</v>
      </c>
      <c r="CP10" s="9">
        <v>1.0280000000000001E-3</v>
      </c>
      <c r="CQ10" s="9">
        <v>5.3800000000000002E-3</v>
      </c>
      <c r="CR10" s="9" t="s">
        <v>48</v>
      </c>
      <c r="CS10" s="9" t="s">
        <v>48</v>
      </c>
      <c r="CT10" s="9" t="s">
        <v>49</v>
      </c>
      <c r="CU10" s="9" t="s">
        <v>49</v>
      </c>
      <c r="CV10" s="9" t="s">
        <v>50</v>
      </c>
      <c r="CW10" s="9" t="s">
        <v>50</v>
      </c>
      <c r="CX10" s="9" t="s">
        <v>51</v>
      </c>
      <c r="CY10" s="9" t="s">
        <v>51</v>
      </c>
      <c r="CZ10" s="8" t="s">
        <v>52</v>
      </c>
      <c r="DA10" s="9" t="s">
        <v>52</v>
      </c>
      <c r="DB10" s="8" t="s">
        <v>32</v>
      </c>
      <c r="DC10" s="9" t="s">
        <v>32</v>
      </c>
      <c r="DD10" s="9">
        <v>1.9220000000000001E-3</v>
      </c>
      <c r="DE10" s="9">
        <v>5.4400000000000004E-3</v>
      </c>
      <c r="DF10" s="14" t="s">
        <v>799</v>
      </c>
    </row>
    <row r="11" spans="1:110" x14ac:dyDescent="0.25">
      <c r="A11" s="8">
        <v>6</v>
      </c>
      <c r="B11" s="8">
        <v>10007</v>
      </c>
      <c r="C11" s="13" t="s">
        <v>65</v>
      </c>
      <c r="D11" s="13" t="s">
        <v>18</v>
      </c>
      <c r="E11" s="13" t="s">
        <v>19</v>
      </c>
      <c r="F11" s="8" t="s">
        <v>20</v>
      </c>
      <c r="G11" s="8" t="s">
        <v>21</v>
      </c>
      <c r="H11" s="8" t="s">
        <v>20</v>
      </c>
      <c r="I11" s="8" t="s">
        <v>63</v>
      </c>
      <c r="J11" s="8" t="s">
        <v>23</v>
      </c>
      <c r="K11" s="8">
        <v>597423</v>
      </c>
      <c r="L11" s="8">
        <v>4996200</v>
      </c>
      <c r="M11" s="8" t="s">
        <v>24</v>
      </c>
      <c r="N11" s="8" t="s">
        <v>66</v>
      </c>
      <c r="O11" s="8" t="s">
        <v>24</v>
      </c>
      <c r="P11" s="8"/>
      <c r="Q11" s="8"/>
      <c r="R11" s="8"/>
      <c r="S11" s="8"/>
      <c r="T11" s="9" t="s">
        <v>50</v>
      </c>
      <c r="U11" s="9">
        <v>1.8900000000000001E-4</v>
      </c>
      <c r="V11" s="9">
        <v>1.2E-4</v>
      </c>
      <c r="W11" s="9">
        <v>1.0300000000000001E-3</v>
      </c>
      <c r="X11" s="9">
        <v>1.1280000000000001E-3</v>
      </c>
      <c r="Y11" s="9">
        <v>3.0400000000000002E-3</v>
      </c>
      <c r="Z11" s="9" t="s">
        <v>26</v>
      </c>
      <c r="AA11" s="9" t="s">
        <v>26</v>
      </c>
      <c r="AB11" s="9">
        <v>0</v>
      </c>
      <c r="AC11" s="9" t="s">
        <v>27</v>
      </c>
      <c r="AD11" s="9">
        <v>2.0899999999999998E-2</v>
      </c>
      <c r="AE11" s="9" t="s">
        <v>28</v>
      </c>
      <c r="AF11" s="9">
        <v>2.5821E-2</v>
      </c>
      <c r="AG11" s="9">
        <v>0.218</v>
      </c>
      <c r="AH11" s="9" t="s">
        <v>42</v>
      </c>
      <c r="AI11" s="9" t="s">
        <v>42</v>
      </c>
      <c r="AJ11" s="9">
        <v>1.37E-4</v>
      </c>
      <c r="AK11" s="9">
        <v>8.0400000000000003E-4</v>
      </c>
      <c r="AL11" s="8" t="s">
        <v>30</v>
      </c>
      <c r="AM11" s="8">
        <v>1.9100000000000001E-4</v>
      </c>
      <c r="AN11" s="8">
        <v>1.8900000000000001E-4</v>
      </c>
      <c r="AO11" s="8" t="s">
        <v>32</v>
      </c>
      <c r="AP11" s="9">
        <v>3.8000000000000002E-4</v>
      </c>
      <c r="AQ11" s="9">
        <v>2.9399999999999999E-4</v>
      </c>
      <c r="AR11" s="9" t="s">
        <v>31</v>
      </c>
      <c r="AS11" s="9" t="s">
        <v>33</v>
      </c>
      <c r="AT11" s="9" t="s">
        <v>34</v>
      </c>
      <c r="AU11" s="9">
        <v>7.0064000000000001E-2</v>
      </c>
      <c r="AV11" s="9" t="s">
        <v>35</v>
      </c>
      <c r="AW11" s="9" t="s">
        <v>35</v>
      </c>
      <c r="AX11" s="9">
        <v>0</v>
      </c>
      <c r="AY11" s="9">
        <v>0</v>
      </c>
      <c r="AZ11" s="9" t="s">
        <v>57</v>
      </c>
      <c r="BA11" s="9">
        <v>2.5899999999999999E-3</v>
      </c>
      <c r="BB11" s="9">
        <v>5.8200000000000005E-4</v>
      </c>
      <c r="BC11" s="9">
        <v>5.9599999999999996E-4</v>
      </c>
      <c r="BD11" s="9">
        <v>0</v>
      </c>
      <c r="BE11" s="9">
        <v>0</v>
      </c>
      <c r="BF11" s="9" t="s">
        <v>36</v>
      </c>
      <c r="BG11" s="9" t="s">
        <v>36</v>
      </c>
      <c r="BH11" s="9">
        <v>6.6891999999999993E-2</v>
      </c>
      <c r="BI11" s="9">
        <v>0.127</v>
      </c>
      <c r="BJ11" s="9">
        <v>0.01</v>
      </c>
      <c r="BK11" s="9">
        <v>2.6058999999999999E-2</v>
      </c>
      <c r="BL11" s="9">
        <v>5.3199999999999997E-2</v>
      </c>
      <c r="BM11" s="9">
        <v>0.51066699999999998</v>
      </c>
      <c r="BN11" s="9">
        <v>1.03</v>
      </c>
      <c r="BO11" s="9" t="s">
        <v>37</v>
      </c>
      <c r="BP11" s="9">
        <v>1.06E-2</v>
      </c>
      <c r="BQ11" s="9" t="s">
        <v>64</v>
      </c>
      <c r="BR11" s="9">
        <v>4.8899999999999996E-4</v>
      </c>
      <c r="BS11" s="9" t="s">
        <v>38</v>
      </c>
      <c r="BT11" s="9" t="s">
        <v>38</v>
      </c>
      <c r="BU11" s="9" t="s">
        <v>58</v>
      </c>
      <c r="BV11" s="9">
        <v>2.1000000000000001E-4</v>
      </c>
      <c r="BW11" s="9">
        <v>8.0099999999999995E-4</v>
      </c>
      <c r="BX11" s="9">
        <v>3.1799999999999998E-4</v>
      </c>
      <c r="BY11" s="9">
        <v>1.09E-3</v>
      </c>
      <c r="BZ11" s="9" t="s">
        <v>39</v>
      </c>
      <c r="CA11" s="9">
        <v>1.8799999999999999E-3</v>
      </c>
      <c r="CB11" s="9" t="s">
        <v>40</v>
      </c>
      <c r="CC11" s="9" t="s">
        <v>41</v>
      </c>
      <c r="CD11" s="9" t="s">
        <v>42</v>
      </c>
      <c r="CE11" s="9" t="s">
        <v>42</v>
      </c>
      <c r="CF11" s="9">
        <v>0</v>
      </c>
      <c r="CG11" s="9" t="s">
        <v>43</v>
      </c>
      <c r="CH11" s="9" t="s">
        <v>32</v>
      </c>
      <c r="CI11" s="9" t="s">
        <v>44</v>
      </c>
      <c r="CJ11" s="9" t="s">
        <v>45</v>
      </c>
      <c r="CK11" s="9" t="s">
        <v>45</v>
      </c>
      <c r="CL11" s="9" t="s">
        <v>46</v>
      </c>
      <c r="CM11" s="9" t="s">
        <v>46</v>
      </c>
      <c r="CN11" s="9" t="s">
        <v>31</v>
      </c>
      <c r="CO11" s="9" t="s">
        <v>31</v>
      </c>
      <c r="CP11" s="9" t="s">
        <v>47</v>
      </c>
      <c r="CQ11" s="9">
        <v>1.9300000000000001E-3</v>
      </c>
      <c r="CR11" s="9" t="s">
        <v>48</v>
      </c>
      <c r="CS11" s="9" t="s">
        <v>48</v>
      </c>
      <c r="CT11" s="9" t="s">
        <v>49</v>
      </c>
      <c r="CU11" s="9">
        <v>4.8099999999999998E-4</v>
      </c>
      <c r="CV11" s="9" t="s">
        <v>50</v>
      </c>
      <c r="CW11" s="9" t="s">
        <v>50</v>
      </c>
      <c r="CX11" s="9" t="s">
        <v>51</v>
      </c>
      <c r="CY11" s="9" t="s">
        <v>51</v>
      </c>
      <c r="CZ11" s="8" t="s">
        <v>52</v>
      </c>
      <c r="DA11" s="9" t="s">
        <v>52</v>
      </c>
      <c r="DB11" s="8" t="s">
        <v>32</v>
      </c>
      <c r="DC11" s="9">
        <v>5.0000000000000002E-5</v>
      </c>
      <c r="DD11" s="9">
        <v>2.0470000000000002E-3</v>
      </c>
      <c r="DE11" s="9">
        <v>6.0499999999999998E-3</v>
      </c>
      <c r="DF11" s="14" t="s">
        <v>799</v>
      </c>
    </row>
    <row r="12" spans="1:110" x14ac:dyDescent="0.25">
      <c r="A12" s="8">
        <v>7</v>
      </c>
      <c r="B12" s="8">
        <v>10008</v>
      </c>
      <c r="C12" s="13" t="s">
        <v>67</v>
      </c>
      <c r="D12" s="13" t="s">
        <v>18</v>
      </c>
      <c r="E12" s="13" t="s">
        <v>19</v>
      </c>
      <c r="F12" s="8" t="s">
        <v>20</v>
      </c>
      <c r="G12" s="8" t="s">
        <v>21</v>
      </c>
      <c r="H12" s="8" t="s">
        <v>20</v>
      </c>
      <c r="I12" s="8" t="s">
        <v>68</v>
      </c>
      <c r="J12" s="8" t="s">
        <v>23</v>
      </c>
      <c r="K12" s="8">
        <v>579425</v>
      </c>
      <c r="L12" s="8">
        <v>4997532</v>
      </c>
      <c r="M12" s="8" t="s">
        <v>24</v>
      </c>
      <c r="N12" s="8" t="s">
        <v>66</v>
      </c>
      <c r="O12" s="8" t="s">
        <v>24</v>
      </c>
      <c r="P12" s="8"/>
      <c r="Q12" s="8" t="s">
        <v>24</v>
      </c>
      <c r="R12" s="8"/>
      <c r="S12" s="8"/>
      <c r="T12" s="9" t="s">
        <v>50</v>
      </c>
      <c r="U12" s="9">
        <v>2.05E-4</v>
      </c>
      <c r="V12" s="9">
        <v>1.18E-4</v>
      </c>
      <c r="W12" s="9">
        <v>5.4299999999999997E-4</v>
      </c>
      <c r="X12" s="9" t="s">
        <v>55</v>
      </c>
      <c r="Y12" s="9">
        <v>1.92E-3</v>
      </c>
      <c r="Z12" s="9" t="s">
        <v>26</v>
      </c>
      <c r="AA12" s="9" t="s">
        <v>26</v>
      </c>
      <c r="AB12" s="9">
        <v>1.3200000000000001E-4</v>
      </c>
      <c r="AC12" s="9" t="s">
        <v>27</v>
      </c>
      <c r="AD12" s="9">
        <v>1.84E-2</v>
      </c>
      <c r="AE12" s="9" t="s">
        <v>28</v>
      </c>
      <c r="AF12" s="9" t="s">
        <v>56</v>
      </c>
      <c r="AG12" s="9">
        <v>8.5599999999999996E-2</v>
      </c>
      <c r="AH12" s="9">
        <v>2.8E-5</v>
      </c>
      <c r="AI12" s="9">
        <v>9.2E-5</v>
      </c>
      <c r="AJ12" s="9" t="s">
        <v>29</v>
      </c>
      <c r="AK12" s="9">
        <v>1.1900000000000001E-4</v>
      </c>
      <c r="AL12" s="8" t="s">
        <v>30</v>
      </c>
      <c r="AM12" s="8" t="s">
        <v>31</v>
      </c>
      <c r="AN12" s="8" t="s">
        <v>44</v>
      </c>
      <c r="AO12" s="8" t="s">
        <v>32</v>
      </c>
      <c r="AP12" s="9">
        <v>0</v>
      </c>
      <c r="AQ12" s="9">
        <v>7.9999999999999996E-6</v>
      </c>
      <c r="AR12" s="9" t="s">
        <v>31</v>
      </c>
      <c r="AS12" s="9" t="s">
        <v>33</v>
      </c>
      <c r="AT12" s="9" t="s">
        <v>34</v>
      </c>
      <c r="AU12" s="9">
        <v>3.0030000000000001E-2</v>
      </c>
      <c r="AV12" s="9" t="s">
        <v>35</v>
      </c>
      <c r="AW12" s="9" t="s">
        <v>35</v>
      </c>
      <c r="AX12" s="9">
        <v>0</v>
      </c>
      <c r="AY12" s="9">
        <v>0</v>
      </c>
      <c r="AZ12" s="9" t="s">
        <v>57</v>
      </c>
      <c r="BA12" s="9">
        <v>2.6800000000000001E-3</v>
      </c>
      <c r="BB12" s="9">
        <v>2.9E-4</v>
      </c>
      <c r="BC12" s="9">
        <v>8.6300000000000005E-4</v>
      </c>
      <c r="BD12" s="9">
        <v>1.0000000000000001E-5</v>
      </c>
      <c r="BE12" s="9">
        <v>1.2400000000000001E-4</v>
      </c>
      <c r="BF12" s="9" t="s">
        <v>36</v>
      </c>
      <c r="BG12" s="9">
        <v>9.6000000000000002E-4</v>
      </c>
      <c r="BH12" s="9">
        <v>7.8142000000000003E-2</v>
      </c>
      <c r="BI12" s="9">
        <v>0.249</v>
      </c>
      <c r="BJ12" s="9" t="s">
        <v>27</v>
      </c>
      <c r="BK12" s="9">
        <v>1.7350999999999998E-2</v>
      </c>
      <c r="BL12" s="9">
        <v>4.2299999999999997E-2</v>
      </c>
      <c r="BM12" s="9">
        <v>0.45183299999999998</v>
      </c>
      <c r="BN12" s="9">
        <v>1.02</v>
      </c>
      <c r="BO12" s="9" t="s">
        <v>37</v>
      </c>
      <c r="BP12" s="9">
        <v>9.0200000000000002E-3</v>
      </c>
      <c r="BQ12" s="9" t="s">
        <v>64</v>
      </c>
      <c r="BR12" s="9">
        <v>2.04E-4</v>
      </c>
      <c r="BS12" s="9" t="s">
        <v>38</v>
      </c>
      <c r="BT12" s="9" t="s">
        <v>38</v>
      </c>
      <c r="BU12" s="9" t="s">
        <v>58</v>
      </c>
      <c r="BV12" s="9">
        <v>1.94E-4</v>
      </c>
      <c r="BW12" s="9">
        <v>1.08E-3</v>
      </c>
      <c r="BX12" s="9">
        <v>2.4600000000000002E-4</v>
      </c>
      <c r="BY12" s="9">
        <v>4.17E-4</v>
      </c>
      <c r="BZ12" s="9" t="s">
        <v>39</v>
      </c>
      <c r="CA12" s="9" t="s">
        <v>39</v>
      </c>
      <c r="CB12" s="9" t="s">
        <v>40</v>
      </c>
      <c r="CC12" s="9" t="s">
        <v>41</v>
      </c>
      <c r="CD12" s="9" t="s">
        <v>42</v>
      </c>
      <c r="CE12" s="9" t="s">
        <v>42</v>
      </c>
      <c r="CF12" s="9">
        <v>0</v>
      </c>
      <c r="CG12" s="9" t="s">
        <v>43</v>
      </c>
      <c r="CH12" s="9" t="s">
        <v>32</v>
      </c>
      <c r="CI12" s="9" t="s">
        <v>44</v>
      </c>
      <c r="CJ12" s="9" t="s">
        <v>45</v>
      </c>
      <c r="CK12" s="9" t="s">
        <v>45</v>
      </c>
      <c r="CL12" s="9" t="s">
        <v>46</v>
      </c>
      <c r="CM12" s="9" t="s">
        <v>46</v>
      </c>
      <c r="CN12" s="9" t="s">
        <v>31</v>
      </c>
      <c r="CO12" s="9" t="s">
        <v>31</v>
      </c>
      <c r="CP12" s="9" t="s">
        <v>47</v>
      </c>
      <c r="CQ12" s="9" t="s">
        <v>47</v>
      </c>
      <c r="CR12" s="9" t="s">
        <v>48</v>
      </c>
      <c r="CS12" s="9" t="s">
        <v>48</v>
      </c>
      <c r="CT12" s="9" t="s">
        <v>49</v>
      </c>
      <c r="CU12" s="9" t="s">
        <v>49</v>
      </c>
      <c r="CV12" s="9" t="s">
        <v>50</v>
      </c>
      <c r="CW12" s="9" t="s">
        <v>50</v>
      </c>
      <c r="CX12" s="9" t="s">
        <v>51</v>
      </c>
      <c r="CY12" s="9" t="s">
        <v>51</v>
      </c>
      <c r="CZ12" s="8" t="s">
        <v>52</v>
      </c>
      <c r="DA12" s="9" t="s">
        <v>52</v>
      </c>
      <c r="DB12" s="8" t="s">
        <v>32</v>
      </c>
      <c r="DC12" s="9" t="s">
        <v>32</v>
      </c>
      <c r="DD12" s="9">
        <v>2.1480000000000002E-3</v>
      </c>
      <c r="DE12" s="9">
        <v>6.0600000000000003E-3</v>
      </c>
      <c r="DF12" s="14" t="s">
        <v>799</v>
      </c>
    </row>
    <row r="13" spans="1:110" x14ac:dyDescent="0.25">
      <c r="A13" s="8">
        <v>8</v>
      </c>
      <c r="B13" s="8">
        <v>10010</v>
      </c>
      <c r="C13" s="13" t="s">
        <v>69</v>
      </c>
      <c r="D13" s="13" t="s">
        <v>18</v>
      </c>
      <c r="E13" s="13" t="s">
        <v>19</v>
      </c>
      <c r="F13" s="8" t="s">
        <v>20</v>
      </c>
      <c r="G13" s="8" t="s">
        <v>21</v>
      </c>
      <c r="H13" s="8" t="s">
        <v>21</v>
      </c>
      <c r="I13" s="8" t="s">
        <v>70</v>
      </c>
      <c r="J13" s="8" t="s">
        <v>23</v>
      </c>
      <c r="K13" s="8">
        <v>532602</v>
      </c>
      <c r="L13" s="8">
        <v>5014401</v>
      </c>
      <c r="M13" s="8" t="s">
        <v>24</v>
      </c>
      <c r="N13" s="8" t="s">
        <v>25</v>
      </c>
      <c r="O13" s="8" t="s">
        <v>24</v>
      </c>
      <c r="P13" s="8"/>
      <c r="Q13" s="8" t="s">
        <v>24</v>
      </c>
      <c r="R13" s="8"/>
      <c r="S13" s="8"/>
      <c r="T13" s="9" t="s">
        <v>50</v>
      </c>
      <c r="U13" s="9">
        <v>8.7999999999999998E-5</v>
      </c>
      <c r="V13" s="9">
        <v>5.8999999999999998E-5</v>
      </c>
      <c r="W13" s="9">
        <v>2.5999999999999998E-4</v>
      </c>
      <c r="X13" s="9" t="s">
        <v>55</v>
      </c>
      <c r="Y13" s="9">
        <v>2.1900000000000001E-3</v>
      </c>
      <c r="Z13" s="9" t="s">
        <v>26</v>
      </c>
      <c r="AA13" s="9" t="s">
        <v>26</v>
      </c>
      <c r="AB13" s="9">
        <v>8.8999999999999995E-5</v>
      </c>
      <c r="AC13" s="9">
        <v>1.0108000000000001E-2</v>
      </c>
      <c r="AD13" s="9">
        <v>1.78E-2</v>
      </c>
      <c r="AE13" s="9" t="s">
        <v>28</v>
      </c>
      <c r="AF13" s="9">
        <v>2.2721000000000002E-2</v>
      </c>
      <c r="AG13" s="9">
        <v>0.115</v>
      </c>
      <c r="AH13" s="9">
        <v>2.3E-5</v>
      </c>
      <c r="AI13" s="9">
        <v>1.66E-4</v>
      </c>
      <c r="AJ13" s="9" t="s">
        <v>29</v>
      </c>
      <c r="AK13" s="9" t="s">
        <v>29</v>
      </c>
      <c r="AL13" s="8" t="s">
        <v>30</v>
      </c>
      <c r="AM13" s="8" t="s">
        <v>31</v>
      </c>
      <c r="AN13" s="8" t="s">
        <v>44</v>
      </c>
      <c r="AO13" s="8" t="s">
        <v>32</v>
      </c>
      <c r="AP13" s="9">
        <v>0</v>
      </c>
      <c r="AQ13" s="9">
        <v>2.1999999999999999E-5</v>
      </c>
      <c r="AR13" s="9" t="s">
        <v>31</v>
      </c>
      <c r="AS13" s="9" t="s">
        <v>33</v>
      </c>
      <c r="AT13" s="9" t="s">
        <v>34</v>
      </c>
      <c r="AU13" s="9">
        <v>3.1129E-2</v>
      </c>
      <c r="AV13" s="9" t="s">
        <v>35</v>
      </c>
      <c r="AW13" s="9" t="s">
        <v>35</v>
      </c>
      <c r="AX13" s="9">
        <v>9.0000000000000002E-6</v>
      </c>
      <c r="AY13" s="9">
        <v>1.13E-4</v>
      </c>
      <c r="AZ13" s="9" t="s">
        <v>57</v>
      </c>
      <c r="BA13" s="9">
        <v>2.4099999999999998E-3</v>
      </c>
      <c r="BB13" s="9">
        <v>3.9100000000000002E-4</v>
      </c>
      <c r="BC13" s="9">
        <v>1.2899999999999999E-3</v>
      </c>
      <c r="BD13" s="9">
        <v>0</v>
      </c>
      <c r="BE13" s="9">
        <v>0</v>
      </c>
      <c r="BF13" s="9" t="s">
        <v>36</v>
      </c>
      <c r="BG13" s="9">
        <v>9.6000000000000002E-4</v>
      </c>
      <c r="BH13" s="9">
        <v>9.1342000000000007E-2</v>
      </c>
      <c r="BI13" s="9">
        <v>0.246</v>
      </c>
      <c r="BJ13" s="9">
        <v>1.0200000000000001E-2</v>
      </c>
      <c r="BK13" s="9">
        <v>1.5125E-2</v>
      </c>
      <c r="BL13" s="9">
        <v>3.2099999999999997E-2</v>
      </c>
      <c r="BM13" s="9">
        <v>0.51800000000000002</v>
      </c>
      <c r="BN13" s="9">
        <v>1.19</v>
      </c>
      <c r="BO13" s="9" t="s">
        <v>37</v>
      </c>
      <c r="BP13" s="9">
        <v>9.9000000000000008E-3</v>
      </c>
      <c r="BQ13" s="9">
        <v>9.2440000000000005E-3</v>
      </c>
      <c r="BR13" s="9">
        <v>4.06E-4</v>
      </c>
      <c r="BS13" s="9" t="s">
        <v>38</v>
      </c>
      <c r="BT13" s="9" t="s">
        <v>38</v>
      </c>
      <c r="BU13" s="9" t="s">
        <v>58</v>
      </c>
      <c r="BV13" s="9">
        <v>2.6699999999999998E-4</v>
      </c>
      <c r="BW13" s="9">
        <v>1.3600000000000001E-3</v>
      </c>
      <c r="BX13" s="9">
        <v>2.9999999999999997E-4</v>
      </c>
      <c r="BY13" s="9">
        <v>8.6499999999999999E-4</v>
      </c>
      <c r="BZ13" s="9" t="s">
        <v>39</v>
      </c>
      <c r="CA13" s="9" t="s">
        <v>39</v>
      </c>
      <c r="CB13" s="9" t="s">
        <v>40</v>
      </c>
      <c r="CC13" s="9" t="s">
        <v>41</v>
      </c>
      <c r="CD13" s="9" t="s">
        <v>42</v>
      </c>
      <c r="CE13" s="9" t="s">
        <v>42</v>
      </c>
      <c r="CF13" s="9">
        <v>0</v>
      </c>
      <c r="CG13" s="9" t="s">
        <v>43</v>
      </c>
      <c r="CH13" s="9" t="s">
        <v>32</v>
      </c>
      <c r="CI13" s="9" t="s">
        <v>44</v>
      </c>
      <c r="CJ13" s="9" t="s">
        <v>45</v>
      </c>
      <c r="CK13" s="9" t="s">
        <v>45</v>
      </c>
      <c r="CL13" s="9" t="s">
        <v>46</v>
      </c>
      <c r="CM13" s="9" t="s">
        <v>46</v>
      </c>
      <c r="CN13" s="9" t="s">
        <v>31</v>
      </c>
      <c r="CO13" s="9" t="s">
        <v>31</v>
      </c>
      <c r="CP13" s="9" t="s">
        <v>47</v>
      </c>
      <c r="CQ13" s="9">
        <v>9.5E-4</v>
      </c>
      <c r="CR13" s="9" t="s">
        <v>48</v>
      </c>
      <c r="CS13" s="9" t="s">
        <v>48</v>
      </c>
      <c r="CT13" s="9" t="s">
        <v>49</v>
      </c>
      <c r="CU13" s="9" t="s">
        <v>49</v>
      </c>
      <c r="CV13" s="9" t="s">
        <v>50</v>
      </c>
      <c r="CW13" s="9" t="s">
        <v>50</v>
      </c>
      <c r="CX13" s="9" t="s">
        <v>51</v>
      </c>
      <c r="CY13" s="9" t="s">
        <v>51</v>
      </c>
      <c r="CZ13" s="8" t="s">
        <v>52</v>
      </c>
      <c r="DA13" s="9" t="s">
        <v>52</v>
      </c>
      <c r="DB13" s="8" t="s">
        <v>32</v>
      </c>
      <c r="DC13" s="9" t="s">
        <v>32</v>
      </c>
      <c r="DD13" s="9">
        <v>2.4580000000000001E-3</v>
      </c>
      <c r="DE13" s="9">
        <v>7.3000000000000001E-3</v>
      </c>
      <c r="DF13" s="14" t="s">
        <v>799</v>
      </c>
    </row>
    <row r="14" spans="1:110" x14ac:dyDescent="0.25">
      <c r="A14" s="8">
        <v>9</v>
      </c>
      <c r="B14" s="8">
        <v>10011</v>
      </c>
      <c r="C14" s="13" t="s">
        <v>71</v>
      </c>
      <c r="D14" s="13" t="s">
        <v>18</v>
      </c>
      <c r="E14" s="13" t="s">
        <v>19</v>
      </c>
      <c r="F14" s="8" t="s">
        <v>20</v>
      </c>
      <c r="G14" s="8" t="s">
        <v>21</v>
      </c>
      <c r="H14" s="8" t="s">
        <v>21</v>
      </c>
      <c r="I14" s="8" t="s">
        <v>72</v>
      </c>
      <c r="J14" s="8" t="s">
        <v>23</v>
      </c>
      <c r="K14" s="8">
        <v>503043</v>
      </c>
      <c r="L14" s="8">
        <v>5029060</v>
      </c>
      <c r="M14" s="8" t="s">
        <v>24</v>
      </c>
      <c r="N14" s="8" t="s">
        <v>25</v>
      </c>
      <c r="O14" s="8" t="s">
        <v>24</v>
      </c>
      <c r="P14" s="8"/>
      <c r="Q14" s="8" t="s">
        <v>24</v>
      </c>
      <c r="R14" s="8"/>
      <c r="S14" s="8" t="s">
        <v>24</v>
      </c>
      <c r="T14" s="9">
        <v>1.6799999999999999E-4</v>
      </c>
      <c r="U14" s="9">
        <v>1.4300000000000001E-3</v>
      </c>
      <c r="V14" s="9">
        <v>7.2000000000000002E-5</v>
      </c>
      <c r="W14" s="9">
        <v>4.1100000000000002E-4</v>
      </c>
      <c r="X14" s="9">
        <v>1.47E-3</v>
      </c>
      <c r="Y14" s="9">
        <v>2.5999999999999999E-3</v>
      </c>
      <c r="Z14" s="9" t="s">
        <v>26</v>
      </c>
      <c r="AA14" s="9" t="s">
        <v>26</v>
      </c>
      <c r="AB14" s="9">
        <v>0</v>
      </c>
      <c r="AC14" s="9">
        <v>1.0133E-2</v>
      </c>
      <c r="AD14" s="9">
        <v>2.9000000000000001E-2</v>
      </c>
      <c r="AE14" s="9" t="s">
        <v>28</v>
      </c>
      <c r="AF14" s="9">
        <v>4.1024999999999999E-2</v>
      </c>
      <c r="AG14" s="9">
        <v>0.39</v>
      </c>
      <c r="AH14" s="9">
        <v>2.5999999999999998E-5</v>
      </c>
      <c r="AI14" s="9">
        <v>1.12E-4</v>
      </c>
      <c r="AJ14" s="9" t="s">
        <v>29</v>
      </c>
      <c r="AK14" s="9" t="s">
        <v>29</v>
      </c>
      <c r="AL14" s="8" t="s">
        <v>30</v>
      </c>
      <c r="AM14" s="8" t="s">
        <v>31</v>
      </c>
      <c r="AN14" s="8" t="s">
        <v>44</v>
      </c>
      <c r="AO14" s="8" t="s">
        <v>32</v>
      </c>
      <c r="AP14" s="9">
        <v>0</v>
      </c>
      <c r="AQ14" s="9">
        <v>3.9999999999999998E-6</v>
      </c>
      <c r="AR14" s="9" t="s">
        <v>31</v>
      </c>
      <c r="AS14" s="9" t="s">
        <v>33</v>
      </c>
      <c r="AT14" s="9" t="s">
        <v>34</v>
      </c>
      <c r="AU14" s="9">
        <v>6.2475999999999997E-2</v>
      </c>
      <c r="AV14" s="9" t="s">
        <v>35</v>
      </c>
      <c r="AW14" s="9" t="s">
        <v>35</v>
      </c>
      <c r="AX14" s="9">
        <v>0</v>
      </c>
      <c r="AY14" s="9">
        <v>0</v>
      </c>
      <c r="AZ14" s="9" t="s">
        <v>57</v>
      </c>
      <c r="BA14" s="9" t="s">
        <v>57</v>
      </c>
      <c r="BB14" s="9">
        <v>3.3399999999999999E-4</v>
      </c>
      <c r="BC14" s="9" t="s">
        <v>73</v>
      </c>
      <c r="BD14" s="9">
        <v>0</v>
      </c>
      <c r="BE14" s="9">
        <v>0</v>
      </c>
      <c r="BF14" s="9" t="s">
        <v>36</v>
      </c>
      <c r="BG14" s="9" t="s">
        <v>36</v>
      </c>
      <c r="BH14" s="9">
        <v>9.6333000000000002E-2</v>
      </c>
      <c r="BI14" s="9">
        <v>0.45800000000000002</v>
      </c>
      <c r="BJ14" s="9">
        <v>1.06E-2</v>
      </c>
      <c r="BK14" s="9">
        <v>1.7000000000000001E-2</v>
      </c>
      <c r="BL14" s="9">
        <v>4.7199999999999999E-2</v>
      </c>
      <c r="BM14" s="9">
        <v>0.53674999999999995</v>
      </c>
      <c r="BN14" s="9">
        <v>1.35</v>
      </c>
      <c r="BO14" s="9" t="s">
        <v>37</v>
      </c>
      <c r="BP14" s="9">
        <v>1.6E-2</v>
      </c>
      <c r="BQ14" s="9">
        <v>1.3010000000000001E-3</v>
      </c>
      <c r="BR14" s="9">
        <v>2.3699999999999999E-4</v>
      </c>
      <c r="BS14" s="9" t="s">
        <v>38</v>
      </c>
      <c r="BT14" s="9" t="s">
        <v>38</v>
      </c>
      <c r="BU14" s="9" t="s">
        <v>58</v>
      </c>
      <c r="BV14" s="9">
        <v>1.66E-4</v>
      </c>
      <c r="BW14" s="9">
        <v>4.9899999999999999E-4</v>
      </c>
      <c r="BX14" s="9">
        <v>1.93E-4</v>
      </c>
      <c r="BY14" s="9">
        <v>7.0600000000000003E-4</v>
      </c>
      <c r="BZ14" s="9" t="s">
        <v>39</v>
      </c>
      <c r="CA14" s="9" t="s">
        <v>39</v>
      </c>
      <c r="CB14" s="9" t="s">
        <v>40</v>
      </c>
      <c r="CC14" s="9" t="s">
        <v>41</v>
      </c>
      <c r="CD14" s="9">
        <v>4.0000000000000003E-5</v>
      </c>
      <c r="CE14" s="9">
        <v>3.6400000000000001E-4</v>
      </c>
      <c r="CF14" s="9">
        <v>0</v>
      </c>
      <c r="CG14" s="9" t="s">
        <v>43</v>
      </c>
      <c r="CH14" s="9" t="s">
        <v>32</v>
      </c>
      <c r="CI14" s="9">
        <v>3.6000000000000001E-5</v>
      </c>
      <c r="CJ14" s="9" t="s">
        <v>45</v>
      </c>
      <c r="CK14" s="9" t="s">
        <v>45</v>
      </c>
      <c r="CL14" s="9" t="s">
        <v>46</v>
      </c>
      <c r="CM14" s="9" t="s">
        <v>46</v>
      </c>
      <c r="CN14" s="9" t="s">
        <v>31</v>
      </c>
      <c r="CO14" s="9" t="s">
        <v>31</v>
      </c>
      <c r="CP14" s="9" t="s">
        <v>47</v>
      </c>
      <c r="CQ14" s="9" t="s">
        <v>47</v>
      </c>
      <c r="CR14" s="9" t="s">
        <v>48</v>
      </c>
      <c r="CS14" s="9" t="s">
        <v>48</v>
      </c>
      <c r="CT14" s="9" t="s">
        <v>49</v>
      </c>
      <c r="CU14" s="9" t="s">
        <v>49</v>
      </c>
      <c r="CV14" s="9" t="s">
        <v>50</v>
      </c>
      <c r="CW14" s="9" t="s">
        <v>50</v>
      </c>
      <c r="CX14" s="9" t="s">
        <v>51</v>
      </c>
      <c r="CY14" s="9" t="s">
        <v>51</v>
      </c>
      <c r="CZ14" s="8" t="s">
        <v>52</v>
      </c>
      <c r="DA14" s="9" t="s">
        <v>52</v>
      </c>
      <c r="DB14" s="8" t="s">
        <v>32</v>
      </c>
      <c r="DC14" s="14" t="s">
        <v>32</v>
      </c>
      <c r="DD14" s="9">
        <v>2.794E-3</v>
      </c>
      <c r="DE14" s="9">
        <v>8.4700000000000001E-3</v>
      </c>
      <c r="DF14" s="14" t="s">
        <v>799</v>
      </c>
    </row>
    <row r="15" spans="1:110" x14ac:dyDescent="0.25">
      <c r="A15" s="8">
        <v>10</v>
      </c>
      <c r="B15" s="8">
        <v>10012</v>
      </c>
      <c r="C15" s="13" t="s">
        <v>74</v>
      </c>
      <c r="D15" s="13" t="s">
        <v>18</v>
      </c>
      <c r="E15" s="13" t="s">
        <v>19</v>
      </c>
      <c r="F15" s="8" t="s">
        <v>20</v>
      </c>
      <c r="G15" s="8" t="s">
        <v>21</v>
      </c>
      <c r="H15" s="8" t="s">
        <v>20</v>
      </c>
      <c r="I15" s="8" t="s">
        <v>75</v>
      </c>
      <c r="J15" s="8" t="s">
        <v>23</v>
      </c>
      <c r="K15" s="8">
        <v>490944</v>
      </c>
      <c r="L15" s="8">
        <v>5037703</v>
      </c>
      <c r="M15" s="8"/>
      <c r="N15" s="8"/>
      <c r="O15" s="8" t="s">
        <v>24</v>
      </c>
      <c r="P15" s="8"/>
      <c r="Q15" s="8" t="s">
        <v>24</v>
      </c>
      <c r="R15" s="8"/>
      <c r="S15" s="8" t="s">
        <v>24</v>
      </c>
      <c r="T15" s="9" t="s">
        <v>50</v>
      </c>
      <c r="U15" s="9">
        <v>1.9799999999999999E-4</v>
      </c>
      <c r="V15" s="9" t="s">
        <v>32</v>
      </c>
      <c r="W15" s="9">
        <v>1.5300000000000001E-4</v>
      </c>
      <c r="X15" s="9">
        <v>1.3680000000000001E-3</v>
      </c>
      <c r="Y15" s="9">
        <v>2.7100000000000002E-3</v>
      </c>
      <c r="Z15" s="9" t="s">
        <v>26</v>
      </c>
      <c r="AA15" s="9" t="s">
        <v>26</v>
      </c>
      <c r="AB15" s="8"/>
      <c r="AC15" s="9" t="s">
        <v>27</v>
      </c>
      <c r="AD15" s="9">
        <v>1.8499999999999999E-2</v>
      </c>
      <c r="AE15" s="9" t="s">
        <v>28</v>
      </c>
      <c r="AF15" s="9">
        <v>3.1496000000000003E-2</v>
      </c>
      <c r="AG15" s="9">
        <v>0.192</v>
      </c>
      <c r="AH15" s="9" t="s">
        <v>42</v>
      </c>
      <c r="AI15" s="9">
        <v>9.5000000000000005E-5</v>
      </c>
      <c r="AJ15" s="9" t="s">
        <v>29</v>
      </c>
      <c r="AK15" s="9" t="s">
        <v>29</v>
      </c>
      <c r="AL15" s="8"/>
      <c r="AM15" s="8"/>
      <c r="AN15" s="8"/>
      <c r="AO15" s="8"/>
      <c r="AP15" s="8"/>
      <c r="AQ15" s="8"/>
      <c r="AR15" s="8"/>
      <c r="AS15" s="9" t="s">
        <v>33</v>
      </c>
      <c r="AT15" s="9" t="s">
        <v>34</v>
      </c>
      <c r="AU15" s="9">
        <v>2.9787999999999999E-2</v>
      </c>
      <c r="AV15" s="8"/>
      <c r="AW15" s="8"/>
      <c r="AX15" s="8"/>
      <c r="AY15" s="8"/>
      <c r="AZ15" s="9" t="s">
        <v>57</v>
      </c>
      <c r="BA15" s="9">
        <v>1.39E-3</v>
      </c>
      <c r="BB15" s="8"/>
      <c r="BC15" s="9" t="s">
        <v>73</v>
      </c>
      <c r="BD15" s="8"/>
      <c r="BE15" s="8"/>
      <c r="BF15" s="9" t="s">
        <v>36</v>
      </c>
      <c r="BG15" s="9">
        <v>1.0499999999999999E-3</v>
      </c>
      <c r="BH15" s="9">
        <v>7.3533000000000001E-2</v>
      </c>
      <c r="BI15" s="9">
        <v>0.158</v>
      </c>
      <c r="BJ15" s="9">
        <v>1.37E-2</v>
      </c>
      <c r="BK15" s="9">
        <v>1.3273999999999999E-2</v>
      </c>
      <c r="BL15" s="9">
        <v>3.7999999999999999E-2</v>
      </c>
      <c r="BM15" s="9">
        <v>0.45208300000000001</v>
      </c>
      <c r="BN15" s="9">
        <v>1.07</v>
      </c>
      <c r="BO15" s="9" t="s">
        <v>37</v>
      </c>
      <c r="BP15" s="9">
        <v>1.7500000000000002E-2</v>
      </c>
      <c r="BQ15" s="9">
        <v>1.5319999999999999E-3</v>
      </c>
      <c r="BR15" s="8"/>
      <c r="BS15" s="9" t="s">
        <v>38</v>
      </c>
      <c r="BT15" s="9" t="s">
        <v>38</v>
      </c>
      <c r="BU15" s="9" t="s">
        <v>58</v>
      </c>
      <c r="BV15" s="9">
        <v>3.8099999999999999E-4</v>
      </c>
      <c r="BW15" s="9">
        <v>7.9100000000000004E-4</v>
      </c>
      <c r="BX15" s="9">
        <v>1.2300000000000001E-4</v>
      </c>
      <c r="BY15" s="9">
        <v>8.8199999999999997E-4</v>
      </c>
      <c r="BZ15" s="9" t="s">
        <v>39</v>
      </c>
      <c r="CA15" s="9" t="s">
        <v>39</v>
      </c>
      <c r="CB15" s="9" t="s">
        <v>40</v>
      </c>
      <c r="CC15" s="9" t="s">
        <v>41</v>
      </c>
      <c r="CD15" s="8"/>
      <c r="CE15" s="8"/>
      <c r="CF15" s="9">
        <v>0</v>
      </c>
      <c r="CG15" s="9" t="s">
        <v>43</v>
      </c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14" t="s">
        <v>799</v>
      </c>
    </row>
    <row r="16" spans="1:110" x14ac:dyDescent="0.25">
      <c r="A16" s="8">
        <v>11</v>
      </c>
      <c r="B16" s="8">
        <v>10015</v>
      </c>
      <c r="C16" s="13" t="s">
        <v>76</v>
      </c>
      <c r="D16" s="13" t="s">
        <v>18</v>
      </c>
      <c r="E16" s="13" t="s">
        <v>19</v>
      </c>
      <c r="F16" s="8" t="s">
        <v>77</v>
      </c>
      <c r="G16" s="8" t="s">
        <v>21</v>
      </c>
      <c r="H16" s="8" t="s">
        <v>77</v>
      </c>
      <c r="I16" s="8" t="s">
        <v>78</v>
      </c>
      <c r="J16" s="8" t="s">
        <v>23</v>
      </c>
      <c r="K16" s="8">
        <v>466240</v>
      </c>
      <c r="L16" s="8">
        <v>5069922</v>
      </c>
      <c r="M16" s="8"/>
      <c r="N16" s="8"/>
      <c r="O16" s="8" t="s">
        <v>24</v>
      </c>
      <c r="P16" s="8"/>
      <c r="Q16" s="8" t="s">
        <v>24</v>
      </c>
      <c r="R16" s="8" t="s">
        <v>24</v>
      </c>
      <c r="S16" s="8"/>
      <c r="T16" s="8"/>
      <c r="U16" s="8"/>
      <c r="V16" s="8"/>
      <c r="W16" s="8"/>
      <c r="X16" s="8"/>
      <c r="Y16" s="8"/>
      <c r="Z16" s="9" t="s">
        <v>26</v>
      </c>
      <c r="AA16" s="9" t="s">
        <v>26</v>
      </c>
      <c r="AB16" s="8"/>
      <c r="AC16" s="9" t="s">
        <v>27</v>
      </c>
      <c r="AD16" s="9">
        <v>1.4800000000000001E-2</v>
      </c>
      <c r="AE16" s="9" t="s">
        <v>28</v>
      </c>
      <c r="AF16" s="9">
        <v>1.9199999999999998E-2</v>
      </c>
      <c r="AG16" s="9">
        <v>0.10100000000000001</v>
      </c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9" t="s">
        <v>33</v>
      </c>
      <c r="AT16" s="9" t="s">
        <v>34</v>
      </c>
      <c r="AU16" s="9">
        <v>3.0131000000000002E-2</v>
      </c>
      <c r="AV16" s="8"/>
      <c r="AW16" s="8"/>
      <c r="AX16" s="8"/>
      <c r="AY16" s="8"/>
      <c r="AZ16" s="8"/>
      <c r="BA16" s="8"/>
      <c r="BB16" s="8"/>
      <c r="BC16" s="9" t="s">
        <v>73</v>
      </c>
      <c r="BD16" s="8"/>
      <c r="BE16" s="8"/>
      <c r="BF16" s="8"/>
      <c r="BG16" s="8"/>
      <c r="BH16" s="9">
        <v>6.6667000000000004E-2</v>
      </c>
      <c r="BI16" s="9">
        <v>0.15</v>
      </c>
      <c r="BJ16" s="9" t="s">
        <v>27</v>
      </c>
      <c r="BK16" s="9">
        <v>2.2772000000000001E-2</v>
      </c>
      <c r="BL16" s="9">
        <v>8.7599999999999997E-2</v>
      </c>
      <c r="BM16" s="9">
        <v>0.40849999999999997</v>
      </c>
      <c r="BN16" s="9">
        <v>1.01</v>
      </c>
      <c r="BO16" s="9">
        <v>5.045E-3</v>
      </c>
      <c r="BP16" s="9">
        <v>3.3099999999999997E-2</v>
      </c>
      <c r="BQ16" s="9">
        <v>7.2099999999999996E-4</v>
      </c>
      <c r="BR16" s="8"/>
      <c r="BS16" s="9" t="s">
        <v>38</v>
      </c>
      <c r="BT16" s="9" t="s">
        <v>38</v>
      </c>
      <c r="BU16" s="8"/>
      <c r="BV16" s="8"/>
      <c r="BW16" s="8"/>
      <c r="BX16" s="8"/>
      <c r="BY16" s="8"/>
      <c r="BZ16" s="8"/>
      <c r="CA16" s="8"/>
      <c r="CB16" s="9" t="s">
        <v>40</v>
      </c>
      <c r="CC16" s="9" t="s">
        <v>41</v>
      </c>
      <c r="CD16" s="8"/>
      <c r="CE16" s="8"/>
      <c r="CF16" s="9">
        <v>0</v>
      </c>
      <c r="CG16" s="9" t="s">
        <v>43</v>
      </c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14" t="s">
        <v>799</v>
      </c>
    </row>
    <row r="17" spans="1:110" x14ac:dyDescent="0.25">
      <c r="A17" s="8">
        <v>12</v>
      </c>
      <c r="B17" s="8">
        <v>10016</v>
      </c>
      <c r="C17" s="13" t="s">
        <v>79</v>
      </c>
      <c r="D17" s="13" t="s">
        <v>18</v>
      </c>
      <c r="E17" s="13" t="s">
        <v>19</v>
      </c>
      <c r="F17" s="8" t="s">
        <v>77</v>
      </c>
      <c r="G17" s="8" t="s">
        <v>21</v>
      </c>
      <c r="H17" s="8" t="s">
        <v>77</v>
      </c>
      <c r="I17" s="8" t="s">
        <v>78</v>
      </c>
      <c r="J17" s="8" t="s">
        <v>23</v>
      </c>
      <c r="K17" s="8">
        <v>450190</v>
      </c>
      <c r="L17" s="8">
        <v>5072319</v>
      </c>
      <c r="M17" s="8" t="s">
        <v>24</v>
      </c>
      <c r="N17" s="8" t="s">
        <v>66</v>
      </c>
      <c r="O17" s="8" t="s">
        <v>24</v>
      </c>
      <c r="P17" s="8"/>
      <c r="Q17" s="8" t="s">
        <v>24</v>
      </c>
      <c r="R17" s="8" t="s">
        <v>24</v>
      </c>
      <c r="S17" s="8"/>
      <c r="T17" s="9" t="s">
        <v>50</v>
      </c>
      <c r="U17" s="9" t="s">
        <v>50</v>
      </c>
      <c r="V17" s="9" t="s">
        <v>32</v>
      </c>
      <c r="W17" s="9">
        <v>1.63E-4</v>
      </c>
      <c r="X17" s="9">
        <v>1.9810000000000001E-3</v>
      </c>
      <c r="Y17" s="9">
        <v>3.3999999999999998E-3</v>
      </c>
      <c r="Z17" s="9" t="s">
        <v>26</v>
      </c>
      <c r="AA17" s="9" t="s">
        <v>26</v>
      </c>
      <c r="AB17" s="9">
        <v>1.2899999999999999E-4</v>
      </c>
      <c r="AC17" s="9" t="s">
        <v>27</v>
      </c>
      <c r="AD17" s="9">
        <v>2.29E-2</v>
      </c>
      <c r="AE17" s="9" t="s">
        <v>28</v>
      </c>
      <c r="AF17" s="9" t="s">
        <v>56</v>
      </c>
      <c r="AG17" s="9" t="s">
        <v>56</v>
      </c>
      <c r="AH17" s="9">
        <v>2.1999999999999999E-5</v>
      </c>
      <c r="AI17" s="9">
        <v>7.4999999999999993E-5</v>
      </c>
      <c r="AJ17" s="9" t="s">
        <v>29</v>
      </c>
      <c r="AK17" s="9" t="s">
        <v>29</v>
      </c>
      <c r="AL17" s="8" t="s">
        <v>30</v>
      </c>
      <c r="AM17" s="8" t="s">
        <v>31</v>
      </c>
      <c r="AN17" s="8" t="s">
        <v>44</v>
      </c>
      <c r="AO17" s="8" t="s">
        <v>32</v>
      </c>
      <c r="AP17" s="9">
        <v>0</v>
      </c>
      <c r="AQ17" s="9">
        <v>9.0000000000000002E-6</v>
      </c>
      <c r="AR17" s="9" t="s">
        <v>31</v>
      </c>
      <c r="AS17" s="9" t="s">
        <v>33</v>
      </c>
      <c r="AT17" s="9" t="s">
        <v>34</v>
      </c>
      <c r="AU17" s="9">
        <v>4.6725999999999997E-2</v>
      </c>
      <c r="AV17" s="9" t="s">
        <v>35</v>
      </c>
      <c r="AW17" s="9" t="s">
        <v>35</v>
      </c>
      <c r="AX17" s="9">
        <v>0</v>
      </c>
      <c r="AY17" s="9">
        <v>0</v>
      </c>
      <c r="AZ17" s="9" t="s">
        <v>57</v>
      </c>
      <c r="BA17" s="9">
        <v>1.32E-3</v>
      </c>
      <c r="BB17" s="9">
        <v>5.0900000000000001E-4</v>
      </c>
      <c r="BC17" s="9">
        <v>2.5600000000000002E-3</v>
      </c>
      <c r="BD17" s="9">
        <v>0</v>
      </c>
      <c r="BE17" s="9">
        <v>0</v>
      </c>
      <c r="BF17" s="9" t="s">
        <v>36</v>
      </c>
      <c r="BG17" s="9" t="s">
        <v>36</v>
      </c>
      <c r="BH17" s="9">
        <v>5.2733000000000002E-2</v>
      </c>
      <c r="BI17" s="9">
        <v>0.13700000000000001</v>
      </c>
      <c r="BJ17" s="9" t="s">
        <v>27</v>
      </c>
      <c r="BK17" s="9">
        <v>1.9047999999999999E-2</v>
      </c>
      <c r="BL17" s="9">
        <v>3.8199999999999998E-2</v>
      </c>
      <c r="BM17" s="9">
        <v>0.442583</v>
      </c>
      <c r="BN17" s="9">
        <v>1.08</v>
      </c>
      <c r="BO17" s="9" t="s">
        <v>37</v>
      </c>
      <c r="BP17" s="9">
        <v>1.3100000000000001E-2</v>
      </c>
      <c r="BQ17" s="9">
        <v>1.274E-3</v>
      </c>
      <c r="BR17" s="9">
        <v>3.2899999999999997E-4</v>
      </c>
      <c r="BS17" s="9" t="s">
        <v>38</v>
      </c>
      <c r="BT17" s="9" t="s">
        <v>38</v>
      </c>
      <c r="BU17" s="9" t="s">
        <v>58</v>
      </c>
      <c r="BV17" s="9" t="s">
        <v>58</v>
      </c>
      <c r="BW17" s="9">
        <v>3.5300000000000002E-4</v>
      </c>
      <c r="BX17" s="9">
        <v>1.26E-4</v>
      </c>
      <c r="BY17" s="9">
        <v>2.1000000000000001E-4</v>
      </c>
      <c r="BZ17" s="9" t="s">
        <v>39</v>
      </c>
      <c r="CA17" s="9">
        <v>1.75E-3</v>
      </c>
      <c r="CB17" s="9" t="s">
        <v>40</v>
      </c>
      <c r="CC17" s="9" t="s">
        <v>41</v>
      </c>
      <c r="CD17" s="9" t="s">
        <v>42</v>
      </c>
      <c r="CE17" s="9" t="s">
        <v>42</v>
      </c>
      <c r="CF17" s="9">
        <v>0</v>
      </c>
      <c r="CG17" s="9" t="s">
        <v>43</v>
      </c>
      <c r="CH17" s="9" t="s">
        <v>32</v>
      </c>
      <c r="CI17" s="9">
        <v>3.1999999999999999E-5</v>
      </c>
      <c r="CJ17" s="10">
        <v>6.9700000000000003E-4</v>
      </c>
      <c r="CK17" s="9">
        <v>2.3900000000000002E-3</v>
      </c>
      <c r="CL17" s="9" t="s">
        <v>46</v>
      </c>
      <c r="CM17" s="9" t="s">
        <v>46</v>
      </c>
      <c r="CN17" s="9" t="s">
        <v>31</v>
      </c>
      <c r="CO17" s="9" t="s">
        <v>31</v>
      </c>
      <c r="CP17" s="9" t="s">
        <v>47</v>
      </c>
      <c r="CQ17" s="9" t="s">
        <v>47</v>
      </c>
      <c r="CR17" s="9" t="s">
        <v>48</v>
      </c>
      <c r="CS17" s="9" t="s">
        <v>48</v>
      </c>
      <c r="CT17" s="9" t="s">
        <v>49</v>
      </c>
      <c r="CU17" s="9" t="s">
        <v>49</v>
      </c>
      <c r="CV17" s="9" t="s">
        <v>50</v>
      </c>
      <c r="CW17" s="9" t="s">
        <v>50</v>
      </c>
      <c r="CX17" s="9" t="s">
        <v>51</v>
      </c>
      <c r="CY17" s="9" t="s">
        <v>51</v>
      </c>
      <c r="CZ17" s="8" t="s">
        <v>52</v>
      </c>
      <c r="DA17" s="9" t="s">
        <v>52</v>
      </c>
      <c r="DB17" s="8" t="s">
        <v>32</v>
      </c>
      <c r="DC17" s="9" t="s">
        <v>32</v>
      </c>
      <c r="DD17" s="9">
        <v>4.065E-3</v>
      </c>
      <c r="DE17" s="9">
        <v>9.58E-3</v>
      </c>
      <c r="DF17" s="15" t="s">
        <v>800</v>
      </c>
    </row>
    <row r="18" spans="1:110" x14ac:dyDescent="0.25">
      <c r="A18" s="8">
        <v>13</v>
      </c>
      <c r="B18" s="8">
        <v>10017</v>
      </c>
      <c r="C18" s="13" t="s">
        <v>80</v>
      </c>
      <c r="D18" s="13" t="s">
        <v>18</v>
      </c>
      <c r="E18" s="13" t="s">
        <v>19</v>
      </c>
      <c r="F18" s="8" t="s">
        <v>77</v>
      </c>
      <c r="G18" s="8"/>
      <c r="H18" s="8" t="s">
        <v>77</v>
      </c>
      <c r="I18" s="8" t="s">
        <v>81</v>
      </c>
      <c r="J18" s="8" t="s">
        <v>23</v>
      </c>
      <c r="K18" s="8">
        <v>436955</v>
      </c>
      <c r="L18" s="8">
        <v>5080610</v>
      </c>
      <c r="M18" s="8" t="s">
        <v>24</v>
      </c>
      <c r="N18" s="8" t="s">
        <v>25</v>
      </c>
      <c r="O18" s="8" t="s">
        <v>24</v>
      </c>
      <c r="P18" s="8"/>
      <c r="Q18" s="8" t="s">
        <v>24</v>
      </c>
      <c r="R18" s="8" t="s">
        <v>24</v>
      </c>
      <c r="S18" s="8" t="s">
        <v>24</v>
      </c>
      <c r="T18" s="9" t="s">
        <v>50</v>
      </c>
      <c r="U18" s="9">
        <v>2.24E-4</v>
      </c>
      <c r="V18" s="9" t="s">
        <v>32</v>
      </c>
      <c r="W18" s="9">
        <v>1.9599999999999999E-4</v>
      </c>
      <c r="X18" s="9">
        <v>1.513E-3</v>
      </c>
      <c r="Y18" s="9">
        <v>3.0799999999999998E-3</v>
      </c>
      <c r="Z18" s="9" t="s">
        <v>26</v>
      </c>
      <c r="AA18" s="9" t="s">
        <v>26</v>
      </c>
      <c r="AB18" s="9">
        <v>2.3000000000000001E-4</v>
      </c>
      <c r="AC18" s="9" t="s">
        <v>27</v>
      </c>
      <c r="AD18" s="9">
        <v>1.0999999999999999E-2</v>
      </c>
      <c r="AE18" s="9" t="s">
        <v>28</v>
      </c>
      <c r="AF18" s="9" t="s">
        <v>56</v>
      </c>
      <c r="AG18" s="9">
        <v>5.1700000000000003E-2</v>
      </c>
      <c r="AH18" s="9">
        <v>3.1000000000000001E-5</v>
      </c>
      <c r="AI18" s="9">
        <v>1.02E-4</v>
      </c>
      <c r="AJ18" s="9" t="s">
        <v>29</v>
      </c>
      <c r="AK18" s="9">
        <v>2.0000000000000001E-4</v>
      </c>
      <c r="AL18" s="8" t="s">
        <v>30</v>
      </c>
      <c r="AM18" s="8" t="s">
        <v>31</v>
      </c>
      <c r="AN18" s="8" t="s">
        <v>44</v>
      </c>
      <c r="AO18" s="8" t="s">
        <v>32</v>
      </c>
      <c r="AP18" s="9">
        <v>0</v>
      </c>
      <c r="AQ18" s="9">
        <v>5.0000000000000004E-6</v>
      </c>
      <c r="AR18" s="9" t="s">
        <v>31</v>
      </c>
      <c r="AS18" s="9" t="s">
        <v>33</v>
      </c>
      <c r="AT18" s="9" t="s">
        <v>34</v>
      </c>
      <c r="AU18" s="9">
        <v>2.2543000000000001E-2</v>
      </c>
      <c r="AV18" s="9" t="s">
        <v>35</v>
      </c>
      <c r="AW18" s="9" t="s">
        <v>35</v>
      </c>
      <c r="AX18" s="9">
        <v>0</v>
      </c>
      <c r="AY18" s="9">
        <v>0</v>
      </c>
      <c r="AZ18" s="9" t="s">
        <v>57</v>
      </c>
      <c r="BA18" s="9">
        <v>1.81E-3</v>
      </c>
      <c r="BB18" s="9">
        <v>4.3600000000000003E-4</v>
      </c>
      <c r="BC18" s="9">
        <v>4.9399999999999997E-4</v>
      </c>
      <c r="BD18" s="9">
        <v>0</v>
      </c>
      <c r="BE18" s="9">
        <v>0</v>
      </c>
      <c r="BF18" s="9" t="s">
        <v>36</v>
      </c>
      <c r="BG18" s="9" t="s">
        <v>36</v>
      </c>
      <c r="BH18" s="9">
        <v>9.6975000000000006E-2</v>
      </c>
      <c r="BI18" s="9">
        <v>0.41399999999999998</v>
      </c>
      <c r="BJ18" s="9" t="s">
        <v>27</v>
      </c>
      <c r="BK18" s="9">
        <v>2.4808E-2</v>
      </c>
      <c r="BL18" s="9">
        <v>6.7699999999999996E-2</v>
      </c>
      <c r="BM18" s="9">
        <v>0.44766699999999998</v>
      </c>
      <c r="BN18" s="9">
        <v>1.1599999999999999</v>
      </c>
      <c r="BO18" s="9" t="s">
        <v>37</v>
      </c>
      <c r="BP18" s="9">
        <v>1.49E-2</v>
      </c>
      <c r="BQ18" s="9">
        <v>1.098E-3</v>
      </c>
      <c r="BR18" s="9">
        <v>2.6200000000000003E-4</v>
      </c>
      <c r="BS18" s="9" t="s">
        <v>38</v>
      </c>
      <c r="BT18" s="9" t="s">
        <v>38</v>
      </c>
      <c r="BU18" s="9" t="s">
        <v>58</v>
      </c>
      <c r="BV18" s="9" t="s">
        <v>58</v>
      </c>
      <c r="BW18" s="9">
        <v>2.4899999999999998E-4</v>
      </c>
      <c r="BX18" s="9">
        <v>7.6000000000000004E-5</v>
      </c>
      <c r="BY18" s="9">
        <v>2.0599999999999999E-4</v>
      </c>
      <c r="BZ18" s="9" t="s">
        <v>39</v>
      </c>
      <c r="CA18" s="9" t="s">
        <v>39</v>
      </c>
      <c r="CB18" s="9" t="s">
        <v>40</v>
      </c>
      <c r="CC18" s="9" t="s">
        <v>41</v>
      </c>
      <c r="CD18" s="9" t="s">
        <v>42</v>
      </c>
      <c r="CE18" s="9" t="s">
        <v>42</v>
      </c>
      <c r="CF18" s="9">
        <v>0</v>
      </c>
      <c r="CG18" s="9" t="s">
        <v>43</v>
      </c>
      <c r="CH18" s="9" t="s">
        <v>32</v>
      </c>
      <c r="CI18" s="9" t="s">
        <v>44</v>
      </c>
      <c r="CJ18" s="9" t="s">
        <v>45</v>
      </c>
      <c r="CK18" s="9">
        <v>3.3899999999999998E-3</v>
      </c>
      <c r="CL18" s="9" t="s">
        <v>46</v>
      </c>
      <c r="CM18" s="9" t="s">
        <v>46</v>
      </c>
      <c r="CN18" s="9" t="s">
        <v>31</v>
      </c>
      <c r="CO18" s="9" t="s">
        <v>31</v>
      </c>
      <c r="CP18" s="9" t="s">
        <v>47</v>
      </c>
      <c r="CQ18" s="9" t="s">
        <v>47</v>
      </c>
      <c r="CR18" s="9" t="s">
        <v>48</v>
      </c>
      <c r="CS18" s="9" t="s">
        <v>48</v>
      </c>
      <c r="CT18" s="9" t="s">
        <v>49</v>
      </c>
      <c r="CU18" s="9" t="s">
        <v>49</v>
      </c>
      <c r="CV18" s="9" t="s">
        <v>50</v>
      </c>
      <c r="CW18" s="9" t="s">
        <v>50</v>
      </c>
      <c r="CX18" s="9" t="s">
        <v>51</v>
      </c>
      <c r="CY18" s="9" t="s">
        <v>51</v>
      </c>
      <c r="CZ18" s="8" t="s">
        <v>52</v>
      </c>
      <c r="DA18" s="9" t="s">
        <v>52</v>
      </c>
      <c r="DB18" s="8" t="s">
        <v>32</v>
      </c>
      <c r="DC18" s="9" t="s">
        <v>32</v>
      </c>
      <c r="DD18" s="9">
        <v>9.1699999999999995E-4</v>
      </c>
      <c r="DE18" s="9">
        <v>2.2399999999999998E-3</v>
      </c>
      <c r="DF18" s="14" t="s">
        <v>799</v>
      </c>
    </row>
    <row r="19" spans="1:110" x14ac:dyDescent="0.25">
      <c r="A19" s="8">
        <v>14</v>
      </c>
      <c r="B19" s="8">
        <v>10019</v>
      </c>
      <c r="C19" s="13" t="s">
        <v>82</v>
      </c>
      <c r="D19" s="13" t="s">
        <v>18</v>
      </c>
      <c r="E19" s="13" t="s">
        <v>19</v>
      </c>
      <c r="F19" s="8" t="s">
        <v>77</v>
      </c>
      <c r="G19" s="8" t="s">
        <v>21</v>
      </c>
      <c r="H19" s="8" t="s">
        <v>77</v>
      </c>
      <c r="I19" s="8" t="s">
        <v>83</v>
      </c>
      <c r="J19" s="8" t="s">
        <v>23</v>
      </c>
      <c r="K19" s="8">
        <v>478969</v>
      </c>
      <c r="L19" s="8">
        <v>5067424</v>
      </c>
      <c r="M19" s="8" t="s">
        <v>24</v>
      </c>
      <c r="N19" s="8" t="s">
        <v>66</v>
      </c>
      <c r="O19" s="8" t="s">
        <v>24</v>
      </c>
      <c r="P19" s="8"/>
      <c r="Q19" s="8"/>
      <c r="R19" s="8"/>
      <c r="S19" s="8"/>
      <c r="T19" s="9" t="s">
        <v>50</v>
      </c>
      <c r="U19" s="9" t="s">
        <v>50</v>
      </c>
      <c r="V19" s="9" t="s">
        <v>32</v>
      </c>
      <c r="W19" s="9" t="s">
        <v>32</v>
      </c>
      <c r="X19" s="9">
        <v>1.8190000000000001E-3</v>
      </c>
      <c r="Y19" s="9">
        <v>3.7599999999999999E-3</v>
      </c>
      <c r="Z19" s="9" t="s">
        <v>26</v>
      </c>
      <c r="AA19" s="9" t="s">
        <v>26</v>
      </c>
      <c r="AB19" s="9">
        <v>0</v>
      </c>
      <c r="AC19" s="9" t="s">
        <v>27</v>
      </c>
      <c r="AD19" s="9">
        <v>1.24E-2</v>
      </c>
      <c r="AE19" s="9" t="s">
        <v>28</v>
      </c>
      <c r="AF19" s="9" t="s">
        <v>56</v>
      </c>
      <c r="AG19" s="9" t="s">
        <v>56</v>
      </c>
      <c r="AH19" s="9" t="s">
        <v>42</v>
      </c>
      <c r="AI19" s="9">
        <v>5.5000000000000002E-5</v>
      </c>
      <c r="AJ19" s="9" t="s">
        <v>29</v>
      </c>
      <c r="AK19" s="9" t="s">
        <v>29</v>
      </c>
      <c r="AL19" s="8" t="s">
        <v>30</v>
      </c>
      <c r="AM19" s="8" t="s">
        <v>31</v>
      </c>
      <c r="AN19" s="8" t="s">
        <v>44</v>
      </c>
      <c r="AO19" s="8" t="s">
        <v>32</v>
      </c>
      <c r="AP19" s="9">
        <v>0</v>
      </c>
      <c r="AQ19" s="9">
        <v>9.0000000000000002E-6</v>
      </c>
      <c r="AR19" s="9" t="s">
        <v>31</v>
      </c>
      <c r="AS19" s="9" t="s">
        <v>33</v>
      </c>
      <c r="AT19" s="9" t="s">
        <v>34</v>
      </c>
      <c r="AU19" s="9">
        <v>1.8048000000000002E-2</v>
      </c>
      <c r="AV19" s="9">
        <v>1.2489999999999999E-3</v>
      </c>
      <c r="AW19" s="9">
        <v>1.0200000000000001E-2</v>
      </c>
      <c r="AX19" s="9">
        <v>0</v>
      </c>
      <c r="AY19" s="9">
        <v>0</v>
      </c>
      <c r="AZ19" s="9" t="s">
        <v>57</v>
      </c>
      <c r="BA19" s="9">
        <v>4.0899999999999999E-3</v>
      </c>
      <c r="BB19" s="9">
        <v>3.3599999999999998E-4</v>
      </c>
      <c r="BC19" s="9">
        <v>1.74E-4</v>
      </c>
      <c r="BD19" s="9">
        <v>0</v>
      </c>
      <c r="BE19" s="9">
        <v>0</v>
      </c>
      <c r="BF19" s="9" t="s">
        <v>36</v>
      </c>
      <c r="BG19" s="9">
        <v>1.2600000000000001E-3</v>
      </c>
      <c r="BH19" s="9">
        <v>7.3416999999999996E-2</v>
      </c>
      <c r="BI19" s="9">
        <v>0.15</v>
      </c>
      <c r="BJ19" s="9" t="s">
        <v>27</v>
      </c>
      <c r="BK19" s="9">
        <v>1.2753E-2</v>
      </c>
      <c r="BL19" s="9">
        <v>2.6100000000000002E-2</v>
      </c>
      <c r="BM19" s="9">
        <v>0.44733299999999998</v>
      </c>
      <c r="BN19" s="9">
        <v>1.06</v>
      </c>
      <c r="BO19" s="9" t="s">
        <v>37</v>
      </c>
      <c r="BP19" s="9">
        <v>1.4800000000000001E-2</v>
      </c>
      <c r="BQ19" s="9">
        <v>1.312E-3</v>
      </c>
      <c r="BR19" s="9">
        <v>2.2699999999999999E-4</v>
      </c>
      <c r="BS19" s="9" t="s">
        <v>38</v>
      </c>
      <c r="BT19" s="9" t="s">
        <v>38</v>
      </c>
      <c r="BU19" s="9" t="s">
        <v>58</v>
      </c>
      <c r="BV19" s="9">
        <v>1.56E-4</v>
      </c>
      <c r="BW19" s="9">
        <v>4.7100000000000001E-4</v>
      </c>
      <c r="BX19" s="9">
        <v>1.94E-4</v>
      </c>
      <c r="BY19" s="9">
        <v>3.7399999999999998E-4</v>
      </c>
      <c r="BZ19" s="9" t="s">
        <v>39</v>
      </c>
      <c r="CA19" s="9" t="s">
        <v>39</v>
      </c>
      <c r="CB19" s="9" t="s">
        <v>40</v>
      </c>
      <c r="CC19" s="9" t="s">
        <v>41</v>
      </c>
      <c r="CD19" s="9" t="s">
        <v>42</v>
      </c>
      <c r="CE19" s="9" t="s">
        <v>42</v>
      </c>
      <c r="CF19" s="9">
        <v>0</v>
      </c>
      <c r="CG19" s="9" t="s">
        <v>43</v>
      </c>
      <c r="CH19" s="9" t="s">
        <v>32</v>
      </c>
      <c r="CI19" s="9" t="s">
        <v>44</v>
      </c>
      <c r="CJ19" s="10">
        <v>6.6699999999999995E-4</v>
      </c>
      <c r="CK19" s="9">
        <v>2.3800000000000002E-3</v>
      </c>
      <c r="CL19" s="9" t="s">
        <v>46</v>
      </c>
      <c r="CM19" s="9" t="s">
        <v>46</v>
      </c>
      <c r="CN19" s="9" t="s">
        <v>31</v>
      </c>
      <c r="CO19" s="9" t="s">
        <v>31</v>
      </c>
      <c r="CP19" s="9" t="s">
        <v>47</v>
      </c>
      <c r="CQ19" s="9" t="s">
        <v>47</v>
      </c>
      <c r="CR19" s="9" t="s">
        <v>48</v>
      </c>
      <c r="CS19" s="9" t="s">
        <v>48</v>
      </c>
      <c r="CT19" s="9" t="s">
        <v>49</v>
      </c>
      <c r="CU19" s="9" t="s">
        <v>49</v>
      </c>
      <c r="CV19" s="9" t="s">
        <v>50</v>
      </c>
      <c r="CW19" s="9" t="s">
        <v>50</v>
      </c>
      <c r="CX19" s="9" t="s">
        <v>51</v>
      </c>
      <c r="CY19" s="9" t="s">
        <v>51</v>
      </c>
      <c r="CZ19" s="8" t="s">
        <v>52</v>
      </c>
      <c r="DA19" s="9" t="s">
        <v>52</v>
      </c>
      <c r="DB19" s="8" t="s">
        <v>32</v>
      </c>
      <c r="DC19" s="9">
        <v>4.5000000000000003E-5</v>
      </c>
      <c r="DD19" s="9">
        <v>4.3350000000000003E-3</v>
      </c>
      <c r="DE19" s="9">
        <v>1.6E-2</v>
      </c>
      <c r="DF19" s="15" t="s">
        <v>800</v>
      </c>
    </row>
    <row r="20" spans="1:110" x14ac:dyDescent="0.25">
      <c r="A20" s="8">
        <v>15</v>
      </c>
      <c r="B20" s="8">
        <v>10021</v>
      </c>
      <c r="C20" s="13" t="s">
        <v>84</v>
      </c>
      <c r="D20" s="13" t="s">
        <v>18</v>
      </c>
      <c r="E20" s="13" t="s">
        <v>19</v>
      </c>
      <c r="F20" s="8" t="s">
        <v>20</v>
      </c>
      <c r="G20" s="8" t="s">
        <v>21</v>
      </c>
      <c r="H20" s="8" t="s">
        <v>20</v>
      </c>
      <c r="I20" s="8" t="s">
        <v>85</v>
      </c>
      <c r="J20" s="8" t="s">
        <v>23</v>
      </c>
      <c r="K20" s="8">
        <v>592255</v>
      </c>
      <c r="L20" s="8">
        <v>5000010</v>
      </c>
      <c r="M20" s="8" t="s">
        <v>24</v>
      </c>
      <c r="N20" s="8" t="s">
        <v>25</v>
      </c>
      <c r="O20" s="8" t="s">
        <v>24</v>
      </c>
      <c r="P20" s="8"/>
      <c r="Q20" s="8"/>
      <c r="R20" s="8"/>
      <c r="S20" s="8"/>
      <c r="T20" s="9" t="s">
        <v>50</v>
      </c>
      <c r="U20" s="9" t="s">
        <v>50</v>
      </c>
      <c r="V20" s="9">
        <v>1.0900000000000001E-4</v>
      </c>
      <c r="W20" s="9">
        <v>9.1E-4</v>
      </c>
      <c r="X20" s="9" t="s">
        <v>55</v>
      </c>
      <c r="Y20" s="9">
        <v>2.5300000000000001E-3</v>
      </c>
      <c r="Z20" s="9" t="s">
        <v>26</v>
      </c>
      <c r="AA20" s="9" t="s">
        <v>26</v>
      </c>
      <c r="AB20" s="9">
        <v>7.2000000000000002E-5</v>
      </c>
      <c r="AC20" s="9" t="s">
        <v>27</v>
      </c>
      <c r="AD20" s="9">
        <v>1.26E-2</v>
      </c>
      <c r="AE20" s="9" t="s">
        <v>28</v>
      </c>
      <c r="AF20" s="9">
        <v>2.0292000000000001E-2</v>
      </c>
      <c r="AG20" s="9">
        <v>0.114</v>
      </c>
      <c r="AH20" s="9" t="s">
        <v>42</v>
      </c>
      <c r="AI20" s="9">
        <v>6.9999999999999994E-5</v>
      </c>
      <c r="AJ20" s="9" t="s">
        <v>29</v>
      </c>
      <c r="AK20" s="9">
        <v>1.36E-4</v>
      </c>
      <c r="AL20" s="8" t="s">
        <v>30</v>
      </c>
      <c r="AM20" s="8" t="s">
        <v>31</v>
      </c>
      <c r="AN20" s="8" t="s">
        <v>44</v>
      </c>
      <c r="AO20" s="8" t="s">
        <v>32</v>
      </c>
      <c r="AP20" s="9">
        <v>0</v>
      </c>
      <c r="AQ20" s="9">
        <v>1.3100000000000001E-4</v>
      </c>
      <c r="AR20" s="9" t="s">
        <v>31</v>
      </c>
      <c r="AS20" s="9" t="s">
        <v>33</v>
      </c>
      <c r="AT20" s="9" t="s">
        <v>34</v>
      </c>
      <c r="AU20" s="9">
        <v>1.9656E-2</v>
      </c>
      <c r="AV20" s="9" t="s">
        <v>35</v>
      </c>
      <c r="AW20" s="9">
        <v>8.9999999999999998E-4</v>
      </c>
      <c r="AX20" s="9">
        <v>3.3000000000000003E-5</v>
      </c>
      <c r="AY20" s="9">
        <v>3.9800000000000002E-4</v>
      </c>
      <c r="AZ20" s="9" t="s">
        <v>57</v>
      </c>
      <c r="BA20" s="9">
        <v>2.2699999999999999E-3</v>
      </c>
      <c r="BB20" s="9">
        <v>3.8000000000000002E-4</v>
      </c>
      <c r="BC20" s="9">
        <v>6.4700000000000001E-4</v>
      </c>
      <c r="BD20" s="9">
        <v>0</v>
      </c>
      <c r="BE20" s="9">
        <v>0</v>
      </c>
      <c r="BF20" s="9" t="s">
        <v>36</v>
      </c>
      <c r="BG20" s="9" t="s">
        <v>36</v>
      </c>
      <c r="BH20" s="9">
        <v>5.9275000000000001E-2</v>
      </c>
      <c r="BI20" s="9">
        <v>0.13100000000000001</v>
      </c>
      <c r="BJ20" s="9">
        <v>0.01</v>
      </c>
      <c r="BK20" s="9">
        <v>1.5573999999999999E-2</v>
      </c>
      <c r="BL20" s="9">
        <v>4.3900000000000002E-2</v>
      </c>
      <c r="BM20" s="9">
        <v>0.48716700000000002</v>
      </c>
      <c r="BN20" s="9">
        <v>1</v>
      </c>
      <c r="BO20" s="9" t="s">
        <v>37</v>
      </c>
      <c r="BP20" s="9">
        <v>8.5500000000000003E-3</v>
      </c>
      <c r="BQ20" s="9">
        <v>1.0380000000000001E-3</v>
      </c>
      <c r="BR20" s="9">
        <v>2.7300000000000002E-4</v>
      </c>
      <c r="BS20" s="9" t="s">
        <v>38</v>
      </c>
      <c r="BT20" s="9" t="s">
        <v>38</v>
      </c>
      <c r="BU20" s="9">
        <v>1.6200000000000001E-4</v>
      </c>
      <c r="BV20" s="9">
        <v>1.3699999999999999E-3</v>
      </c>
      <c r="BW20" s="9">
        <v>2.7699999999999999E-3</v>
      </c>
      <c r="BX20" s="9">
        <v>8.6499999999999999E-4</v>
      </c>
      <c r="BY20" s="9">
        <v>2.65E-3</v>
      </c>
      <c r="BZ20" s="9" t="s">
        <v>39</v>
      </c>
      <c r="CA20" s="9" t="s">
        <v>39</v>
      </c>
      <c r="CB20" s="9" t="s">
        <v>40</v>
      </c>
      <c r="CC20" s="9" t="s">
        <v>41</v>
      </c>
      <c r="CD20" s="9" t="s">
        <v>42</v>
      </c>
      <c r="CE20" s="9" t="s">
        <v>42</v>
      </c>
      <c r="CF20" s="9">
        <v>0</v>
      </c>
      <c r="CG20" s="9" t="s">
        <v>43</v>
      </c>
      <c r="CH20" s="9" t="s">
        <v>32</v>
      </c>
      <c r="CI20" s="9" t="s">
        <v>44</v>
      </c>
      <c r="CJ20" s="9" t="s">
        <v>45</v>
      </c>
      <c r="CK20" s="9">
        <v>1.14E-3</v>
      </c>
      <c r="CL20" s="9" t="s">
        <v>46</v>
      </c>
      <c r="CM20" s="9" t="s">
        <v>46</v>
      </c>
      <c r="CN20" s="9" t="s">
        <v>31</v>
      </c>
      <c r="CO20" s="9" t="s">
        <v>31</v>
      </c>
      <c r="CP20" s="9" t="s">
        <v>47</v>
      </c>
      <c r="CQ20" s="9">
        <v>3.0400000000000002E-3</v>
      </c>
      <c r="CR20" s="9" t="s">
        <v>48</v>
      </c>
      <c r="CS20" s="9" t="s">
        <v>48</v>
      </c>
      <c r="CT20" s="10">
        <v>8.1000000000000004E-5</v>
      </c>
      <c r="CU20" s="9">
        <v>5.2800000000000004E-4</v>
      </c>
      <c r="CV20" s="9" t="s">
        <v>50</v>
      </c>
      <c r="CW20" s="9" t="s">
        <v>50</v>
      </c>
      <c r="CX20" s="9" t="s">
        <v>51</v>
      </c>
      <c r="CY20" s="9" t="s">
        <v>51</v>
      </c>
      <c r="CZ20" s="8" t="s">
        <v>52</v>
      </c>
      <c r="DA20" s="9">
        <v>5.1E-5</v>
      </c>
      <c r="DB20" s="8" t="s">
        <v>32</v>
      </c>
      <c r="DC20" s="9" t="s">
        <v>32</v>
      </c>
      <c r="DD20" s="9">
        <v>1.6199999999999999E-3</v>
      </c>
      <c r="DE20" s="9">
        <v>3.8500000000000001E-3</v>
      </c>
      <c r="DF20" s="15" t="s">
        <v>800</v>
      </c>
    </row>
    <row r="21" spans="1:110" x14ac:dyDescent="0.25">
      <c r="A21" s="8">
        <v>16</v>
      </c>
      <c r="B21" s="8">
        <v>10028</v>
      </c>
      <c r="C21" s="13" t="s">
        <v>86</v>
      </c>
      <c r="D21" s="13" t="s">
        <v>18</v>
      </c>
      <c r="E21" s="13" t="s">
        <v>19</v>
      </c>
      <c r="F21" s="8" t="s">
        <v>77</v>
      </c>
      <c r="G21" s="8"/>
      <c r="H21" s="8" t="s">
        <v>77</v>
      </c>
      <c r="I21" s="8" t="s">
        <v>87</v>
      </c>
      <c r="J21" s="8" t="s">
        <v>23</v>
      </c>
      <c r="K21" s="8">
        <v>443372</v>
      </c>
      <c r="L21" s="8">
        <v>5077421</v>
      </c>
      <c r="M21" s="8"/>
      <c r="N21" s="8"/>
      <c r="O21" s="8" t="s">
        <v>24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9" t="s">
        <v>26</v>
      </c>
      <c r="AA21" s="9" t="s">
        <v>26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9" t="s">
        <v>37</v>
      </c>
      <c r="BP21" s="9">
        <v>1.09E-2</v>
      </c>
      <c r="BQ21" s="9">
        <v>8.5599999999999999E-4</v>
      </c>
      <c r="BR21" s="8"/>
      <c r="BS21" s="9" t="s">
        <v>38</v>
      </c>
      <c r="BT21" s="9" t="s">
        <v>38</v>
      </c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14" t="s">
        <v>799</v>
      </c>
    </row>
    <row r="22" spans="1:110" x14ac:dyDescent="0.25">
      <c r="A22" s="8">
        <v>17</v>
      </c>
      <c r="B22" s="8">
        <v>10100</v>
      </c>
      <c r="C22" s="13" t="s">
        <v>90</v>
      </c>
      <c r="D22" s="13" t="s">
        <v>18</v>
      </c>
      <c r="E22" s="13" t="s">
        <v>19</v>
      </c>
      <c r="F22" s="8" t="s">
        <v>20</v>
      </c>
      <c r="G22" s="8" t="s">
        <v>21</v>
      </c>
      <c r="H22" s="8" t="s">
        <v>21</v>
      </c>
      <c r="I22" s="8" t="s">
        <v>91</v>
      </c>
      <c r="J22" s="8" t="s">
        <v>23</v>
      </c>
      <c r="K22" s="8">
        <v>694409</v>
      </c>
      <c r="L22" s="8">
        <v>4970869</v>
      </c>
      <c r="M22" s="8" t="s">
        <v>24</v>
      </c>
      <c r="N22" s="8" t="s">
        <v>54</v>
      </c>
      <c r="O22" s="8" t="s">
        <v>24</v>
      </c>
      <c r="P22" s="8"/>
      <c r="Q22" s="8" t="s">
        <v>24</v>
      </c>
      <c r="R22" s="8"/>
      <c r="S22" s="8" t="s">
        <v>24</v>
      </c>
      <c r="T22" s="9" t="s">
        <v>50</v>
      </c>
      <c r="U22" s="9" t="s">
        <v>50</v>
      </c>
      <c r="V22" s="9">
        <v>1.9699999999999999E-4</v>
      </c>
      <c r="W22" s="9">
        <v>1.2899999999999999E-3</v>
      </c>
      <c r="X22" s="9" t="s">
        <v>55</v>
      </c>
      <c r="Y22" s="9">
        <v>3.5300000000000002E-3</v>
      </c>
      <c r="Z22" s="9" t="s">
        <v>26</v>
      </c>
      <c r="AA22" s="9" t="s">
        <v>26</v>
      </c>
      <c r="AB22" s="9">
        <v>1.3799999999999999E-4</v>
      </c>
      <c r="AC22" s="9" t="s">
        <v>27</v>
      </c>
      <c r="AD22" s="9">
        <v>1.9599999999999999E-2</v>
      </c>
      <c r="AE22" s="9" t="s">
        <v>28</v>
      </c>
      <c r="AF22" s="9">
        <v>4.0867000000000001E-2</v>
      </c>
      <c r="AG22" s="9">
        <v>0.27300000000000002</v>
      </c>
      <c r="AH22" s="9" t="s">
        <v>42</v>
      </c>
      <c r="AI22" s="9">
        <v>7.1000000000000005E-5</v>
      </c>
      <c r="AJ22" s="9" t="s">
        <v>29</v>
      </c>
      <c r="AK22" s="9">
        <v>1.15E-4</v>
      </c>
      <c r="AL22" s="8" t="s">
        <v>30</v>
      </c>
      <c r="AM22" s="8" t="s">
        <v>31</v>
      </c>
      <c r="AN22" s="8" t="s">
        <v>44</v>
      </c>
      <c r="AO22" s="8" t="s">
        <v>32</v>
      </c>
      <c r="AP22" s="9">
        <v>0</v>
      </c>
      <c r="AQ22" s="9">
        <v>5.0000000000000004E-6</v>
      </c>
      <c r="AR22" s="9" t="s">
        <v>31</v>
      </c>
      <c r="AS22" s="9" t="s">
        <v>33</v>
      </c>
      <c r="AT22" s="9" t="s">
        <v>34</v>
      </c>
      <c r="AU22" s="9">
        <v>2.3030999999999999E-2</v>
      </c>
      <c r="AV22" s="9" t="s">
        <v>35</v>
      </c>
      <c r="AW22" s="9">
        <v>2E-3</v>
      </c>
      <c r="AX22" s="9">
        <v>0</v>
      </c>
      <c r="AY22" s="9">
        <v>0</v>
      </c>
      <c r="AZ22" s="9">
        <v>1.358E-3</v>
      </c>
      <c r="BA22" s="9">
        <v>3.4199999999999999E-3</v>
      </c>
      <c r="BB22" s="9">
        <v>4.2099999999999999E-4</v>
      </c>
      <c r="BC22" s="9">
        <v>2.0300000000000001E-3</v>
      </c>
      <c r="BD22" s="9">
        <v>0</v>
      </c>
      <c r="BE22" s="9">
        <v>0</v>
      </c>
      <c r="BF22" s="9" t="s">
        <v>36</v>
      </c>
      <c r="BG22" s="9">
        <v>9.2000000000000003E-4</v>
      </c>
      <c r="BH22" s="9">
        <v>0.105908</v>
      </c>
      <c r="BI22" s="9">
        <v>0.44</v>
      </c>
      <c r="BJ22" s="9">
        <v>0.01</v>
      </c>
      <c r="BK22" s="9">
        <v>1.4090999999999999E-2</v>
      </c>
      <c r="BL22" s="9">
        <v>4.1599999999999998E-2</v>
      </c>
      <c r="BM22" s="9">
        <v>0.8125</v>
      </c>
      <c r="BN22" s="9">
        <v>1.1399999999999999</v>
      </c>
      <c r="BO22" s="9">
        <v>6.1830000000000001E-3</v>
      </c>
      <c r="BP22" s="9">
        <v>3.9300000000000002E-2</v>
      </c>
      <c r="BQ22" s="9" t="s">
        <v>64</v>
      </c>
      <c r="BR22" s="9">
        <v>2.6699999999999998E-4</v>
      </c>
      <c r="BS22" s="9" t="s">
        <v>38</v>
      </c>
      <c r="BT22" s="9" t="s">
        <v>38</v>
      </c>
      <c r="BU22" s="9">
        <v>9.8999999999999994E-5</v>
      </c>
      <c r="BV22" s="9">
        <v>4.6099999999999998E-4</v>
      </c>
      <c r="BW22" s="9">
        <v>1.1000000000000001E-3</v>
      </c>
      <c r="BX22" s="9">
        <v>3.6699999999999998E-4</v>
      </c>
      <c r="BY22" s="9">
        <v>7.27E-4</v>
      </c>
      <c r="BZ22" s="9" t="s">
        <v>39</v>
      </c>
      <c r="CA22" s="9">
        <v>2.7399999999999998E-3</v>
      </c>
      <c r="CB22" s="9" t="s">
        <v>40</v>
      </c>
      <c r="CC22" s="9" t="s">
        <v>41</v>
      </c>
      <c r="CD22" s="9" t="s">
        <v>42</v>
      </c>
      <c r="CE22" s="9" t="s">
        <v>42</v>
      </c>
      <c r="CF22" s="9">
        <v>0</v>
      </c>
      <c r="CG22" s="9" t="s">
        <v>43</v>
      </c>
      <c r="CH22" s="9" t="s">
        <v>32</v>
      </c>
      <c r="CI22" s="9" t="s">
        <v>44</v>
      </c>
      <c r="CJ22" s="9" t="s">
        <v>45</v>
      </c>
      <c r="CK22" s="9">
        <v>8.8900000000000003E-4</v>
      </c>
      <c r="CL22" s="9" t="s">
        <v>46</v>
      </c>
      <c r="CM22" s="9" t="s">
        <v>46</v>
      </c>
      <c r="CN22" s="9" t="s">
        <v>31</v>
      </c>
      <c r="CO22" s="9" t="s">
        <v>31</v>
      </c>
      <c r="CP22" s="9">
        <v>1.24E-3</v>
      </c>
      <c r="CQ22" s="9">
        <v>9.9900000000000006E-3</v>
      </c>
      <c r="CR22" s="9" t="s">
        <v>48</v>
      </c>
      <c r="CS22" s="9" t="s">
        <v>48</v>
      </c>
      <c r="CT22" s="9" t="s">
        <v>49</v>
      </c>
      <c r="CU22" s="9" t="s">
        <v>49</v>
      </c>
      <c r="CV22" s="9" t="s">
        <v>50</v>
      </c>
      <c r="CW22" s="9" t="s">
        <v>50</v>
      </c>
      <c r="CX22" s="9" t="s">
        <v>51</v>
      </c>
      <c r="CY22" s="9" t="s">
        <v>51</v>
      </c>
      <c r="CZ22" s="8" t="s">
        <v>52</v>
      </c>
      <c r="DA22" s="9" t="s">
        <v>52</v>
      </c>
      <c r="DB22" s="8" t="s">
        <v>32</v>
      </c>
      <c r="DC22" s="9" t="s">
        <v>32</v>
      </c>
      <c r="DD22" s="9">
        <v>4.9240000000000004E-3</v>
      </c>
      <c r="DE22" s="9">
        <v>2.64E-2</v>
      </c>
      <c r="DF22" s="14" t="s">
        <v>799</v>
      </c>
    </row>
    <row r="23" spans="1:110" x14ac:dyDescent="0.25">
      <c r="A23" s="8">
        <v>18</v>
      </c>
      <c r="B23" s="8">
        <v>10102</v>
      </c>
      <c r="C23" s="13" t="s">
        <v>93</v>
      </c>
      <c r="D23" s="13" t="s">
        <v>18</v>
      </c>
      <c r="E23" s="13" t="s">
        <v>19</v>
      </c>
      <c r="F23" s="8" t="s">
        <v>92</v>
      </c>
      <c r="G23" s="8" t="s">
        <v>94</v>
      </c>
      <c r="H23" s="8" t="s">
        <v>94</v>
      </c>
      <c r="I23" s="8" t="s">
        <v>95</v>
      </c>
      <c r="J23" s="8" t="s">
        <v>89</v>
      </c>
      <c r="K23" s="8">
        <v>686303</v>
      </c>
      <c r="L23" s="8">
        <v>4973319</v>
      </c>
      <c r="M23" s="8"/>
      <c r="N23" s="8"/>
      <c r="O23" s="8" t="s">
        <v>24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9">
        <v>2.1840000000000002E-3</v>
      </c>
      <c r="BA23" s="9">
        <v>7.6099999999999996E-3</v>
      </c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14" t="s">
        <v>799</v>
      </c>
    </row>
    <row r="24" spans="1:110" x14ac:dyDescent="0.25">
      <c r="A24" s="8">
        <v>19</v>
      </c>
      <c r="B24" s="8">
        <v>10433</v>
      </c>
      <c r="C24" s="13" t="s">
        <v>97</v>
      </c>
      <c r="D24" s="13" t="s">
        <v>18</v>
      </c>
      <c r="E24" s="13" t="s">
        <v>19</v>
      </c>
      <c r="F24" s="8" t="s">
        <v>98</v>
      </c>
      <c r="G24" s="8" t="s">
        <v>99</v>
      </c>
      <c r="H24" s="8" t="s">
        <v>99</v>
      </c>
      <c r="I24" s="8" t="s">
        <v>100</v>
      </c>
      <c r="J24" s="8"/>
      <c r="K24" s="8">
        <v>567910</v>
      </c>
      <c r="L24" s="8">
        <v>5017959</v>
      </c>
      <c r="M24" s="8"/>
      <c r="N24" s="8"/>
      <c r="O24" s="8" t="s">
        <v>24</v>
      </c>
      <c r="P24" s="8" t="s">
        <v>24</v>
      </c>
      <c r="Q24" s="8"/>
      <c r="R24" s="8"/>
      <c r="S24" s="8"/>
      <c r="T24" s="8"/>
      <c r="U24" s="8"/>
      <c r="V24" s="8"/>
      <c r="W24" s="8"/>
      <c r="X24" s="8"/>
      <c r="Y24" s="8"/>
      <c r="Z24" s="9" t="s">
        <v>26</v>
      </c>
      <c r="AA24" s="9" t="s">
        <v>26</v>
      </c>
      <c r="AB24" s="8"/>
      <c r="AC24" s="9" t="s">
        <v>27</v>
      </c>
      <c r="AD24" s="9">
        <v>1.84E-2</v>
      </c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9" t="s">
        <v>33</v>
      </c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9">
        <v>7.4758000000000005E-2</v>
      </c>
      <c r="BI24" s="9">
        <v>0.17499999999999999</v>
      </c>
      <c r="BJ24" s="9" t="s">
        <v>27</v>
      </c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9" t="s">
        <v>58</v>
      </c>
      <c r="BV24" s="9" t="s">
        <v>58</v>
      </c>
      <c r="BW24" s="9">
        <v>6.1399999999999996E-4</v>
      </c>
      <c r="BX24" s="9">
        <v>7.1000000000000005E-5</v>
      </c>
      <c r="BY24" s="10">
        <v>8.94E-3</v>
      </c>
      <c r="BZ24" s="8"/>
      <c r="CA24" s="8"/>
      <c r="CB24" s="9" t="s">
        <v>40</v>
      </c>
      <c r="CC24" s="9" t="s">
        <v>41</v>
      </c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15" t="s">
        <v>800</v>
      </c>
    </row>
    <row r="25" spans="1:110" x14ac:dyDescent="0.25">
      <c r="A25" s="8">
        <v>20</v>
      </c>
      <c r="B25" s="8">
        <v>10434</v>
      </c>
      <c r="C25" s="13" t="s">
        <v>101</v>
      </c>
      <c r="D25" s="13" t="s">
        <v>18</v>
      </c>
      <c r="E25" s="13" t="s">
        <v>19</v>
      </c>
      <c r="F25" s="8" t="s">
        <v>102</v>
      </c>
      <c r="G25" s="8"/>
      <c r="H25" s="8" t="s">
        <v>102</v>
      </c>
      <c r="I25" s="8" t="s">
        <v>103</v>
      </c>
      <c r="J25" s="8" t="s">
        <v>104</v>
      </c>
      <c r="K25" s="8">
        <v>568647</v>
      </c>
      <c r="L25" s="8">
        <v>5025323</v>
      </c>
      <c r="M25" s="8"/>
      <c r="N25" s="8"/>
      <c r="O25" s="8" t="s">
        <v>24</v>
      </c>
      <c r="P25" s="8" t="s">
        <v>24</v>
      </c>
      <c r="Q25" s="8"/>
      <c r="R25" s="8"/>
      <c r="S25" s="8"/>
      <c r="T25" s="8"/>
      <c r="U25" s="8"/>
      <c r="V25" s="9">
        <v>3.77E-4</v>
      </c>
      <c r="W25" s="9">
        <v>4.0000000000000001E-3</v>
      </c>
      <c r="X25" s="8"/>
      <c r="Y25" s="8"/>
      <c r="Z25" s="8"/>
      <c r="AA25" s="8"/>
      <c r="AB25" s="8"/>
      <c r="AC25" s="9">
        <v>1.5082999999999999E-2</v>
      </c>
      <c r="AD25" s="9">
        <v>8.1000000000000003E-2</v>
      </c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9">
        <v>1.1E-4</v>
      </c>
      <c r="BC25" s="8"/>
      <c r="BD25" s="8"/>
      <c r="BE25" s="8"/>
      <c r="BF25" s="8"/>
      <c r="BG25" s="8"/>
      <c r="BH25" s="9">
        <v>0.79300000000000004</v>
      </c>
      <c r="BI25" s="9">
        <v>5.7389999999999999</v>
      </c>
      <c r="BJ25" s="9">
        <v>0.04</v>
      </c>
      <c r="BK25" s="8"/>
      <c r="BL25" s="8"/>
      <c r="BM25" s="9">
        <v>0.103875</v>
      </c>
      <c r="BN25" s="9">
        <v>0.216</v>
      </c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14" t="s">
        <v>799</v>
      </c>
    </row>
    <row r="26" spans="1:110" x14ac:dyDescent="0.25">
      <c r="A26" s="8">
        <v>21</v>
      </c>
      <c r="B26" s="8">
        <v>10436</v>
      </c>
      <c r="C26" s="13" t="s">
        <v>106</v>
      </c>
      <c r="D26" s="13" t="s">
        <v>18</v>
      </c>
      <c r="E26" s="13" t="s">
        <v>19</v>
      </c>
      <c r="F26" s="8" t="s">
        <v>88</v>
      </c>
      <c r="G26" s="8"/>
      <c r="H26" s="8" t="s">
        <v>88</v>
      </c>
      <c r="I26" s="8" t="s">
        <v>96</v>
      </c>
      <c r="J26" s="8" t="s">
        <v>89</v>
      </c>
      <c r="K26" s="8">
        <v>565569</v>
      </c>
      <c r="L26" s="8">
        <v>5008462</v>
      </c>
      <c r="M26" s="8"/>
      <c r="N26" s="8"/>
      <c r="O26" s="8" t="s">
        <v>24</v>
      </c>
      <c r="P26" s="8"/>
      <c r="Q26" s="8"/>
      <c r="R26" s="8"/>
      <c r="S26" s="8" t="s">
        <v>24</v>
      </c>
      <c r="T26" s="8"/>
      <c r="U26" s="8"/>
      <c r="V26" s="8"/>
      <c r="W26" s="8"/>
      <c r="X26" s="8"/>
      <c r="Y26" s="8"/>
      <c r="Z26" s="8"/>
      <c r="AA26" s="8"/>
      <c r="AB26" s="8"/>
      <c r="AC26" s="9">
        <v>3.1833E-2</v>
      </c>
      <c r="AD26" s="9">
        <v>0.11600000000000001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9">
        <v>1.0508329999999999</v>
      </c>
      <c r="BI26" s="9">
        <v>3.7229999999999999</v>
      </c>
      <c r="BJ26" s="9">
        <v>4.9000000000000002E-2</v>
      </c>
      <c r="BK26" s="8"/>
      <c r="BL26" s="8"/>
      <c r="BM26" s="9">
        <v>0.45074999999999998</v>
      </c>
      <c r="BN26" s="9">
        <v>0.80100000000000005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14" t="s">
        <v>799</v>
      </c>
    </row>
    <row r="27" spans="1:110" x14ac:dyDescent="0.25">
      <c r="A27" s="8">
        <v>22</v>
      </c>
      <c r="B27" s="8">
        <v>10502</v>
      </c>
      <c r="C27" s="13" t="s">
        <v>109</v>
      </c>
      <c r="D27" s="13" t="s">
        <v>18</v>
      </c>
      <c r="E27" s="13" t="s">
        <v>19</v>
      </c>
      <c r="F27" s="8" t="s">
        <v>110</v>
      </c>
      <c r="G27" s="8" t="s">
        <v>111</v>
      </c>
      <c r="H27" s="8" t="s">
        <v>110</v>
      </c>
      <c r="I27" s="8" t="s">
        <v>112</v>
      </c>
      <c r="J27" s="8" t="s">
        <v>113</v>
      </c>
      <c r="K27" s="8">
        <v>573410</v>
      </c>
      <c r="L27" s="8">
        <v>5005739</v>
      </c>
      <c r="M27" s="8"/>
      <c r="N27" s="8"/>
      <c r="O27" s="8" t="s">
        <v>24</v>
      </c>
      <c r="P27" s="8"/>
      <c r="Q27" s="8"/>
      <c r="R27" s="8"/>
      <c r="S27" s="8" t="s">
        <v>24</v>
      </c>
      <c r="T27" s="8"/>
      <c r="U27" s="8"/>
      <c r="V27" s="8"/>
      <c r="W27" s="8"/>
      <c r="X27" s="8"/>
      <c r="Y27" s="8"/>
      <c r="Z27" s="8"/>
      <c r="AA27" s="8"/>
      <c r="AB27" s="8"/>
      <c r="AC27" s="9">
        <v>1.9332999999999999E-2</v>
      </c>
      <c r="AD27" s="9">
        <v>0.04</v>
      </c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9">
        <v>0.63791699999999996</v>
      </c>
      <c r="BI27" s="9">
        <v>1.6379999999999999</v>
      </c>
      <c r="BJ27" s="9">
        <v>4.2999999999999997E-2</v>
      </c>
      <c r="BK27" s="8"/>
      <c r="BL27" s="8"/>
      <c r="BM27" s="9">
        <v>0.52991699999999997</v>
      </c>
      <c r="BN27" s="9">
        <v>0.71899999999999997</v>
      </c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14" t="s">
        <v>799</v>
      </c>
    </row>
    <row r="28" spans="1:110" x14ac:dyDescent="0.25">
      <c r="A28" s="8">
        <v>23</v>
      </c>
      <c r="B28" s="8">
        <v>11076</v>
      </c>
      <c r="C28" s="13" t="s">
        <v>117</v>
      </c>
      <c r="D28" s="13" t="s">
        <v>18</v>
      </c>
      <c r="E28" s="13" t="s">
        <v>19</v>
      </c>
      <c r="F28" s="8" t="s">
        <v>115</v>
      </c>
      <c r="G28" s="8"/>
      <c r="H28" s="8" t="s">
        <v>115</v>
      </c>
      <c r="I28" s="8" t="s">
        <v>118</v>
      </c>
      <c r="J28" s="8" t="s">
        <v>116</v>
      </c>
      <c r="K28" s="8">
        <v>435954</v>
      </c>
      <c r="L28" s="8">
        <v>5078247</v>
      </c>
      <c r="M28" s="8" t="s">
        <v>24</v>
      </c>
      <c r="N28" s="8" t="s">
        <v>54</v>
      </c>
      <c r="O28" s="8" t="s">
        <v>24</v>
      </c>
      <c r="P28" s="8"/>
      <c r="Q28" s="8"/>
      <c r="R28" s="8" t="s">
        <v>24</v>
      </c>
      <c r="S28" s="8"/>
      <c r="T28" s="9" t="s">
        <v>50</v>
      </c>
      <c r="U28" s="9" t="s">
        <v>50</v>
      </c>
      <c r="V28" s="9">
        <v>1.2400000000000001E-4</v>
      </c>
      <c r="W28" s="9">
        <v>6.2E-4</v>
      </c>
      <c r="X28" s="9">
        <v>1.1410000000000001E-3</v>
      </c>
      <c r="Y28" s="9">
        <v>2.81E-3</v>
      </c>
      <c r="Z28" s="9" t="s">
        <v>26</v>
      </c>
      <c r="AA28" s="9" t="s">
        <v>26</v>
      </c>
      <c r="AB28" s="9">
        <v>7.7000000000000001E-5</v>
      </c>
      <c r="AC28" s="9" t="s">
        <v>27</v>
      </c>
      <c r="AD28" s="9">
        <v>1.9199999999999998E-2</v>
      </c>
      <c r="AE28" s="9" t="s">
        <v>28</v>
      </c>
      <c r="AF28" s="9" t="s">
        <v>56</v>
      </c>
      <c r="AG28" s="9" t="s">
        <v>56</v>
      </c>
      <c r="AH28" s="9" t="s">
        <v>42</v>
      </c>
      <c r="AI28" s="9">
        <v>9.0000000000000006E-5</v>
      </c>
      <c r="AJ28" s="9" t="s">
        <v>29</v>
      </c>
      <c r="AK28" s="9" t="s">
        <v>29</v>
      </c>
      <c r="AL28" s="8" t="s">
        <v>30</v>
      </c>
      <c r="AM28" s="8" t="s">
        <v>31</v>
      </c>
      <c r="AN28" s="8" t="s">
        <v>44</v>
      </c>
      <c r="AO28" s="8" t="s">
        <v>32</v>
      </c>
      <c r="AP28" s="9">
        <v>0</v>
      </c>
      <c r="AQ28" s="9">
        <v>2.6999999999999999E-5</v>
      </c>
      <c r="AR28" s="9" t="s">
        <v>31</v>
      </c>
      <c r="AS28" s="9" t="s">
        <v>33</v>
      </c>
      <c r="AT28" s="9" t="s">
        <v>34</v>
      </c>
      <c r="AU28" s="9">
        <v>3.3814999999999998E-2</v>
      </c>
      <c r="AV28" s="9">
        <v>2.7399999999999998E-3</v>
      </c>
      <c r="AW28" s="9">
        <v>4.8999999999999998E-3</v>
      </c>
      <c r="AX28" s="9">
        <v>0</v>
      </c>
      <c r="AY28" s="9">
        <v>0</v>
      </c>
      <c r="AZ28" s="9">
        <v>1.0820000000000001E-3</v>
      </c>
      <c r="BA28" s="9">
        <v>5.5500000000000002E-3</v>
      </c>
      <c r="BB28" s="9">
        <v>3.3199999999999999E-4</v>
      </c>
      <c r="BC28" s="9" t="s">
        <v>73</v>
      </c>
      <c r="BD28" s="9">
        <v>1.6100000000000001E-4</v>
      </c>
      <c r="BE28" s="9">
        <v>1.9300000000000001E-3</v>
      </c>
      <c r="BF28" s="9" t="s">
        <v>36</v>
      </c>
      <c r="BG28" s="9" t="s">
        <v>36</v>
      </c>
      <c r="BH28" s="9">
        <v>7.4182999999999999E-2</v>
      </c>
      <c r="BI28" s="9">
        <v>0.17499999999999999</v>
      </c>
      <c r="BJ28" s="9" t="s">
        <v>27</v>
      </c>
      <c r="BK28" s="9">
        <v>1.9650999999999998E-2</v>
      </c>
      <c r="BL28" s="9">
        <v>0.104</v>
      </c>
      <c r="BM28" s="9">
        <v>0.30383300000000002</v>
      </c>
      <c r="BN28" s="9">
        <v>1.01</v>
      </c>
      <c r="BO28" s="9" t="s">
        <v>37</v>
      </c>
      <c r="BP28" s="9" t="s">
        <v>37</v>
      </c>
      <c r="BQ28" s="9">
        <v>1.0330000000000001E-3</v>
      </c>
      <c r="BR28" s="9">
        <v>2.14E-4</v>
      </c>
      <c r="BS28" s="9" t="s">
        <v>38</v>
      </c>
      <c r="BT28" s="9" t="s">
        <v>38</v>
      </c>
      <c r="BU28" s="9" t="s">
        <v>58</v>
      </c>
      <c r="BV28" s="9">
        <v>3.6200000000000002E-4</v>
      </c>
      <c r="BW28" s="9">
        <v>1.17E-3</v>
      </c>
      <c r="BX28" s="9">
        <v>9.1799999999999998E-4</v>
      </c>
      <c r="BY28" s="9">
        <v>1.08E-3</v>
      </c>
      <c r="BZ28" s="9" t="s">
        <v>39</v>
      </c>
      <c r="CA28" s="9" t="s">
        <v>39</v>
      </c>
      <c r="CB28" s="9" t="s">
        <v>40</v>
      </c>
      <c r="CC28" s="9" t="s">
        <v>41</v>
      </c>
      <c r="CD28" s="9" t="s">
        <v>42</v>
      </c>
      <c r="CE28" s="9" t="s">
        <v>42</v>
      </c>
      <c r="CF28" s="9">
        <v>0</v>
      </c>
      <c r="CG28" s="9" t="s">
        <v>43</v>
      </c>
      <c r="CH28" s="9" t="s">
        <v>32</v>
      </c>
      <c r="CI28" s="9" t="s">
        <v>44</v>
      </c>
      <c r="CJ28" s="9" t="s">
        <v>45</v>
      </c>
      <c r="CK28" s="9" t="s">
        <v>45</v>
      </c>
      <c r="CL28" s="9" t="s">
        <v>46</v>
      </c>
      <c r="CM28" s="9" t="s">
        <v>46</v>
      </c>
      <c r="CN28" s="9" t="s">
        <v>31</v>
      </c>
      <c r="CO28" s="9">
        <v>2.0100000000000001E-4</v>
      </c>
      <c r="CP28" s="9" t="s">
        <v>47</v>
      </c>
      <c r="CQ28" s="9" t="s">
        <v>47</v>
      </c>
      <c r="CR28" s="9" t="s">
        <v>48</v>
      </c>
      <c r="CS28" s="9" t="s">
        <v>48</v>
      </c>
      <c r="CT28" s="9" t="s">
        <v>49</v>
      </c>
      <c r="CU28" s="9" t="s">
        <v>49</v>
      </c>
      <c r="CV28" s="9" t="s">
        <v>50</v>
      </c>
      <c r="CW28" s="9" t="s">
        <v>50</v>
      </c>
      <c r="CX28" s="9" t="s">
        <v>51</v>
      </c>
      <c r="CY28" s="9" t="s">
        <v>51</v>
      </c>
      <c r="CZ28" s="8" t="s">
        <v>52</v>
      </c>
      <c r="DA28" s="9" t="s">
        <v>52</v>
      </c>
      <c r="DB28" s="8" t="s">
        <v>32</v>
      </c>
      <c r="DC28" s="9" t="s">
        <v>32</v>
      </c>
      <c r="DD28" s="9" t="s">
        <v>119</v>
      </c>
      <c r="DE28" s="9">
        <v>2.0999999999999999E-3</v>
      </c>
      <c r="DF28" s="14" t="s">
        <v>799</v>
      </c>
    </row>
    <row r="29" spans="1:110" x14ac:dyDescent="0.25">
      <c r="A29" s="8">
        <v>24</v>
      </c>
      <c r="B29" s="8">
        <v>12001</v>
      </c>
      <c r="C29" s="13" t="s">
        <v>120</v>
      </c>
      <c r="D29" s="13" t="s">
        <v>18</v>
      </c>
      <c r="E29" s="13" t="s">
        <v>19</v>
      </c>
      <c r="F29" s="8" t="s">
        <v>121</v>
      </c>
      <c r="G29" s="8" t="s">
        <v>122</v>
      </c>
      <c r="H29" s="8" t="s">
        <v>122</v>
      </c>
      <c r="I29" s="8" t="s">
        <v>123</v>
      </c>
      <c r="J29" s="8" t="s">
        <v>124</v>
      </c>
      <c r="K29" s="8">
        <v>682493</v>
      </c>
      <c r="L29" s="8">
        <v>5013305</v>
      </c>
      <c r="M29" s="8"/>
      <c r="N29" s="8"/>
      <c r="O29" s="8" t="s">
        <v>24</v>
      </c>
      <c r="P29" s="8"/>
      <c r="Q29" s="8"/>
      <c r="R29" s="8"/>
      <c r="S29" s="8" t="s">
        <v>24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9">
        <v>8.2970000000000006E-3</v>
      </c>
      <c r="BL29" s="9">
        <v>5.0799999999999998E-2</v>
      </c>
      <c r="BM29" s="9">
        <v>1.4664999999999999</v>
      </c>
      <c r="BN29" s="9">
        <v>3.0329999999999999</v>
      </c>
      <c r="BO29" s="8"/>
      <c r="BP29" s="8"/>
      <c r="BQ29" s="8"/>
      <c r="BR29" s="8"/>
      <c r="BS29" s="8"/>
      <c r="BT29" s="8"/>
      <c r="BU29" s="10">
        <v>3.28E-4</v>
      </c>
      <c r="BV29" s="9">
        <v>1.09E-3</v>
      </c>
      <c r="BW29" s="9">
        <v>3.3999999999999998E-3</v>
      </c>
      <c r="BX29" s="9">
        <v>1.6800000000000001E-3</v>
      </c>
      <c r="BY29" s="9">
        <v>3.6000000000000002E-4</v>
      </c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15" t="s">
        <v>800</v>
      </c>
    </row>
    <row r="30" spans="1:110" x14ac:dyDescent="0.25">
      <c r="A30" s="8">
        <v>25</v>
      </c>
      <c r="B30" s="8">
        <v>12002</v>
      </c>
      <c r="C30" s="13" t="s">
        <v>125</v>
      </c>
      <c r="D30" s="13" t="s">
        <v>18</v>
      </c>
      <c r="E30" s="13" t="s">
        <v>19</v>
      </c>
      <c r="F30" s="8" t="s">
        <v>121</v>
      </c>
      <c r="G30" s="8" t="s">
        <v>122</v>
      </c>
      <c r="H30" s="8" t="s">
        <v>122</v>
      </c>
      <c r="I30" s="8" t="s">
        <v>126</v>
      </c>
      <c r="J30" s="8" t="s">
        <v>124</v>
      </c>
      <c r="K30" s="8">
        <v>702475</v>
      </c>
      <c r="L30" s="8">
        <v>4995332</v>
      </c>
      <c r="M30" s="8" t="s">
        <v>24</v>
      </c>
      <c r="N30" s="8" t="s">
        <v>25</v>
      </c>
      <c r="O30" s="8" t="s">
        <v>24</v>
      </c>
      <c r="P30" s="8"/>
      <c r="Q30" s="8" t="s">
        <v>24</v>
      </c>
      <c r="R30" s="8"/>
      <c r="S30" s="8" t="s">
        <v>24</v>
      </c>
      <c r="T30" s="9" t="s">
        <v>50</v>
      </c>
      <c r="U30" s="9" t="s">
        <v>50</v>
      </c>
      <c r="V30" s="9" t="s">
        <v>32</v>
      </c>
      <c r="W30" s="9" t="s">
        <v>32</v>
      </c>
      <c r="X30" s="9">
        <v>1.8699999999999999E-3</v>
      </c>
      <c r="Y30" s="9">
        <v>3.5200000000000001E-3</v>
      </c>
      <c r="Z30" s="9" t="s">
        <v>26</v>
      </c>
      <c r="AA30" s="9" t="s">
        <v>26</v>
      </c>
      <c r="AB30" s="9">
        <v>5.44E-4</v>
      </c>
      <c r="AC30" s="9" t="s">
        <v>27</v>
      </c>
      <c r="AD30" s="9">
        <v>1.4500000000000001E-2</v>
      </c>
      <c r="AE30" s="9" t="s">
        <v>28</v>
      </c>
      <c r="AF30" s="9">
        <v>0.180175</v>
      </c>
      <c r="AG30" s="9">
        <v>1</v>
      </c>
      <c r="AH30" s="9" t="s">
        <v>42</v>
      </c>
      <c r="AI30" s="9">
        <v>6.7000000000000002E-5</v>
      </c>
      <c r="AJ30" s="9" t="s">
        <v>29</v>
      </c>
      <c r="AK30" s="9">
        <v>1.5799999999999999E-4</v>
      </c>
      <c r="AL30" s="8" t="s">
        <v>30</v>
      </c>
      <c r="AM30" s="8" t="s">
        <v>31</v>
      </c>
      <c r="AN30" s="8" t="s">
        <v>44</v>
      </c>
      <c r="AO30" s="8" t="s">
        <v>32</v>
      </c>
      <c r="AP30" s="9">
        <v>0</v>
      </c>
      <c r="AQ30" s="9">
        <v>7.8999999999999996E-5</v>
      </c>
      <c r="AR30" s="9" t="s">
        <v>31</v>
      </c>
      <c r="AS30" s="9" t="s">
        <v>33</v>
      </c>
      <c r="AT30" s="9" t="s">
        <v>34</v>
      </c>
      <c r="AU30" s="9">
        <v>0.18465200000000001</v>
      </c>
      <c r="AV30" s="9" t="s">
        <v>35</v>
      </c>
      <c r="AW30" s="9">
        <v>4.2500000000000003E-3</v>
      </c>
      <c r="AX30" s="9">
        <v>0</v>
      </c>
      <c r="AY30" s="9">
        <v>0</v>
      </c>
      <c r="AZ30" s="9">
        <v>2.856E-3</v>
      </c>
      <c r="BA30" s="9">
        <v>1.1599999999999999E-2</v>
      </c>
      <c r="BB30" s="9">
        <v>4.5599999999999998E-3</v>
      </c>
      <c r="BC30" s="9">
        <v>1.56E-4</v>
      </c>
      <c r="BD30" s="9">
        <v>1.0579999999999999E-3</v>
      </c>
      <c r="BE30" s="9">
        <v>1.2699999999999999E-2</v>
      </c>
      <c r="BF30" s="9" t="s">
        <v>36</v>
      </c>
      <c r="BG30" s="9" t="s">
        <v>36</v>
      </c>
      <c r="BH30" s="9">
        <v>8.7682999999999997E-2</v>
      </c>
      <c r="BI30" s="9">
        <v>0.17399999999999999</v>
      </c>
      <c r="BJ30" s="9" t="s">
        <v>27</v>
      </c>
      <c r="BK30" s="9">
        <v>0.15274699999999999</v>
      </c>
      <c r="BL30" s="9">
        <v>0.90900000000000003</v>
      </c>
      <c r="BM30" s="9">
        <v>0.93474999999999997</v>
      </c>
      <c r="BN30" s="9">
        <v>1.34</v>
      </c>
      <c r="BO30" s="9" t="s">
        <v>37</v>
      </c>
      <c r="BP30" s="9">
        <v>2.63E-2</v>
      </c>
      <c r="BQ30" s="9">
        <v>5.0489999999999997E-3</v>
      </c>
      <c r="BR30" s="9">
        <v>4.6249999999999998E-3</v>
      </c>
      <c r="BS30" s="9" t="s">
        <v>38</v>
      </c>
      <c r="BT30" s="9" t="s">
        <v>38</v>
      </c>
      <c r="BU30" s="10">
        <v>4.84E-4</v>
      </c>
      <c r="BV30" s="9">
        <v>3.13E-3</v>
      </c>
      <c r="BW30" s="9">
        <v>1.12E-2</v>
      </c>
      <c r="BX30" s="9">
        <v>2.2100000000000002E-3</v>
      </c>
      <c r="BY30" s="9">
        <v>4.96E-3</v>
      </c>
      <c r="BZ30" s="9" t="s">
        <v>39</v>
      </c>
      <c r="CA30" s="9">
        <v>7.5000000000000002E-4</v>
      </c>
      <c r="CB30" s="9" t="s">
        <v>40</v>
      </c>
      <c r="CC30" s="9" t="s">
        <v>41</v>
      </c>
      <c r="CD30" s="9" t="s">
        <v>42</v>
      </c>
      <c r="CE30" s="9">
        <v>4.8999999999999998E-5</v>
      </c>
      <c r="CF30" s="9">
        <v>0</v>
      </c>
      <c r="CG30" s="9" t="s">
        <v>43</v>
      </c>
      <c r="CH30" s="9" t="s">
        <v>32</v>
      </c>
      <c r="CI30" s="9" t="s">
        <v>44</v>
      </c>
      <c r="CJ30" s="9" t="s">
        <v>45</v>
      </c>
      <c r="CK30" s="9">
        <v>1.65E-3</v>
      </c>
      <c r="CL30" s="9" t="s">
        <v>46</v>
      </c>
      <c r="CM30" s="9" t="s">
        <v>46</v>
      </c>
      <c r="CN30" s="9" t="s">
        <v>31</v>
      </c>
      <c r="CO30" s="9" t="s">
        <v>31</v>
      </c>
      <c r="CP30" s="9" t="s">
        <v>47</v>
      </c>
      <c r="CQ30" s="9" t="s">
        <v>47</v>
      </c>
      <c r="CR30" s="9" t="s">
        <v>48</v>
      </c>
      <c r="CS30" s="9" t="s">
        <v>48</v>
      </c>
      <c r="CT30" s="9" t="s">
        <v>49</v>
      </c>
      <c r="CU30" s="9" t="s">
        <v>49</v>
      </c>
      <c r="CV30" s="9" t="s">
        <v>50</v>
      </c>
      <c r="CW30" s="9" t="s">
        <v>50</v>
      </c>
      <c r="CX30" s="9" t="s">
        <v>51</v>
      </c>
      <c r="CY30" s="9" t="s">
        <v>51</v>
      </c>
      <c r="CZ30" s="8" t="s">
        <v>52</v>
      </c>
      <c r="DA30" s="9" t="s">
        <v>52</v>
      </c>
      <c r="DB30" s="10">
        <v>6.4999999999999994E-5</v>
      </c>
      <c r="DC30" s="15">
        <v>5.5800000000000001E-4</v>
      </c>
      <c r="DD30" s="9">
        <v>2.1099999999999999E-3</v>
      </c>
      <c r="DE30" s="9">
        <v>3.62E-3</v>
      </c>
      <c r="DF30" s="15" t="s">
        <v>800</v>
      </c>
    </row>
    <row r="31" spans="1:110" x14ac:dyDescent="0.25">
      <c r="A31" s="8">
        <v>26</v>
      </c>
      <c r="B31" s="8">
        <v>12100</v>
      </c>
      <c r="C31" s="13" t="s">
        <v>128</v>
      </c>
      <c r="D31" s="13" t="s">
        <v>18</v>
      </c>
      <c r="E31" s="13" t="s">
        <v>19</v>
      </c>
      <c r="F31" s="8" t="s">
        <v>114</v>
      </c>
      <c r="G31" s="8"/>
      <c r="H31" s="8" t="s">
        <v>114</v>
      </c>
      <c r="I31" s="8" t="s">
        <v>129</v>
      </c>
      <c r="J31" s="8" t="s">
        <v>113</v>
      </c>
      <c r="K31" s="8">
        <v>702616</v>
      </c>
      <c r="L31" s="8">
        <v>4994900</v>
      </c>
      <c r="M31" s="8"/>
      <c r="N31" s="8"/>
      <c r="O31" s="8" t="s">
        <v>24</v>
      </c>
      <c r="P31" s="8"/>
      <c r="Q31" s="8"/>
      <c r="R31" s="8"/>
      <c r="S31" s="8" t="s">
        <v>24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 t="s">
        <v>31</v>
      </c>
      <c r="AM31" s="8" t="s">
        <v>31</v>
      </c>
      <c r="AN31" s="8" t="s">
        <v>31</v>
      </c>
      <c r="AO31" s="8" t="s">
        <v>31</v>
      </c>
      <c r="AP31" s="9">
        <v>0</v>
      </c>
      <c r="AQ31" s="8"/>
      <c r="AR31" s="8"/>
      <c r="AS31" s="8"/>
      <c r="AT31" s="8"/>
      <c r="AU31" s="8"/>
      <c r="AV31" s="8"/>
      <c r="AW31" s="8"/>
      <c r="AX31" s="9" t="s">
        <v>130</v>
      </c>
      <c r="AY31" s="9" t="s">
        <v>130</v>
      </c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14" t="s">
        <v>799</v>
      </c>
    </row>
    <row r="32" spans="1:110" x14ac:dyDescent="0.25">
      <c r="A32" s="8">
        <v>27</v>
      </c>
      <c r="B32" s="8">
        <v>12104</v>
      </c>
      <c r="C32" s="13" t="s">
        <v>131</v>
      </c>
      <c r="D32" s="13" t="s">
        <v>18</v>
      </c>
      <c r="E32" s="13" t="s">
        <v>19</v>
      </c>
      <c r="F32" s="8" t="s">
        <v>114</v>
      </c>
      <c r="G32" s="8"/>
      <c r="H32" s="8" t="s">
        <v>114</v>
      </c>
      <c r="I32" s="8" t="s">
        <v>132</v>
      </c>
      <c r="J32" s="8" t="s">
        <v>113</v>
      </c>
      <c r="K32" s="8">
        <v>699569</v>
      </c>
      <c r="L32" s="8">
        <v>4985529</v>
      </c>
      <c r="M32" s="8"/>
      <c r="N32" s="8"/>
      <c r="O32" s="8" t="s">
        <v>24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>
        <v>1.0625000000000001E-2</v>
      </c>
      <c r="AD32" s="9">
        <v>2.3E-2</v>
      </c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9">
        <v>8.5300000000000003E-4</v>
      </c>
      <c r="BA32" s="9">
        <v>4.8999999999999998E-3</v>
      </c>
      <c r="BB32" s="9">
        <v>1.6000000000000001E-4</v>
      </c>
      <c r="BC32" s="8"/>
      <c r="BD32" s="8"/>
      <c r="BE32" s="8"/>
      <c r="BF32" s="8"/>
      <c r="BG32" s="8"/>
      <c r="BH32" s="9">
        <v>0.51149999999999995</v>
      </c>
      <c r="BI32" s="9">
        <v>1.0880000000000001</v>
      </c>
      <c r="BJ32" s="9">
        <v>3.7999999999999999E-2</v>
      </c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14" t="s">
        <v>799</v>
      </c>
    </row>
    <row r="33" spans="1:110" x14ac:dyDescent="0.25">
      <c r="A33" s="8">
        <v>28</v>
      </c>
      <c r="B33" s="8">
        <v>12105</v>
      </c>
      <c r="C33" s="13" t="s">
        <v>133</v>
      </c>
      <c r="D33" s="13" t="s">
        <v>18</v>
      </c>
      <c r="E33" s="13" t="s">
        <v>19</v>
      </c>
      <c r="F33" s="8" t="s">
        <v>114</v>
      </c>
      <c r="G33" s="8"/>
      <c r="H33" s="8" t="s">
        <v>114</v>
      </c>
      <c r="I33" s="8" t="s">
        <v>129</v>
      </c>
      <c r="J33" s="8" t="s">
        <v>113</v>
      </c>
      <c r="K33" s="8">
        <v>695248</v>
      </c>
      <c r="L33" s="8">
        <v>4994681</v>
      </c>
      <c r="M33" s="8"/>
      <c r="N33" s="8"/>
      <c r="O33" s="8" t="s">
        <v>24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9">
        <v>1.2917E-2</v>
      </c>
      <c r="AD33" s="9">
        <v>6.6000000000000003E-2</v>
      </c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9">
        <v>2.1000000000000001E-4</v>
      </c>
      <c r="BC33" s="8"/>
      <c r="BD33" s="8"/>
      <c r="BE33" s="8"/>
      <c r="BF33" s="8"/>
      <c r="BG33" s="8"/>
      <c r="BH33" s="9">
        <v>0.52200000000000002</v>
      </c>
      <c r="BI33" s="9">
        <v>0.92100000000000004</v>
      </c>
      <c r="BJ33" s="9">
        <v>0.03</v>
      </c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14" t="s">
        <v>799</v>
      </c>
    </row>
    <row r="34" spans="1:110" x14ac:dyDescent="0.25">
      <c r="A34" s="8">
        <v>29</v>
      </c>
      <c r="B34" s="8">
        <v>12107</v>
      </c>
      <c r="C34" s="13" t="s">
        <v>134</v>
      </c>
      <c r="D34" s="13" t="s">
        <v>18</v>
      </c>
      <c r="E34" s="13" t="s">
        <v>19</v>
      </c>
      <c r="F34" s="8" t="s">
        <v>98</v>
      </c>
      <c r="G34" s="8" t="s">
        <v>94</v>
      </c>
      <c r="H34" s="8" t="s">
        <v>94</v>
      </c>
      <c r="I34" s="8" t="s">
        <v>135</v>
      </c>
      <c r="J34" s="8" t="s">
        <v>89</v>
      </c>
      <c r="K34" s="8">
        <v>674721</v>
      </c>
      <c r="L34" s="8">
        <v>5019315</v>
      </c>
      <c r="M34" s="8"/>
      <c r="N34" s="8"/>
      <c r="O34" s="8" t="s">
        <v>24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9">
        <v>1.01E-2</v>
      </c>
      <c r="BL34" s="9">
        <v>5.5199999999999999E-2</v>
      </c>
      <c r="BM34" s="9">
        <v>0.845333</v>
      </c>
      <c r="BN34" s="9">
        <v>1.4119999999999999</v>
      </c>
      <c r="BO34" s="8"/>
      <c r="BP34" s="8"/>
      <c r="BQ34" s="8"/>
      <c r="BR34" s="8"/>
      <c r="BS34" s="8"/>
      <c r="BT34" s="8"/>
      <c r="BU34" s="9">
        <v>1.16E-4</v>
      </c>
      <c r="BV34" s="9">
        <v>6.4000000000000005E-4</v>
      </c>
      <c r="BW34" s="9">
        <v>9.3999999999999997E-4</v>
      </c>
      <c r="BX34" s="9">
        <v>3.8999999999999999E-4</v>
      </c>
      <c r="BY34" s="9">
        <v>1.3999999999999999E-4</v>
      </c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14" t="s">
        <v>799</v>
      </c>
    </row>
    <row r="35" spans="1:110" x14ac:dyDescent="0.25">
      <c r="A35" s="8">
        <v>30</v>
      </c>
      <c r="B35" s="8">
        <v>12109</v>
      </c>
      <c r="C35" s="13" t="s">
        <v>136</v>
      </c>
      <c r="D35" s="13" t="s">
        <v>18</v>
      </c>
      <c r="E35" s="13" t="s">
        <v>137</v>
      </c>
      <c r="F35" s="8" t="s">
        <v>92</v>
      </c>
      <c r="G35" s="8" t="s">
        <v>99</v>
      </c>
      <c r="H35" s="8" t="s">
        <v>99</v>
      </c>
      <c r="I35" s="8" t="s">
        <v>138</v>
      </c>
      <c r="J35" s="8"/>
      <c r="K35" s="8">
        <v>701545</v>
      </c>
      <c r="L35" s="8">
        <v>5017357</v>
      </c>
      <c r="M35" s="8"/>
      <c r="N35" s="8"/>
      <c r="O35" s="8" t="s">
        <v>24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9">
        <v>1.9625E-2</v>
      </c>
      <c r="AD35" s="9">
        <v>9.0999999999999998E-2</v>
      </c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">
        <v>4.9300000000000004E-3</v>
      </c>
      <c r="BC35" s="8"/>
      <c r="BD35" s="8"/>
      <c r="BE35" s="8"/>
      <c r="BF35" s="8"/>
      <c r="BG35" s="8"/>
      <c r="BH35" s="9">
        <v>1.0188330000000001</v>
      </c>
      <c r="BI35" s="9">
        <v>2.86</v>
      </c>
      <c r="BJ35" s="10">
        <v>9.1999999999999998E-2</v>
      </c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15" t="s">
        <v>800</v>
      </c>
    </row>
    <row r="36" spans="1:110" x14ac:dyDescent="0.25">
      <c r="A36" s="8">
        <v>31</v>
      </c>
      <c r="B36" s="8">
        <v>12300</v>
      </c>
      <c r="C36" s="13" t="s">
        <v>139</v>
      </c>
      <c r="D36" s="13" t="s">
        <v>18</v>
      </c>
      <c r="E36" s="13" t="s">
        <v>19</v>
      </c>
      <c r="F36" s="8" t="s">
        <v>114</v>
      </c>
      <c r="G36" s="8" t="s">
        <v>111</v>
      </c>
      <c r="H36" s="8" t="s">
        <v>111</v>
      </c>
      <c r="I36" s="8" t="s">
        <v>140</v>
      </c>
      <c r="J36" s="8" t="s">
        <v>113</v>
      </c>
      <c r="K36" s="8">
        <v>650025</v>
      </c>
      <c r="L36" s="8">
        <v>5006777</v>
      </c>
      <c r="M36" s="8" t="s">
        <v>24</v>
      </c>
      <c r="N36" s="8" t="s">
        <v>66</v>
      </c>
      <c r="O36" s="8" t="s">
        <v>24</v>
      </c>
      <c r="P36" s="8"/>
      <c r="Q36" s="8"/>
      <c r="R36" s="8"/>
      <c r="S36" s="8" t="s">
        <v>24</v>
      </c>
      <c r="T36" s="9">
        <v>1.7100000000000001E-4</v>
      </c>
      <c r="U36" s="9">
        <v>1.72E-3</v>
      </c>
      <c r="V36" s="9">
        <v>1.65E-4</v>
      </c>
      <c r="W36" s="9">
        <v>7.1699999999999997E-4</v>
      </c>
      <c r="X36" s="9" t="s">
        <v>55</v>
      </c>
      <c r="Y36" s="9">
        <v>1.2099999999999999E-3</v>
      </c>
      <c r="Z36" s="9" t="s">
        <v>26</v>
      </c>
      <c r="AA36" s="9" t="s">
        <v>26</v>
      </c>
      <c r="AB36" s="9">
        <v>6.9300000000000004E-4</v>
      </c>
      <c r="AC36" s="9" t="s">
        <v>27</v>
      </c>
      <c r="AD36" s="9">
        <v>1.18E-2</v>
      </c>
      <c r="AE36" s="9" t="s">
        <v>28</v>
      </c>
      <c r="AF36" s="9" t="s">
        <v>56</v>
      </c>
      <c r="AG36" s="9">
        <v>3.1099999999999999E-2</v>
      </c>
      <c r="AH36" s="9">
        <v>3.9199999999999999E-4</v>
      </c>
      <c r="AI36" s="9">
        <v>3.79E-3</v>
      </c>
      <c r="AJ36" s="9" t="s">
        <v>29</v>
      </c>
      <c r="AK36" s="9">
        <v>3.79E-4</v>
      </c>
      <c r="AL36" s="8" t="s">
        <v>30</v>
      </c>
      <c r="AM36" s="8" t="s">
        <v>31</v>
      </c>
      <c r="AN36" s="8" t="s">
        <v>44</v>
      </c>
      <c r="AO36" s="8" t="s">
        <v>32</v>
      </c>
      <c r="AP36" s="9">
        <v>0</v>
      </c>
      <c r="AQ36" s="9">
        <v>5.1999999999999997E-5</v>
      </c>
      <c r="AR36" s="9" t="s">
        <v>31</v>
      </c>
      <c r="AS36" s="9" t="s">
        <v>33</v>
      </c>
      <c r="AT36" s="9" t="s">
        <v>34</v>
      </c>
      <c r="AU36" s="9">
        <v>0.27577699999999999</v>
      </c>
      <c r="AV36" s="9" t="s">
        <v>35</v>
      </c>
      <c r="AW36" s="9">
        <v>1.0200000000000001E-3</v>
      </c>
      <c r="AX36" s="9">
        <v>0</v>
      </c>
      <c r="AY36" s="9">
        <v>0</v>
      </c>
      <c r="AZ36" s="9">
        <v>1.083E-3</v>
      </c>
      <c r="BA36" s="9">
        <v>3.0899999999999999E-3</v>
      </c>
      <c r="BB36" s="9">
        <v>8.4699999999999999E-4</v>
      </c>
      <c r="BC36" s="9" t="s">
        <v>73</v>
      </c>
      <c r="BD36" s="9">
        <v>5.9400000000000002E-4</v>
      </c>
      <c r="BE36" s="9">
        <v>7.1300000000000001E-3</v>
      </c>
      <c r="BF36" s="9" t="s">
        <v>36</v>
      </c>
      <c r="BG36" s="9" t="s">
        <v>36</v>
      </c>
      <c r="BH36" s="9">
        <v>6.5924999999999997E-2</v>
      </c>
      <c r="BI36" s="9">
        <v>0.13100000000000001</v>
      </c>
      <c r="BJ36" s="9" t="s">
        <v>27</v>
      </c>
      <c r="BK36" s="9">
        <v>3.2663999999999999E-2</v>
      </c>
      <c r="BL36" s="9">
        <v>0.114</v>
      </c>
      <c r="BM36" s="9">
        <v>0.58250000000000002</v>
      </c>
      <c r="BN36" s="9">
        <v>0.90700000000000003</v>
      </c>
      <c r="BO36" s="9" t="s">
        <v>37</v>
      </c>
      <c r="BP36" s="9" t="s">
        <v>37</v>
      </c>
      <c r="BQ36" s="9">
        <v>5.7739999999999996E-3</v>
      </c>
      <c r="BR36" s="9">
        <v>1.1150000000000001E-3</v>
      </c>
      <c r="BS36" s="9" t="s">
        <v>38</v>
      </c>
      <c r="BT36" s="9" t="s">
        <v>38</v>
      </c>
      <c r="BU36" s="9">
        <v>1.12E-4</v>
      </c>
      <c r="BV36" s="9">
        <v>4.9799999999999996E-4</v>
      </c>
      <c r="BW36" s="9">
        <v>2.32E-3</v>
      </c>
      <c r="BX36" s="9">
        <v>8.1800000000000004E-4</v>
      </c>
      <c r="BY36" s="9">
        <v>1.2899999999999999E-3</v>
      </c>
      <c r="BZ36" s="9" t="s">
        <v>39</v>
      </c>
      <c r="CA36" s="9">
        <v>8.8000000000000003E-4</v>
      </c>
      <c r="CB36" s="9" t="s">
        <v>40</v>
      </c>
      <c r="CC36" s="9" t="s">
        <v>41</v>
      </c>
      <c r="CD36" s="9" t="s">
        <v>42</v>
      </c>
      <c r="CE36" s="9" t="s">
        <v>42</v>
      </c>
      <c r="CF36" s="9">
        <v>0</v>
      </c>
      <c r="CG36" s="9" t="s">
        <v>43</v>
      </c>
      <c r="CH36" s="9" t="s">
        <v>32</v>
      </c>
      <c r="CI36" s="9" t="s">
        <v>44</v>
      </c>
      <c r="CJ36" s="10">
        <v>6.7699999999999998E-4</v>
      </c>
      <c r="CK36" s="9">
        <v>4.5500000000000002E-3</v>
      </c>
      <c r="CL36" s="9" t="s">
        <v>46</v>
      </c>
      <c r="CM36" s="9" t="s">
        <v>46</v>
      </c>
      <c r="CN36" s="9">
        <v>2.6600000000000001E-4</v>
      </c>
      <c r="CO36" s="9">
        <v>2.9199999999999999E-3</v>
      </c>
      <c r="CP36" s="9" t="s">
        <v>47</v>
      </c>
      <c r="CQ36" s="9">
        <v>1.39E-3</v>
      </c>
      <c r="CR36" s="9" t="s">
        <v>48</v>
      </c>
      <c r="CS36" s="9" t="s">
        <v>48</v>
      </c>
      <c r="CT36" s="9" t="s">
        <v>49</v>
      </c>
      <c r="CU36" s="9" t="s">
        <v>49</v>
      </c>
      <c r="CV36" s="9" t="s">
        <v>50</v>
      </c>
      <c r="CW36" s="9">
        <v>8.0000000000000007E-5</v>
      </c>
      <c r="CX36" s="9" t="s">
        <v>51</v>
      </c>
      <c r="CY36" s="9" t="s">
        <v>51</v>
      </c>
      <c r="CZ36" s="10">
        <v>4.8999999999999998E-5</v>
      </c>
      <c r="DA36" s="10">
        <v>5.3200000000000003E-4</v>
      </c>
      <c r="DB36" s="8" t="s">
        <v>32</v>
      </c>
      <c r="DC36" s="9" t="s">
        <v>32</v>
      </c>
      <c r="DD36" s="9">
        <v>8.7200000000000005E-4</v>
      </c>
      <c r="DE36" s="9">
        <v>1.6900000000000001E-3</v>
      </c>
      <c r="DF36" s="15" t="s">
        <v>800</v>
      </c>
    </row>
    <row r="37" spans="1:110" x14ac:dyDescent="0.25">
      <c r="A37" s="8">
        <v>32</v>
      </c>
      <c r="B37" s="8">
        <v>12307</v>
      </c>
      <c r="C37" s="13" t="s">
        <v>142</v>
      </c>
      <c r="D37" s="13" t="s">
        <v>18</v>
      </c>
      <c r="E37" s="13" t="s">
        <v>19</v>
      </c>
      <c r="F37" s="8" t="s">
        <v>114</v>
      </c>
      <c r="G37" s="8"/>
      <c r="H37" s="8" t="s">
        <v>114</v>
      </c>
      <c r="I37" s="8" t="s">
        <v>141</v>
      </c>
      <c r="J37" s="8" t="s">
        <v>113</v>
      </c>
      <c r="K37" s="8">
        <v>639267</v>
      </c>
      <c r="L37" s="8">
        <v>5004500</v>
      </c>
      <c r="M37" s="8"/>
      <c r="N37" s="8"/>
      <c r="O37" s="8" t="s">
        <v>24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>
        <v>5.6249999999999998E-3</v>
      </c>
      <c r="AD37" s="9">
        <v>1.9E-2</v>
      </c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9">
        <v>3.3349999999999999E-3</v>
      </c>
      <c r="BA37" s="9">
        <v>2.1499999999999998E-2</v>
      </c>
      <c r="BB37" s="9">
        <v>1.5399999999999999E-3</v>
      </c>
      <c r="BC37" s="8"/>
      <c r="BD37" s="8"/>
      <c r="BE37" s="8"/>
      <c r="BF37" s="8"/>
      <c r="BG37" s="8"/>
      <c r="BH37" s="9">
        <v>0.36391699999999999</v>
      </c>
      <c r="BI37" s="9">
        <v>0.65100000000000002</v>
      </c>
      <c r="BJ37" s="9">
        <v>6.2E-2</v>
      </c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14" t="s">
        <v>799</v>
      </c>
    </row>
    <row r="38" spans="1:110" x14ac:dyDescent="0.25">
      <c r="A38" s="8">
        <v>33</v>
      </c>
      <c r="B38" s="8">
        <v>12511</v>
      </c>
      <c r="C38" s="13" t="s">
        <v>144</v>
      </c>
      <c r="D38" s="13" t="s">
        <v>18</v>
      </c>
      <c r="E38" s="13" t="s">
        <v>19</v>
      </c>
      <c r="F38" s="8" t="s">
        <v>114</v>
      </c>
      <c r="G38" s="8"/>
      <c r="H38" s="8" t="s">
        <v>114</v>
      </c>
      <c r="I38" s="8" t="s">
        <v>145</v>
      </c>
      <c r="J38" s="8" t="s">
        <v>113</v>
      </c>
      <c r="K38" s="8">
        <v>657594</v>
      </c>
      <c r="L38" s="8">
        <v>5013956</v>
      </c>
      <c r="M38" s="8" t="s">
        <v>24</v>
      </c>
      <c r="N38" s="8" t="s">
        <v>66</v>
      </c>
      <c r="O38" s="8" t="s">
        <v>24</v>
      </c>
      <c r="P38" s="8"/>
      <c r="Q38" s="8"/>
      <c r="R38" s="8"/>
      <c r="S38" s="8" t="s">
        <v>24</v>
      </c>
      <c r="T38" s="9" t="s">
        <v>50</v>
      </c>
      <c r="U38" s="9" t="s">
        <v>50</v>
      </c>
      <c r="V38" s="9">
        <v>3.2959999999999999E-3</v>
      </c>
      <c r="W38" s="9">
        <v>2.4899999999999999E-2</v>
      </c>
      <c r="X38" s="9">
        <v>1.5579999999999999E-3</v>
      </c>
      <c r="Y38" s="9">
        <v>3.6900000000000001E-3</v>
      </c>
      <c r="Z38" s="9" t="s">
        <v>26</v>
      </c>
      <c r="AA38" s="9" t="s">
        <v>26</v>
      </c>
      <c r="AB38" s="9">
        <v>0</v>
      </c>
      <c r="AC38" s="9">
        <v>2.2166999999999999E-2</v>
      </c>
      <c r="AD38" s="9">
        <v>6.4799999999999996E-2</v>
      </c>
      <c r="AE38" s="9" t="s">
        <v>28</v>
      </c>
      <c r="AF38" s="9">
        <v>0.37453799999999998</v>
      </c>
      <c r="AG38" s="10">
        <v>1.76</v>
      </c>
      <c r="AH38" s="9">
        <v>6.2090000000000001E-3</v>
      </c>
      <c r="AI38" s="9">
        <v>5.6000000000000001E-2</v>
      </c>
      <c r="AJ38" s="9">
        <v>3.3300000000000002E-4</v>
      </c>
      <c r="AK38" s="9">
        <v>3.4499999999999999E-3</v>
      </c>
      <c r="AL38" s="8" t="s">
        <v>30</v>
      </c>
      <c r="AM38" s="8" t="s">
        <v>31</v>
      </c>
      <c r="AN38" s="8" t="s">
        <v>44</v>
      </c>
      <c r="AO38" s="8" t="s">
        <v>32</v>
      </c>
      <c r="AP38" s="9">
        <v>0</v>
      </c>
      <c r="AQ38" s="9">
        <v>4.3300000000000001E-4</v>
      </c>
      <c r="AR38" s="9" t="s">
        <v>31</v>
      </c>
      <c r="AS38" s="9" t="s">
        <v>33</v>
      </c>
      <c r="AT38" s="9" t="s">
        <v>34</v>
      </c>
      <c r="AU38" s="9">
        <v>0.72955999999999999</v>
      </c>
      <c r="AV38" s="9">
        <v>1.9070000000000001E-3</v>
      </c>
      <c r="AW38" s="9">
        <v>4.9199999999999999E-3</v>
      </c>
      <c r="AX38" s="9">
        <v>7.6099999999999996E-4</v>
      </c>
      <c r="AY38" s="9">
        <v>9.1299999999999992E-3</v>
      </c>
      <c r="AZ38" s="10">
        <v>1.112E-2</v>
      </c>
      <c r="BA38" s="9">
        <v>6.3200000000000006E-2</v>
      </c>
      <c r="BB38" s="9">
        <v>9.8700000000000003E-3</v>
      </c>
      <c r="BC38" s="9">
        <v>4.2300000000000003E-3</v>
      </c>
      <c r="BD38" s="9">
        <v>8.6999999999999994E-3</v>
      </c>
      <c r="BE38" s="10">
        <v>9.2299999999999993E-2</v>
      </c>
      <c r="BF38" s="9">
        <v>9.0300000000000005E-4</v>
      </c>
      <c r="BG38" s="9">
        <v>3.4299999999999999E-3</v>
      </c>
      <c r="BH38" s="9">
        <v>0.28232499999999999</v>
      </c>
      <c r="BI38" s="9">
        <v>1.95</v>
      </c>
      <c r="BJ38" s="9">
        <v>1.3100000000000001E-2</v>
      </c>
      <c r="BK38" s="9">
        <v>0.133492</v>
      </c>
      <c r="BL38" s="9">
        <v>0.52100000000000002</v>
      </c>
      <c r="BM38" s="9">
        <v>2.0022500000000001</v>
      </c>
      <c r="BN38" s="9">
        <v>5.92</v>
      </c>
      <c r="BO38" s="9">
        <v>1.1779E-2</v>
      </c>
      <c r="BP38" s="9">
        <v>6.08E-2</v>
      </c>
      <c r="BQ38" s="9">
        <v>6.0831999999999997E-2</v>
      </c>
      <c r="BR38" s="10">
        <v>1.7698999999999999E-2</v>
      </c>
      <c r="BS38" s="9" t="s">
        <v>38</v>
      </c>
      <c r="BT38" s="9" t="s">
        <v>38</v>
      </c>
      <c r="BU38" s="10">
        <v>8.4099999999999995E-4</v>
      </c>
      <c r="BV38" s="9">
        <v>3.1199999999999999E-3</v>
      </c>
      <c r="BW38" s="10">
        <v>2.5700000000000001E-2</v>
      </c>
      <c r="BX38" s="9">
        <v>2.7499999999999998E-3</v>
      </c>
      <c r="BY38" s="9">
        <v>7.1500000000000001E-3</v>
      </c>
      <c r="BZ38" s="9" t="s">
        <v>39</v>
      </c>
      <c r="CA38" s="9">
        <v>2.7899999999999999E-3</v>
      </c>
      <c r="CB38" s="9" t="s">
        <v>40</v>
      </c>
      <c r="CC38" s="9" t="s">
        <v>41</v>
      </c>
      <c r="CD38" s="9" t="s">
        <v>42</v>
      </c>
      <c r="CE38" s="9" t="s">
        <v>42</v>
      </c>
      <c r="CF38" s="9">
        <v>0</v>
      </c>
      <c r="CG38" s="9" t="s">
        <v>43</v>
      </c>
      <c r="CH38" s="9" t="s">
        <v>32</v>
      </c>
      <c r="CI38" s="9">
        <v>3.6999999999999998E-5</v>
      </c>
      <c r="CJ38" s="9" t="s">
        <v>45</v>
      </c>
      <c r="CK38" s="9">
        <v>2.2100000000000002E-3</v>
      </c>
      <c r="CL38" s="9" t="s">
        <v>46</v>
      </c>
      <c r="CM38" s="9" t="s">
        <v>46</v>
      </c>
      <c r="CN38" s="9" t="s">
        <v>31</v>
      </c>
      <c r="CO38" s="9" t="s">
        <v>31</v>
      </c>
      <c r="CP38" s="9">
        <v>4.6150000000000002E-3</v>
      </c>
      <c r="CQ38" s="9">
        <v>3.2300000000000002E-2</v>
      </c>
      <c r="CR38" s="9" t="s">
        <v>48</v>
      </c>
      <c r="CS38" s="9" t="s">
        <v>48</v>
      </c>
      <c r="CT38" s="10">
        <v>3.7030000000000001E-3</v>
      </c>
      <c r="CU38" s="10">
        <v>4.3999999999999997E-2</v>
      </c>
      <c r="CV38" s="9" t="s">
        <v>50</v>
      </c>
      <c r="CW38" s="9" t="s">
        <v>50</v>
      </c>
      <c r="CX38" s="9" t="s">
        <v>51</v>
      </c>
      <c r="CY38" s="9" t="s">
        <v>51</v>
      </c>
      <c r="CZ38" s="10">
        <v>4.2999999999999999E-4</v>
      </c>
      <c r="DA38" s="10">
        <v>5.11E-3</v>
      </c>
      <c r="DB38" s="8" t="s">
        <v>32</v>
      </c>
      <c r="DC38" s="9" t="s">
        <v>32</v>
      </c>
      <c r="DD38" s="9">
        <v>1.8662000000000002E-2</v>
      </c>
      <c r="DE38" s="9">
        <v>6.7400000000000002E-2</v>
      </c>
      <c r="DF38" s="15" t="s">
        <v>800</v>
      </c>
    </row>
    <row r="39" spans="1:110" x14ac:dyDescent="0.25">
      <c r="A39" s="8">
        <v>34</v>
      </c>
      <c r="B39" s="8">
        <v>12512</v>
      </c>
      <c r="C39" s="13" t="s">
        <v>146</v>
      </c>
      <c r="D39" s="13" t="s">
        <v>18</v>
      </c>
      <c r="E39" s="13" t="s">
        <v>19</v>
      </c>
      <c r="F39" s="8" t="s">
        <v>98</v>
      </c>
      <c r="G39" s="8"/>
      <c r="H39" s="8" t="s">
        <v>98</v>
      </c>
      <c r="I39" s="8" t="s">
        <v>147</v>
      </c>
      <c r="J39" s="8" t="s">
        <v>89</v>
      </c>
      <c r="K39" s="8">
        <v>655485</v>
      </c>
      <c r="L39" s="8">
        <v>5018605</v>
      </c>
      <c r="M39" s="8"/>
      <c r="N39" s="8"/>
      <c r="O39" s="8" t="s">
        <v>24</v>
      </c>
      <c r="P39" s="8"/>
      <c r="Q39" s="8"/>
      <c r="R39" s="8"/>
      <c r="S39" s="8" t="s">
        <v>24</v>
      </c>
      <c r="T39" s="8"/>
      <c r="U39" s="8"/>
      <c r="V39" s="8"/>
      <c r="W39" s="8"/>
      <c r="X39" s="8"/>
      <c r="Y39" s="8"/>
      <c r="Z39" s="8"/>
      <c r="AA39" s="8"/>
      <c r="AB39" s="8"/>
      <c r="AC39" s="9">
        <v>4.5666999999999999E-2</v>
      </c>
      <c r="AD39" s="9">
        <v>0.159</v>
      </c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9">
        <v>2.7699999999999999E-3</v>
      </c>
      <c r="BA39" s="9">
        <v>1.9199999999999998E-2</v>
      </c>
      <c r="BB39" s="9">
        <v>1.9000000000000001E-4</v>
      </c>
      <c r="BC39" s="8"/>
      <c r="BD39" s="8"/>
      <c r="BE39" s="8"/>
      <c r="BF39" s="8"/>
      <c r="BG39" s="8"/>
      <c r="BH39" s="9">
        <v>0.27636699999999997</v>
      </c>
      <c r="BI39" s="9">
        <v>0.75700000000000001</v>
      </c>
      <c r="BJ39" s="9">
        <v>3.04E-2</v>
      </c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14" t="s">
        <v>799</v>
      </c>
    </row>
    <row r="40" spans="1:110" x14ac:dyDescent="0.25">
      <c r="A40" s="8">
        <v>35</v>
      </c>
      <c r="B40" s="8">
        <v>12514</v>
      </c>
      <c r="C40" s="13" t="s">
        <v>148</v>
      </c>
      <c r="D40" s="13" t="s">
        <v>18</v>
      </c>
      <c r="E40" s="13" t="s">
        <v>19</v>
      </c>
      <c r="F40" s="8" t="s">
        <v>110</v>
      </c>
      <c r="G40" s="8"/>
      <c r="H40" s="8" t="s">
        <v>110</v>
      </c>
      <c r="I40" s="8" t="s">
        <v>149</v>
      </c>
      <c r="J40" s="8" t="s">
        <v>113</v>
      </c>
      <c r="K40" s="8">
        <v>649931</v>
      </c>
      <c r="L40" s="8">
        <v>5013974</v>
      </c>
      <c r="M40" s="8"/>
      <c r="N40" s="8"/>
      <c r="O40" s="8" t="s">
        <v>24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9">
        <v>7.9500000000000001E-2</v>
      </c>
      <c r="BI40" s="9">
        <v>0.12</v>
      </c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14" t="s">
        <v>799</v>
      </c>
    </row>
    <row r="41" spans="1:110" x14ac:dyDescent="0.25">
      <c r="A41" s="8">
        <v>36</v>
      </c>
      <c r="B41" s="8">
        <v>13001</v>
      </c>
      <c r="C41" s="13" t="s">
        <v>150</v>
      </c>
      <c r="D41" s="13" t="s">
        <v>18</v>
      </c>
      <c r="E41" s="13" t="s">
        <v>19</v>
      </c>
      <c r="F41" s="8" t="s">
        <v>151</v>
      </c>
      <c r="G41" s="8" t="s">
        <v>122</v>
      </c>
      <c r="H41" s="8" t="s">
        <v>151</v>
      </c>
      <c r="I41" s="8" t="s">
        <v>152</v>
      </c>
      <c r="J41" s="8" t="s">
        <v>124</v>
      </c>
      <c r="K41" s="8">
        <v>594863</v>
      </c>
      <c r="L41" s="8">
        <v>5003313</v>
      </c>
      <c r="M41" s="8"/>
      <c r="N41" s="8"/>
      <c r="O41" s="8" t="s">
        <v>24</v>
      </c>
      <c r="P41" s="8"/>
      <c r="Q41" s="8"/>
      <c r="R41" s="8"/>
      <c r="S41" s="8" t="s">
        <v>24</v>
      </c>
      <c r="T41" s="8"/>
      <c r="U41" s="8"/>
      <c r="V41" s="8"/>
      <c r="W41" s="8"/>
      <c r="X41" s="8"/>
      <c r="Y41" s="8"/>
      <c r="Z41" s="9" t="s">
        <v>26</v>
      </c>
      <c r="AA41" s="9" t="s">
        <v>26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9">
        <v>6.7710000000000001E-3</v>
      </c>
      <c r="BP41" s="9">
        <v>4.2999999999999997E-2</v>
      </c>
      <c r="BQ41" s="9">
        <v>6.509E-3</v>
      </c>
      <c r="BR41" s="8"/>
      <c r="BS41" s="9" t="s">
        <v>38</v>
      </c>
      <c r="BT41" s="9" t="s">
        <v>38</v>
      </c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14" t="s">
        <v>799</v>
      </c>
    </row>
    <row r="42" spans="1:110" x14ac:dyDescent="0.25">
      <c r="A42" s="8">
        <v>37</v>
      </c>
      <c r="B42" s="8">
        <v>13002</v>
      </c>
      <c r="C42" s="13" t="s">
        <v>153</v>
      </c>
      <c r="D42" s="13" t="s">
        <v>18</v>
      </c>
      <c r="E42" s="13" t="s">
        <v>19</v>
      </c>
      <c r="F42" s="8" t="s">
        <v>110</v>
      </c>
      <c r="G42" s="8"/>
      <c r="H42" s="8" t="s">
        <v>110</v>
      </c>
      <c r="I42" s="8" t="s">
        <v>154</v>
      </c>
      <c r="J42" s="8" t="s">
        <v>113</v>
      </c>
      <c r="K42" s="8">
        <v>602381</v>
      </c>
      <c r="L42" s="8">
        <v>5017081</v>
      </c>
      <c r="M42" s="8" t="s">
        <v>24</v>
      </c>
      <c r="N42" s="8" t="s">
        <v>66</v>
      </c>
      <c r="O42" s="8" t="s">
        <v>24</v>
      </c>
      <c r="P42" s="8"/>
      <c r="Q42" s="8"/>
      <c r="R42" s="8"/>
      <c r="S42" s="8" t="s">
        <v>24</v>
      </c>
      <c r="T42" s="9" t="s">
        <v>50</v>
      </c>
      <c r="U42" s="9" t="s">
        <v>50</v>
      </c>
      <c r="V42" s="9">
        <v>2.7399999999999999E-4</v>
      </c>
      <c r="W42" s="9">
        <v>2.0999999999999999E-3</v>
      </c>
      <c r="X42" s="9">
        <v>1.5870000000000001E-3</v>
      </c>
      <c r="Y42" s="9">
        <v>4.5100000000000001E-3</v>
      </c>
      <c r="Z42" s="9" t="s">
        <v>26</v>
      </c>
      <c r="AA42" s="9" t="s">
        <v>26</v>
      </c>
      <c r="AB42" s="9">
        <v>0</v>
      </c>
      <c r="AC42" s="9" t="s">
        <v>27</v>
      </c>
      <c r="AD42" s="9">
        <v>5.16E-2</v>
      </c>
      <c r="AE42" s="9" t="s">
        <v>28</v>
      </c>
      <c r="AF42" s="10">
        <v>0.46495799999999998</v>
      </c>
      <c r="AG42" s="10">
        <v>5.38</v>
      </c>
      <c r="AH42" s="9">
        <v>1.5300000000000001E-4</v>
      </c>
      <c r="AI42" s="9">
        <v>1.08E-3</v>
      </c>
      <c r="AJ42" s="9" t="s">
        <v>29</v>
      </c>
      <c r="AK42" s="9">
        <v>3.8699999999999997E-4</v>
      </c>
      <c r="AL42" s="8" t="s">
        <v>30</v>
      </c>
      <c r="AM42" s="8">
        <v>5.5999999999999999E-5</v>
      </c>
      <c r="AN42" s="8" t="s">
        <v>44</v>
      </c>
      <c r="AO42" s="8" t="s">
        <v>32</v>
      </c>
      <c r="AP42" s="9">
        <v>5.5999999999999999E-5</v>
      </c>
      <c r="AQ42" s="9">
        <v>3.6000000000000001E-5</v>
      </c>
      <c r="AR42" s="9" t="s">
        <v>31</v>
      </c>
      <c r="AS42" s="9" t="s">
        <v>33</v>
      </c>
      <c r="AT42" s="9" t="s">
        <v>34</v>
      </c>
      <c r="AU42" s="9">
        <v>0.185561</v>
      </c>
      <c r="AV42" s="9" t="s">
        <v>35</v>
      </c>
      <c r="AW42" s="9" t="s">
        <v>35</v>
      </c>
      <c r="AX42" s="9">
        <v>0</v>
      </c>
      <c r="AY42" s="9">
        <v>0</v>
      </c>
      <c r="AZ42" s="9">
        <v>1.258E-3</v>
      </c>
      <c r="BA42" s="9">
        <v>3.9500000000000004E-3</v>
      </c>
      <c r="BB42" s="9">
        <v>9.7000000000000005E-4</v>
      </c>
      <c r="BC42" s="9">
        <v>5.8100000000000003E-4</v>
      </c>
      <c r="BD42" s="9">
        <v>9.5E-4</v>
      </c>
      <c r="BE42" s="9">
        <v>1.14E-2</v>
      </c>
      <c r="BF42" s="9" t="s">
        <v>36</v>
      </c>
      <c r="BG42" s="9">
        <v>1.2899999999999999E-3</v>
      </c>
      <c r="BH42" s="9">
        <v>0.12595799999999999</v>
      </c>
      <c r="BI42" s="9">
        <v>0.42099999999999999</v>
      </c>
      <c r="BJ42" s="9" t="s">
        <v>27</v>
      </c>
      <c r="BK42" s="9">
        <v>5.1450000000000003E-2</v>
      </c>
      <c r="BL42" s="9">
        <v>0.23899999999999999</v>
      </c>
      <c r="BM42" s="9">
        <v>0.72524999999999995</v>
      </c>
      <c r="BN42" s="9">
        <v>1.43</v>
      </c>
      <c r="BO42" s="9">
        <v>9.6740000000000003E-3</v>
      </c>
      <c r="BP42" s="9">
        <v>8.14E-2</v>
      </c>
      <c r="BQ42" s="9">
        <v>1.4519999999999999E-3</v>
      </c>
      <c r="BR42" s="9">
        <v>1.5479999999999999E-3</v>
      </c>
      <c r="BS42" s="9" t="s">
        <v>38</v>
      </c>
      <c r="BT42" s="9" t="s">
        <v>38</v>
      </c>
      <c r="BU42" s="10">
        <v>4.1300000000000001E-4</v>
      </c>
      <c r="BV42" s="9">
        <v>2.3999999999999998E-3</v>
      </c>
      <c r="BW42" s="9">
        <v>9.2899999999999996E-3</v>
      </c>
      <c r="BX42" s="9">
        <v>2.64E-3</v>
      </c>
      <c r="BY42" s="9">
        <v>5.5300000000000002E-3</v>
      </c>
      <c r="BZ42" s="9" t="s">
        <v>39</v>
      </c>
      <c r="CA42" s="9">
        <v>7.7999999999999999E-4</v>
      </c>
      <c r="CB42" s="9" t="s">
        <v>40</v>
      </c>
      <c r="CC42" s="9" t="s">
        <v>41</v>
      </c>
      <c r="CD42" s="9" t="s">
        <v>42</v>
      </c>
      <c r="CE42" s="9" t="s">
        <v>42</v>
      </c>
      <c r="CF42" s="9">
        <v>0</v>
      </c>
      <c r="CG42" s="9" t="s">
        <v>43</v>
      </c>
      <c r="CH42" s="9" t="s">
        <v>32</v>
      </c>
      <c r="CI42" s="9" t="s">
        <v>44</v>
      </c>
      <c r="CJ42" s="9" t="s">
        <v>45</v>
      </c>
      <c r="CK42" s="9" t="s">
        <v>45</v>
      </c>
      <c r="CL42" s="9" t="s">
        <v>46</v>
      </c>
      <c r="CM42" s="9" t="s">
        <v>46</v>
      </c>
      <c r="CN42" s="9" t="s">
        <v>31</v>
      </c>
      <c r="CO42" s="9">
        <v>1.7100000000000001E-4</v>
      </c>
      <c r="CP42" s="9" t="s">
        <v>47</v>
      </c>
      <c r="CQ42" s="9" t="s">
        <v>47</v>
      </c>
      <c r="CR42" s="9" t="s">
        <v>48</v>
      </c>
      <c r="CS42" s="9" t="s">
        <v>48</v>
      </c>
      <c r="CT42" s="9" t="s">
        <v>49</v>
      </c>
      <c r="CU42" s="9" t="s">
        <v>49</v>
      </c>
      <c r="CV42" s="9" t="s">
        <v>50</v>
      </c>
      <c r="CW42" s="9" t="s">
        <v>50</v>
      </c>
      <c r="CX42" s="9" t="s">
        <v>51</v>
      </c>
      <c r="CY42" s="9" t="s">
        <v>51</v>
      </c>
      <c r="CZ42" s="8" t="s">
        <v>52</v>
      </c>
      <c r="DA42" s="9" t="s">
        <v>52</v>
      </c>
      <c r="DB42" s="8" t="s">
        <v>32</v>
      </c>
      <c r="DC42" s="9">
        <v>1.0900000000000001E-4</v>
      </c>
      <c r="DD42" s="9">
        <v>2.2989999999999998E-3</v>
      </c>
      <c r="DE42" s="9">
        <v>8.5599999999999999E-3</v>
      </c>
      <c r="DF42" s="15" t="s">
        <v>800</v>
      </c>
    </row>
    <row r="43" spans="1:110" x14ac:dyDescent="0.25">
      <c r="A43" s="8">
        <v>38</v>
      </c>
      <c r="B43" s="8">
        <v>13004</v>
      </c>
      <c r="C43" s="13" t="s">
        <v>155</v>
      </c>
      <c r="D43" s="13" t="s">
        <v>18</v>
      </c>
      <c r="E43" s="13" t="s">
        <v>19</v>
      </c>
      <c r="F43" s="8" t="s">
        <v>110</v>
      </c>
      <c r="G43" s="8"/>
      <c r="H43" s="8" t="s">
        <v>110</v>
      </c>
      <c r="I43" s="8" t="s">
        <v>156</v>
      </c>
      <c r="J43" s="8" t="s">
        <v>113</v>
      </c>
      <c r="K43" s="8">
        <v>590317</v>
      </c>
      <c r="L43" s="8">
        <v>5022183</v>
      </c>
      <c r="M43" s="8" t="s">
        <v>24</v>
      </c>
      <c r="N43" s="8" t="s">
        <v>66</v>
      </c>
      <c r="O43" s="8" t="s">
        <v>24</v>
      </c>
      <c r="P43" s="8"/>
      <c r="Q43" s="8"/>
      <c r="R43" s="8"/>
      <c r="S43" s="8" t="s">
        <v>24</v>
      </c>
      <c r="T43" s="9" t="s">
        <v>50</v>
      </c>
      <c r="U43" s="9" t="s">
        <v>50</v>
      </c>
      <c r="V43" s="9">
        <v>1.4100000000000001E-4</v>
      </c>
      <c r="W43" s="9">
        <v>7.3899999999999997E-4</v>
      </c>
      <c r="X43" s="9" t="s">
        <v>55</v>
      </c>
      <c r="Y43" s="9">
        <v>1.7899999999999999E-3</v>
      </c>
      <c r="Z43" s="9" t="s">
        <v>26</v>
      </c>
      <c r="AA43" s="9" t="s">
        <v>26</v>
      </c>
      <c r="AB43" s="9">
        <v>0</v>
      </c>
      <c r="AC43" s="9" t="s">
        <v>27</v>
      </c>
      <c r="AD43" s="9" t="s">
        <v>27</v>
      </c>
      <c r="AE43" s="9" t="s">
        <v>28</v>
      </c>
      <c r="AF43" s="10">
        <v>1.149321</v>
      </c>
      <c r="AG43" s="10">
        <v>13.7</v>
      </c>
      <c r="AH43" s="9">
        <v>5.5999999999999999E-5</v>
      </c>
      <c r="AI43" s="9">
        <v>5.6300000000000002E-4</v>
      </c>
      <c r="AJ43" s="9">
        <v>1.4300000000000001E-4</v>
      </c>
      <c r="AK43" s="9">
        <v>4.9299999999999995E-4</v>
      </c>
      <c r="AL43" s="8" t="s">
        <v>30</v>
      </c>
      <c r="AM43" s="8" t="s">
        <v>31</v>
      </c>
      <c r="AN43" s="8">
        <v>6.6000000000000005E-5</v>
      </c>
      <c r="AO43" s="8" t="s">
        <v>32</v>
      </c>
      <c r="AP43" s="9">
        <v>6.6000000000000005E-5</v>
      </c>
      <c r="AQ43" s="9">
        <v>1.5E-5</v>
      </c>
      <c r="AR43" s="9" t="s">
        <v>31</v>
      </c>
      <c r="AS43" s="9" t="s">
        <v>33</v>
      </c>
      <c r="AT43" s="9" t="s">
        <v>34</v>
      </c>
      <c r="AU43" s="9">
        <v>0.231764</v>
      </c>
      <c r="AV43" s="9" t="s">
        <v>35</v>
      </c>
      <c r="AW43" s="9">
        <v>4.7400000000000003E-3</v>
      </c>
      <c r="AX43" s="9">
        <v>1.1900000000000001E-4</v>
      </c>
      <c r="AY43" s="9">
        <v>1.4300000000000001E-3</v>
      </c>
      <c r="AZ43" s="9" t="s">
        <v>57</v>
      </c>
      <c r="BA43" s="9">
        <v>3.62E-3</v>
      </c>
      <c r="BB43" s="9">
        <v>4.15E-4</v>
      </c>
      <c r="BC43" s="9">
        <v>3.0200000000000002E-4</v>
      </c>
      <c r="BD43" s="9">
        <v>6.3500000000000004E-4</v>
      </c>
      <c r="BE43" s="9">
        <v>7.62E-3</v>
      </c>
      <c r="BF43" s="9" t="s">
        <v>36</v>
      </c>
      <c r="BG43" s="9" t="s">
        <v>36</v>
      </c>
      <c r="BH43" s="9">
        <v>0.1124</v>
      </c>
      <c r="BI43" s="9">
        <v>0.247</v>
      </c>
      <c r="BJ43" s="9" t="s">
        <v>27</v>
      </c>
      <c r="BK43" s="9">
        <v>4.5900999999999997E-2</v>
      </c>
      <c r="BL43" s="9">
        <v>0.23599999999999999</v>
      </c>
      <c r="BM43" s="9">
        <v>0.62008300000000005</v>
      </c>
      <c r="BN43" s="9">
        <v>1.5</v>
      </c>
      <c r="BO43" s="9">
        <v>5.3369999999999997E-3</v>
      </c>
      <c r="BP43" s="9">
        <v>3.6600000000000001E-2</v>
      </c>
      <c r="BQ43" s="9">
        <v>6.5310000000000003E-3</v>
      </c>
      <c r="BR43" s="9">
        <v>8.7399999999999999E-4</v>
      </c>
      <c r="BS43" s="9" t="s">
        <v>38</v>
      </c>
      <c r="BT43" s="9" t="s">
        <v>38</v>
      </c>
      <c r="BU43" s="9">
        <v>1.2300000000000001E-4</v>
      </c>
      <c r="BV43" s="9">
        <v>5.7200000000000003E-4</v>
      </c>
      <c r="BW43" s="9">
        <v>2.3800000000000002E-3</v>
      </c>
      <c r="BX43" s="9">
        <v>1.25E-3</v>
      </c>
      <c r="BY43" s="9">
        <v>2.0400000000000001E-3</v>
      </c>
      <c r="BZ43" s="9" t="s">
        <v>39</v>
      </c>
      <c r="CA43" s="9" t="s">
        <v>39</v>
      </c>
      <c r="CB43" s="9" t="s">
        <v>40</v>
      </c>
      <c r="CC43" s="9" t="s">
        <v>41</v>
      </c>
      <c r="CD43" s="9" t="s">
        <v>42</v>
      </c>
      <c r="CE43" s="9" t="s">
        <v>42</v>
      </c>
      <c r="CF43" s="9">
        <v>0</v>
      </c>
      <c r="CG43" s="9" t="s">
        <v>43</v>
      </c>
      <c r="CH43" s="9" t="s">
        <v>32</v>
      </c>
      <c r="CI43" s="9">
        <v>5.8E-5</v>
      </c>
      <c r="CJ43" s="9" t="s">
        <v>45</v>
      </c>
      <c r="CK43" s="9" t="s">
        <v>45</v>
      </c>
      <c r="CL43" s="9" t="s">
        <v>46</v>
      </c>
      <c r="CM43" s="9" t="s">
        <v>46</v>
      </c>
      <c r="CN43" s="9" t="s">
        <v>31</v>
      </c>
      <c r="CO43" s="9" t="s">
        <v>31</v>
      </c>
      <c r="CP43" s="9" t="s">
        <v>47</v>
      </c>
      <c r="CQ43" s="9" t="s">
        <v>47</v>
      </c>
      <c r="CR43" s="9" t="s">
        <v>48</v>
      </c>
      <c r="CS43" s="9" t="s">
        <v>48</v>
      </c>
      <c r="CT43" s="9" t="s">
        <v>49</v>
      </c>
      <c r="CU43" s="9" t="s">
        <v>49</v>
      </c>
      <c r="CV43" s="9" t="s">
        <v>50</v>
      </c>
      <c r="CW43" s="9" t="s">
        <v>50</v>
      </c>
      <c r="CX43" s="9" t="s">
        <v>51</v>
      </c>
      <c r="CY43" s="9" t="s">
        <v>51</v>
      </c>
      <c r="CZ43" s="10">
        <v>4.8000000000000001E-5</v>
      </c>
      <c r="DA43" s="10">
        <v>5.1800000000000001E-4</v>
      </c>
      <c r="DB43" s="8" t="s">
        <v>32</v>
      </c>
      <c r="DC43" s="9">
        <v>1.45E-4</v>
      </c>
      <c r="DD43" s="9" t="s">
        <v>119</v>
      </c>
      <c r="DE43" s="9">
        <v>1.24E-3</v>
      </c>
      <c r="DF43" s="15" t="s">
        <v>800</v>
      </c>
    </row>
    <row r="44" spans="1:110" x14ac:dyDescent="0.25">
      <c r="A44" s="8">
        <v>39</v>
      </c>
      <c r="B44" s="8">
        <v>13007</v>
      </c>
      <c r="C44" s="13" t="s">
        <v>157</v>
      </c>
      <c r="D44" s="13" t="s">
        <v>18</v>
      </c>
      <c r="E44" s="13" t="s">
        <v>19</v>
      </c>
      <c r="F44" s="8" t="s">
        <v>110</v>
      </c>
      <c r="G44" s="8"/>
      <c r="H44" s="8" t="s">
        <v>110</v>
      </c>
      <c r="I44" s="8" t="s">
        <v>154</v>
      </c>
      <c r="J44" s="8" t="s">
        <v>113</v>
      </c>
      <c r="K44" s="8">
        <v>598415</v>
      </c>
      <c r="L44" s="8">
        <v>5022007</v>
      </c>
      <c r="M44" s="8"/>
      <c r="N44" s="8"/>
      <c r="O44" s="8" t="s">
        <v>24</v>
      </c>
      <c r="P44" s="8"/>
      <c r="Q44" s="8"/>
      <c r="R44" s="8"/>
      <c r="S44" s="8" t="s">
        <v>24</v>
      </c>
      <c r="T44" s="8"/>
      <c r="U44" s="8"/>
      <c r="V44" s="8"/>
      <c r="W44" s="8"/>
      <c r="X44" s="8"/>
      <c r="Y44" s="8"/>
      <c r="Z44" s="9" t="s">
        <v>26</v>
      </c>
      <c r="AA44" s="9" t="s">
        <v>26</v>
      </c>
      <c r="AB44" s="8"/>
      <c r="AC44" s="9" t="s">
        <v>27</v>
      </c>
      <c r="AD44" s="9">
        <v>1.43E-2</v>
      </c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9">
        <v>7.8344999999999998E-2</v>
      </c>
      <c r="BI44" s="9">
        <v>0.2</v>
      </c>
      <c r="BJ44" s="9" t="s">
        <v>27</v>
      </c>
      <c r="BK44" s="8"/>
      <c r="BL44" s="8"/>
      <c r="BM44" s="9">
        <v>0.62181799999999998</v>
      </c>
      <c r="BN44" s="9">
        <v>1.1100000000000001</v>
      </c>
      <c r="BO44" s="9">
        <v>1.0659999999999999E-2</v>
      </c>
      <c r="BP44" s="9">
        <v>6.3500000000000001E-2</v>
      </c>
      <c r="BQ44" s="9">
        <v>1.6791E-2</v>
      </c>
      <c r="BR44" s="8"/>
      <c r="BS44" s="9" t="s">
        <v>38</v>
      </c>
      <c r="BT44" s="9" t="s">
        <v>38</v>
      </c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14" t="s">
        <v>799</v>
      </c>
    </row>
    <row r="45" spans="1:110" x14ac:dyDescent="0.25">
      <c r="A45" s="8">
        <v>40</v>
      </c>
      <c r="B45" s="8">
        <v>13008</v>
      </c>
      <c r="C45" s="13" t="s">
        <v>158</v>
      </c>
      <c r="D45" s="13" t="s">
        <v>18</v>
      </c>
      <c r="E45" s="13" t="s">
        <v>19</v>
      </c>
      <c r="F45" s="8" t="s">
        <v>110</v>
      </c>
      <c r="G45" s="8" t="s">
        <v>107</v>
      </c>
      <c r="H45" s="8" t="s">
        <v>110</v>
      </c>
      <c r="I45" s="8" t="s">
        <v>159</v>
      </c>
      <c r="J45" s="8" t="s">
        <v>113</v>
      </c>
      <c r="K45" s="8">
        <v>594571</v>
      </c>
      <c r="L45" s="8">
        <v>5004269</v>
      </c>
      <c r="M45" s="8"/>
      <c r="N45" s="8"/>
      <c r="O45" s="8" t="s">
        <v>24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9">
        <v>0.11215799999999999</v>
      </c>
      <c r="BI45" s="9">
        <v>0.372</v>
      </c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14" t="s">
        <v>799</v>
      </c>
    </row>
    <row r="46" spans="1:110" x14ac:dyDescent="0.25">
      <c r="A46" s="8">
        <v>41</v>
      </c>
      <c r="B46" s="8">
        <v>13009</v>
      </c>
      <c r="C46" s="13" t="s">
        <v>160</v>
      </c>
      <c r="D46" s="13" t="s">
        <v>18</v>
      </c>
      <c r="E46" s="13" t="s">
        <v>19</v>
      </c>
      <c r="F46" s="8" t="s">
        <v>98</v>
      </c>
      <c r="G46" s="8" t="s">
        <v>161</v>
      </c>
      <c r="H46" s="8" t="s">
        <v>98</v>
      </c>
      <c r="I46" s="8" t="s">
        <v>162</v>
      </c>
      <c r="J46" s="8" t="s">
        <v>89</v>
      </c>
      <c r="K46" s="8">
        <v>584802</v>
      </c>
      <c r="L46" s="8">
        <v>5007398</v>
      </c>
      <c r="M46" s="8"/>
      <c r="N46" s="8"/>
      <c r="O46" s="8" t="s">
        <v>24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9">
        <v>0.7</v>
      </c>
      <c r="BI46" s="9">
        <v>2.3210000000000002</v>
      </c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14" t="s">
        <v>799</v>
      </c>
    </row>
    <row r="47" spans="1:110" x14ac:dyDescent="0.25">
      <c r="A47" s="8">
        <v>42</v>
      </c>
      <c r="B47" s="8">
        <v>13101</v>
      </c>
      <c r="C47" s="13" t="s">
        <v>163</v>
      </c>
      <c r="D47" s="13" t="s">
        <v>18</v>
      </c>
      <c r="E47" s="13" t="s">
        <v>19</v>
      </c>
      <c r="F47" s="8" t="s">
        <v>151</v>
      </c>
      <c r="G47" s="8"/>
      <c r="H47" s="8" t="s">
        <v>151</v>
      </c>
      <c r="I47" s="8" t="s">
        <v>152</v>
      </c>
      <c r="J47" s="8" t="s">
        <v>124</v>
      </c>
      <c r="K47" s="8">
        <v>595455</v>
      </c>
      <c r="L47" s="8">
        <v>5008570</v>
      </c>
      <c r="M47" s="8"/>
      <c r="N47" s="8"/>
      <c r="O47" s="8" t="s">
        <v>24</v>
      </c>
      <c r="P47" s="8"/>
      <c r="Q47" s="8"/>
      <c r="R47" s="8"/>
      <c r="S47" s="8"/>
      <c r="T47" s="8"/>
      <c r="U47" s="8"/>
      <c r="V47" s="9">
        <v>2.9E-4</v>
      </c>
      <c r="W47" s="9">
        <v>1.92E-3</v>
      </c>
      <c r="X47" s="8"/>
      <c r="Y47" s="8"/>
      <c r="Z47" s="8"/>
      <c r="AA47" s="8"/>
      <c r="AB47" s="8"/>
      <c r="AC47" s="9" t="s">
        <v>27</v>
      </c>
      <c r="AD47" s="9">
        <v>3.3799999999999997E-2</v>
      </c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9">
        <v>1.1869999999999999E-3</v>
      </c>
      <c r="BA47" s="9">
        <v>4.1000000000000003E-3</v>
      </c>
      <c r="BB47" s="9">
        <v>6.2299999999999996E-4</v>
      </c>
      <c r="BC47" s="8"/>
      <c r="BD47" s="8"/>
      <c r="BE47" s="8"/>
      <c r="BF47" s="8"/>
      <c r="BG47" s="8"/>
      <c r="BH47" s="9">
        <v>0.124833</v>
      </c>
      <c r="BI47" s="9">
        <v>0.58099999999999996</v>
      </c>
      <c r="BJ47" s="9" t="s">
        <v>27</v>
      </c>
      <c r="BK47" s="8"/>
      <c r="BL47" s="8"/>
      <c r="BM47" s="9">
        <v>0.92383300000000002</v>
      </c>
      <c r="BN47" s="9">
        <v>1.7</v>
      </c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14" t="s">
        <v>799</v>
      </c>
    </row>
    <row r="48" spans="1:110" x14ac:dyDescent="0.25">
      <c r="A48" s="8">
        <v>43</v>
      </c>
      <c r="B48" s="8">
        <v>13200</v>
      </c>
      <c r="C48" s="13" t="s">
        <v>164</v>
      </c>
      <c r="D48" s="13" t="s">
        <v>18</v>
      </c>
      <c r="E48" s="13" t="s">
        <v>19</v>
      </c>
      <c r="F48" s="8" t="s">
        <v>114</v>
      </c>
      <c r="G48" s="8" t="s">
        <v>111</v>
      </c>
      <c r="H48" s="8" t="s">
        <v>111</v>
      </c>
      <c r="I48" s="8" t="s">
        <v>165</v>
      </c>
      <c r="J48" s="8" t="s">
        <v>113</v>
      </c>
      <c r="K48" s="8">
        <v>604003</v>
      </c>
      <c r="L48" s="8">
        <v>5018043</v>
      </c>
      <c r="M48" s="8" t="s">
        <v>24</v>
      </c>
      <c r="N48" s="8" t="s">
        <v>66</v>
      </c>
      <c r="O48" s="8" t="s">
        <v>24</v>
      </c>
      <c r="P48" s="8"/>
      <c r="Q48" s="8"/>
      <c r="R48" s="8"/>
      <c r="S48" s="8" t="s">
        <v>24</v>
      </c>
      <c r="T48" s="9" t="s">
        <v>50</v>
      </c>
      <c r="U48" s="9" t="s">
        <v>50</v>
      </c>
      <c r="V48" s="9">
        <v>3.86E-4</v>
      </c>
      <c r="W48" s="9">
        <v>4.0499999999999998E-3</v>
      </c>
      <c r="X48" s="9">
        <v>2.7539999999999999E-3</v>
      </c>
      <c r="Y48" s="9">
        <v>7.0000000000000001E-3</v>
      </c>
      <c r="Z48" s="9" t="s">
        <v>26</v>
      </c>
      <c r="AA48" s="9" t="s">
        <v>26</v>
      </c>
      <c r="AB48" s="9">
        <v>3.63E-3</v>
      </c>
      <c r="AC48" s="9" t="s">
        <v>27</v>
      </c>
      <c r="AD48" s="9">
        <v>1.0200000000000001E-2</v>
      </c>
      <c r="AE48" s="9" t="s">
        <v>28</v>
      </c>
      <c r="AF48" s="9" t="s">
        <v>56</v>
      </c>
      <c r="AG48" s="9" t="s">
        <v>56</v>
      </c>
      <c r="AH48" s="9" t="s">
        <v>42</v>
      </c>
      <c r="AI48" s="9">
        <v>3.8000000000000002E-5</v>
      </c>
      <c r="AJ48" s="9" t="s">
        <v>29</v>
      </c>
      <c r="AK48" s="9">
        <v>4.3300000000000001E-4</v>
      </c>
      <c r="AL48" s="8" t="s">
        <v>30</v>
      </c>
      <c r="AM48" s="8" t="s">
        <v>31</v>
      </c>
      <c r="AN48" s="8" t="s">
        <v>44</v>
      </c>
      <c r="AO48" s="8" t="s">
        <v>32</v>
      </c>
      <c r="AP48" s="9">
        <v>0</v>
      </c>
      <c r="AQ48" s="9">
        <v>2.4000000000000001E-5</v>
      </c>
      <c r="AR48" s="9" t="s">
        <v>31</v>
      </c>
      <c r="AS48" s="9" t="s">
        <v>33</v>
      </c>
      <c r="AT48" s="9" t="s">
        <v>34</v>
      </c>
      <c r="AU48" s="9">
        <v>0.116882</v>
      </c>
      <c r="AV48" s="9" t="s">
        <v>35</v>
      </c>
      <c r="AW48" s="9" t="s">
        <v>35</v>
      </c>
      <c r="AX48" s="9">
        <v>0</v>
      </c>
      <c r="AY48" s="9">
        <v>0</v>
      </c>
      <c r="AZ48" s="9">
        <v>1.7229999999999999E-3</v>
      </c>
      <c r="BA48" s="9">
        <v>8.5000000000000006E-3</v>
      </c>
      <c r="BB48" s="9">
        <v>7.3300000000000004E-4</v>
      </c>
      <c r="BC48" s="9">
        <v>4.7199999999999998E-4</v>
      </c>
      <c r="BD48" s="9">
        <v>0</v>
      </c>
      <c r="BE48" s="9">
        <v>0</v>
      </c>
      <c r="BF48" s="9" t="s">
        <v>36</v>
      </c>
      <c r="BG48" s="9" t="s">
        <v>36</v>
      </c>
      <c r="BH48" s="9">
        <v>0.18840799999999999</v>
      </c>
      <c r="BI48" s="9">
        <v>1.39</v>
      </c>
      <c r="BJ48" s="9" t="s">
        <v>27</v>
      </c>
      <c r="BK48" s="9">
        <v>3.4861000000000003E-2</v>
      </c>
      <c r="BL48" s="9">
        <v>0.128</v>
      </c>
      <c r="BM48" s="9">
        <v>0.83666700000000005</v>
      </c>
      <c r="BN48" s="9">
        <v>1.69</v>
      </c>
      <c r="BO48" s="9" t="s">
        <v>37</v>
      </c>
      <c r="BP48" s="9">
        <v>3.1199999999999999E-2</v>
      </c>
      <c r="BQ48" s="9">
        <v>8.005E-3</v>
      </c>
      <c r="BR48" s="9">
        <v>1.266E-3</v>
      </c>
      <c r="BS48" s="9" t="s">
        <v>38</v>
      </c>
      <c r="BT48" s="9" t="s">
        <v>38</v>
      </c>
      <c r="BU48" s="10">
        <v>2.0699999999999999E-4</v>
      </c>
      <c r="BV48" s="9">
        <v>1.6199999999999999E-3</v>
      </c>
      <c r="BW48" s="9">
        <v>2.5000000000000001E-3</v>
      </c>
      <c r="BX48" s="9">
        <v>9.990000000000001E-4</v>
      </c>
      <c r="BY48" s="9">
        <v>2.6099999999999999E-3</v>
      </c>
      <c r="BZ48" s="9" t="s">
        <v>39</v>
      </c>
      <c r="CA48" s="9">
        <v>3.5999999999999999E-3</v>
      </c>
      <c r="CB48" s="9" t="s">
        <v>40</v>
      </c>
      <c r="CC48" s="9" t="s">
        <v>41</v>
      </c>
      <c r="CD48" s="9" t="s">
        <v>42</v>
      </c>
      <c r="CE48" s="9" t="s">
        <v>42</v>
      </c>
      <c r="CF48" s="9">
        <v>0</v>
      </c>
      <c r="CG48" s="9" t="s">
        <v>43</v>
      </c>
      <c r="CH48" s="9" t="s">
        <v>32</v>
      </c>
      <c r="CI48" s="9">
        <v>4.0000000000000003E-5</v>
      </c>
      <c r="CJ48" s="9" t="s">
        <v>45</v>
      </c>
      <c r="CK48" s="9" t="s">
        <v>45</v>
      </c>
      <c r="CL48" s="9" t="s">
        <v>46</v>
      </c>
      <c r="CM48" s="9" t="s">
        <v>46</v>
      </c>
      <c r="CN48" s="9">
        <v>2.1649999999999998E-3</v>
      </c>
      <c r="CO48" s="9">
        <v>2.5700000000000001E-2</v>
      </c>
      <c r="CP48" s="9" t="s">
        <v>47</v>
      </c>
      <c r="CQ48" s="9">
        <v>2.3600000000000001E-3</v>
      </c>
      <c r="CR48" s="9" t="s">
        <v>48</v>
      </c>
      <c r="CS48" s="9" t="s">
        <v>48</v>
      </c>
      <c r="CT48" s="9" t="s">
        <v>49</v>
      </c>
      <c r="CU48" s="9" t="s">
        <v>49</v>
      </c>
      <c r="CV48" s="9" t="s">
        <v>50</v>
      </c>
      <c r="CW48" s="9" t="s">
        <v>50</v>
      </c>
      <c r="CX48" s="9" t="s">
        <v>51</v>
      </c>
      <c r="CY48" s="9" t="s">
        <v>51</v>
      </c>
      <c r="CZ48" s="8" t="s">
        <v>52</v>
      </c>
      <c r="DA48" s="9" t="s">
        <v>52</v>
      </c>
      <c r="DB48" s="8" t="s">
        <v>32</v>
      </c>
      <c r="DC48" s="9" t="s">
        <v>32</v>
      </c>
      <c r="DD48" s="9">
        <v>1.1820000000000001E-3</v>
      </c>
      <c r="DE48" s="9">
        <v>3.7699999999999999E-3</v>
      </c>
      <c r="DF48" s="15" t="s">
        <v>800</v>
      </c>
    </row>
    <row r="49" spans="1:110" x14ac:dyDescent="0.25">
      <c r="A49" s="8">
        <v>44</v>
      </c>
      <c r="B49" s="8">
        <v>13231</v>
      </c>
      <c r="C49" s="13" t="s">
        <v>166</v>
      </c>
      <c r="D49" s="13" t="s">
        <v>18</v>
      </c>
      <c r="E49" s="13" t="s">
        <v>19</v>
      </c>
      <c r="F49" s="8" t="s">
        <v>88</v>
      </c>
      <c r="G49" s="8"/>
      <c r="H49" s="8" t="s">
        <v>88</v>
      </c>
      <c r="I49" s="8" t="s">
        <v>167</v>
      </c>
      <c r="J49" s="8" t="s">
        <v>89</v>
      </c>
      <c r="K49" s="8">
        <v>609730</v>
      </c>
      <c r="L49" s="8">
        <v>5023043</v>
      </c>
      <c r="M49" s="8"/>
      <c r="N49" s="8"/>
      <c r="O49" s="8" t="s">
        <v>24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9">
        <v>1.2083E-2</v>
      </c>
      <c r="AD49" s="9">
        <v>2.5000000000000001E-2</v>
      </c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9">
        <v>0.62733300000000003</v>
      </c>
      <c r="BI49" s="9">
        <v>1.81</v>
      </c>
      <c r="BJ49" s="8"/>
      <c r="BK49" s="8"/>
      <c r="BL49" s="8"/>
      <c r="BM49" s="9">
        <v>0.59275</v>
      </c>
      <c r="BN49" s="9">
        <v>1.014</v>
      </c>
      <c r="BO49" s="8"/>
      <c r="BP49" s="8"/>
      <c r="BQ49" s="8"/>
      <c r="BR49" s="8"/>
      <c r="BS49" s="8"/>
      <c r="BT49" s="8"/>
      <c r="BU49" s="10">
        <v>1.8000000000000001E-4</v>
      </c>
      <c r="BV49" s="9">
        <v>5.4000000000000001E-4</v>
      </c>
      <c r="BW49" s="9">
        <v>6.2E-4</v>
      </c>
      <c r="BX49" s="9">
        <v>2.4000000000000001E-4</v>
      </c>
      <c r="BY49" s="9">
        <v>4.4999999999999999E-4</v>
      </c>
      <c r="BZ49" s="8"/>
      <c r="CA49" s="8"/>
      <c r="CB49" s="8"/>
      <c r="CC49" s="8"/>
      <c r="CD49" s="8"/>
      <c r="CE49" s="8"/>
      <c r="CF49" s="8"/>
      <c r="CG49" s="9">
        <v>0.22</v>
      </c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15" t="s">
        <v>800</v>
      </c>
    </row>
    <row r="50" spans="1:110" x14ac:dyDescent="0.25">
      <c r="A50" s="8">
        <v>45</v>
      </c>
      <c r="B50" s="8">
        <v>13233</v>
      </c>
      <c r="C50" s="13" t="s">
        <v>168</v>
      </c>
      <c r="D50" s="13" t="s">
        <v>18</v>
      </c>
      <c r="E50" s="13" t="s">
        <v>19</v>
      </c>
      <c r="F50" s="8" t="s">
        <v>88</v>
      </c>
      <c r="G50" s="8"/>
      <c r="H50" s="8" t="s">
        <v>88</v>
      </c>
      <c r="I50" s="8" t="s">
        <v>169</v>
      </c>
      <c r="J50" s="8" t="s">
        <v>89</v>
      </c>
      <c r="K50" s="8">
        <v>618135</v>
      </c>
      <c r="L50" s="8">
        <v>5021386</v>
      </c>
      <c r="M50" s="8"/>
      <c r="N50" s="8"/>
      <c r="O50" s="8" t="s">
        <v>24</v>
      </c>
      <c r="P50" s="8"/>
      <c r="Q50" s="8"/>
      <c r="R50" s="8"/>
      <c r="S50" s="8"/>
      <c r="T50" s="8"/>
      <c r="U50" s="8"/>
      <c r="V50" s="9">
        <v>3.7599999999999998E-4</v>
      </c>
      <c r="W50" s="9">
        <v>1.92E-3</v>
      </c>
      <c r="X50" s="8"/>
      <c r="Y50" s="8"/>
      <c r="Z50" s="8"/>
      <c r="AA50" s="8"/>
      <c r="AB50" s="8"/>
      <c r="AC50" s="9">
        <v>1.1124999999999999E-2</v>
      </c>
      <c r="AD50" s="9">
        <v>3.6999999999999998E-2</v>
      </c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9">
        <v>6.6E-4</v>
      </c>
      <c r="BA50" s="9">
        <v>3.6900000000000001E-3</v>
      </c>
      <c r="BB50" s="9">
        <v>9.0000000000000006E-5</v>
      </c>
      <c r="BC50" s="8"/>
      <c r="BD50" s="8"/>
      <c r="BE50" s="8"/>
      <c r="BF50" s="8"/>
      <c r="BG50" s="8"/>
      <c r="BH50" s="9">
        <v>0.26158300000000001</v>
      </c>
      <c r="BI50" s="9">
        <v>0.49399999999999999</v>
      </c>
      <c r="BJ50" s="9">
        <v>4.1000000000000002E-2</v>
      </c>
      <c r="BK50" s="8"/>
      <c r="BL50" s="8"/>
      <c r="BM50" s="9">
        <v>0.55666700000000002</v>
      </c>
      <c r="BN50" s="9">
        <v>0.79500000000000004</v>
      </c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14" t="s">
        <v>799</v>
      </c>
    </row>
    <row r="51" spans="1:110" x14ac:dyDescent="0.25">
      <c r="A51" s="8">
        <v>46</v>
      </c>
      <c r="B51" s="8">
        <v>13235</v>
      </c>
      <c r="C51" s="13" t="s">
        <v>170</v>
      </c>
      <c r="D51" s="13" t="s">
        <v>18</v>
      </c>
      <c r="E51" s="13" t="s">
        <v>19</v>
      </c>
      <c r="F51" s="8" t="s">
        <v>102</v>
      </c>
      <c r="G51" s="8"/>
      <c r="H51" s="8" t="s">
        <v>102</v>
      </c>
      <c r="I51" s="8" t="s">
        <v>171</v>
      </c>
      <c r="J51" s="8" t="s">
        <v>104</v>
      </c>
      <c r="K51" s="8">
        <v>606323</v>
      </c>
      <c r="L51" s="8">
        <v>5038905</v>
      </c>
      <c r="M51" s="8"/>
      <c r="N51" s="8"/>
      <c r="O51" s="8" t="s">
        <v>24</v>
      </c>
      <c r="P51" s="8" t="s">
        <v>24</v>
      </c>
      <c r="Q51" s="8"/>
      <c r="R51" s="8"/>
      <c r="S51" s="8"/>
      <c r="T51" s="8"/>
      <c r="U51" s="8"/>
      <c r="V51" s="8"/>
      <c r="W51" s="8"/>
      <c r="X51" s="8"/>
      <c r="Y51" s="8"/>
      <c r="Z51" s="9" t="s">
        <v>172</v>
      </c>
      <c r="AA51" s="9" t="s">
        <v>172</v>
      </c>
      <c r="AB51" s="8"/>
      <c r="AC51" s="9">
        <v>8.0420000000000005E-3</v>
      </c>
      <c r="AD51" s="9">
        <v>5.7000000000000002E-2</v>
      </c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9" t="s">
        <v>173</v>
      </c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9">
        <v>0.14316699999999999</v>
      </c>
      <c r="BI51" s="9">
        <v>0.36799999999999999</v>
      </c>
      <c r="BJ51" s="9" t="s">
        <v>105</v>
      </c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9">
        <v>7.3999999999999996E-5</v>
      </c>
      <c r="BV51" s="9">
        <v>3.8000000000000002E-4</v>
      </c>
      <c r="BW51" s="9">
        <v>4.45E-3</v>
      </c>
      <c r="BX51" s="9">
        <v>2.16E-3</v>
      </c>
      <c r="BY51" s="9">
        <v>6.4000000000000005E-4</v>
      </c>
      <c r="BZ51" s="8"/>
      <c r="CA51" s="8"/>
      <c r="CB51" s="9" t="s">
        <v>172</v>
      </c>
      <c r="CC51" s="9" t="s">
        <v>105</v>
      </c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14" t="s">
        <v>799</v>
      </c>
    </row>
    <row r="52" spans="1:110" x14ac:dyDescent="0.25">
      <c r="A52" s="8">
        <v>47</v>
      </c>
      <c r="B52" s="8">
        <v>13300</v>
      </c>
      <c r="C52" s="13" t="s">
        <v>174</v>
      </c>
      <c r="D52" s="13" t="s">
        <v>18</v>
      </c>
      <c r="E52" s="13" t="s">
        <v>19</v>
      </c>
      <c r="F52" s="8" t="s">
        <v>92</v>
      </c>
      <c r="G52" s="8"/>
      <c r="H52" s="8" t="s">
        <v>92</v>
      </c>
      <c r="I52" s="8" t="s">
        <v>175</v>
      </c>
      <c r="J52" s="8" t="s">
        <v>89</v>
      </c>
      <c r="K52" s="8">
        <v>598101</v>
      </c>
      <c r="L52" s="8">
        <v>5001527</v>
      </c>
      <c r="M52" s="8"/>
      <c r="N52" s="8"/>
      <c r="O52" s="8" t="s">
        <v>24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9">
        <v>9.0541999999999997E-2</v>
      </c>
      <c r="AD52" s="9">
        <v>0.61599999999999999</v>
      </c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9">
        <v>4.4749999999999998E-3</v>
      </c>
      <c r="BA52" s="9">
        <v>2.06E-2</v>
      </c>
      <c r="BB52" s="9">
        <v>3.5000000000000001E-3</v>
      </c>
      <c r="BC52" s="8"/>
      <c r="BD52" s="8"/>
      <c r="BE52" s="8"/>
      <c r="BF52" s="8"/>
      <c r="BG52" s="8"/>
      <c r="BH52" s="9">
        <v>0.96116699999999999</v>
      </c>
      <c r="BI52" s="9">
        <v>2.21</v>
      </c>
      <c r="BJ52" s="10">
        <v>7.6999999999999999E-2</v>
      </c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15" t="s">
        <v>800</v>
      </c>
    </row>
    <row r="53" spans="1:110" x14ac:dyDescent="0.25">
      <c r="A53" s="8">
        <v>48</v>
      </c>
      <c r="B53" s="8">
        <v>13311</v>
      </c>
      <c r="C53" s="13" t="s">
        <v>176</v>
      </c>
      <c r="D53" s="13" t="s">
        <v>18</v>
      </c>
      <c r="E53" s="13" t="s">
        <v>19</v>
      </c>
      <c r="F53" s="8" t="s">
        <v>88</v>
      </c>
      <c r="G53" s="8"/>
      <c r="H53" s="8" t="s">
        <v>88</v>
      </c>
      <c r="I53" s="8" t="s">
        <v>177</v>
      </c>
      <c r="J53" s="8" t="s">
        <v>89</v>
      </c>
      <c r="K53" s="8">
        <v>598130</v>
      </c>
      <c r="L53" s="8">
        <v>5023788</v>
      </c>
      <c r="M53" s="8"/>
      <c r="N53" s="8"/>
      <c r="O53" s="8" t="s">
        <v>24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9">
        <v>0.15145</v>
      </c>
      <c r="BI53" s="9">
        <v>0.84499999999999997</v>
      </c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14" t="s">
        <v>799</v>
      </c>
    </row>
    <row r="54" spans="1:110" x14ac:dyDescent="0.25">
      <c r="A54" s="8">
        <v>49</v>
      </c>
      <c r="B54" s="8">
        <v>13400</v>
      </c>
      <c r="C54" s="13" t="s">
        <v>178</v>
      </c>
      <c r="D54" s="13" t="s">
        <v>18</v>
      </c>
      <c r="E54" s="13" t="s">
        <v>19</v>
      </c>
      <c r="F54" s="8" t="s">
        <v>88</v>
      </c>
      <c r="G54" s="8"/>
      <c r="H54" s="8" t="s">
        <v>88</v>
      </c>
      <c r="I54" s="8" t="s">
        <v>179</v>
      </c>
      <c r="J54" s="8" t="s">
        <v>89</v>
      </c>
      <c r="K54" s="8">
        <v>596215</v>
      </c>
      <c r="L54" s="8">
        <v>5024670</v>
      </c>
      <c r="M54" s="8"/>
      <c r="N54" s="8"/>
      <c r="O54" s="8" t="s">
        <v>24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9">
        <v>0.74416700000000002</v>
      </c>
      <c r="BI54" s="9">
        <v>1.4379999999999999</v>
      </c>
      <c r="BJ54" s="8"/>
      <c r="BK54" s="8"/>
      <c r="BL54" s="8"/>
      <c r="BM54" s="9">
        <v>0.32120799999999999</v>
      </c>
      <c r="BN54" s="9">
        <v>0.55800000000000005</v>
      </c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14" t="s">
        <v>799</v>
      </c>
    </row>
    <row r="55" spans="1:110" x14ac:dyDescent="0.25">
      <c r="A55" s="8">
        <v>50</v>
      </c>
      <c r="B55" s="8">
        <v>13402</v>
      </c>
      <c r="C55" s="13" t="s">
        <v>180</v>
      </c>
      <c r="D55" s="13" t="s">
        <v>18</v>
      </c>
      <c r="E55" s="13" t="s">
        <v>19</v>
      </c>
      <c r="F55" s="8" t="s">
        <v>88</v>
      </c>
      <c r="G55" s="8" t="s">
        <v>181</v>
      </c>
      <c r="H55" s="8" t="s">
        <v>181</v>
      </c>
      <c r="I55" s="8" t="s">
        <v>182</v>
      </c>
      <c r="J55" s="8" t="s">
        <v>89</v>
      </c>
      <c r="K55" s="8">
        <v>595755</v>
      </c>
      <c r="L55" s="8">
        <v>5035242</v>
      </c>
      <c r="M55" s="8"/>
      <c r="N55" s="8"/>
      <c r="O55" s="8" t="s">
        <v>24</v>
      </c>
      <c r="P55" s="8" t="s">
        <v>24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9">
        <v>1.3167E-2</v>
      </c>
      <c r="AD55" s="9">
        <v>5.8999999999999997E-2</v>
      </c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9">
        <v>0.35808299999999998</v>
      </c>
      <c r="BI55" s="9">
        <v>1.3140000000000001</v>
      </c>
      <c r="BJ55" s="9">
        <v>5.8000000000000003E-2</v>
      </c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14" t="s">
        <v>799</v>
      </c>
    </row>
    <row r="56" spans="1:110" x14ac:dyDescent="0.25">
      <c r="A56" s="8">
        <v>51</v>
      </c>
      <c r="B56" s="8">
        <v>13504</v>
      </c>
      <c r="C56" s="13" t="s">
        <v>183</v>
      </c>
      <c r="D56" s="13" t="s">
        <v>18</v>
      </c>
      <c r="E56" s="13" t="s">
        <v>19</v>
      </c>
      <c r="F56" s="8" t="s">
        <v>98</v>
      </c>
      <c r="G56" s="8"/>
      <c r="H56" s="8" t="s">
        <v>98</v>
      </c>
      <c r="I56" s="8" t="s">
        <v>184</v>
      </c>
      <c r="J56" s="8" t="s">
        <v>89</v>
      </c>
      <c r="K56" s="8">
        <v>590784</v>
      </c>
      <c r="L56" s="8">
        <v>5018793</v>
      </c>
      <c r="M56" s="8"/>
      <c r="N56" s="8"/>
      <c r="O56" s="8" t="s">
        <v>24</v>
      </c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9">
        <v>0.22506300000000001</v>
      </c>
      <c r="AD56" s="10">
        <v>1.744</v>
      </c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9">
        <v>1.4999999999999999E-4</v>
      </c>
      <c r="BC56" s="8"/>
      <c r="BD56" s="8"/>
      <c r="BE56" s="8"/>
      <c r="BF56" s="8"/>
      <c r="BG56" s="8"/>
      <c r="BH56" s="10">
        <v>4.4701250000000003</v>
      </c>
      <c r="BI56" s="10">
        <v>32.82</v>
      </c>
      <c r="BJ56" s="10">
        <v>0.105</v>
      </c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15" t="s">
        <v>800</v>
      </c>
    </row>
    <row r="57" spans="1:110" x14ac:dyDescent="0.25">
      <c r="A57" s="8">
        <v>52</v>
      </c>
      <c r="B57" s="8">
        <v>13505</v>
      </c>
      <c r="C57" s="13" t="s">
        <v>185</v>
      </c>
      <c r="D57" s="13" t="s">
        <v>18</v>
      </c>
      <c r="E57" s="13" t="s">
        <v>19</v>
      </c>
      <c r="F57" s="8" t="s">
        <v>88</v>
      </c>
      <c r="G57" s="8"/>
      <c r="H57" s="8" t="s">
        <v>88</v>
      </c>
      <c r="I57" s="8" t="s">
        <v>186</v>
      </c>
      <c r="J57" s="8" t="s">
        <v>89</v>
      </c>
      <c r="K57" s="8">
        <v>585612</v>
      </c>
      <c r="L57" s="8">
        <v>5023835</v>
      </c>
      <c r="M57" s="8"/>
      <c r="N57" s="8"/>
      <c r="O57" s="8" t="s">
        <v>24</v>
      </c>
      <c r="P57" s="8"/>
      <c r="Q57" s="8"/>
      <c r="R57" s="8"/>
      <c r="S57" s="8"/>
      <c r="T57" s="8"/>
      <c r="U57" s="8"/>
      <c r="V57" s="9">
        <v>6.7000000000000002E-5</v>
      </c>
      <c r="W57" s="9">
        <v>3.8999999999999999E-4</v>
      </c>
      <c r="X57" s="8"/>
      <c r="Y57" s="8"/>
      <c r="Z57" s="8"/>
      <c r="AA57" s="8"/>
      <c r="AB57" s="8"/>
      <c r="AC57" s="9">
        <v>7.8600000000000003E-2</v>
      </c>
      <c r="AD57" s="9">
        <v>0.67200000000000004</v>
      </c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9">
        <v>1.2E-4</v>
      </c>
      <c r="BC57" s="8"/>
      <c r="BD57" s="8"/>
      <c r="BE57" s="8"/>
      <c r="BF57" s="8"/>
      <c r="BG57" s="8"/>
      <c r="BH57" s="10">
        <v>3.0583999999999998</v>
      </c>
      <c r="BI57" s="10">
        <v>23.99</v>
      </c>
      <c r="BJ57" s="10">
        <v>0.21099999999999999</v>
      </c>
      <c r="BK57" s="8"/>
      <c r="BL57" s="8"/>
      <c r="BM57" s="9">
        <v>0.68879999999999997</v>
      </c>
      <c r="BN57" s="9">
        <v>1.196</v>
      </c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15" t="s">
        <v>800</v>
      </c>
    </row>
    <row r="58" spans="1:110" x14ac:dyDescent="0.25">
      <c r="A58" s="8">
        <v>53</v>
      </c>
      <c r="B58" s="8">
        <v>14001</v>
      </c>
      <c r="C58" s="13" t="s">
        <v>187</v>
      </c>
      <c r="D58" s="13" t="s">
        <v>18</v>
      </c>
      <c r="E58" s="13" t="s">
        <v>19</v>
      </c>
      <c r="F58" s="8" t="s">
        <v>151</v>
      </c>
      <c r="G58" s="8"/>
      <c r="H58" s="8" t="s">
        <v>151</v>
      </c>
      <c r="I58" s="8" t="s">
        <v>188</v>
      </c>
      <c r="J58" s="8" t="s">
        <v>124</v>
      </c>
      <c r="K58" s="8">
        <v>532402</v>
      </c>
      <c r="L58" s="8">
        <v>5013598</v>
      </c>
      <c r="M58" s="8" t="s">
        <v>24</v>
      </c>
      <c r="N58" s="8" t="s">
        <v>66</v>
      </c>
      <c r="O58" s="8" t="s">
        <v>24</v>
      </c>
      <c r="P58" s="8"/>
      <c r="Q58" s="8"/>
      <c r="R58" s="8"/>
      <c r="S58" s="8" t="s">
        <v>24</v>
      </c>
      <c r="T58" s="9" t="s">
        <v>50</v>
      </c>
      <c r="U58" s="9" t="s">
        <v>50</v>
      </c>
      <c r="V58" s="9" t="s">
        <v>32</v>
      </c>
      <c r="W58" s="9">
        <v>9.3999999999999994E-5</v>
      </c>
      <c r="X58" s="9" t="s">
        <v>55</v>
      </c>
      <c r="Y58" s="9">
        <v>1.4E-3</v>
      </c>
      <c r="Z58" s="9" t="s">
        <v>26</v>
      </c>
      <c r="AA58" s="9" t="s">
        <v>26</v>
      </c>
      <c r="AB58" s="9">
        <v>0</v>
      </c>
      <c r="AC58" s="9" t="s">
        <v>27</v>
      </c>
      <c r="AD58" s="9">
        <v>1.9699999999999999E-2</v>
      </c>
      <c r="AE58" s="9" t="s">
        <v>28</v>
      </c>
      <c r="AF58" s="9" t="s">
        <v>56</v>
      </c>
      <c r="AG58" s="9">
        <v>3.3500000000000002E-2</v>
      </c>
      <c r="AH58" s="9">
        <v>2.0999999999999999E-5</v>
      </c>
      <c r="AI58" s="9">
        <v>5.7000000000000003E-5</v>
      </c>
      <c r="AJ58" s="9" t="s">
        <v>29</v>
      </c>
      <c r="AK58" s="9" t="s">
        <v>29</v>
      </c>
      <c r="AL58" s="8" t="s">
        <v>30</v>
      </c>
      <c r="AM58" s="8" t="s">
        <v>31</v>
      </c>
      <c r="AN58" s="8" t="s">
        <v>44</v>
      </c>
      <c r="AO58" s="8" t="s">
        <v>32</v>
      </c>
      <c r="AP58" s="9">
        <v>0</v>
      </c>
      <c r="AQ58" s="9">
        <v>6.9999999999999999E-6</v>
      </c>
      <c r="AR58" s="9" t="s">
        <v>31</v>
      </c>
      <c r="AS58" s="9" t="s">
        <v>33</v>
      </c>
      <c r="AT58" s="9" t="s">
        <v>34</v>
      </c>
      <c r="AU58" s="9">
        <v>2.6759999999999999E-2</v>
      </c>
      <c r="AV58" s="9" t="s">
        <v>35</v>
      </c>
      <c r="AW58" s="9" t="s">
        <v>35</v>
      </c>
      <c r="AX58" s="9">
        <v>0</v>
      </c>
      <c r="AY58" s="9">
        <v>0</v>
      </c>
      <c r="AZ58" s="9" t="s">
        <v>57</v>
      </c>
      <c r="BA58" s="9">
        <v>1.7600000000000001E-3</v>
      </c>
      <c r="BB58" s="9">
        <v>4.6299999999999998E-4</v>
      </c>
      <c r="BC58" s="9" t="s">
        <v>73</v>
      </c>
      <c r="BD58" s="9">
        <v>0</v>
      </c>
      <c r="BE58" s="9">
        <v>0</v>
      </c>
      <c r="BF58" s="9" t="s">
        <v>36</v>
      </c>
      <c r="BG58" s="9" t="s">
        <v>36</v>
      </c>
      <c r="BH58" s="9">
        <v>8.3449999999999996E-2</v>
      </c>
      <c r="BI58" s="9">
        <v>0.25</v>
      </c>
      <c r="BJ58" s="9" t="s">
        <v>27</v>
      </c>
      <c r="BK58" s="9">
        <v>1.486E-2</v>
      </c>
      <c r="BL58" s="9">
        <v>2.9899999999999999E-2</v>
      </c>
      <c r="BM58" s="9">
        <v>0.39291700000000002</v>
      </c>
      <c r="BN58" s="9">
        <v>1.3</v>
      </c>
      <c r="BO58" s="9" t="s">
        <v>37</v>
      </c>
      <c r="BP58" s="9">
        <v>6.3400000000000001E-3</v>
      </c>
      <c r="BQ58" s="9">
        <v>1.32E-3</v>
      </c>
      <c r="BR58" s="9">
        <v>2.6699999999999998E-4</v>
      </c>
      <c r="BS58" s="9" t="s">
        <v>38</v>
      </c>
      <c r="BT58" s="9" t="s">
        <v>38</v>
      </c>
      <c r="BU58" s="9" t="s">
        <v>58</v>
      </c>
      <c r="BV58" s="9" t="s">
        <v>58</v>
      </c>
      <c r="BW58" s="9">
        <v>4.6299999999999998E-4</v>
      </c>
      <c r="BX58" s="9">
        <v>8.7999999999999998E-5</v>
      </c>
      <c r="BY58" s="9">
        <v>5.9500000000000004E-4</v>
      </c>
      <c r="BZ58" s="9" t="s">
        <v>39</v>
      </c>
      <c r="CA58" s="9" t="s">
        <v>39</v>
      </c>
      <c r="CB58" s="9" t="s">
        <v>40</v>
      </c>
      <c r="CC58" s="9" t="s">
        <v>41</v>
      </c>
      <c r="CD58" s="9" t="s">
        <v>42</v>
      </c>
      <c r="CE58" s="9" t="s">
        <v>42</v>
      </c>
      <c r="CF58" s="9">
        <v>0</v>
      </c>
      <c r="CG58" s="9" t="s">
        <v>43</v>
      </c>
      <c r="CH58" s="9" t="s">
        <v>32</v>
      </c>
      <c r="CI58" s="9" t="s">
        <v>44</v>
      </c>
      <c r="CJ58" s="9" t="s">
        <v>45</v>
      </c>
      <c r="CK58" s="9" t="s">
        <v>45</v>
      </c>
      <c r="CL58" s="9" t="s">
        <v>46</v>
      </c>
      <c r="CM58" s="9" t="s">
        <v>46</v>
      </c>
      <c r="CN58" s="9" t="s">
        <v>31</v>
      </c>
      <c r="CO58" s="9" t="s">
        <v>31</v>
      </c>
      <c r="CP58" s="9" t="s">
        <v>47</v>
      </c>
      <c r="CQ58" s="9" t="s">
        <v>47</v>
      </c>
      <c r="CR58" s="9" t="s">
        <v>48</v>
      </c>
      <c r="CS58" s="9" t="s">
        <v>48</v>
      </c>
      <c r="CT58" s="9" t="s">
        <v>49</v>
      </c>
      <c r="CU58" s="9" t="s">
        <v>49</v>
      </c>
      <c r="CV58" s="9" t="s">
        <v>50</v>
      </c>
      <c r="CW58" s="9" t="s">
        <v>50</v>
      </c>
      <c r="CX58" s="9" t="s">
        <v>51</v>
      </c>
      <c r="CY58" s="9" t="s">
        <v>51</v>
      </c>
      <c r="CZ58" s="8" t="s">
        <v>52</v>
      </c>
      <c r="DA58" s="9" t="s">
        <v>52</v>
      </c>
      <c r="DB58" s="8" t="s">
        <v>32</v>
      </c>
      <c r="DC58" s="9" t="s">
        <v>32</v>
      </c>
      <c r="DD58" s="9" t="s">
        <v>119</v>
      </c>
      <c r="DE58" s="9">
        <v>1.82E-3</v>
      </c>
      <c r="DF58" s="14" t="s">
        <v>799</v>
      </c>
    </row>
    <row r="59" spans="1:110" x14ac:dyDescent="0.25">
      <c r="A59" s="8">
        <v>54</v>
      </c>
      <c r="B59" s="8">
        <v>14002</v>
      </c>
      <c r="C59" s="13" t="s">
        <v>189</v>
      </c>
      <c r="D59" s="13" t="s">
        <v>18</v>
      </c>
      <c r="E59" s="13" t="s">
        <v>19</v>
      </c>
      <c r="F59" s="8" t="s">
        <v>151</v>
      </c>
      <c r="G59" s="8"/>
      <c r="H59" s="8" t="s">
        <v>151</v>
      </c>
      <c r="I59" s="8" t="s">
        <v>190</v>
      </c>
      <c r="J59" s="8" t="s">
        <v>124</v>
      </c>
      <c r="K59" s="8">
        <v>503908</v>
      </c>
      <c r="L59" s="8">
        <v>5009127</v>
      </c>
      <c r="M59" s="8" t="s">
        <v>24</v>
      </c>
      <c r="N59" s="8" t="s">
        <v>25</v>
      </c>
      <c r="O59" s="8" t="s">
        <v>24</v>
      </c>
      <c r="P59" s="8"/>
      <c r="Q59" s="8" t="s">
        <v>24</v>
      </c>
      <c r="R59" s="8"/>
      <c r="S59" s="8"/>
      <c r="T59" s="9" t="s">
        <v>50</v>
      </c>
      <c r="U59" s="9" t="s">
        <v>50</v>
      </c>
      <c r="V59" s="9">
        <v>1.18E-4</v>
      </c>
      <c r="W59" s="9">
        <v>1.1900000000000001E-3</v>
      </c>
      <c r="X59" s="9" t="s">
        <v>55</v>
      </c>
      <c r="Y59" s="9" t="s">
        <v>55</v>
      </c>
      <c r="Z59" s="9" t="s">
        <v>26</v>
      </c>
      <c r="AA59" s="9" t="s">
        <v>26</v>
      </c>
      <c r="AB59" s="9">
        <v>1.3200000000000001E-4</v>
      </c>
      <c r="AC59" s="9" t="s">
        <v>27</v>
      </c>
      <c r="AD59" s="9" t="s">
        <v>27</v>
      </c>
      <c r="AE59" s="9" t="s">
        <v>28</v>
      </c>
      <c r="AF59" s="9" t="s">
        <v>56</v>
      </c>
      <c r="AG59" s="9" t="s">
        <v>56</v>
      </c>
      <c r="AH59" s="9" t="s">
        <v>42</v>
      </c>
      <c r="AI59" s="9" t="s">
        <v>42</v>
      </c>
      <c r="AJ59" s="9" t="s">
        <v>29</v>
      </c>
      <c r="AK59" s="9" t="s">
        <v>29</v>
      </c>
      <c r="AL59" s="8" t="s">
        <v>30</v>
      </c>
      <c r="AM59" s="8" t="s">
        <v>31</v>
      </c>
      <c r="AN59" s="8" t="s">
        <v>44</v>
      </c>
      <c r="AO59" s="8" t="s">
        <v>32</v>
      </c>
      <c r="AP59" s="9">
        <v>0</v>
      </c>
      <c r="AQ59" s="9">
        <v>9.0000000000000002E-6</v>
      </c>
      <c r="AR59" s="9" t="s">
        <v>31</v>
      </c>
      <c r="AS59" s="9" t="s">
        <v>33</v>
      </c>
      <c r="AT59" s="9" t="s">
        <v>34</v>
      </c>
      <c r="AU59" s="9">
        <v>1.7801000000000001E-2</v>
      </c>
      <c r="AV59" s="9" t="s">
        <v>35</v>
      </c>
      <c r="AW59" s="9" t="s">
        <v>35</v>
      </c>
      <c r="AX59" s="9">
        <v>0</v>
      </c>
      <c r="AY59" s="9">
        <v>0</v>
      </c>
      <c r="AZ59" s="9">
        <v>1.1839999999999999E-3</v>
      </c>
      <c r="BA59" s="9">
        <v>4.0499999999999998E-3</v>
      </c>
      <c r="BB59" s="9">
        <v>1.9799999999999999E-4</v>
      </c>
      <c r="BC59" s="9" t="s">
        <v>73</v>
      </c>
      <c r="BD59" s="9">
        <v>1.4300000000000001E-4</v>
      </c>
      <c r="BE59" s="9">
        <v>1.72E-3</v>
      </c>
      <c r="BF59" s="9" t="s">
        <v>36</v>
      </c>
      <c r="BG59" s="9" t="s">
        <v>36</v>
      </c>
      <c r="BH59" s="9">
        <v>7.1883000000000002E-2</v>
      </c>
      <c r="BI59" s="9">
        <v>0.26500000000000001</v>
      </c>
      <c r="BJ59" s="9" t="s">
        <v>27</v>
      </c>
      <c r="BK59" s="9">
        <v>1.6211E-2</v>
      </c>
      <c r="BL59" s="9">
        <v>5.5899999999999998E-2</v>
      </c>
      <c r="BM59" s="9">
        <v>0.42633300000000002</v>
      </c>
      <c r="BN59" s="9">
        <v>1.37</v>
      </c>
      <c r="BO59" s="9" t="s">
        <v>37</v>
      </c>
      <c r="BP59" s="9">
        <v>1.32E-2</v>
      </c>
      <c r="BQ59" s="9">
        <v>5.2099999999999998E-4</v>
      </c>
      <c r="BR59" s="9" t="s">
        <v>64</v>
      </c>
      <c r="BS59" s="9" t="s">
        <v>38</v>
      </c>
      <c r="BT59" s="9" t="s">
        <v>38</v>
      </c>
      <c r="BU59" s="9" t="s">
        <v>58</v>
      </c>
      <c r="BV59" s="9">
        <v>3.88E-4</v>
      </c>
      <c r="BW59" s="9">
        <v>1.1999999999999999E-3</v>
      </c>
      <c r="BX59" s="9">
        <v>4.0499999999999998E-4</v>
      </c>
      <c r="BY59" s="9">
        <v>4.3800000000000002E-4</v>
      </c>
      <c r="BZ59" s="9" t="s">
        <v>39</v>
      </c>
      <c r="CA59" s="9" t="s">
        <v>39</v>
      </c>
      <c r="CB59" s="9" t="s">
        <v>40</v>
      </c>
      <c r="CC59" s="9" t="s">
        <v>41</v>
      </c>
      <c r="CD59" s="9" t="s">
        <v>42</v>
      </c>
      <c r="CE59" s="9" t="s">
        <v>42</v>
      </c>
      <c r="CF59" s="9">
        <v>0</v>
      </c>
      <c r="CG59" s="9" t="s">
        <v>43</v>
      </c>
      <c r="CH59" s="9" t="s">
        <v>32</v>
      </c>
      <c r="CI59" s="9" t="s">
        <v>44</v>
      </c>
      <c r="CJ59" s="9" t="s">
        <v>45</v>
      </c>
      <c r="CK59" s="9">
        <v>6.6699999999999995E-4</v>
      </c>
      <c r="CL59" s="9" t="s">
        <v>46</v>
      </c>
      <c r="CM59" s="9" t="s">
        <v>46</v>
      </c>
      <c r="CN59" s="9" t="s">
        <v>31</v>
      </c>
      <c r="CO59" s="9" t="s">
        <v>31</v>
      </c>
      <c r="CP59" s="9" t="s">
        <v>47</v>
      </c>
      <c r="CQ59" s="9">
        <v>1.01E-3</v>
      </c>
      <c r="CR59" s="9" t="s">
        <v>48</v>
      </c>
      <c r="CS59" s="9" t="s">
        <v>48</v>
      </c>
      <c r="CT59" s="9" t="s">
        <v>49</v>
      </c>
      <c r="CU59" s="9" t="s">
        <v>49</v>
      </c>
      <c r="CV59" s="9" t="s">
        <v>50</v>
      </c>
      <c r="CW59" s="9" t="s">
        <v>50</v>
      </c>
      <c r="CX59" s="9" t="s">
        <v>51</v>
      </c>
      <c r="CY59" s="9" t="s">
        <v>51</v>
      </c>
      <c r="CZ59" s="8" t="s">
        <v>52</v>
      </c>
      <c r="DA59" s="9" t="s">
        <v>52</v>
      </c>
      <c r="DB59" s="8" t="s">
        <v>32</v>
      </c>
      <c r="DC59" s="9" t="s">
        <v>32</v>
      </c>
      <c r="DD59" s="9" t="s">
        <v>119</v>
      </c>
      <c r="DE59" s="9" t="s">
        <v>119</v>
      </c>
      <c r="DF59" s="14" t="s">
        <v>799</v>
      </c>
    </row>
    <row r="60" spans="1:110" x14ac:dyDescent="0.25">
      <c r="A60" s="8">
        <v>55</v>
      </c>
      <c r="B60" s="8" t="s">
        <v>191</v>
      </c>
      <c r="C60" s="13" t="s">
        <v>192</v>
      </c>
      <c r="D60" s="13" t="s">
        <v>18</v>
      </c>
      <c r="E60" s="13" t="s">
        <v>19</v>
      </c>
      <c r="F60" s="8" t="s">
        <v>193</v>
      </c>
      <c r="G60" s="8"/>
      <c r="H60" s="8" t="s">
        <v>193</v>
      </c>
      <c r="I60" s="8" t="s">
        <v>194</v>
      </c>
      <c r="J60" s="8" t="s">
        <v>195</v>
      </c>
      <c r="K60" s="8">
        <v>468879</v>
      </c>
      <c r="L60" s="8">
        <v>4918093</v>
      </c>
      <c r="M60" s="8" t="s">
        <v>24</v>
      </c>
      <c r="N60" s="8" t="s">
        <v>196</v>
      </c>
      <c r="O60" s="8"/>
      <c r="P60" s="8"/>
      <c r="Q60" s="8"/>
      <c r="R60" s="8"/>
      <c r="S60" s="8"/>
      <c r="T60" s="9" t="s">
        <v>50</v>
      </c>
      <c r="U60" s="9" t="s">
        <v>50</v>
      </c>
      <c r="V60" s="9" t="s">
        <v>32</v>
      </c>
      <c r="W60" s="9">
        <v>2.52E-4</v>
      </c>
      <c r="X60" s="9" t="s">
        <v>55</v>
      </c>
      <c r="Y60" s="9" t="s">
        <v>55</v>
      </c>
      <c r="Z60" s="9" t="s">
        <v>26</v>
      </c>
      <c r="AA60" s="9" t="s">
        <v>26</v>
      </c>
      <c r="AB60" s="9">
        <v>6.7999999999999999E-5</v>
      </c>
      <c r="AC60" s="9" t="s">
        <v>27</v>
      </c>
      <c r="AD60" s="9">
        <v>2.3099999999999999E-2</v>
      </c>
      <c r="AE60" s="9" t="s">
        <v>28</v>
      </c>
      <c r="AF60" s="9">
        <v>8.6288000000000004E-2</v>
      </c>
      <c r="AG60" s="9">
        <v>0.50600000000000001</v>
      </c>
      <c r="AH60" s="9" t="s">
        <v>42</v>
      </c>
      <c r="AI60" s="9" t="s">
        <v>42</v>
      </c>
      <c r="AJ60" s="9" t="s">
        <v>29</v>
      </c>
      <c r="AK60" s="9" t="s">
        <v>29</v>
      </c>
      <c r="AL60" s="8" t="s">
        <v>30</v>
      </c>
      <c r="AM60" s="8" t="s">
        <v>31</v>
      </c>
      <c r="AN60" s="8" t="s">
        <v>44</v>
      </c>
      <c r="AO60" s="8" t="s">
        <v>32</v>
      </c>
      <c r="AP60" s="9">
        <v>0</v>
      </c>
      <c r="AQ60" s="9">
        <v>3.0000000000000001E-6</v>
      </c>
      <c r="AR60" s="9" t="s">
        <v>31</v>
      </c>
      <c r="AS60" s="9" t="s">
        <v>33</v>
      </c>
      <c r="AT60" s="9" t="s">
        <v>34</v>
      </c>
      <c r="AU60" s="9">
        <v>2.7140000000000001E-2</v>
      </c>
      <c r="AV60" s="9" t="s">
        <v>35</v>
      </c>
      <c r="AW60" s="9" t="s">
        <v>35</v>
      </c>
      <c r="AX60" s="9">
        <v>0</v>
      </c>
      <c r="AY60" s="9">
        <v>0</v>
      </c>
      <c r="AZ60" s="9" t="s">
        <v>57</v>
      </c>
      <c r="BA60" s="9" t="s">
        <v>57</v>
      </c>
      <c r="BB60" s="9">
        <v>4.28E-4</v>
      </c>
      <c r="BC60" s="9" t="s">
        <v>73</v>
      </c>
      <c r="BD60" s="9">
        <v>0</v>
      </c>
      <c r="BE60" s="9">
        <v>0</v>
      </c>
      <c r="BF60" s="9" t="s">
        <v>36</v>
      </c>
      <c r="BG60" s="9" t="s">
        <v>36</v>
      </c>
      <c r="BH60" s="9">
        <v>9.2499999999999999E-2</v>
      </c>
      <c r="BI60" s="9">
        <v>0.29599999999999999</v>
      </c>
      <c r="BJ60" s="9">
        <v>1.0500000000000001E-2</v>
      </c>
      <c r="BK60" s="9">
        <v>6.4640000000000001E-3</v>
      </c>
      <c r="BL60" s="9">
        <v>2.4299999999999999E-2</v>
      </c>
      <c r="BM60" s="9">
        <v>0.35481699999999999</v>
      </c>
      <c r="BN60" s="9">
        <v>1.07</v>
      </c>
      <c r="BO60" s="9" t="s">
        <v>37</v>
      </c>
      <c r="BP60" s="9">
        <v>7.79E-3</v>
      </c>
      <c r="BQ60" s="9" t="s">
        <v>64</v>
      </c>
      <c r="BR60" s="9">
        <v>2.5999999999999998E-4</v>
      </c>
      <c r="BS60" s="9" t="s">
        <v>38</v>
      </c>
      <c r="BT60" s="9" t="s">
        <v>38</v>
      </c>
      <c r="BU60" s="9">
        <v>9.6000000000000002E-5</v>
      </c>
      <c r="BV60" s="9">
        <v>5.7399999999999997E-4</v>
      </c>
      <c r="BW60" s="9">
        <v>9.2599999999999996E-4</v>
      </c>
      <c r="BX60" s="9">
        <v>2.81E-4</v>
      </c>
      <c r="BY60" s="9">
        <v>7.7700000000000002E-4</v>
      </c>
      <c r="BZ60" s="9" t="s">
        <v>39</v>
      </c>
      <c r="CA60" s="9">
        <v>6.4000000000000005E-4</v>
      </c>
      <c r="CB60" s="9" t="s">
        <v>40</v>
      </c>
      <c r="CC60" s="9" t="s">
        <v>41</v>
      </c>
      <c r="CD60" s="9" t="s">
        <v>42</v>
      </c>
      <c r="CE60" s="9" t="s">
        <v>42</v>
      </c>
      <c r="CF60" s="9">
        <v>0</v>
      </c>
      <c r="CG60" s="9" t="s">
        <v>43</v>
      </c>
      <c r="CH60" s="9" t="s">
        <v>32</v>
      </c>
      <c r="CI60" s="9" t="s">
        <v>44</v>
      </c>
      <c r="CJ60" s="9" t="s">
        <v>45</v>
      </c>
      <c r="CK60" s="9" t="s">
        <v>45</v>
      </c>
      <c r="CL60" s="9" t="s">
        <v>46</v>
      </c>
      <c r="CM60" s="9" t="s">
        <v>46</v>
      </c>
      <c r="CN60" s="9" t="s">
        <v>31</v>
      </c>
      <c r="CO60" s="9" t="s">
        <v>31</v>
      </c>
      <c r="CP60" s="9" t="s">
        <v>47</v>
      </c>
      <c r="CQ60" s="9" t="s">
        <v>47</v>
      </c>
      <c r="CR60" s="9" t="s">
        <v>48</v>
      </c>
      <c r="CS60" s="9" t="s">
        <v>48</v>
      </c>
      <c r="CT60" s="9" t="s">
        <v>49</v>
      </c>
      <c r="CU60" s="9" t="s">
        <v>49</v>
      </c>
      <c r="CV60" s="9" t="s">
        <v>50</v>
      </c>
      <c r="CW60" s="9" t="s">
        <v>50</v>
      </c>
      <c r="CX60" s="9" t="s">
        <v>51</v>
      </c>
      <c r="CY60" s="9" t="s">
        <v>51</v>
      </c>
      <c r="CZ60" s="8" t="s">
        <v>52</v>
      </c>
      <c r="DA60" s="9" t="s">
        <v>52</v>
      </c>
      <c r="DB60" s="8" t="s">
        <v>32</v>
      </c>
      <c r="DC60" s="9" t="s">
        <v>32</v>
      </c>
      <c r="DD60" s="9" t="s">
        <v>119</v>
      </c>
      <c r="DE60" s="9" t="s">
        <v>119</v>
      </c>
      <c r="DF60" s="14" t="s">
        <v>799</v>
      </c>
    </row>
    <row r="61" spans="1:110" x14ac:dyDescent="0.25">
      <c r="A61" s="8">
        <v>56</v>
      </c>
      <c r="B61" s="8">
        <v>14006</v>
      </c>
      <c r="C61" s="13" t="s">
        <v>197</v>
      </c>
      <c r="D61" s="13" t="s">
        <v>18</v>
      </c>
      <c r="E61" s="13" t="s">
        <v>19</v>
      </c>
      <c r="F61" s="8" t="s">
        <v>193</v>
      </c>
      <c r="G61" s="8"/>
      <c r="H61" s="8" t="s">
        <v>193</v>
      </c>
      <c r="I61" s="8" t="s">
        <v>198</v>
      </c>
      <c r="J61" s="8" t="s">
        <v>195</v>
      </c>
      <c r="K61" s="8">
        <v>456875</v>
      </c>
      <c r="L61" s="8">
        <v>4950844</v>
      </c>
      <c r="M61" s="8" t="s">
        <v>24</v>
      </c>
      <c r="N61" s="8" t="s">
        <v>196</v>
      </c>
      <c r="O61" s="8"/>
      <c r="P61" s="8"/>
      <c r="Q61" s="8" t="s">
        <v>24</v>
      </c>
      <c r="R61" s="8"/>
      <c r="S61" s="8"/>
      <c r="T61" s="9" t="s">
        <v>50</v>
      </c>
      <c r="U61" s="9" t="s">
        <v>50</v>
      </c>
      <c r="V61" s="9">
        <v>5.8100000000000003E-4</v>
      </c>
      <c r="W61" s="9">
        <v>4.6100000000000004E-3</v>
      </c>
      <c r="X61" s="9" t="s">
        <v>55</v>
      </c>
      <c r="Y61" s="9" t="s">
        <v>55</v>
      </c>
      <c r="Z61" s="9" t="s">
        <v>26</v>
      </c>
      <c r="AA61" s="9" t="s">
        <v>26</v>
      </c>
      <c r="AB61" s="9">
        <v>0</v>
      </c>
      <c r="AC61" s="9" t="s">
        <v>27</v>
      </c>
      <c r="AD61" s="9">
        <v>1.2800000000000001E-2</v>
      </c>
      <c r="AE61" s="9" t="s">
        <v>28</v>
      </c>
      <c r="AF61" s="9">
        <v>3.4903999999999998E-2</v>
      </c>
      <c r="AG61" s="9">
        <v>0.32700000000000001</v>
      </c>
      <c r="AH61" s="9" t="s">
        <v>42</v>
      </c>
      <c r="AI61" s="9">
        <v>3.3000000000000003E-5</v>
      </c>
      <c r="AJ61" s="9">
        <v>1.02E-4</v>
      </c>
      <c r="AK61" s="9">
        <v>6.78E-4</v>
      </c>
      <c r="AL61" s="8" t="s">
        <v>30</v>
      </c>
      <c r="AM61" s="8" t="s">
        <v>31</v>
      </c>
      <c r="AN61" s="8" t="s">
        <v>44</v>
      </c>
      <c r="AO61" s="8" t="s">
        <v>32</v>
      </c>
      <c r="AP61" s="9">
        <v>0</v>
      </c>
      <c r="AQ61" s="9">
        <v>3.4E-5</v>
      </c>
      <c r="AR61" s="9" t="s">
        <v>31</v>
      </c>
      <c r="AS61" s="9" t="s">
        <v>33</v>
      </c>
      <c r="AT61" s="9" t="s">
        <v>34</v>
      </c>
      <c r="AU61" s="9">
        <v>7.3479000000000003E-2</v>
      </c>
      <c r="AV61" s="9" t="s">
        <v>35</v>
      </c>
      <c r="AW61" s="9" t="s">
        <v>35</v>
      </c>
      <c r="AX61" s="9">
        <v>0</v>
      </c>
      <c r="AY61" s="9">
        <v>0</v>
      </c>
      <c r="AZ61" s="9">
        <v>1.6479999999999999E-3</v>
      </c>
      <c r="BA61" s="9">
        <v>1.4E-2</v>
      </c>
      <c r="BB61" s="9">
        <v>3.9399999999999998E-4</v>
      </c>
      <c r="BC61" s="9" t="s">
        <v>73</v>
      </c>
      <c r="BD61" s="9">
        <v>1.9000000000000001E-4</v>
      </c>
      <c r="BE61" s="9">
        <v>2.2799999999999999E-3</v>
      </c>
      <c r="BF61" s="9" t="s">
        <v>36</v>
      </c>
      <c r="BG61" s="9" t="s">
        <v>36</v>
      </c>
      <c r="BH61" s="9">
        <v>6.055E-2</v>
      </c>
      <c r="BI61" s="9">
        <v>0.13100000000000001</v>
      </c>
      <c r="BJ61" s="9">
        <v>1.6400000000000001E-2</v>
      </c>
      <c r="BK61" s="9">
        <v>2.6407E-2</v>
      </c>
      <c r="BL61" s="9">
        <v>0.24299999999999999</v>
      </c>
      <c r="BM61" s="9">
        <v>0.306008</v>
      </c>
      <c r="BN61" s="9">
        <v>1.1499999999999999</v>
      </c>
      <c r="BO61" s="9">
        <v>3.5208999999999997E-2</v>
      </c>
      <c r="BP61" s="9">
        <v>0.39</v>
      </c>
      <c r="BQ61" s="9">
        <v>1.81E-3</v>
      </c>
      <c r="BR61" s="9">
        <v>2.5599999999999999E-4</v>
      </c>
      <c r="BS61" s="9">
        <v>3.274E-3</v>
      </c>
      <c r="BT61" s="9">
        <v>3.2800000000000003E-2</v>
      </c>
      <c r="BU61" s="10">
        <v>2.8800000000000001E-4</v>
      </c>
      <c r="BV61" s="9">
        <v>2.8600000000000001E-3</v>
      </c>
      <c r="BW61" s="9">
        <v>9.0200000000000002E-3</v>
      </c>
      <c r="BX61" s="9">
        <v>2.5100000000000001E-3</v>
      </c>
      <c r="BY61" s="9">
        <v>4.2300000000000003E-3</v>
      </c>
      <c r="BZ61" s="9" t="s">
        <v>39</v>
      </c>
      <c r="CA61" s="9" t="s">
        <v>39</v>
      </c>
      <c r="CB61" s="9" t="s">
        <v>40</v>
      </c>
      <c r="CC61" s="9" t="s">
        <v>41</v>
      </c>
      <c r="CD61" s="9" t="s">
        <v>42</v>
      </c>
      <c r="CE61" s="9" t="s">
        <v>42</v>
      </c>
      <c r="CF61" s="9">
        <v>0</v>
      </c>
      <c r="CG61" s="9" t="s">
        <v>43</v>
      </c>
      <c r="CH61" s="9" t="s">
        <v>32</v>
      </c>
      <c r="CI61" s="9">
        <v>6.3999999999999997E-5</v>
      </c>
      <c r="CJ61" s="9" t="s">
        <v>45</v>
      </c>
      <c r="CK61" s="9" t="s">
        <v>45</v>
      </c>
      <c r="CL61" s="9" t="s">
        <v>46</v>
      </c>
      <c r="CM61" s="9" t="s">
        <v>46</v>
      </c>
      <c r="CN61" s="9" t="s">
        <v>31</v>
      </c>
      <c r="CO61" s="9" t="s">
        <v>31</v>
      </c>
      <c r="CP61" s="9" t="s">
        <v>47</v>
      </c>
      <c r="CQ61" s="9" t="s">
        <v>47</v>
      </c>
      <c r="CR61" s="9" t="s">
        <v>48</v>
      </c>
      <c r="CS61" s="9" t="s">
        <v>48</v>
      </c>
      <c r="CT61" s="9" t="s">
        <v>49</v>
      </c>
      <c r="CU61" s="9" t="s">
        <v>49</v>
      </c>
      <c r="CV61" s="9" t="s">
        <v>50</v>
      </c>
      <c r="CW61" s="9" t="s">
        <v>50</v>
      </c>
      <c r="CX61" s="9" t="s">
        <v>51</v>
      </c>
      <c r="CY61" s="9" t="s">
        <v>51</v>
      </c>
      <c r="CZ61" s="8" t="s">
        <v>52</v>
      </c>
      <c r="DA61" s="9" t="s">
        <v>52</v>
      </c>
      <c r="DB61" s="8" t="s">
        <v>32</v>
      </c>
      <c r="DC61" s="9" t="s">
        <v>32</v>
      </c>
      <c r="DD61" s="9" t="s">
        <v>119</v>
      </c>
      <c r="DE61" s="9" t="s">
        <v>119</v>
      </c>
      <c r="DF61" s="15" t="s">
        <v>800</v>
      </c>
    </row>
    <row r="62" spans="1:110" x14ac:dyDescent="0.25">
      <c r="A62" s="8">
        <v>57</v>
      </c>
      <c r="B62" s="8">
        <v>15109</v>
      </c>
      <c r="C62" s="13" t="s">
        <v>199</v>
      </c>
      <c r="D62" s="13" t="s">
        <v>18</v>
      </c>
      <c r="E62" s="13" t="s">
        <v>19</v>
      </c>
      <c r="F62" s="8" t="s">
        <v>110</v>
      </c>
      <c r="G62" s="8"/>
      <c r="H62" s="8" t="s">
        <v>110</v>
      </c>
      <c r="I62" s="8" t="s">
        <v>200</v>
      </c>
      <c r="J62" s="8" t="s">
        <v>113</v>
      </c>
      <c r="K62" s="8">
        <v>548474</v>
      </c>
      <c r="L62" s="8">
        <v>5030739</v>
      </c>
      <c r="M62" s="8" t="s">
        <v>24</v>
      </c>
      <c r="N62" s="8" t="s">
        <v>66</v>
      </c>
      <c r="O62" s="8" t="s">
        <v>24</v>
      </c>
      <c r="P62" s="8"/>
      <c r="Q62" s="8"/>
      <c r="R62" s="8"/>
      <c r="S62" s="8"/>
      <c r="T62" s="9">
        <v>1.05E-4</v>
      </c>
      <c r="U62" s="9">
        <v>9.3300000000000002E-4</v>
      </c>
      <c r="V62" s="9" t="s">
        <v>32</v>
      </c>
      <c r="W62" s="9">
        <v>1.4300000000000001E-4</v>
      </c>
      <c r="X62" s="9" t="s">
        <v>55</v>
      </c>
      <c r="Y62" s="9" t="s">
        <v>55</v>
      </c>
      <c r="Z62" s="9" t="s">
        <v>26</v>
      </c>
      <c r="AA62" s="9" t="s">
        <v>26</v>
      </c>
      <c r="AB62" s="9">
        <v>5.3600000000000002E-4</v>
      </c>
      <c r="AC62" s="9" t="s">
        <v>27</v>
      </c>
      <c r="AD62" s="9">
        <v>1.5599999999999999E-2</v>
      </c>
      <c r="AE62" s="9" t="s">
        <v>28</v>
      </c>
      <c r="AF62" s="9" t="s">
        <v>56</v>
      </c>
      <c r="AG62" s="9" t="s">
        <v>56</v>
      </c>
      <c r="AH62" s="9">
        <v>5.1999999999999997E-5</v>
      </c>
      <c r="AI62" s="9">
        <v>4.55E-4</v>
      </c>
      <c r="AJ62" s="9" t="s">
        <v>29</v>
      </c>
      <c r="AK62" s="9" t="s">
        <v>29</v>
      </c>
      <c r="AL62" s="8" t="s">
        <v>30</v>
      </c>
      <c r="AM62" s="8" t="s">
        <v>31</v>
      </c>
      <c r="AN62" s="8" t="s">
        <v>44</v>
      </c>
      <c r="AO62" s="8" t="s">
        <v>32</v>
      </c>
      <c r="AP62" s="9">
        <v>0</v>
      </c>
      <c r="AQ62" s="9">
        <v>5.5999999999999999E-5</v>
      </c>
      <c r="AR62" s="9" t="s">
        <v>31</v>
      </c>
      <c r="AS62" s="9" t="s">
        <v>33</v>
      </c>
      <c r="AT62" s="9" t="s">
        <v>34</v>
      </c>
      <c r="AU62" s="9">
        <v>0.105365</v>
      </c>
      <c r="AV62" s="9" t="s">
        <v>35</v>
      </c>
      <c r="AW62" s="9" t="s">
        <v>35</v>
      </c>
      <c r="AX62" s="9">
        <v>0</v>
      </c>
      <c r="AY62" s="9">
        <v>0</v>
      </c>
      <c r="AZ62" s="9">
        <v>1.91E-3</v>
      </c>
      <c r="BA62" s="9">
        <v>8.2400000000000008E-3</v>
      </c>
      <c r="BB62" s="9">
        <v>5.8900000000000001E-4</v>
      </c>
      <c r="BC62" s="9">
        <v>3.6400000000000001E-4</v>
      </c>
      <c r="BD62" s="9">
        <v>0</v>
      </c>
      <c r="BE62" s="9">
        <v>0</v>
      </c>
      <c r="BF62" s="9" t="s">
        <v>36</v>
      </c>
      <c r="BG62" s="9" t="s">
        <v>36</v>
      </c>
      <c r="BH62" s="9">
        <v>7.4416999999999997E-2</v>
      </c>
      <c r="BI62" s="9">
        <v>0.15</v>
      </c>
      <c r="BJ62" s="9">
        <v>1.2699999999999999E-2</v>
      </c>
      <c r="BK62" s="9">
        <v>4.7688000000000001E-2</v>
      </c>
      <c r="BL62" s="9">
        <v>0.246</v>
      </c>
      <c r="BM62" s="9">
        <v>0.39283299999999999</v>
      </c>
      <c r="BN62" s="9">
        <v>0.71799999999999997</v>
      </c>
      <c r="BO62" s="9">
        <v>1.3495999999999999E-2</v>
      </c>
      <c r="BP62" s="9">
        <v>9.9000000000000005E-2</v>
      </c>
      <c r="BQ62" s="9">
        <v>2.6710000000000002E-3</v>
      </c>
      <c r="BR62" s="9">
        <v>1.263E-3</v>
      </c>
      <c r="BS62" s="9" t="s">
        <v>38</v>
      </c>
      <c r="BT62" s="9" t="s">
        <v>38</v>
      </c>
      <c r="BU62" s="9">
        <v>9.7999999999999997E-5</v>
      </c>
      <c r="BV62" s="9">
        <v>4.7399999999999997E-4</v>
      </c>
      <c r="BW62" s="9">
        <v>5.0199999999999995E-4</v>
      </c>
      <c r="BX62" s="9">
        <v>2.3000000000000001E-4</v>
      </c>
      <c r="BY62" s="9">
        <v>1.7600000000000001E-3</v>
      </c>
      <c r="BZ62" s="9" t="s">
        <v>39</v>
      </c>
      <c r="CA62" s="9" t="s">
        <v>39</v>
      </c>
      <c r="CB62" s="9" t="s">
        <v>40</v>
      </c>
      <c r="CC62" s="9" t="s">
        <v>41</v>
      </c>
      <c r="CD62" s="9" t="s">
        <v>42</v>
      </c>
      <c r="CE62" s="9" t="s">
        <v>42</v>
      </c>
      <c r="CF62" s="9">
        <v>0</v>
      </c>
      <c r="CG62" s="9" t="s">
        <v>43</v>
      </c>
      <c r="CH62" s="9">
        <v>4.6E-5</v>
      </c>
      <c r="CI62" s="9">
        <v>8.2999999999999998E-5</v>
      </c>
      <c r="CJ62" s="9" t="s">
        <v>45</v>
      </c>
      <c r="CK62" s="9">
        <v>1.7099999999999999E-3</v>
      </c>
      <c r="CL62" s="9" t="s">
        <v>46</v>
      </c>
      <c r="CM62" s="9" t="s">
        <v>46</v>
      </c>
      <c r="CN62" s="9" t="s">
        <v>31</v>
      </c>
      <c r="CO62" s="9" t="s">
        <v>31</v>
      </c>
      <c r="CP62" s="9" t="s">
        <v>47</v>
      </c>
      <c r="CQ62" s="9">
        <v>2.6900000000000001E-3</v>
      </c>
      <c r="CR62" s="9" t="s">
        <v>48</v>
      </c>
      <c r="CS62" s="9">
        <v>8.3000000000000001E-4</v>
      </c>
      <c r="CT62" s="9" t="s">
        <v>49</v>
      </c>
      <c r="CU62" s="9">
        <v>1.6699999999999999E-4</v>
      </c>
      <c r="CV62" s="9" t="s">
        <v>50</v>
      </c>
      <c r="CW62" s="9" t="s">
        <v>50</v>
      </c>
      <c r="CX62" s="9" t="s">
        <v>51</v>
      </c>
      <c r="CY62" s="9" t="s">
        <v>51</v>
      </c>
      <c r="CZ62" s="8" t="s">
        <v>52</v>
      </c>
      <c r="DA62" s="9" t="s">
        <v>52</v>
      </c>
      <c r="DB62" s="8" t="s">
        <v>32</v>
      </c>
      <c r="DC62" s="9" t="s">
        <v>32</v>
      </c>
      <c r="DD62" s="9">
        <v>2.3579999999999999E-3</v>
      </c>
      <c r="DE62" s="9">
        <v>1.01E-2</v>
      </c>
      <c r="DF62" s="14" t="s">
        <v>799</v>
      </c>
    </row>
    <row r="63" spans="1:110" x14ac:dyDescent="0.25">
      <c r="A63" s="8">
        <v>58</v>
      </c>
      <c r="B63" s="8">
        <v>15112</v>
      </c>
      <c r="C63" s="13" t="s">
        <v>201</v>
      </c>
      <c r="D63" s="13" t="s">
        <v>18</v>
      </c>
      <c r="E63" s="13" t="s">
        <v>19</v>
      </c>
      <c r="F63" s="8" t="s">
        <v>110</v>
      </c>
      <c r="G63" s="8" t="s">
        <v>99</v>
      </c>
      <c r="H63" s="8" t="s">
        <v>99</v>
      </c>
      <c r="I63" s="8" t="s">
        <v>202</v>
      </c>
      <c r="J63" s="8"/>
      <c r="K63" s="8">
        <v>530317</v>
      </c>
      <c r="L63" s="8">
        <v>5032664</v>
      </c>
      <c r="M63" s="8" t="s">
        <v>24</v>
      </c>
      <c r="N63" s="8" t="s">
        <v>203</v>
      </c>
      <c r="O63" s="8" t="s">
        <v>24</v>
      </c>
      <c r="P63" s="8"/>
      <c r="Q63" s="8"/>
      <c r="R63" s="8" t="s">
        <v>24</v>
      </c>
      <c r="S63" s="8"/>
      <c r="T63" s="9" t="s">
        <v>50</v>
      </c>
      <c r="U63" s="9">
        <v>2.8499999999999999E-4</v>
      </c>
      <c r="V63" s="9">
        <v>1.25E-4</v>
      </c>
      <c r="W63" s="9">
        <v>6.1200000000000002E-4</v>
      </c>
      <c r="X63" s="9" t="s">
        <v>55</v>
      </c>
      <c r="Y63" s="9">
        <v>1.32E-3</v>
      </c>
      <c r="Z63" s="9" t="s">
        <v>26</v>
      </c>
      <c r="AA63" s="9" t="s">
        <v>26</v>
      </c>
      <c r="AB63" s="9">
        <v>0</v>
      </c>
      <c r="AC63" s="9" t="s">
        <v>27</v>
      </c>
      <c r="AD63" s="9" t="s">
        <v>27</v>
      </c>
      <c r="AE63" s="9" t="s">
        <v>28</v>
      </c>
      <c r="AF63" s="9" t="s">
        <v>56</v>
      </c>
      <c r="AG63" s="9" t="s">
        <v>56</v>
      </c>
      <c r="AH63" s="9" t="s">
        <v>42</v>
      </c>
      <c r="AI63" s="9">
        <v>9.6000000000000002E-5</v>
      </c>
      <c r="AJ63" s="9" t="s">
        <v>29</v>
      </c>
      <c r="AK63" s="9">
        <v>1.0900000000000001E-4</v>
      </c>
      <c r="AL63" s="8">
        <v>1.01E-4</v>
      </c>
      <c r="AM63" s="8" t="s">
        <v>31</v>
      </c>
      <c r="AN63" s="8" t="s">
        <v>44</v>
      </c>
      <c r="AO63" s="8" t="s">
        <v>32</v>
      </c>
      <c r="AP63" s="9">
        <v>1.01E-4</v>
      </c>
      <c r="AQ63" s="9">
        <v>7.3999999999999996E-5</v>
      </c>
      <c r="AR63" s="9" t="s">
        <v>31</v>
      </c>
      <c r="AS63" s="9" t="s">
        <v>33</v>
      </c>
      <c r="AT63" s="9" t="s">
        <v>34</v>
      </c>
      <c r="AU63" s="9">
        <v>6.2867999999999993E-2</v>
      </c>
      <c r="AV63" s="9" t="s">
        <v>35</v>
      </c>
      <c r="AW63" s="9" t="s">
        <v>35</v>
      </c>
      <c r="AX63" s="9">
        <v>0</v>
      </c>
      <c r="AY63" s="9">
        <v>0</v>
      </c>
      <c r="AZ63" s="9">
        <v>2.8050000000000002E-3</v>
      </c>
      <c r="BA63" s="9">
        <v>1.4E-2</v>
      </c>
      <c r="BB63" s="9">
        <v>6.4800000000000003E-4</v>
      </c>
      <c r="BC63" s="9" t="s">
        <v>73</v>
      </c>
      <c r="BD63" s="9">
        <v>0</v>
      </c>
      <c r="BE63" s="9">
        <v>0</v>
      </c>
      <c r="BF63" s="9" t="s">
        <v>36</v>
      </c>
      <c r="BG63" s="9" t="s">
        <v>36</v>
      </c>
      <c r="BH63" s="9">
        <v>0.14324999999999999</v>
      </c>
      <c r="BI63" s="9">
        <v>0.55500000000000005</v>
      </c>
      <c r="BJ63" s="9">
        <v>0.01</v>
      </c>
      <c r="BK63" s="9">
        <v>3.0020999999999999E-2</v>
      </c>
      <c r="BL63" s="9">
        <v>0.16400000000000001</v>
      </c>
      <c r="BM63" s="9">
        <v>0.65733299999999995</v>
      </c>
      <c r="BN63" s="9">
        <v>1.1000000000000001</v>
      </c>
      <c r="BO63" s="9" t="s">
        <v>37</v>
      </c>
      <c r="BP63" s="9" t="s">
        <v>37</v>
      </c>
      <c r="BQ63" s="9">
        <v>1.518E-3</v>
      </c>
      <c r="BR63" s="9">
        <v>1.438E-3</v>
      </c>
      <c r="BS63" s="9" t="s">
        <v>38</v>
      </c>
      <c r="BT63" s="9" t="s">
        <v>38</v>
      </c>
      <c r="BU63" s="9">
        <v>1.06E-4</v>
      </c>
      <c r="BV63" s="9">
        <v>7.76E-4</v>
      </c>
      <c r="BW63" s="9">
        <v>2.2499999999999998E-3</v>
      </c>
      <c r="BX63" s="9">
        <v>6.3900000000000003E-4</v>
      </c>
      <c r="BY63" s="9">
        <v>1.6900000000000001E-3</v>
      </c>
      <c r="BZ63" s="9" t="s">
        <v>39</v>
      </c>
      <c r="CA63" s="9">
        <v>7.2000000000000005E-4</v>
      </c>
      <c r="CB63" s="9" t="s">
        <v>40</v>
      </c>
      <c r="CC63" s="9" t="s">
        <v>41</v>
      </c>
      <c r="CD63" s="9" t="s">
        <v>42</v>
      </c>
      <c r="CE63" s="9" t="s">
        <v>42</v>
      </c>
      <c r="CF63" s="9">
        <v>0</v>
      </c>
      <c r="CG63" s="9" t="s">
        <v>43</v>
      </c>
      <c r="CH63" s="9" t="s">
        <v>32</v>
      </c>
      <c r="CI63" s="9">
        <v>4.6999999999999997E-5</v>
      </c>
      <c r="CJ63" s="9" t="s">
        <v>45</v>
      </c>
      <c r="CK63" s="9" t="s">
        <v>45</v>
      </c>
      <c r="CL63" s="9" t="s">
        <v>46</v>
      </c>
      <c r="CM63" s="9" t="s">
        <v>46</v>
      </c>
      <c r="CN63" s="9" t="s">
        <v>31</v>
      </c>
      <c r="CO63" s="9" t="s">
        <v>31</v>
      </c>
      <c r="CP63" s="9" t="s">
        <v>47</v>
      </c>
      <c r="CQ63" s="9" t="s">
        <v>47</v>
      </c>
      <c r="CR63" s="9" t="s">
        <v>48</v>
      </c>
      <c r="CS63" s="9" t="s">
        <v>48</v>
      </c>
      <c r="CT63" s="9" t="s">
        <v>49</v>
      </c>
      <c r="CU63" s="9" t="s">
        <v>49</v>
      </c>
      <c r="CV63" s="9" t="s">
        <v>50</v>
      </c>
      <c r="CW63" s="9" t="s">
        <v>50</v>
      </c>
      <c r="CX63" s="9" t="s">
        <v>51</v>
      </c>
      <c r="CY63" s="9" t="s">
        <v>51</v>
      </c>
      <c r="CZ63" s="8" t="s">
        <v>52</v>
      </c>
      <c r="DA63" s="9" t="s">
        <v>52</v>
      </c>
      <c r="DB63" s="8" t="s">
        <v>32</v>
      </c>
      <c r="DC63" s="9" t="s">
        <v>32</v>
      </c>
      <c r="DD63" s="9">
        <v>9.3999999999999997E-4</v>
      </c>
      <c r="DE63" s="9">
        <v>2.5400000000000002E-3</v>
      </c>
      <c r="DF63" s="14" t="s">
        <v>799</v>
      </c>
    </row>
    <row r="64" spans="1:110" x14ac:dyDescent="0.25">
      <c r="A64" s="8">
        <v>59</v>
      </c>
      <c r="B64" s="8">
        <v>15151</v>
      </c>
      <c r="C64" s="13" t="s">
        <v>204</v>
      </c>
      <c r="D64" s="13" t="s">
        <v>18</v>
      </c>
      <c r="E64" s="13" t="s">
        <v>19</v>
      </c>
      <c r="F64" s="8" t="s">
        <v>102</v>
      </c>
      <c r="G64" s="8"/>
      <c r="H64" s="8" t="s">
        <v>102</v>
      </c>
      <c r="I64" s="8" t="s">
        <v>205</v>
      </c>
      <c r="J64" s="8" t="s">
        <v>104</v>
      </c>
      <c r="K64" s="8">
        <v>564054</v>
      </c>
      <c r="L64" s="8">
        <v>5031816</v>
      </c>
      <c r="M64" s="8"/>
      <c r="N64" s="8"/>
      <c r="O64" s="8" t="s">
        <v>24</v>
      </c>
      <c r="P64" s="8" t="s">
        <v>24</v>
      </c>
      <c r="Q64" s="8"/>
      <c r="R64" s="8"/>
      <c r="S64" s="8"/>
      <c r="T64" s="8"/>
      <c r="U64" s="8"/>
      <c r="V64" s="8"/>
      <c r="W64" s="8"/>
      <c r="X64" s="8"/>
      <c r="Y64" s="8"/>
      <c r="Z64" s="9" t="s">
        <v>172</v>
      </c>
      <c r="AA64" s="9">
        <v>0.05</v>
      </c>
      <c r="AB64" s="8"/>
      <c r="AC64" s="9">
        <v>2.2249999999999999E-2</v>
      </c>
      <c r="AD64" s="9">
        <v>0.16</v>
      </c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9" t="s">
        <v>173</v>
      </c>
      <c r="AT64" s="9">
        <v>7.7917E-2</v>
      </c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9">
        <v>0.246083</v>
      </c>
      <c r="BI64" s="9">
        <v>0.56899999999999995</v>
      </c>
      <c r="BJ64" s="10">
        <v>0.14799999999999999</v>
      </c>
      <c r="BK64" s="8"/>
      <c r="BL64" s="8"/>
      <c r="BM64" s="9">
        <v>0.15425</v>
      </c>
      <c r="BN64" s="9">
        <v>0.31900000000000001</v>
      </c>
      <c r="BO64" s="8"/>
      <c r="BP64" s="8"/>
      <c r="BQ64" s="8"/>
      <c r="BR64" s="8"/>
      <c r="BS64" s="8"/>
      <c r="BT64" s="8"/>
      <c r="BU64" s="9">
        <v>6.0000000000000002E-5</v>
      </c>
      <c r="BV64" s="9">
        <v>2.3000000000000001E-4</v>
      </c>
      <c r="BW64" s="9">
        <v>2.4000000000000001E-4</v>
      </c>
      <c r="BX64" s="9">
        <v>1.9000000000000001E-4</v>
      </c>
      <c r="BY64" s="9">
        <v>1.4999999999999999E-4</v>
      </c>
      <c r="BZ64" s="8"/>
      <c r="CA64" s="8"/>
      <c r="CB64" s="9" t="s">
        <v>172</v>
      </c>
      <c r="CC64" s="9">
        <v>2.6667E-2</v>
      </c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15" t="s">
        <v>800</v>
      </c>
    </row>
    <row r="65" spans="1:110" x14ac:dyDescent="0.25">
      <c r="A65" s="8">
        <v>60</v>
      </c>
      <c r="B65" s="8">
        <v>15220</v>
      </c>
      <c r="C65" s="13" t="s">
        <v>206</v>
      </c>
      <c r="D65" s="13" t="s">
        <v>18</v>
      </c>
      <c r="E65" s="13" t="s">
        <v>19</v>
      </c>
      <c r="F65" s="8" t="s">
        <v>151</v>
      </c>
      <c r="G65" s="8" t="s">
        <v>127</v>
      </c>
      <c r="H65" s="8" t="s">
        <v>127</v>
      </c>
      <c r="I65" s="8" t="s">
        <v>207</v>
      </c>
      <c r="J65" s="8" t="s">
        <v>124</v>
      </c>
      <c r="K65" s="8">
        <v>520572</v>
      </c>
      <c r="L65" s="8">
        <v>5027937</v>
      </c>
      <c r="M65" s="8"/>
      <c r="N65" s="8"/>
      <c r="O65" s="8" t="s">
        <v>24</v>
      </c>
      <c r="P65" s="8"/>
      <c r="Q65" s="8"/>
      <c r="R65" s="8" t="s">
        <v>24</v>
      </c>
      <c r="S65" s="8" t="s">
        <v>24</v>
      </c>
      <c r="T65" s="8"/>
      <c r="U65" s="8"/>
      <c r="V65" s="8"/>
      <c r="W65" s="8"/>
      <c r="X65" s="8"/>
      <c r="Y65" s="8"/>
      <c r="Z65" s="8"/>
      <c r="AA65" s="8"/>
      <c r="AB65" s="8"/>
      <c r="AC65" s="9">
        <v>1.3520000000000001E-2</v>
      </c>
      <c r="AD65" s="9">
        <v>2.6200000000000001E-2</v>
      </c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9">
        <v>5.2420000000000001E-2</v>
      </c>
      <c r="BI65" s="9">
        <v>0.13200000000000001</v>
      </c>
      <c r="BJ65" s="9" t="s">
        <v>27</v>
      </c>
      <c r="BK65" s="8"/>
      <c r="BL65" s="8"/>
      <c r="BM65" s="9">
        <v>3.2302</v>
      </c>
      <c r="BN65" s="9">
        <v>8.4600000000000009</v>
      </c>
      <c r="BO65" s="9" t="s">
        <v>37</v>
      </c>
      <c r="BP65" s="9" t="s">
        <v>37</v>
      </c>
      <c r="BQ65" s="9">
        <v>5.3600000000000002E-4</v>
      </c>
      <c r="BR65" s="8"/>
      <c r="BS65" s="9" t="s">
        <v>38</v>
      </c>
      <c r="BT65" s="9" t="s">
        <v>38</v>
      </c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14" t="s">
        <v>799</v>
      </c>
    </row>
    <row r="66" spans="1:110" x14ac:dyDescent="0.25">
      <c r="A66" s="8">
        <v>61</v>
      </c>
      <c r="B66" s="8">
        <v>15221</v>
      </c>
      <c r="C66" s="13" t="s">
        <v>208</v>
      </c>
      <c r="D66" s="13" t="s">
        <v>18</v>
      </c>
      <c r="E66" s="13" t="s">
        <v>19</v>
      </c>
      <c r="F66" s="8" t="s">
        <v>110</v>
      </c>
      <c r="G66" s="8"/>
      <c r="H66" s="8" t="s">
        <v>110</v>
      </c>
      <c r="I66" s="8" t="s">
        <v>209</v>
      </c>
      <c r="J66" s="8" t="s">
        <v>113</v>
      </c>
      <c r="K66" s="8">
        <v>531988</v>
      </c>
      <c r="L66" s="8">
        <v>5036664</v>
      </c>
      <c r="M66" s="8" t="s">
        <v>24</v>
      </c>
      <c r="N66" s="8" t="s">
        <v>66</v>
      </c>
      <c r="O66" s="8" t="s">
        <v>24</v>
      </c>
      <c r="P66" s="8"/>
      <c r="Q66" s="8"/>
      <c r="R66" s="8" t="s">
        <v>24</v>
      </c>
      <c r="S66" s="8" t="s">
        <v>24</v>
      </c>
      <c r="T66" s="9" t="s">
        <v>50</v>
      </c>
      <c r="U66" s="9" t="s">
        <v>50</v>
      </c>
      <c r="V66" s="9">
        <v>2.8499999999999999E-4</v>
      </c>
      <c r="W66" s="9">
        <v>1.74E-3</v>
      </c>
      <c r="X66" s="9">
        <v>1.2179999999999999E-3</v>
      </c>
      <c r="Y66" s="9">
        <v>2.1700000000000001E-3</v>
      </c>
      <c r="Z66" s="9" t="s">
        <v>26</v>
      </c>
      <c r="AA66" s="9" t="s">
        <v>26</v>
      </c>
      <c r="AB66" s="9">
        <v>6.4800000000000003E-4</v>
      </c>
      <c r="AC66" s="9" t="s">
        <v>27</v>
      </c>
      <c r="AD66" s="9" t="s">
        <v>27</v>
      </c>
      <c r="AE66" s="9" t="s">
        <v>28</v>
      </c>
      <c r="AF66" s="9">
        <v>0.16292899999999999</v>
      </c>
      <c r="AG66" s="9">
        <v>0.86899999999999999</v>
      </c>
      <c r="AH66" s="9">
        <v>9.6000000000000002E-5</v>
      </c>
      <c r="AI66" s="9">
        <v>5.3300000000000005E-4</v>
      </c>
      <c r="AJ66" s="9">
        <v>2.5040000000000001E-3</v>
      </c>
      <c r="AK66" s="9">
        <v>2.8899999999999999E-2</v>
      </c>
      <c r="AL66" s="8" t="s">
        <v>30</v>
      </c>
      <c r="AM66" s="8" t="s">
        <v>31</v>
      </c>
      <c r="AN66" s="8" t="s">
        <v>44</v>
      </c>
      <c r="AO66" s="8" t="s">
        <v>32</v>
      </c>
      <c r="AP66" s="9">
        <v>0</v>
      </c>
      <c r="AQ66" s="9">
        <v>4.6999999999999997E-5</v>
      </c>
      <c r="AR66" s="9" t="s">
        <v>31</v>
      </c>
      <c r="AS66" s="9" t="s">
        <v>33</v>
      </c>
      <c r="AT66" s="9" t="s">
        <v>34</v>
      </c>
      <c r="AU66" s="9">
        <v>0.119655</v>
      </c>
      <c r="AV66" s="9" t="s">
        <v>35</v>
      </c>
      <c r="AW66" s="9">
        <v>2.0799999999999998E-3</v>
      </c>
      <c r="AX66" s="9">
        <v>0</v>
      </c>
      <c r="AY66" s="9">
        <v>0</v>
      </c>
      <c r="AZ66" s="9">
        <v>2.5430000000000001E-3</v>
      </c>
      <c r="BA66" s="9">
        <v>9.2099999999999994E-3</v>
      </c>
      <c r="BB66" s="9">
        <v>3.5300000000000002E-3</v>
      </c>
      <c r="BC66" s="9" t="s">
        <v>73</v>
      </c>
      <c r="BD66" s="9">
        <v>6.2000000000000003E-5</v>
      </c>
      <c r="BE66" s="9">
        <v>7.4100000000000001E-4</v>
      </c>
      <c r="BF66" s="9" t="s">
        <v>36</v>
      </c>
      <c r="BG66" s="9" t="s">
        <v>36</v>
      </c>
      <c r="BH66" s="9">
        <v>0.1769</v>
      </c>
      <c r="BI66" s="9">
        <v>1.34</v>
      </c>
      <c r="BJ66" s="9" t="s">
        <v>27</v>
      </c>
      <c r="BK66" s="9">
        <v>9.4396999999999995E-2</v>
      </c>
      <c r="BL66" s="9">
        <v>0.36799999999999999</v>
      </c>
      <c r="BM66" s="9">
        <v>0.82716699999999999</v>
      </c>
      <c r="BN66" s="9">
        <v>1.31</v>
      </c>
      <c r="BO66" s="9" t="s">
        <v>37</v>
      </c>
      <c r="BP66" s="9" t="s">
        <v>37</v>
      </c>
      <c r="BQ66" s="9">
        <v>8.1499999999999997E-4</v>
      </c>
      <c r="BR66" s="9">
        <v>4.0070000000000001E-3</v>
      </c>
      <c r="BS66" s="9" t="s">
        <v>38</v>
      </c>
      <c r="BT66" s="9" t="s">
        <v>38</v>
      </c>
      <c r="BU66" s="10">
        <v>2.9999999999999997E-4</v>
      </c>
      <c r="BV66" s="9">
        <v>1.34E-3</v>
      </c>
      <c r="BW66" s="9">
        <v>4.3800000000000002E-3</v>
      </c>
      <c r="BX66" s="9">
        <v>1.15E-3</v>
      </c>
      <c r="BY66" s="9">
        <v>2.0300000000000001E-3</v>
      </c>
      <c r="BZ66" s="9" t="s">
        <v>39</v>
      </c>
      <c r="CA66" s="9">
        <v>1.65E-3</v>
      </c>
      <c r="CB66" s="9" t="s">
        <v>40</v>
      </c>
      <c r="CC66" s="9" t="s">
        <v>41</v>
      </c>
      <c r="CD66" s="9" t="s">
        <v>42</v>
      </c>
      <c r="CE66" s="9" t="s">
        <v>42</v>
      </c>
      <c r="CF66" s="9">
        <v>0</v>
      </c>
      <c r="CG66" s="9" t="s">
        <v>43</v>
      </c>
      <c r="CH66" s="9" t="s">
        <v>32</v>
      </c>
      <c r="CI66" s="9" t="s">
        <v>44</v>
      </c>
      <c r="CJ66" s="9" t="s">
        <v>45</v>
      </c>
      <c r="CK66" s="9" t="s">
        <v>45</v>
      </c>
      <c r="CL66" s="9" t="s">
        <v>46</v>
      </c>
      <c r="CM66" s="9">
        <v>5.7800000000000004E-3</v>
      </c>
      <c r="CN66" s="9" t="s">
        <v>31</v>
      </c>
      <c r="CO66" s="9" t="s">
        <v>31</v>
      </c>
      <c r="CP66" s="9">
        <v>4.1749999999999999E-3</v>
      </c>
      <c r="CQ66" s="10">
        <v>4.5199999999999997E-2</v>
      </c>
      <c r="CR66" s="9" t="s">
        <v>48</v>
      </c>
      <c r="CS66" s="9" t="s">
        <v>48</v>
      </c>
      <c r="CT66" s="10">
        <v>2.3000000000000001E-4</v>
      </c>
      <c r="CU66" s="10">
        <v>2.32E-3</v>
      </c>
      <c r="CV66" s="9" t="s">
        <v>50</v>
      </c>
      <c r="CW66" s="9" t="s">
        <v>50</v>
      </c>
      <c r="CX66" s="9" t="s">
        <v>51</v>
      </c>
      <c r="CY66" s="9" t="s">
        <v>51</v>
      </c>
      <c r="CZ66" s="8" t="s">
        <v>52</v>
      </c>
      <c r="DA66" s="9" t="s">
        <v>52</v>
      </c>
      <c r="DB66" s="10">
        <v>6.3E-5</v>
      </c>
      <c r="DC66" s="10">
        <v>5.3700000000000004E-4</v>
      </c>
      <c r="DD66" s="9">
        <v>1.6100000000000001E-3</v>
      </c>
      <c r="DE66" s="9">
        <v>3.5000000000000001E-3</v>
      </c>
      <c r="DF66" s="15" t="s">
        <v>800</v>
      </c>
    </row>
    <row r="67" spans="1:110" x14ac:dyDescent="0.25">
      <c r="A67" s="8">
        <v>62</v>
      </c>
      <c r="B67" s="8">
        <v>15223</v>
      </c>
      <c r="C67" s="13" t="s">
        <v>210</v>
      </c>
      <c r="D67" s="13" t="s">
        <v>18</v>
      </c>
      <c r="E67" s="13" t="s">
        <v>19</v>
      </c>
      <c r="F67" s="8" t="s">
        <v>110</v>
      </c>
      <c r="G67" s="8"/>
      <c r="H67" s="8" t="s">
        <v>110</v>
      </c>
      <c r="I67" s="8" t="s">
        <v>211</v>
      </c>
      <c r="J67" s="8" t="s">
        <v>113</v>
      </c>
      <c r="K67" s="8">
        <v>539014</v>
      </c>
      <c r="L67" s="8">
        <v>5050368</v>
      </c>
      <c r="M67" s="8" t="s">
        <v>24</v>
      </c>
      <c r="N67" s="8" t="s">
        <v>66</v>
      </c>
      <c r="O67" s="8" t="s">
        <v>24</v>
      </c>
      <c r="P67" s="8"/>
      <c r="Q67" s="8" t="s">
        <v>24</v>
      </c>
      <c r="R67" s="8"/>
      <c r="S67" s="8" t="s">
        <v>24</v>
      </c>
      <c r="T67" s="9" t="s">
        <v>50</v>
      </c>
      <c r="U67" s="9" t="s">
        <v>50</v>
      </c>
      <c r="V67" s="9">
        <v>4.73E-4</v>
      </c>
      <c r="W67" s="9">
        <v>3.8500000000000001E-3</v>
      </c>
      <c r="X67" s="9">
        <v>1.3290000000000001E-3</v>
      </c>
      <c r="Y67" s="9">
        <v>2.49E-3</v>
      </c>
      <c r="Z67" s="9" t="s">
        <v>26</v>
      </c>
      <c r="AA67" s="9" t="s">
        <v>26</v>
      </c>
      <c r="AB67" s="9">
        <v>0</v>
      </c>
      <c r="AC67" s="9">
        <v>1.0708000000000001E-2</v>
      </c>
      <c r="AD67" s="9">
        <v>3.04E-2</v>
      </c>
      <c r="AE67" s="9" t="s">
        <v>28</v>
      </c>
      <c r="AF67" s="9">
        <v>0.19348799999999999</v>
      </c>
      <c r="AG67" s="10">
        <v>2.23</v>
      </c>
      <c r="AH67" s="9">
        <v>5.1999999999999997E-5</v>
      </c>
      <c r="AI67" s="9">
        <v>5.1199999999999998E-4</v>
      </c>
      <c r="AJ67" s="9">
        <v>1.6410000000000001E-3</v>
      </c>
      <c r="AK67" s="9">
        <v>1.7600000000000001E-2</v>
      </c>
      <c r="AL67" s="8" t="s">
        <v>30</v>
      </c>
      <c r="AM67" s="8" t="s">
        <v>31</v>
      </c>
      <c r="AN67" s="8" t="s">
        <v>44</v>
      </c>
      <c r="AO67" s="8" t="s">
        <v>32</v>
      </c>
      <c r="AP67" s="9">
        <v>0</v>
      </c>
      <c r="AQ67" s="9">
        <v>3.1999999999999999E-5</v>
      </c>
      <c r="AR67" s="9" t="s">
        <v>31</v>
      </c>
      <c r="AS67" s="9" t="s">
        <v>33</v>
      </c>
      <c r="AT67" s="9" t="s">
        <v>34</v>
      </c>
      <c r="AU67" s="9">
        <v>0.10685</v>
      </c>
      <c r="AV67" s="9" t="s">
        <v>35</v>
      </c>
      <c r="AW67" s="9" t="s">
        <v>35</v>
      </c>
      <c r="AX67" s="9">
        <v>0</v>
      </c>
      <c r="AY67" s="9">
        <v>0</v>
      </c>
      <c r="AZ67" s="9">
        <v>2.0040000000000001E-3</v>
      </c>
      <c r="BA67" s="9">
        <v>5.5599999999999998E-3</v>
      </c>
      <c r="BB67" s="9">
        <v>7.9900000000000001E-4</v>
      </c>
      <c r="BC67" s="9">
        <v>1.14E-3</v>
      </c>
      <c r="BD67" s="9">
        <v>0</v>
      </c>
      <c r="BE67" s="9">
        <v>0</v>
      </c>
      <c r="BF67" s="9" t="s">
        <v>36</v>
      </c>
      <c r="BG67" s="9" t="s">
        <v>36</v>
      </c>
      <c r="BH67" s="9">
        <v>0.19739999999999999</v>
      </c>
      <c r="BI67" s="9">
        <v>1.43</v>
      </c>
      <c r="BJ67" s="9">
        <v>0.01</v>
      </c>
      <c r="BK67" s="9">
        <v>5.5508000000000002E-2</v>
      </c>
      <c r="BL67" s="9">
        <v>0.39200000000000002</v>
      </c>
      <c r="BM67" s="9">
        <v>0.86191700000000004</v>
      </c>
      <c r="BN67" s="9">
        <v>1.1399999999999999</v>
      </c>
      <c r="BO67" s="9" t="s">
        <v>37</v>
      </c>
      <c r="BP67" s="9" t="s">
        <v>37</v>
      </c>
      <c r="BQ67" s="9">
        <v>3.1329999999999999E-3</v>
      </c>
      <c r="BR67" s="9">
        <v>2.545E-3</v>
      </c>
      <c r="BS67" s="9" t="s">
        <v>38</v>
      </c>
      <c r="BT67" s="9" t="s">
        <v>38</v>
      </c>
      <c r="BU67" s="10">
        <v>2.8400000000000002E-4</v>
      </c>
      <c r="BV67" s="9">
        <v>1.2199999999999999E-3</v>
      </c>
      <c r="BW67" s="9">
        <v>4.47E-3</v>
      </c>
      <c r="BX67" s="9">
        <v>1.1800000000000001E-3</v>
      </c>
      <c r="BY67" s="9">
        <v>2.14E-3</v>
      </c>
      <c r="BZ67" s="9" t="s">
        <v>39</v>
      </c>
      <c r="CA67" s="9">
        <v>8.8000000000000003E-4</v>
      </c>
      <c r="CB67" s="9" t="s">
        <v>40</v>
      </c>
      <c r="CC67" s="9" t="s">
        <v>41</v>
      </c>
      <c r="CD67" s="9" t="s">
        <v>42</v>
      </c>
      <c r="CE67" s="9" t="s">
        <v>42</v>
      </c>
      <c r="CF67" s="9">
        <v>0</v>
      </c>
      <c r="CG67" s="9" t="s">
        <v>43</v>
      </c>
      <c r="CH67" s="9" t="s">
        <v>32</v>
      </c>
      <c r="CI67" s="9">
        <v>3.1999999999999999E-5</v>
      </c>
      <c r="CJ67" s="9" t="s">
        <v>45</v>
      </c>
      <c r="CK67" s="9">
        <v>1.14E-3</v>
      </c>
      <c r="CL67" s="9" t="s">
        <v>46</v>
      </c>
      <c r="CM67" s="9" t="s">
        <v>46</v>
      </c>
      <c r="CN67" s="9" t="s">
        <v>31</v>
      </c>
      <c r="CO67" s="9" t="s">
        <v>31</v>
      </c>
      <c r="CP67" s="9">
        <v>1.237E-3</v>
      </c>
      <c r="CQ67" s="9">
        <v>9.2300000000000004E-3</v>
      </c>
      <c r="CR67" s="9" t="s">
        <v>48</v>
      </c>
      <c r="CS67" s="9" t="s">
        <v>48</v>
      </c>
      <c r="CT67" s="9" t="s">
        <v>49</v>
      </c>
      <c r="CU67" s="9" t="s">
        <v>49</v>
      </c>
      <c r="CV67" s="9" t="s">
        <v>50</v>
      </c>
      <c r="CW67" s="9" t="s">
        <v>50</v>
      </c>
      <c r="CX67" s="9" t="s">
        <v>51</v>
      </c>
      <c r="CY67" s="9" t="s">
        <v>51</v>
      </c>
      <c r="CZ67" s="8" t="s">
        <v>52</v>
      </c>
      <c r="DA67" s="9" t="s">
        <v>52</v>
      </c>
      <c r="DB67" s="8" t="s">
        <v>32</v>
      </c>
      <c r="DC67" s="9">
        <v>8.6000000000000003E-5</v>
      </c>
      <c r="DD67" s="9" t="s">
        <v>119</v>
      </c>
      <c r="DE67" s="9">
        <v>9.3000000000000005E-4</v>
      </c>
      <c r="DF67" s="15" t="s">
        <v>800</v>
      </c>
    </row>
    <row r="68" spans="1:110" x14ac:dyDescent="0.25">
      <c r="A68" s="8">
        <v>63</v>
      </c>
      <c r="B68" s="8">
        <v>15224</v>
      </c>
      <c r="C68" s="13" t="s">
        <v>212</v>
      </c>
      <c r="D68" s="13" t="s">
        <v>18</v>
      </c>
      <c r="E68" s="13" t="s">
        <v>19</v>
      </c>
      <c r="F68" s="8" t="s">
        <v>88</v>
      </c>
      <c r="G68" s="8"/>
      <c r="H68" s="8" t="s">
        <v>88</v>
      </c>
      <c r="I68" s="8" t="s">
        <v>213</v>
      </c>
      <c r="J68" s="8" t="s">
        <v>89</v>
      </c>
      <c r="K68" s="8">
        <v>538771</v>
      </c>
      <c r="L68" s="8">
        <v>5053169</v>
      </c>
      <c r="M68" s="8"/>
      <c r="N68" s="8"/>
      <c r="O68" s="8" t="s">
        <v>24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9">
        <v>3.5200000000000002E-2</v>
      </c>
      <c r="BK68" s="8"/>
      <c r="BL68" s="8"/>
      <c r="BM68" s="9">
        <v>2.1996669999999998</v>
      </c>
      <c r="BN68" s="9">
        <v>5.83</v>
      </c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14" t="s">
        <v>799</v>
      </c>
    </row>
    <row r="69" spans="1:110" x14ac:dyDescent="0.25">
      <c r="A69" s="8">
        <v>64</v>
      </c>
      <c r="B69" s="8">
        <v>15226</v>
      </c>
      <c r="C69" s="13" t="s">
        <v>214</v>
      </c>
      <c r="D69" s="13" t="s">
        <v>18</v>
      </c>
      <c r="E69" s="13" t="s">
        <v>19</v>
      </c>
      <c r="F69" s="8" t="s">
        <v>110</v>
      </c>
      <c r="G69" s="8"/>
      <c r="H69" s="8" t="s">
        <v>110</v>
      </c>
      <c r="I69" s="8" t="s">
        <v>211</v>
      </c>
      <c r="J69" s="8" t="s">
        <v>113</v>
      </c>
      <c r="K69" s="8">
        <v>560197</v>
      </c>
      <c r="L69" s="8">
        <v>5058070</v>
      </c>
      <c r="M69" s="8" t="s">
        <v>24</v>
      </c>
      <c r="N69" s="8" t="s">
        <v>66</v>
      </c>
      <c r="O69" s="8"/>
      <c r="P69" s="8"/>
      <c r="Q69" s="8"/>
      <c r="R69" s="8"/>
      <c r="S69" s="8"/>
      <c r="T69" s="9" t="s">
        <v>50</v>
      </c>
      <c r="U69" s="9" t="s">
        <v>50</v>
      </c>
      <c r="V69" s="9" t="s">
        <v>32</v>
      </c>
      <c r="W69" s="9">
        <v>2.42E-4</v>
      </c>
      <c r="X69" s="9">
        <v>3.5720000000000001E-3</v>
      </c>
      <c r="Y69" s="9">
        <v>7.8700000000000003E-3</v>
      </c>
      <c r="Z69" s="9" t="s">
        <v>26</v>
      </c>
      <c r="AA69" s="9" t="s">
        <v>26</v>
      </c>
      <c r="AB69" s="9">
        <v>1.2899999999999999E-4</v>
      </c>
      <c r="AC69" s="9" t="s">
        <v>27</v>
      </c>
      <c r="AD69" s="9">
        <v>1.2800000000000001E-2</v>
      </c>
      <c r="AE69" s="9" t="s">
        <v>28</v>
      </c>
      <c r="AF69" s="9" t="s">
        <v>56</v>
      </c>
      <c r="AG69" s="9" t="s">
        <v>56</v>
      </c>
      <c r="AH69" s="9" t="s">
        <v>42</v>
      </c>
      <c r="AI69" s="9" t="s">
        <v>42</v>
      </c>
      <c r="AJ69" s="9" t="s">
        <v>29</v>
      </c>
      <c r="AK69" s="9" t="s">
        <v>29</v>
      </c>
      <c r="AL69" s="8" t="s">
        <v>30</v>
      </c>
      <c r="AM69" s="8" t="s">
        <v>31</v>
      </c>
      <c r="AN69" s="8" t="s">
        <v>44</v>
      </c>
      <c r="AO69" s="8" t="s">
        <v>32</v>
      </c>
      <c r="AP69" s="9">
        <v>0</v>
      </c>
      <c r="AQ69" s="9">
        <v>1.7E-5</v>
      </c>
      <c r="AR69" s="9" t="s">
        <v>31</v>
      </c>
      <c r="AS69" s="9" t="s">
        <v>33</v>
      </c>
      <c r="AT69" s="9" t="s">
        <v>34</v>
      </c>
      <c r="AU69" s="9">
        <v>0.117081</v>
      </c>
      <c r="AV69" s="9" t="s">
        <v>35</v>
      </c>
      <c r="AW69" s="9" t="s">
        <v>35</v>
      </c>
      <c r="AX69" s="9">
        <v>0</v>
      </c>
      <c r="AY69" s="9">
        <v>0</v>
      </c>
      <c r="AZ69" s="9">
        <v>1.578E-3</v>
      </c>
      <c r="BA69" s="9">
        <v>5.5599999999999998E-3</v>
      </c>
      <c r="BB69" s="9">
        <v>8.5599999999999999E-4</v>
      </c>
      <c r="BC69" s="9" t="s">
        <v>73</v>
      </c>
      <c r="BD69" s="9">
        <v>0</v>
      </c>
      <c r="BE69" s="9">
        <v>0</v>
      </c>
      <c r="BF69" s="9" t="s">
        <v>36</v>
      </c>
      <c r="BG69" s="9" t="s">
        <v>36</v>
      </c>
      <c r="BH69" s="9">
        <v>0.1118</v>
      </c>
      <c r="BI69" s="9">
        <v>0.57999999999999996</v>
      </c>
      <c r="BJ69" s="9" t="s">
        <v>27</v>
      </c>
      <c r="BK69" s="9">
        <v>2.7675000000000002E-2</v>
      </c>
      <c r="BL69" s="9">
        <v>0.14699999999999999</v>
      </c>
      <c r="BM69" s="9">
        <v>0.55733299999999997</v>
      </c>
      <c r="BN69" s="9">
        <v>0.91900000000000004</v>
      </c>
      <c r="BO69" s="9">
        <v>1.0869999999999999E-2</v>
      </c>
      <c r="BP69" s="9">
        <v>0.10299999999999999</v>
      </c>
      <c r="BQ69" s="9">
        <v>4.6259999999999999E-3</v>
      </c>
      <c r="BR69" s="9">
        <v>2.8449999999999999E-3</v>
      </c>
      <c r="BS69" s="9" t="s">
        <v>38</v>
      </c>
      <c r="BT69" s="9" t="s">
        <v>38</v>
      </c>
      <c r="BU69" s="9" t="s">
        <v>58</v>
      </c>
      <c r="BV69" s="9">
        <v>3.0299999999999999E-4</v>
      </c>
      <c r="BW69" s="9">
        <v>2.7799999999999999E-3</v>
      </c>
      <c r="BX69" s="9">
        <v>4.6799999999999999E-4</v>
      </c>
      <c r="BY69" s="9">
        <v>2.2200000000000002E-3</v>
      </c>
      <c r="BZ69" s="9" t="s">
        <v>39</v>
      </c>
      <c r="CA69" s="9">
        <v>7.1000000000000002E-4</v>
      </c>
      <c r="CB69" s="9" t="s">
        <v>40</v>
      </c>
      <c r="CC69" s="9" t="s">
        <v>41</v>
      </c>
      <c r="CD69" s="9">
        <v>1.8699999999999999E-4</v>
      </c>
      <c r="CE69" s="10">
        <v>2.1299999999999999E-3</v>
      </c>
      <c r="CF69" s="9">
        <v>0</v>
      </c>
      <c r="CG69" s="9" t="s">
        <v>43</v>
      </c>
      <c r="CH69" s="9" t="s">
        <v>32</v>
      </c>
      <c r="CI69" s="9">
        <v>6.6000000000000005E-5</v>
      </c>
      <c r="CJ69" s="9" t="s">
        <v>45</v>
      </c>
      <c r="CK69" s="9" t="s">
        <v>45</v>
      </c>
      <c r="CL69" s="9" t="s">
        <v>46</v>
      </c>
      <c r="CM69" s="9" t="s">
        <v>46</v>
      </c>
      <c r="CN69" s="9" t="s">
        <v>31</v>
      </c>
      <c r="CO69" s="9" t="s">
        <v>31</v>
      </c>
      <c r="CP69" s="9" t="s">
        <v>47</v>
      </c>
      <c r="CQ69" s="9" t="s">
        <v>47</v>
      </c>
      <c r="CR69" s="9" t="s">
        <v>48</v>
      </c>
      <c r="CS69" s="9" t="s">
        <v>48</v>
      </c>
      <c r="CT69" s="9" t="s">
        <v>49</v>
      </c>
      <c r="CU69" s="9" t="s">
        <v>49</v>
      </c>
      <c r="CV69" s="9" t="s">
        <v>50</v>
      </c>
      <c r="CW69" s="9" t="s">
        <v>50</v>
      </c>
      <c r="CX69" s="9" t="s">
        <v>51</v>
      </c>
      <c r="CY69" s="9" t="s">
        <v>51</v>
      </c>
      <c r="CZ69" s="8" t="s">
        <v>52</v>
      </c>
      <c r="DA69" s="9" t="s">
        <v>52</v>
      </c>
      <c r="DB69" s="8" t="s">
        <v>32</v>
      </c>
      <c r="DC69" s="9" t="s">
        <v>32</v>
      </c>
      <c r="DD69" s="9">
        <v>1.0200000000000001E-3</v>
      </c>
      <c r="DE69" s="9">
        <v>6.79E-3</v>
      </c>
      <c r="DF69" s="15" t="s">
        <v>800</v>
      </c>
    </row>
    <row r="70" spans="1:110" x14ac:dyDescent="0.25">
      <c r="A70" s="8">
        <v>65</v>
      </c>
      <c r="B70" s="8">
        <v>15232</v>
      </c>
      <c r="C70" s="13" t="s">
        <v>215</v>
      </c>
      <c r="D70" s="13" t="s">
        <v>18</v>
      </c>
      <c r="E70" s="13" t="s">
        <v>19</v>
      </c>
      <c r="F70" s="8" t="s">
        <v>110</v>
      </c>
      <c r="G70" s="8" t="s">
        <v>111</v>
      </c>
      <c r="H70" s="8" t="s">
        <v>110</v>
      </c>
      <c r="I70" s="8" t="s">
        <v>216</v>
      </c>
      <c r="J70" s="8" t="s">
        <v>113</v>
      </c>
      <c r="K70" s="8">
        <v>542041</v>
      </c>
      <c r="L70" s="8">
        <v>5048833</v>
      </c>
      <c r="M70" s="8"/>
      <c r="N70" s="8"/>
      <c r="O70" s="8" t="s">
        <v>24</v>
      </c>
      <c r="P70" s="8"/>
      <c r="Q70" s="8"/>
      <c r="R70" s="8"/>
      <c r="S70" s="8" t="s">
        <v>24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9" t="s">
        <v>37</v>
      </c>
      <c r="BP70" s="9" t="s">
        <v>37</v>
      </c>
      <c r="BQ70" s="9">
        <v>5.9699999999999998E-4</v>
      </c>
      <c r="BR70" s="8"/>
      <c r="BS70" s="9" t="s">
        <v>38</v>
      </c>
      <c r="BT70" s="9" t="s">
        <v>38</v>
      </c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14" t="s">
        <v>799</v>
      </c>
    </row>
    <row r="71" spans="1:110" x14ac:dyDescent="0.25">
      <c r="A71" s="8">
        <v>66</v>
      </c>
      <c r="B71" s="8">
        <v>15236</v>
      </c>
      <c r="C71" s="13" t="s">
        <v>217</v>
      </c>
      <c r="D71" s="13" t="s">
        <v>18</v>
      </c>
      <c r="E71" s="13" t="s">
        <v>19</v>
      </c>
      <c r="F71" s="8" t="s">
        <v>98</v>
      </c>
      <c r="G71" s="8"/>
      <c r="H71" s="8" t="s">
        <v>98</v>
      </c>
      <c r="I71" s="8" t="s">
        <v>218</v>
      </c>
      <c r="J71" s="8" t="s">
        <v>89</v>
      </c>
      <c r="K71" s="8">
        <v>534185</v>
      </c>
      <c r="L71" s="8">
        <v>5047738</v>
      </c>
      <c r="M71" s="8"/>
      <c r="N71" s="8"/>
      <c r="O71" s="8" t="s">
        <v>24</v>
      </c>
      <c r="P71" s="8"/>
      <c r="Q71" s="8"/>
      <c r="R71" s="8"/>
      <c r="S71" s="8"/>
      <c r="T71" s="8"/>
      <c r="U71" s="8"/>
      <c r="V71" s="9" t="s">
        <v>32</v>
      </c>
      <c r="W71" s="9">
        <v>1.12E-4</v>
      </c>
      <c r="X71" s="8"/>
      <c r="Y71" s="8"/>
      <c r="Z71" s="8"/>
      <c r="AA71" s="8"/>
      <c r="AB71" s="8"/>
      <c r="AC71" s="9" t="s">
        <v>27</v>
      </c>
      <c r="AD71" s="9">
        <v>1.0200000000000001E-2</v>
      </c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9">
        <v>3.5019999999999999E-3</v>
      </c>
      <c r="BA71" s="9">
        <v>1.35E-2</v>
      </c>
      <c r="BB71" s="9">
        <v>4.4000000000000003E-3</v>
      </c>
      <c r="BC71" s="8"/>
      <c r="BD71" s="8"/>
      <c r="BE71" s="8"/>
      <c r="BF71" s="8"/>
      <c r="BG71" s="8"/>
      <c r="BH71" s="9">
        <v>0.18573300000000001</v>
      </c>
      <c r="BI71" s="9">
        <v>0.37</v>
      </c>
      <c r="BJ71" s="9" t="s">
        <v>27</v>
      </c>
      <c r="BK71" s="8"/>
      <c r="BL71" s="8"/>
      <c r="BM71" s="9">
        <v>1.1390830000000001</v>
      </c>
      <c r="BN71" s="9">
        <v>1.4</v>
      </c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14" t="s">
        <v>799</v>
      </c>
    </row>
    <row r="72" spans="1:110" x14ac:dyDescent="0.25">
      <c r="A72" s="8">
        <v>67</v>
      </c>
      <c r="B72" s="8">
        <v>15241</v>
      </c>
      <c r="C72" s="13" t="s">
        <v>219</v>
      </c>
      <c r="D72" s="13" t="s">
        <v>18</v>
      </c>
      <c r="E72" s="13" t="s">
        <v>19</v>
      </c>
      <c r="F72" s="8" t="s">
        <v>88</v>
      </c>
      <c r="G72" s="8" t="s">
        <v>161</v>
      </c>
      <c r="H72" s="8" t="s">
        <v>161</v>
      </c>
      <c r="I72" s="8" t="s">
        <v>220</v>
      </c>
      <c r="J72" s="8" t="s">
        <v>89</v>
      </c>
      <c r="K72" s="8">
        <v>520193</v>
      </c>
      <c r="L72" s="8">
        <v>5033652</v>
      </c>
      <c r="M72" s="8"/>
      <c r="N72" s="8"/>
      <c r="O72" s="8" t="s">
        <v>24</v>
      </c>
      <c r="P72" s="8"/>
      <c r="Q72" s="8"/>
      <c r="R72" s="8" t="s">
        <v>24</v>
      </c>
      <c r="S72" s="8" t="s">
        <v>24</v>
      </c>
      <c r="T72" s="8"/>
      <c r="U72" s="8"/>
      <c r="V72" s="8"/>
      <c r="W72" s="8"/>
      <c r="X72" s="8"/>
      <c r="Y72" s="8"/>
      <c r="Z72" s="8"/>
      <c r="AA72" s="8"/>
      <c r="AB72" s="8"/>
      <c r="AC72" s="9">
        <v>2.9243999999999999E-2</v>
      </c>
      <c r="AD72" s="9">
        <v>0.19900000000000001</v>
      </c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9">
        <v>8.5511000000000004E-2</v>
      </c>
      <c r="BI72" s="9">
        <v>0.16400000000000001</v>
      </c>
      <c r="BJ72" s="9" t="s">
        <v>27</v>
      </c>
      <c r="BK72" s="8"/>
      <c r="BL72" s="8"/>
      <c r="BM72" s="10">
        <v>12.983333</v>
      </c>
      <c r="BN72" s="10">
        <v>49.7</v>
      </c>
      <c r="BO72" s="9">
        <v>2.7241000000000001E-2</v>
      </c>
      <c r="BP72" s="9">
        <v>0.20699999999999999</v>
      </c>
      <c r="BQ72" s="9">
        <v>1.9610000000000001E-3</v>
      </c>
      <c r="BR72" s="8"/>
      <c r="BS72" s="9" t="s">
        <v>38</v>
      </c>
      <c r="BT72" s="9" t="s">
        <v>38</v>
      </c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9">
        <v>0.56799999999999995</v>
      </c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15" t="s">
        <v>800</v>
      </c>
    </row>
    <row r="73" spans="1:110" x14ac:dyDescent="0.25">
      <c r="A73" s="8">
        <v>68</v>
      </c>
      <c r="B73" s="8">
        <v>15351</v>
      </c>
      <c r="C73" s="13" t="s">
        <v>222</v>
      </c>
      <c r="D73" s="13" t="s">
        <v>18</v>
      </c>
      <c r="E73" s="13" t="s">
        <v>19</v>
      </c>
      <c r="F73" s="8" t="s">
        <v>151</v>
      </c>
      <c r="G73" s="8" t="s">
        <v>127</v>
      </c>
      <c r="H73" s="8" t="s">
        <v>127</v>
      </c>
      <c r="I73" s="8" t="s">
        <v>223</v>
      </c>
      <c r="J73" s="8" t="s">
        <v>124</v>
      </c>
      <c r="K73" s="8">
        <v>504550</v>
      </c>
      <c r="L73" s="8">
        <v>5054072</v>
      </c>
      <c r="M73" s="8" t="s">
        <v>24</v>
      </c>
      <c r="N73" s="8" t="s">
        <v>25</v>
      </c>
      <c r="O73" s="8" t="s">
        <v>24</v>
      </c>
      <c r="P73" s="8"/>
      <c r="Q73" s="8" t="s">
        <v>24</v>
      </c>
      <c r="R73" s="8"/>
      <c r="S73" s="8"/>
      <c r="T73" s="9">
        <v>8.6000000000000003E-5</v>
      </c>
      <c r="U73" s="9">
        <v>3.9300000000000001E-4</v>
      </c>
      <c r="V73" s="9">
        <v>5.5000000000000002E-5</v>
      </c>
      <c r="W73" s="9">
        <v>4.3800000000000002E-4</v>
      </c>
      <c r="X73" s="9">
        <v>2.235E-3</v>
      </c>
      <c r="Y73" s="9">
        <v>9.6699999999999998E-3</v>
      </c>
      <c r="Z73" s="9" t="s">
        <v>26</v>
      </c>
      <c r="AA73" s="9" t="s">
        <v>26</v>
      </c>
      <c r="AB73" s="9">
        <v>4.8999999999999998E-5</v>
      </c>
      <c r="AC73" s="9" t="s">
        <v>27</v>
      </c>
      <c r="AD73" s="9">
        <v>1.8499999999999999E-2</v>
      </c>
      <c r="AE73" s="9" t="s">
        <v>28</v>
      </c>
      <c r="AF73" s="9">
        <v>4.6941999999999998E-2</v>
      </c>
      <c r="AG73" s="9">
        <v>0.28799999999999998</v>
      </c>
      <c r="AH73" s="9" t="s">
        <v>42</v>
      </c>
      <c r="AI73" s="9" t="s">
        <v>42</v>
      </c>
      <c r="AJ73" s="9" t="s">
        <v>29</v>
      </c>
      <c r="AK73" s="9">
        <v>3.4099999999999999E-4</v>
      </c>
      <c r="AL73" s="8" t="s">
        <v>30</v>
      </c>
      <c r="AM73" s="8" t="s">
        <v>31</v>
      </c>
      <c r="AN73" s="8">
        <v>5.3999999999999998E-5</v>
      </c>
      <c r="AO73" s="8" t="s">
        <v>32</v>
      </c>
      <c r="AP73" s="9">
        <v>5.3999999999999998E-5</v>
      </c>
      <c r="AQ73" s="9">
        <v>4.8000000000000001E-5</v>
      </c>
      <c r="AR73" s="9" t="s">
        <v>31</v>
      </c>
      <c r="AS73" s="9" t="s">
        <v>33</v>
      </c>
      <c r="AT73" s="9" t="s">
        <v>34</v>
      </c>
      <c r="AU73" s="9">
        <v>0.109627</v>
      </c>
      <c r="AV73" s="9" t="s">
        <v>35</v>
      </c>
      <c r="AW73" s="9">
        <v>9.6000000000000002E-4</v>
      </c>
      <c r="AX73" s="9">
        <v>0</v>
      </c>
      <c r="AY73" s="9">
        <v>0</v>
      </c>
      <c r="AZ73" s="9">
        <v>1.8810000000000001E-3</v>
      </c>
      <c r="BA73" s="9">
        <v>8.1300000000000001E-3</v>
      </c>
      <c r="BB73" s="9">
        <v>1.39E-3</v>
      </c>
      <c r="BC73" s="9">
        <v>1.09E-2</v>
      </c>
      <c r="BD73" s="9">
        <v>8.4199999999999998E-4</v>
      </c>
      <c r="BE73" s="9">
        <v>1.01E-2</v>
      </c>
      <c r="BF73" s="9" t="s">
        <v>36</v>
      </c>
      <c r="BG73" s="9">
        <v>9.7999999999999997E-4</v>
      </c>
      <c r="BH73" s="9">
        <v>7.3182999999999998E-2</v>
      </c>
      <c r="BI73" s="9">
        <v>0.20399999999999999</v>
      </c>
      <c r="BJ73" s="9" t="s">
        <v>27</v>
      </c>
      <c r="BK73" s="9">
        <v>4.9549000000000003E-2</v>
      </c>
      <c r="BL73" s="9">
        <v>0.16</v>
      </c>
      <c r="BM73" s="9">
        <v>1.0236670000000001</v>
      </c>
      <c r="BN73" s="9">
        <v>1.49</v>
      </c>
      <c r="BO73" s="9">
        <v>1.9453999999999999E-2</v>
      </c>
      <c r="BP73" s="9">
        <v>0.192</v>
      </c>
      <c r="BQ73" s="9">
        <v>6.5200000000000002E-4</v>
      </c>
      <c r="BR73" s="9">
        <v>2.9169999999999999E-3</v>
      </c>
      <c r="BS73" s="9" t="s">
        <v>38</v>
      </c>
      <c r="BT73" s="9" t="s">
        <v>38</v>
      </c>
      <c r="BU73" s="10">
        <v>2.7099999999999997E-4</v>
      </c>
      <c r="BV73" s="9">
        <v>2.0999999999999999E-3</v>
      </c>
      <c r="BW73" s="9">
        <v>3.5699999999999998E-3</v>
      </c>
      <c r="BX73" s="9">
        <v>5.0299999999999997E-4</v>
      </c>
      <c r="BY73" s="9">
        <v>1.8600000000000001E-3</v>
      </c>
      <c r="BZ73" s="9" t="s">
        <v>39</v>
      </c>
      <c r="CA73" s="9">
        <v>1.6000000000000001E-3</v>
      </c>
      <c r="CB73" s="9" t="s">
        <v>40</v>
      </c>
      <c r="CC73" s="9" t="s">
        <v>41</v>
      </c>
      <c r="CD73" s="9" t="s">
        <v>42</v>
      </c>
      <c r="CE73" s="9" t="s">
        <v>42</v>
      </c>
      <c r="CF73" s="9">
        <v>0</v>
      </c>
      <c r="CG73" s="9" t="s">
        <v>43</v>
      </c>
      <c r="CH73" s="9">
        <v>4.6E-5</v>
      </c>
      <c r="CI73" s="9">
        <v>3.3000000000000003E-5</v>
      </c>
      <c r="CJ73" s="9" t="s">
        <v>45</v>
      </c>
      <c r="CK73" s="9">
        <v>1.14E-3</v>
      </c>
      <c r="CL73" s="9" t="s">
        <v>46</v>
      </c>
      <c r="CM73" s="9" t="s">
        <v>46</v>
      </c>
      <c r="CN73" s="9" t="s">
        <v>31</v>
      </c>
      <c r="CO73" s="9" t="s">
        <v>31</v>
      </c>
      <c r="CP73" s="9" t="s">
        <v>47</v>
      </c>
      <c r="CQ73" s="9">
        <v>2.5699999999999998E-3</v>
      </c>
      <c r="CR73" s="9" t="s">
        <v>48</v>
      </c>
      <c r="CS73" s="9" t="s">
        <v>48</v>
      </c>
      <c r="CT73" s="9" t="s">
        <v>49</v>
      </c>
      <c r="CU73" s="9">
        <v>1.9599999999999999E-4</v>
      </c>
      <c r="CV73" s="9" t="s">
        <v>50</v>
      </c>
      <c r="CW73" s="9" t="s">
        <v>50</v>
      </c>
      <c r="CX73" s="9" t="s">
        <v>51</v>
      </c>
      <c r="CY73" s="9" t="s">
        <v>51</v>
      </c>
      <c r="CZ73" s="8" t="s">
        <v>52</v>
      </c>
      <c r="DA73" s="9" t="s">
        <v>52</v>
      </c>
      <c r="DB73" s="8" t="s">
        <v>32</v>
      </c>
      <c r="DC73" s="9" t="s">
        <v>32</v>
      </c>
      <c r="DD73" s="9">
        <v>5.0000000000000001E-3</v>
      </c>
      <c r="DE73" s="9">
        <v>1.9199999999999998E-2</v>
      </c>
      <c r="DF73" s="15" t="s">
        <v>800</v>
      </c>
    </row>
    <row r="74" spans="1:110" x14ac:dyDescent="0.25">
      <c r="A74" s="8">
        <v>69</v>
      </c>
      <c r="B74" s="8">
        <v>15353</v>
      </c>
      <c r="C74" s="13" t="s">
        <v>224</v>
      </c>
      <c r="D74" s="13" t="s">
        <v>18</v>
      </c>
      <c r="E74" s="13" t="s">
        <v>19</v>
      </c>
      <c r="F74" s="8" t="s">
        <v>110</v>
      </c>
      <c r="G74" s="8" t="s">
        <v>143</v>
      </c>
      <c r="H74" s="8" t="s">
        <v>110</v>
      </c>
      <c r="I74" s="8" t="s">
        <v>221</v>
      </c>
      <c r="J74" s="8" t="s">
        <v>113</v>
      </c>
      <c r="K74" s="8">
        <v>525002</v>
      </c>
      <c r="L74" s="8">
        <v>5077717</v>
      </c>
      <c r="M74" s="8" t="s">
        <v>24</v>
      </c>
      <c r="N74" s="8" t="s">
        <v>66</v>
      </c>
      <c r="O74" s="8" t="s">
        <v>24</v>
      </c>
      <c r="P74" s="8"/>
      <c r="Q74" s="8" t="s">
        <v>24</v>
      </c>
      <c r="R74" s="8"/>
      <c r="S74" s="8"/>
      <c r="T74" s="9" t="s">
        <v>50</v>
      </c>
      <c r="U74" s="9" t="s">
        <v>50</v>
      </c>
      <c r="V74" s="9">
        <v>1.12E-4</v>
      </c>
      <c r="W74" s="9">
        <v>9.9200000000000004E-4</v>
      </c>
      <c r="X74" s="9">
        <v>1.33E-3</v>
      </c>
      <c r="Y74" s="9">
        <v>2.3999999999999998E-3</v>
      </c>
      <c r="Z74" s="9" t="s">
        <v>26</v>
      </c>
      <c r="AA74" s="9" t="s">
        <v>26</v>
      </c>
      <c r="AB74" s="9">
        <v>6.6799999999999997E-4</v>
      </c>
      <c r="AC74" s="9" t="s">
        <v>27</v>
      </c>
      <c r="AD74" s="9">
        <v>1.9099999999999999E-2</v>
      </c>
      <c r="AE74" s="9" t="s">
        <v>28</v>
      </c>
      <c r="AF74" s="9" t="s">
        <v>56</v>
      </c>
      <c r="AG74" s="9">
        <v>3.8399999999999997E-2</v>
      </c>
      <c r="AH74" s="9">
        <v>8.2000000000000001E-5</v>
      </c>
      <c r="AI74" s="9">
        <v>4.6799999999999999E-4</v>
      </c>
      <c r="AJ74" s="9" t="s">
        <v>29</v>
      </c>
      <c r="AK74" s="9" t="s">
        <v>29</v>
      </c>
      <c r="AL74" s="8" t="s">
        <v>30</v>
      </c>
      <c r="AM74" s="8" t="s">
        <v>31</v>
      </c>
      <c r="AN74" s="8" t="s">
        <v>44</v>
      </c>
      <c r="AO74" s="8" t="s">
        <v>32</v>
      </c>
      <c r="AP74" s="9">
        <v>0</v>
      </c>
      <c r="AQ74" s="9">
        <v>2.0000000000000002E-5</v>
      </c>
      <c r="AR74" s="9" t="s">
        <v>31</v>
      </c>
      <c r="AS74" s="9" t="s">
        <v>33</v>
      </c>
      <c r="AT74" s="9" t="s">
        <v>34</v>
      </c>
      <c r="AU74" s="9">
        <v>4.6016000000000001E-2</v>
      </c>
      <c r="AV74" s="9" t="s">
        <v>35</v>
      </c>
      <c r="AW74" s="9" t="s">
        <v>35</v>
      </c>
      <c r="AX74" s="9">
        <v>0</v>
      </c>
      <c r="AY74" s="9">
        <v>0</v>
      </c>
      <c r="AZ74" s="9">
        <v>1.753E-3</v>
      </c>
      <c r="BA74" s="9">
        <v>7.6299999999999996E-3</v>
      </c>
      <c r="BB74" s="9">
        <v>3.1099999999999999E-3</v>
      </c>
      <c r="BC74" s="9" t="s">
        <v>73</v>
      </c>
      <c r="BD74" s="9">
        <v>0</v>
      </c>
      <c r="BE74" s="9">
        <v>0</v>
      </c>
      <c r="BF74" s="9" t="s">
        <v>36</v>
      </c>
      <c r="BG74" s="9" t="s">
        <v>36</v>
      </c>
      <c r="BH74" s="9">
        <v>0.13054199999999999</v>
      </c>
      <c r="BI74" s="9">
        <v>0.54200000000000004</v>
      </c>
      <c r="BJ74" s="9">
        <v>1.67E-2</v>
      </c>
      <c r="BK74" s="9">
        <v>5.7142999999999999E-2</v>
      </c>
      <c r="BL74" s="9">
        <v>0.23899999999999999</v>
      </c>
      <c r="BM74" s="9">
        <v>0.82408300000000001</v>
      </c>
      <c r="BN74" s="9">
        <v>1.38</v>
      </c>
      <c r="BO74" s="9">
        <v>5.2040000000000003E-3</v>
      </c>
      <c r="BP74" s="9">
        <v>3.5000000000000003E-2</v>
      </c>
      <c r="BQ74" s="9">
        <v>3.0980000000000001E-3</v>
      </c>
      <c r="BR74" s="9">
        <v>3.0509999999999999E-3</v>
      </c>
      <c r="BS74" s="9" t="s">
        <v>38</v>
      </c>
      <c r="BT74" s="9" t="s">
        <v>38</v>
      </c>
      <c r="BU74" s="10">
        <v>3.2899999999999997E-4</v>
      </c>
      <c r="BV74" s="9">
        <v>1.83E-3</v>
      </c>
      <c r="BW74" s="9">
        <v>2.8E-3</v>
      </c>
      <c r="BX74" s="9">
        <v>7.5699999999999997E-4</v>
      </c>
      <c r="BY74" s="9">
        <v>5.5199999999999997E-3</v>
      </c>
      <c r="BZ74" s="9" t="s">
        <v>39</v>
      </c>
      <c r="CA74" s="9" t="s">
        <v>39</v>
      </c>
      <c r="CB74" s="9" t="s">
        <v>40</v>
      </c>
      <c r="CC74" s="9" t="s">
        <v>41</v>
      </c>
      <c r="CD74" s="9" t="s">
        <v>42</v>
      </c>
      <c r="CE74" s="9" t="s">
        <v>42</v>
      </c>
      <c r="CF74" s="9">
        <v>0</v>
      </c>
      <c r="CG74" s="9" t="s">
        <v>43</v>
      </c>
      <c r="CH74" s="9" t="s">
        <v>32</v>
      </c>
      <c r="CI74" s="9">
        <v>8.3999999999999995E-5</v>
      </c>
      <c r="CJ74" s="9" t="s">
        <v>45</v>
      </c>
      <c r="CK74" s="9">
        <v>2.4599999999999999E-3</v>
      </c>
      <c r="CL74" s="9" t="s">
        <v>46</v>
      </c>
      <c r="CM74" s="9" t="s">
        <v>46</v>
      </c>
      <c r="CN74" s="9" t="s">
        <v>31</v>
      </c>
      <c r="CO74" s="9" t="s">
        <v>31</v>
      </c>
      <c r="CP74" s="9" t="s">
        <v>47</v>
      </c>
      <c r="CQ74" s="9">
        <v>2.5100000000000001E-3</v>
      </c>
      <c r="CR74" s="9" t="s">
        <v>48</v>
      </c>
      <c r="CS74" s="9" t="s">
        <v>48</v>
      </c>
      <c r="CT74" s="10">
        <v>4.9299999999999995E-4</v>
      </c>
      <c r="CU74" s="10">
        <v>5.47E-3</v>
      </c>
      <c r="CV74" s="9" t="s">
        <v>50</v>
      </c>
      <c r="CW74" s="9" t="s">
        <v>50</v>
      </c>
      <c r="CX74" s="9" t="s">
        <v>51</v>
      </c>
      <c r="CY74" s="9" t="s">
        <v>51</v>
      </c>
      <c r="CZ74" s="8" t="s">
        <v>52</v>
      </c>
      <c r="DA74" s="9" t="s">
        <v>52</v>
      </c>
      <c r="DB74" s="8" t="s">
        <v>32</v>
      </c>
      <c r="DC74" s="9">
        <v>9.3999999999999994E-5</v>
      </c>
      <c r="DD74" s="9">
        <v>8.5899999999999995E-4</v>
      </c>
      <c r="DE74" s="9">
        <v>5.6299999999999996E-3</v>
      </c>
      <c r="DF74" s="15" t="s">
        <v>800</v>
      </c>
    </row>
    <row r="75" spans="1:110" x14ac:dyDescent="0.25">
      <c r="A75" s="8">
        <v>70</v>
      </c>
      <c r="B75" s="8">
        <v>15354</v>
      </c>
      <c r="C75" s="13" t="s">
        <v>225</v>
      </c>
      <c r="D75" s="13" t="s">
        <v>18</v>
      </c>
      <c r="E75" s="13" t="s">
        <v>19</v>
      </c>
      <c r="F75" s="8" t="s">
        <v>151</v>
      </c>
      <c r="G75" s="8" t="s">
        <v>127</v>
      </c>
      <c r="H75" s="8" t="s">
        <v>127</v>
      </c>
      <c r="I75" s="8" t="s">
        <v>226</v>
      </c>
      <c r="J75" s="8" t="s">
        <v>124</v>
      </c>
      <c r="K75" s="8">
        <v>510900</v>
      </c>
      <c r="L75" s="8">
        <v>5076318</v>
      </c>
      <c r="M75" s="8" t="s">
        <v>24</v>
      </c>
      <c r="N75" s="8" t="s">
        <v>66</v>
      </c>
      <c r="O75" s="8" t="s">
        <v>24</v>
      </c>
      <c r="P75" s="8"/>
      <c r="Q75" s="8" t="s">
        <v>24</v>
      </c>
      <c r="R75" s="8"/>
      <c r="S75" s="8" t="s">
        <v>24</v>
      </c>
      <c r="T75" s="9" t="s">
        <v>50</v>
      </c>
      <c r="U75" s="9">
        <v>2.9E-4</v>
      </c>
      <c r="V75" s="9">
        <v>3.0800000000000001E-4</v>
      </c>
      <c r="W75" s="9">
        <v>3.3700000000000002E-3</v>
      </c>
      <c r="X75" s="9">
        <v>2.1080000000000001E-3</v>
      </c>
      <c r="Y75" s="9">
        <v>4.9800000000000001E-3</v>
      </c>
      <c r="Z75" s="9" t="s">
        <v>26</v>
      </c>
      <c r="AA75" s="9" t="s">
        <v>26</v>
      </c>
      <c r="AB75" s="9">
        <v>0</v>
      </c>
      <c r="AC75" s="9" t="s">
        <v>27</v>
      </c>
      <c r="AD75" s="9">
        <v>1.7100000000000001E-2</v>
      </c>
      <c r="AE75" s="9" t="s">
        <v>28</v>
      </c>
      <c r="AF75" s="9">
        <v>5.3738000000000001E-2</v>
      </c>
      <c r="AG75" s="9">
        <v>0.55300000000000005</v>
      </c>
      <c r="AH75" s="9">
        <v>5.3999999999999998E-5</v>
      </c>
      <c r="AI75" s="9">
        <v>5.3799999999999996E-4</v>
      </c>
      <c r="AJ75" s="9" t="s">
        <v>29</v>
      </c>
      <c r="AK75" s="9">
        <v>2.34E-4</v>
      </c>
      <c r="AL75" s="8" t="s">
        <v>30</v>
      </c>
      <c r="AM75" s="8" t="s">
        <v>31</v>
      </c>
      <c r="AN75" s="8">
        <v>3.6999999999999998E-5</v>
      </c>
      <c r="AO75" s="8" t="s">
        <v>32</v>
      </c>
      <c r="AP75" s="9">
        <v>3.6999999999999998E-5</v>
      </c>
      <c r="AQ75" s="9">
        <v>1.2999999999999999E-5</v>
      </c>
      <c r="AR75" s="9" t="s">
        <v>31</v>
      </c>
      <c r="AS75" s="9" t="s">
        <v>33</v>
      </c>
      <c r="AT75" s="9" t="s">
        <v>34</v>
      </c>
      <c r="AU75" s="9">
        <v>8.1296999999999994E-2</v>
      </c>
      <c r="AV75" s="9" t="s">
        <v>35</v>
      </c>
      <c r="AW75" s="9">
        <v>1.7799999999999999E-3</v>
      </c>
      <c r="AX75" s="9">
        <v>0</v>
      </c>
      <c r="AY75" s="9">
        <v>0</v>
      </c>
      <c r="AZ75" s="9">
        <v>2.4480000000000001E-3</v>
      </c>
      <c r="BA75" s="9">
        <v>6.6100000000000004E-3</v>
      </c>
      <c r="BB75" s="9">
        <v>3.1099999999999999E-3</v>
      </c>
      <c r="BC75" s="9">
        <v>5.5800000000000001E-4</v>
      </c>
      <c r="BD75" s="9">
        <v>0</v>
      </c>
      <c r="BE75" s="9">
        <v>0</v>
      </c>
      <c r="BF75" s="9">
        <v>8.6499999999999999E-4</v>
      </c>
      <c r="BG75" s="9">
        <v>2.4499999999999999E-3</v>
      </c>
      <c r="BH75" s="9">
        <v>0.132158</v>
      </c>
      <c r="BI75" s="9">
        <v>0.27800000000000002</v>
      </c>
      <c r="BJ75" s="9">
        <v>1.29E-2</v>
      </c>
      <c r="BK75" s="9">
        <v>9.0484999999999996E-2</v>
      </c>
      <c r="BL75" s="9">
        <v>0.311</v>
      </c>
      <c r="BM75" s="9">
        <v>0.93358300000000005</v>
      </c>
      <c r="BN75" s="9">
        <v>1.81</v>
      </c>
      <c r="BO75" s="9">
        <v>5.8450000000000004E-3</v>
      </c>
      <c r="BP75" s="9">
        <v>4.2700000000000002E-2</v>
      </c>
      <c r="BQ75" s="9">
        <v>3.565E-3</v>
      </c>
      <c r="BR75" s="9">
        <v>3.9269999999999999E-3</v>
      </c>
      <c r="BS75" s="9" t="s">
        <v>38</v>
      </c>
      <c r="BT75" s="9" t="s">
        <v>38</v>
      </c>
      <c r="BU75" s="10">
        <v>2.0699999999999999E-4</v>
      </c>
      <c r="BV75" s="9">
        <v>8.7000000000000001E-4</v>
      </c>
      <c r="BW75" s="9">
        <v>3.13E-3</v>
      </c>
      <c r="BX75" s="9">
        <v>9.7499999999999996E-4</v>
      </c>
      <c r="BY75" s="9">
        <v>2.0400000000000001E-3</v>
      </c>
      <c r="BZ75" s="9" t="s">
        <v>39</v>
      </c>
      <c r="CA75" s="9" t="s">
        <v>39</v>
      </c>
      <c r="CB75" s="9" t="s">
        <v>40</v>
      </c>
      <c r="CC75" s="9" t="s">
        <v>41</v>
      </c>
      <c r="CD75" s="9" t="s">
        <v>42</v>
      </c>
      <c r="CE75" s="9" t="s">
        <v>42</v>
      </c>
      <c r="CF75" s="9">
        <v>0</v>
      </c>
      <c r="CG75" s="9" t="s">
        <v>43</v>
      </c>
      <c r="CH75" s="9" t="s">
        <v>32</v>
      </c>
      <c r="CI75" s="9">
        <v>1.65E-4</v>
      </c>
      <c r="CJ75" s="9" t="s">
        <v>45</v>
      </c>
      <c r="CK75" s="9">
        <v>2.0200000000000001E-3</v>
      </c>
      <c r="CL75" s="9" t="s">
        <v>46</v>
      </c>
      <c r="CM75" s="9" t="s">
        <v>46</v>
      </c>
      <c r="CN75" s="9" t="s">
        <v>31</v>
      </c>
      <c r="CO75" s="9" t="s">
        <v>31</v>
      </c>
      <c r="CP75" s="9" t="s">
        <v>47</v>
      </c>
      <c r="CQ75" s="9" t="s">
        <v>47</v>
      </c>
      <c r="CR75" s="9" t="s">
        <v>48</v>
      </c>
      <c r="CS75" s="9">
        <v>5.9999999999999995E-4</v>
      </c>
      <c r="CT75" s="9" t="s">
        <v>49</v>
      </c>
      <c r="CU75" s="9" t="s">
        <v>49</v>
      </c>
      <c r="CV75" s="9" t="s">
        <v>50</v>
      </c>
      <c r="CW75" s="9" t="s">
        <v>50</v>
      </c>
      <c r="CX75" s="9" t="s">
        <v>51</v>
      </c>
      <c r="CY75" s="9" t="s">
        <v>51</v>
      </c>
      <c r="CZ75" s="8" t="s">
        <v>52</v>
      </c>
      <c r="DA75" s="9" t="s">
        <v>52</v>
      </c>
      <c r="DB75" s="8" t="s">
        <v>32</v>
      </c>
      <c r="DC75" s="9" t="s">
        <v>32</v>
      </c>
      <c r="DD75" s="9">
        <v>8.3829999999999998E-3</v>
      </c>
      <c r="DE75" s="9">
        <v>2.01E-2</v>
      </c>
      <c r="DF75" s="15" t="s">
        <v>800</v>
      </c>
    </row>
    <row r="76" spans="1:110" x14ac:dyDescent="0.25">
      <c r="A76" s="8">
        <v>71</v>
      </c>
      <c r="B76" s="8">
        <v>15355</v>
      </c>
      <c r="C76" s="13" t="s">
        <v>227</v>
      </c>
      <c r="D76" s="13" t="s">
        <v>18</v>
      </c>
      <c r="E76" s="13" t="s">
        <v>19</v>
      </c>
      <c r="F76" s="8" t="s">
        <v>110</v>
      </c>
      <c r="G76" s="8"/>
      <c r="H76" s="8" t="s">
        <v>110</v>
      </c>
      <c r="I76" s="8" t="s">
        <v>221</v>
      </c>
      <c r="J76" s="8" t="s">
        <v>113</v>
      </c>
      <c r="K76" s="8">
        <v>541912</v>
      </c>
      <c r="L76" s="8">
        <v>5064754</v>
      </c>
      <c r="M76" s="8" t="s">
        <v>24</v>
      </c>
      <c r="N76" s="8" t="s">
        <v>66</v>
      </c>
      <c r="O76" s="8"/>
      <c r="P76" s="8"/>
      <c r="Q76" s="8"/>
      <c r="R76" s="8"/>
      <c r="S76" s="8"/>
      <c r="T76" s="9" t="s">
        <v>50</v>
      </c>
      <c r="U76" s="9" t="s">
        <v>50</v>
      </c>
      <c r="V76" s="9" t="s">
        <v>32</v>
      </c>
      <c r="W76" s="9">
        <v>1.9799999999999999E-4</v>
      </c>
      <c r="X76" s="9">
        <v>2.813E-3</v>
      </c>
      <c r="Y76" s="9">
        <v>1.15E-2</v>
      </c>
      <c r="Z76" s="9" t="s">
        <v>26</v>
      </c>
      <c r="AA76" s="9" t="s">
        <v>26</v>
      </c>
      <c r="AB76" s="9">
        <v>0</v>
      </c>
      <c r="AC76" s="9" t="s">
        <v>27</v>
      </c>
      <c r="AD76" s="9">
        <v>1.0500000000000001E-2</v>
      </c>
      <c r="AE76" s="9" t="s">
        <v>28</v>
      </c>
      <c r="AF76" s="9" t="s">
        <v>56</v>
      </c>
      <c r="AG76" s="9">
        <v>0.10100000000000001</v>
      </c>
      <c r="AH76" s="9">
        <v>5.0000000000000002E-5</v>
      </c>
      <c r="AI76" s="9">
        <v>4.86E-4</v>
      </c>
      <c r="AJ76" s="9" t="s">
        <v>29</v>
      </c>
      <c r="AK76" s="9" t="s">
        <v>29</v>
      </c>
      <c r="AL76" s="8" t="s">
        <v>30</v>
      </c>
      <c r="AM76" s="8" t="s">
        <v>31</v>
      </c>
      <c r="AN76" s="8" t="s">
        <v>44</v>
      </c>
      <c r="AO76" s="8" t="s">
        <v>32</v>
      </c>
      <c r="AP76" s="9">
        <v>0</v>
      </c>
      <c r="AQ76" s="9">
        <v>4.1E-5</v>
      </c>
      <c r="AR76" s="9" t="s">
        <v>31</v>
      </c>
      <c r="AS76" s="9" t="s">
        <v>33</v>
      </c>
      <c r="AT76" s="9" t="s">
        <v>34</v>
      </c>
      <c r="AU76" s="9">
        <v>3.8120000000000001E-2</v>
      </c>
      <c r="AV76" s="9" t="s">
        <v>35</v>
      </c>
      <c r="AW76" s="9" t="s">
        <v>35</v>
      </c>
      <c r="AX76" s="9">
        <v>0</v>
      </c>
      <c r="AY76" s="9">
        <v>0</v>
      </c>
      <c r="AZ76" s="9">
        <v>1.7260000000000001E-3</v>
      </c>
      <c r="BA76" s="9">
        <v>4.7600000000000003E-3</v>
      </c>
      <c r="BB76" s="9">
        <v>1.75E-3</v>
      </c>
      <c r="BC76" s="9">
        <v>1.1900000000000001E-3</v>
      </c>
      <c r="BD76" s="9">
        <v>5.5000000000000002E-5</v>
      </c>
      <c r="BE76" s="9">
        <v>6.5499999999999998E-4</v>
      </c>
      <c r="BF76" s="9" t="s">
        <v>36</v>
      </c>
      <c r="BG76" s="9" t="s">
        <v>36</v>
      </c>
      <c r="BH76" s="9">
        <v>0.213117</v>
      </c>
      <c r="BI76" s="9">
        <v>1.25</v>
      </c>
      <c r="BJ76" s="9">
        <v>1.6299999999999999E-2</v>
      </c>
      <c r="BK76" s="9">
        <v>7.7546000000000004E-2</v>
      </c>
      <c r="BL76" s="9">
        <v>0.33100000000000002</v>
      </c>
      <c r="BM76" s="9">
        <v>0.83208300000000002</v>
      </c>
      <c r="BN76" s="9">
        <v>1.27</v>
      </c>
      <c r="BO76" s="9">
        <v>1.2454E-2</v>
      </c>
      <c r="BP76" s="9">
        <v>0.122</v>
      </c>
      <c r="BQ76" s="9">
        <v>5.0199999999999995E-4</v>
      </c>
      <c r="BR76" s="9">
        <v>3.0439999999999998E-3</v>
      </c>
      <c r="BS76" s="9" t="s">
        <v>38</v>
      </c>
      <c r="BT76" s="9" t="s">
        <v>38</v>
      </c>
      <c r="BU76" s="9">
        <v>1.5200000000000001E-4</v>
      </c>
      <c r="BV76" s="9">
        <v>8.7799999999999998E-4</v>
      </c>
      <c r="BW76" s="9">
        <v>2.5300000000000001E-3</v>
      </c>
      <c r="BX76" s="9">
        <v>8.9099999999999997E-4</v>
      </c>
      <c r="BY76" s="9">
        <v>1.9300000000000001E-3</v>
      </c>
      <c r="BZ76" s="9">
        <v>8.5099999999999998E-4</v>
      </c>
      <c r="CA76" s="9">
        <v>2.9299999999999999E-3</v>
      </c>
      <c r="CB76" s="9" t="s">
        <v>40</v>
      </c>
      <c r="CC76" s="9" t="s">
        <v>41</v>
      </c>
      <c r="CD76" s="9" t="s">
        <v>42</v>
      </c>
      <c r="CE76" s="9" t="s">
        <v>42</v>
      </c>
      <c r="CF76" s="9">
        <v>0</v>
      </c>
      <c r="CG76" s="9" t="s">
        <v>43</v>
      </c>
      <c r="CH76" s="9" t="s">
        <v>32</v>
      </c>
      <c r="CI76" s="9" t="s">
        <v>44</v>
      </c>
      <c r="CJ76" s="9" t="s">
        <v>45</v>
      </c>
      <c r="CK76" s="9" t="s">
        <v>45</v>
      </c>
      <c r="CL76" s="9" t="s">
        <v>46</v>
      </c>
      <c r="CM76" s="9" t="s">
        <v>46</v>
      </c>
      <c r="CN76" s="9" t="s">
        <v>31</v>
      </c>
      <c r="CO76" s="9" t="s">
        <v>31</v>
      </c>
      <c r="CP76" s="9" t="s">
        <v>47</v>
      </c>
      <c r="CQ76" s="9" t="s">
        <v>47</v>
      </c>
      <c r="CR76" s="9" t="s">
        <v>48</v>
      </c>
      <c r="CS76" s="9" t="s">
        <v>48</v>
      </c>
      <c r="CT76" s="10">
        <v>3.7800000000000003E-4</v>
      </c>
      <c r="CU76" s="10">
        <v>4.1000000000000003E-3</v>
      </c>
      <c r="CV76" s="9" t="s">
        <v>50</v>
      </c>
      <c r="CW76" s="9" t="s">
        <v>50</v>
      </c>
      <c r="CX76" s="9" t="s">
        <v>51</v>
      </c>
      <c r="CY76" s="9" t="s">
        <v>51</v>
      </c>
      <c r="CZ76" s="8" t="s">
        <v>52</v>
      </c>
      <c r="DA76" s="9" t="s">
        <v>52</v>
      </c>
      <c r="DB76" s="8" t="s">
        <v>32</v>
      </c>
      <c r="DC76" s="9" t="s">
        <v>32</v>
      </c>
      <c r="DD76" s="9">
        <v>1.044E-3</v>
      </c>
      <c r="DE76" s="9">
        <v>2.7299999999999998E-3</v>
      </c>
      <c r="DF76" s="15" t="s">
        <v>800</v>
      </c>
    </row>
    <row r="77" spans="1:110" x14ac:dyDescent="0.25">
      <c r="A77" s="8">
        <v>72</v>
      </c>
      <c r="B77" s="8">
        <v>15359</v>
      </c>
      <c r="C77" s="13" t="s">
        <v>229</v>
      </c>
      <c r="D77" s="13" t="s">
        <v>18</v>
      </c>
      <c r="E77" s="13" t="s">
        <v>19</v>
      </c>
      <c r="F77" s="8" t="s">
        <v>98</v>
      </c>
      <c r="G77" s="8"/>
      <c r="H77" s="8" t="s">
        <v>98</v>
      </c>
      <c r="I77" s="8" t="s">
        <v>228</v>
      </c>
      <c r="J77" s="8" t="s">
        <v>89</v>
      </c>
      <c r="K77" s="8">
        <v>491724</v>
      </c>
      <c r="L77" s="8">
        <v>5082139</v>
      </c>
      <c r="M77" s="8"/>
      <c r="N77" s="8"/>
      <c r="O77" s="8" t="s">
        <v>24</v>
      </c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9">
        <v>7.5844999999999996E-2</v>
      </c>
      <c r="BI77" s="9">
        <v>0.29899999999999999</v>
      </c>
      <c r="BJ77" s="8"/>
      <c r="BK77" s="8"/>
      <c r="BL77" s="8"/>
      <c r="BM77" s="9">
        <v>1.1094550000000001</v>
      </c>
      <c r="BN77" s="9">
        <v>1.5</v>
      </c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14" t="s">
        <v>799</v>
      </c>
    </row>
    <row r="78" spans="1:110" x14ac:dyDescent="0.25">
      <c r="A78" s="8">
        <v>73</v>
      </c>
      <c r="B78" s="8">
        <v>15374</v>
      </c>
      <c r="C78" s="13" t="s">
        <v>230</v>
      </c>
      <c r="D78" s="13" t="s">
        <v>18</v>
      </c>
      <c r="E78" s="13" t="s">
        <v>19</v>
      </c>
      <c r="F78" s="8" t="s">
        <v>110</v>
      </c>
      <c r="G78" s="8" t="s">
        <v>143</v>
      </c>
      <c r="H78" s="8" t="s">
        <v>143</v>
      </c>
      <c r="I78" s="8" t="s">
        <v>231</v>
      </c>
      <c r="J78" s="8" t="s">
        <v>113</v>
      </c>
      <c r="K78" s="8">
        <v>498842</v>
      </c>
      <c r="L78" s="8">
        <v>5080622</v>
      </c>
      <c r="M78" s="8" t="s">
        <v>24</v>
      </c>
      <c r="N78" s="8" t="s">
        <v>66</v>
      </c>
      <c r="O78" s="8" t="s">
        <v>24</v>
      </c>
      <c r="P78" s="8"/>
      <c r="Q78" s="8"/>
      <c r="R78" s="8"/>
      <c r="S78" s="8" t="s">
        <v>24</v>
      </c>
      <c r="T78" s="9">
        <v>5.0099999999999997E-3</v>
      </c>
      <c r="U78" s="9">
        <v>5.8799999999999998E-2</v>
      </c>
      <c r="V78" s="9">
        <v>2.12E-4</v>
      </c>
      <c r="W78" s="9">
        <v>1.4E-3</v>
      </c>
      <c r="X78" s="9">
        <v>1.549E-3</v>
      </c>
      <c r="Y78" s="9">
        <v>3.5400000000000002E-3</v>
      </c>
      <c r="Z78" s="9" t="s">
        <v>26</v>
      </c>
      <c r="AA78" s="9" t="s">
        <v>26</v>
      </c>
      <c r="AB78" s="9">
        <v>1.83E-3</v>
      </c>
      <c r="AC78" s="9" t="s">
        <v>27</v>
      </c>
      <c r="AD78" s="9">
        <v>1.5900000000000001E-2</v>
      </c>
      <c r="AE78" s="9" t="s">
        <v>28</v>
      </c>
      <c r="AF78" s="9">
        <v>8.9617000000000002E-2</v>
      </c>
      <c r="AG78" s="9">
        <v>0.91100000000000003</v>
      </c>
      <c r="AH78" s="9">
        <v>5.3999999999999998E-5</v>
      </c>
      <c r="AI78" s="9">
        <v>4.7899999999999999E-4</v>
      </c>
      <c r="AJ78" s="9" t="s">
        <v>29</v>
      </c>
      <c r="AK78" s="9">
        <v>4.1100000000000002E-4</v>
      </c>
      <c r="AL78" s="8" t="s">
        <v>30</v>
      </c>
      <c r="AM78" s="8" t="s">
        <v>31</v>
      </c>
      <c r="AN78" s="8" t="s">
        <v>44</v>
      </c>
      <c r="AO78" s="8" t="s">
        <v>32</v>
      </c>
      <c r="AP78" s="9">
        <v>0</v>
      </c>
      <c r="AQ78" s="9">
        <v>1.5999999999999999E-5</v>
      </c>
      <c r="AR78" s="9" t="s">
        <v>31</v>
      </c>
      <c r="AS78" s="9" t="s">
        <v>33</v>
      </c>
      <c r="AT78" s="9" t="s">
        <v>34</v>
      </c>
      <c r="AU78" s="9">
        <v>0.240176</v>
      </c>
      <c r="AV78" s="9">
        <v>1.3500000000000001E-3</v>
      </c>
      <c r="AW78" s="9">
        <v>2.3900000000000002E-3</v>
      </c>
      <c r="AX78" s="9">
        <v>4.8000000000000001E-5</v>
      </c>
      <c r="AY78" s="9">
        <v>5.7700000000000004E-4</v>
      </c>
      <c r="AZ78" s="9">
        <v>3.6900000000000001E-3</v>
      </c>
      <c r="BA78" s="9">
        <v>1.6199999999999999E-2</v>
      </c>
      <c r="BB78" s="9">
        <v>1.4E-3</v>
      </c>
      <c r="BC78" s="9">
        <v>3.0799999999999998E-3</v>
      </c>
      <c r="BD78" s="9">
        <v>1.0480000000000001E-3</v>
      </c>
      <c r="BE78" s="9">
        <v>8.8599999999999998E-3</v>
      </c>
      <c r="BF78" s="9" t="s">
        <v>36</v>
      </c>
      <c r="BG78" s="9">
        <v>2.0200000000000001E-3</v>
      </c>
      <c r="BH78" s="9">
        <v>8.1507999999999997E-2</v>
      </c>
      <c r="BI78" s="9">
        <v>0.17599999999999999</v>
      </c>
      <c r="BJ78" s="9">
        <v>1.6400000000000001E-2</v>
      </c>
      <c r="BK78" s="9">
        <v>4.301E-2</v>
      </c>
      <c r="BL78" s="9">
        <v>0.109</v>
      </c>
      <c r="BM78" s="9">
        <v>1.3954169999999999</v>
      </c>
      <c r="BN78" s="9">
        <v>2.4500000000000002</v>
      </c>
      <c r="BO78" s="9" t="s">
        <v>37</v>
      </c>
      <c r="BP78" s="9">
        <v>2.0400000000000001E-2</v>
      </c>
      <c r="BQ78" s="9">
        <v>1.3233E-2</v>
      </c>
      <c r="BR78" s="9">
        <v>2.4510000000000001E-3</v>
      </c>
      <c r="BS78" s="9" t="s">
        <v>38</v>
      </c>
      <c r="BT78" s="9" t="s">
        <v>38</v>
      </c>
      <c r="BU78" s="10">
        <v>3.5100000000000002E-4</v>
      </c>
      <c r="BV78" s="9">
        <v>2.14E-3</v>
      </c>
      <c r="BW78" s="9">
        <v>7.6400000000000001E-3</v>
      </c>
      <c r="BX78" s="9">
        <v>2.8800000000000002E-3</v>
      </c>
      <c r="BY78" s="9">
        <v>5.8500000000000002E-3</v>
      </c>
      <c r="BZ78" s="9" t="s">
        <v>39</v>
      </c>
      <c r="CA78" s="9" t="s">
        <v>39</v>
      </c>
      <c r="CB78" s="9" t="s">
        <v>40</v>
      </c>
      <c r="CC78" s="9" t="s">
        <v>41</v>
      </c>
      <c r="CD78" s="10">
        <v>6.0800000000000003E-4</v>
      </c>
      <c r="CE78" s="10">
        <v>7.1799999999999998E-3</v>
      </c>
      <c r="CF78" s="9">
        <v>0</v>
      </c>
      <c r="CG78" s="9" t="s">
        <v>43</v>
      </c>
      <c r="CH78" s="9" t="s">
        <v>32</v>
      </c>
      <c r="CI78" s="9">
        <v>6.6000000000000005E-5</v>
      </c>
      <c r="CJ78" s="9" t="s">
        <v>45</v>
      </c>
      <c r="CK78" s="9">
        <v>1.2800000000000001E-3</v>
      </c>
      <c r="CL78" s="9" t="s">
        <v>46</v>
      </c>
      <c r="CM78" s="9" t="s">
        <v>46</v>
      </c>
      <c r="CN78" s="9" t="s">
        <v>31</v>
      </c>
      <c r="CO78" s="9" t="s">
        <v>31</v>
      </c>
      <c r="CP78" s="9" t="s">
        <v>47</v>
      </c>
      <c r="CQ78" s="9">
        <v>2.16E-3</v>
      </c>
      <c r="CR78" s="9" t="s">
        <v>48</v>
      </c>
      <c r="CS78" s="9" t="s">
        <v>48</v>
      </c>
      <c r="CT78" s="9" t="s">
        <v>49</v>
      </c>
      <c r="CU78" s="9" t="s">
        <v>49</v>
      </c>
      <c r="CV78" s="9" t="s">
        <v>50</v>
      </c>
      <c r="CW78" s="9" t="s">
        <v>50</v>
      </c>
      <c r="CX78" s="9" t="s">
        <v>51</v>
      </c>
      <c r="CY78" s="9" t="s">
        <v>51</v>
      </c>
      <c r="CZ78" s="10">
        <v>5.1E-5</v>
      </c>
      <c r="DA78" s="10">
        <v>5.53E-4</v>
      </c>
      <c r="DB78" s="8" t="s">
        <v>32</v>
      </c>
      <c r="DC78" s="9" t="s">
        <v>32</v>
      </c>
      <c r="DD78" s="9">
        <v>6.4859999999999996E-3</v>
      </c>
      <c r="DE78" s="9">
        <v>1.66E-2</v>
      </c>
      <c r="DF78" s="15" t="s">
        <v>800</v>
      </c>
    </row>
    <row r="79" spans="1:110" x14ac:dyDescent="0.25">
      <c r="A79" s="8">
        <v>74</v>
      </c>
      <c r="B79" s="8">
        <v>15378</v>
      </c>
      <c r="C79" s="13" t="s">
        <v>232</v>
      </c>
      <c r="D79" s="13" t="s">
        <v>18</v>
      </c>
      <c r="E79" s="13" t="s">
        <v>19</v>
      </c>
      <c r="F79" s="8" t="s">
        <v>98</v>
      </c>
      <c r="G79" s="8"/>
      <c r="H79" s="8" t="s">
        <v>98</v>
      </c>
      <c r="I79" s="8" t="s">
        <v>233</v>
      </c>
      <c r="J79" s="8" t="s">
        <v>89</v>
      </c>
      <c r="K79" s="8">
        <v>503021</v>
      </c>
      <c r="L79" s="8">
        <v>5095911</v>
      </c>
      <c r="M79" s="8"/>
      <c r="N79" s="8"/>
      <c r="O79" s="8" t="s">
        <v>24</v>
      </c>
      <c r="P79" s="8"/>
      <c r="Q79" s="8"/>
      <c r="R79" s="8"/>
      <c r="S79" s="8"/>
      <c r="T79" s="8"/>
      <c r="U79" s="8"/>
      <c r="V79" s="9">
        <v>6.87E-4</v>
      </c>
      <c r="W79" s="9">
        <v>2.5899999999999999E-3</v>
      </c>
      <c r="X79" s="8"/>
      <c r="Y79" s="8"/>
      <c r="Z79" s="8"/>
      <c r="AA79" s="8"/>
      <c r="AB79" s="8"/>
      <c r="AC79" s="9">
        <v>8.5000000000000006E-2</v>
      </c>
      <c r="AD79" s="9">
        <v>0.48599999999999999</v>
      </c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9">
        <v>1.3979999999999999E-3</v>
      </c>
      <c r="BA79" s="9">
        <v>3.8899999999999998E-3</v>
      </c>
      <c r="BB79" s="9">
        <v>2.2000000000000001E-4</v>
      </c>
      <c r="BC79" s="8"/>
      <c r="BD79" s="8"/>
      <c r="BE79" s="8"/>
      <c r="BF79" s="8"/>
      <c r="BG79" s="8"/>
      <c r="BH79" s="9">
        <v>0.83850000000000002</v>
      </c>
      <c r="BI79" s="9">
        <v>4.0270000000000001</v>
      </c>
      <c r="BJ79" s="9" t="s">
        <v>105</v>
      </c>
      <c r="BK79" s="8"/>
      <c r="BL79" s="8"/>
      <c r="BM79" s="9">
        <v>1.0556669999999999</v>
      </c>
      <c r="BN79" s="9">
        <v>1.8169999999999999</v>
      </c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14" t="s">
        <v>799</v>
      </c>
    </row>
    <row r="80" spans="1:110" x14ac:dyDescent="0.25">
      <c r="A80" s="8">
        <v>75</v>
      </c>
      <c r="B80" s="8">
        <v>15388</v>
      </c>
      <c r="C80" s="13" t="s">
        <v>234</v>
      </c>
      <c r="D80" s="13" t="s">
        <v>18</v>
      </c>
      <c r="E80" s="13" t="s">
        <v>19</v>
      </c>
      <c r="F80" s="8" t="s">
        <v>98</v>
      </c>
      <c r="G80" s="8" t="s">
        <v>94</v>
      </c>
      <c r="H80" s="8" t="s">
        <v>94</v>
      </c>
      <c r="I80" s="8" t="s">
        <v>235</v>
      </c>
      <c r="J80" s="8" t="s">
        <v>89</v>
      </c>
      <c r="K80" s="8">
        <v>503639</v>
      </c>
      <c r="L80" s="8">
        <v>5097089</v>
      </c>
      <c r="M80" s="8"/>
      <c r="N80" s="8"/>
      <c r="O80" s="8" t="s">
        <v>24</v>
      </c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9">
        <v>0.39308300000000002</v>
      </c>
      <c r="BI80" s="9">
        <v>1.855</v>
      </c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14" t="s">
        <v>799</v>
      </c>
    </row>
    <row r="81" spans="1:110" x14ac:dyDescent="0.25">
      <c r="A81" s="8">
        <v>76</v>
      </c>
      <c r="B81" s="8">
        <v>15389</v>
      </c>
      <c r="C81" s="13" t="s">
        <v>236</v>
      </c>
      <c r="D81" s="13" t="s">
        <v>18</v>
      </c>
      <c r="E81" s="13" t="s">
        <v>19</v>
      </c>
      <c r="F81" s="8" t="s">
        <v>102</v>
      </c>
      <c r="G81" s="8"/>
      <c r="H81" s="8" t="s">
        <v>102</v>
      </c>
      <c r="I81" s="8" t="s">
        <v>237</v>
      </c>
      <c r="J81" s="8" t="s">
        <v>104</v>
      </c>
      <c r="K81" s="8">
        <v>501195</v>
      </c>
      <c r="L81" s="8">
        <v>5110364</v>
      </c>
      <c r="M81" s="8" t="s">
        <v>24</v>
      </c>
      <c r="N81" s="8" t="s">
        <v>196</v>
      </c>
      <c r="O81" s="8"/>
      <c r="P81" s="8"/>
      <c r="Q81" s="8"/>
      <c r="R81" s="8"/>
      <c r="S81" s="8"/>
      <c r="T81" s="9" t="s">
        <v>50</v>
      </c>
      <c r="U81" s="9" t="s">
        <v>50</v>
      </c>
      <c r="V81" s="9">
        <v>1E-4</v>
      </c>
      <c r="W81" s="9">
        <v>7.36E-4</v>
      </c>
      <c r="X81" s="9" t="s">
        <v>55</v>
      </c>
      <c r="Y81" s="9" t="s">
        <v>55</v>
      </c>
      <c r="Z81" s="9" t="s">
        <v>26</v>
      </c>
      <c r="AA81" s="9" t="s">
        <v>26</v>
      </c>
      <c r="AB81" s="9">
        <v>0</v>
      </c>
      <c r="AC81" s="9" t="s">
        <v>27</v>
      </c>
      <c r="AD81" s="9">
        <v>2.2200000000000001E-2</v>
      </c>
      <c r="AE81" s="9" t="s">
        <v>28</v>
      </c>
      <c r="AF81" s="9">
        <v>3.8171999999999998E-2</v>
      </c>
      <c r="AG81" s="9">
        <v>0.255</v>
      </c>
      <c r="AH81" s="9" t="s">
        <v>42</v>
      </c>
      <c r="AI81" s="9">
        <v>6.9999999999999994E-5</v>
      </c>
      <c r="AJ81" s="9" t="s">
        <v>29</v>
      </c>
      <c r="AK81" s="9" t="s">
        <v>29</v>
      </c>
      <c r="AL81" s="8" t="s">
        <v>30</v>
      </c>
      <c r="AM81" s="8" t="s">
        <v>31</v>
      </c>
      <c r="AN81" s="8" t="s">
        <v>44</v>
      </c>
      <c r="AO81" s="8" t="s">
        <v>32</v>
      </c>
      <c r="AP81" s="9">
        <v>0</v>
      </c>
      <c r="AQ81" s="9">
        <v>1.0900000000000001E-4</v>
      </c>
      <c r="AR81" s="9">
        <v>5.1999999999999997E-5</v>
      </c>
      <c r="AS81" s="9" t="s">
        <v>33</v>
      </c>
      <c r="AT81" s="9" t="s">
        <v>34</v>
      </c>
      <c r="AU81" s="9">
        <v>0.13025600000000001</v>
      </c>
      <c r="AV81" s="9" t="s">
        <v>35</v>
      </c>
      <c r="AW81" s="9" t="s">
        <v>35</v>
      </c>
      <c r="AX81" s="9">
        <v>0</v>
      </c>
      <c r="AY81" s="9">
        <v>0</v>
      </c>
      <c r="AZ81" s="9" t="s">
        <v>57</v>
      </c>
      <c r="BA81" s="9" t="s">
        <v>57</v>
      </c>
      <c r="BB81" s="9">
        <v>9.1000000000000003E-5</v>
      </c>
      <c r="BC81" s="9">
        <v>1.66E-4</v>
      </c>
      <c r="BD81" s="9">
        <v>0</v>
      </c>
      <c r="BE81" s="9">
        <v>0</v>
      </c>
      <c r="BF81" s="9" t="s">
        <v>36</v>
      </c>
      <c r="BG81" s="9" t="s">
        <v>36</v>
      </c>
      <c r="BH81" s="9">
        <v>7.4288999999999994E-2</v>
      </c>
      <c r="BI81" s="9">
        <v>0.11899999999999999</v>
      </c>
      <c r="BJ81" s="9">
        <v>1.0500000000000001E-2</v>
      </c>
      <c r="BK81" s="9">
        <v>1.4314E-2</v>
      </c>
      <c r="BL81" s="9">
        <v>5.3600000000000002E-2</v>
      </c>
      <c r="BM81" s="9">
        <v>0.42922199999999999</v>
      </c>
      <c r="BN81" s="9">
        <v>0.98099999999999998</v>
      </c>
      <c r="BO81" s="9">
        <v>7.4960000000000001E-3</v>
      </c>
      <c r="BP81" s="9">
        <v>2.9000000000000001E-2</v>
      </c>
      <c r="BQ81" s="9">
        <v>1.6360000000000001E-3</v>
      </c>
      <c r="BR81" s="9" t="s">
        <v>64</v>
      </c>
      <c r="BS81" s="9" t="s">
        <v>38</v>
      </c>
      <c r="BT81" s="9" t="s">
        <v>38</v>
      </c>
      <c r="BU81" s="9" t="s">
        <v>58</v>
      </c>
      <c r="BV81" s="9">
        <v>1.08E-4</v>
      </c>
      <c r="BW81" s="9">
        <v>1.09E-3</v>
      </c>
      <c r="BX81" s="9">
        <v>1.9699999999999999E-4</v>
      </c>
      <c r="BY81" s="9">
        <v>3.1599999999999998E-4</v>
      </c>
      <c r="BZ81" s="9" t="s">
        <v>39</v>
      </c>
      <c r="CA81" s="9" t="s">
        <v>39</v>
      </c>
      <c r="CB81" s="9" t="s">
        <v>40</v>
      </c>
      <c r="CC81" s="9" t="s">
        <v>41</v>
      </c>
      <c r="CD81" s="9" t="s">
        <v>42</v>
      </c>
      <c r="CE81" s="9" t="s">
        <v>42</v>
      </c>
      <c r="CF81" s="9">
        <v>0</v>
      </c>
      <c r="CG81" s="9" t="s">
        <v>43</v>
      </c>
      <c r="CH81" s="9" t="s">
        <v>32</v>
      </c>
      <c r="CI81" s="9" t="s">
        <v>44</v>
      </c>
      <c r="CJ81" s="9" t="s">
        <v>45</v>
      </c>
      <c r="CK81" s="9" t="s">
        <v>45</v>
      </c>
      <c r="CL81" s="9" t="s">
        <v>46</v>
      </c>
      <c r="CM81" s="9" t="s">
        <v>46</v>
      </c>
      <c r="CN81" s="9">
        <v>5.8E-5</v>
      </c>
      <c r="CO81" s="9">
        <v>3.2400000000000001E-4</v>
      </c>
      <c r="CP81" s="9" t="s">
        <v>47</v>
      </c>
      <c r="CQ81" s="9" t="s">
        <v>47</v>
      </c>
      <c r="CR81" s="9" t="s">
        <v>48</v>
      </c>
      <c r="CS81" s="9" t="s">
        <v>48</v>
      </c>
      <c r="CT81" s="9" t="s">
        <v>49</v>
      </c>
      <c r="CU81" s="9">
        <v>1.22E-4</v>
      </c>
      <c r="CV81" s="9" t="s">
        <v>50</v>
      </c>
      <c r="CW81" s="9" t="s">
        <v>50</v>
      </c>
      <c r="CX81" s="9" t="s">
        <v>51</v>
      </c>
      <c r="CY81" s="9" t="s">
        <v>51</v>
      </c>
      <c r="CZ81" s="8" t="s">
        <v>52</v>
      </c>
      <c r="DA81" s="9" t="s">
        <v>52</v>
      </c>
      <c r="DB81" s="8" t="s">
        <v>32</v>
      </c>
      <c r="DC81" s="9" t="s">
        <v>32</v>
      </c>
      <c r="DD81" s="9" t="s">
        <v>119</v>
      </c>
      <c r="DE81" s="9">
        <v>1.8E-3</v>
      </c>
      <c r="DF81" s="14" t="s">
        <v>799</v>
      </c>
    </row>
    <row r="82" spans="1:110" x14ac:dyDescent="0.25">
      <c r="A82" s="8">
        <v>77</v>
      </c>
      <c r="B82" s="8">
        <v>15450</v>
      </c>
      <c r="C82" s="13" t="s">
        <v>238</v>
      </c>
      <c r="D82" s="13" t="s">
        <v>18</v>
      </c>
      <c r="E82" s="13" t="s">
        <v>19</v>
      </c>
      <c r="F82" s="8" t="s">
        <v>98</v>
      </c>
      <c r="G82" s="8"/>
      <c r="H82" s="8" t="s">
        <v>98</v>
      </c>
      <c r="I82" s="8" t="s">
        <v>239</v>
      </c>
      <c r="J82" s="8" t="s">
        <v>89</v>
      </c>
      <c r="K82" s="8">
        <v>513636</v>
      </c>
      <c r="L82" s="8">
        <v>5040029</v>
      </c>
      <c r="M82" s="8"/>
      <c r="N82" s="8"/>
      <c r="O82" s="8" t="s">
        <v>24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9" t="s">
        <v>37</v>
      </c>
      <c r="BP82" s="9" t="s">
        <v>37</v>
      </c>
      <c r="BQ82" s="9">
        <v>3.0299999999999999E-4</v>
      </c>
      <c r="BR82" s="8"/>
      <c r="BS82" s="9" t="s">
        <v>38</v>
      </c>
      <c r="BT82" s="9" t="s">
        <v>38</v>
      </c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14" t="s">
        <v>799</v>
      </c>
    </row>
    <row r="83" spans="1:110" x14ac:dyDescent="0.25">
      <c r="A83" s="8">
        <v>78</v>
      </c>
      <c r="B83" s="8">
        <v>15478</v>
      </c>
      <c r="C83" s="13" t="s">
        <v>240</v>
      </c>
      <c r="D83" s="13" t="s">
        <v>18</v>
      </c>
      <c r="E83" s="13" t="s">
        <v>19</v>
      </c>
      <c r="F83" s="8" t="s">
        <v>110</v>
      </c>
      <c r="G83" s="8"/>
      <c r="H83" s="8" t="s">
        <v>110</v>
      </c>
      <c r="I83" s="8" t="s">
        <v>241</v>
      </c>
      <c r="J83" s="8" t="s">
        <v>113</v>
      </c>
      <c r="K83" s="8">
        <v>483814</v>
      </c>
      <c r="L83" s="8">
        <v>5099452</v>
      </c>
      <c r="M83" s="8"/>
      <c r="N83" s="8"/>
      <c r="O83" s="8" t="s">
        <v>24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9" t="s">
        <v>242</v>
      </c>
      <c r="AA83" s="9" t="s">
        <v>242</v>
      </c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14" t="s">
        <v>799</v>
      </c>
    </row>
    <row r="84" spans="1:110" x14ac:dyDescent="0.25">
      <c r="A84" s="8">
        <v>79</v>
      </c>
      <c r="B84" s="8">
        <v>15484</v>
      </c>
      <c r="C84" s="13" t="s">
        <v>243</v>
      </c>
      <c r="D84" s="13" t="s">
        <v>18</v>
      </c>
      <c r="E84" s="13" t="s">
        <v>19</v>
      </c>
      <c r="F84" s="8" t="s">
        <v>110</v>
      </c>
      <c r="G84" s="8"/>
      <c r="H84" s="8" t="s">
        <v>110</v>
      </c>
      <c r="I84" s="8" t="s">
        <v>244</v>
      </c>
      <c r="J84" s="8" t="s">
        <v>113</v>
      </c>
      <c r="K84" s="8">
        <v>535271</v>
      </c>
      <c r="L84" s="8">
        <v>5017447</v>
      </c>
      <c r="M84" s="8"/>
      <c r="N84" s="8"/>
      <c r="O84" s="8" t="s">
        <v>24</v>
      </c>
      <c r="P84" s="8"/>
      <c r="Q84" s="8"/>
      <c r="R84" s="8"/>
      <c r="S84" s="8" t="s">
        <v>24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9">
        <v>9.2917E-2</v>
      </c>
      <c r="BI84" s="9">
        <v>0.21099999999999999</v>
      </c>
      <c r="BJ84" s="8"/>
      <c r="BK84" s="8"/>
      <c r="BL84" s="8"/>
      <c r="BM84" s="9">
        <v>0.96508300000000002</v>
      </c>
      <c r="BN84" s="9">
        <v>1.43</v>
      </c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14" t="s">
        <v>799</v>
      </c>
    </row>
    <row r="85" spans="1:110" x14ac:dyDescent="0.25">
      <c r="A85" s="8">
        <v>80</v>
      </c>
      <c r="B85" s="8">
        <v>15486</v>
      </c>
      <c r="C85" s="13" t="s">
        <v>245</v>
      </c>
      <c r="D85" s="13" t="s">
        <v>18</v>
      </c>
      <c r="E85" s="13" t="s">
        <v>19</v>
      </c>
      <c r="F85" s="8" t="s">
        <v>98</v>
      </c>
      <c r="G85" s="8"/>
      <c r="H85" s="8" t="s">
        <v>98</v>
      </c>
      <c r="I85" s="8" t="s">
        <v>246</v>
      </c>
      <c r="J85" s="8" t="s">
        <v>89</v>
      </c>
      <c r="K85" s="8">
        <v>483085</v>
      </c>
      <c r="L85" s="8">
        <v>5092364</v>
      </c>
      <c r="M85" s="8"/>
      <c r="N85" s="8"/>
      <c r="O85" s="8" t="s">
        <v>24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9">
        <v>7.8299999999999995E-4</v>
      </c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9">
        <v>1.04775</v>
      </c>
      <c r="BN85" s="9">
        <v>1.41</v>
      </c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9" t="s">
        <v>43</v>
      </c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14" t="s">
        <v>799</v>
      </c>
    </row>
    <row r="86" spans="1:110" x14ac:dyDescent="0.25">
      <c r="A86" s="8">
        <v>81</v>
      </c>
      <c r="B86" s="8">
        <v>15487</v>
      </c>
      <c r="C86" s="13" t="s">
        <v>247</v>
      </c>
      <c r="D86" s="13" t="s">
        <v>18</v>
      </c>
      <c r="E86" s="13" t="s">
        <v>19</v>
      </c>
      <c r="F86" s="8" t="s">
        <v>98</v>
      </c>
      <c r="G86" s="8"/>
      <c r="H86" s="8" t="s">
        <v>98</v>
      </c>
      <c r="I86" s="8" t="s">
        <v>248</v>
      </c>
      <c r="J86" s="8" t="s">
        <v>89</v>
      </c>
      <c r="K86" s="8">
        <v>553643</v>
      </c>
      <c r="L86" s="8">
        <v>5007764</v>
      </c>
      <c r="M86" s="8"/>
      <c r="N86" s="8"/>
      <c r="O86" s="8" t="s">
        <v>24</v>
      </c>
      <c r="P86" s="8"/>
      <c r="Q86" s="8"/>
      <c r="R86" s="8"/>
      <c r="S86" s="8"/>
      <c r="T86" s="8"/>
      <c r="U86" s="8"/>
      <c r="V86" s="9">
        <v>4.9399999999999997E-4</v>
      </c>
      <c r="W86" s="9">
        <v>9.7000000000000005E-4</v>
      </c>
      <c r="X86" s="8"/>
      <c r="Y86" s="8"/>
      <c r="Z86" s="8"/>
      <c r="AA86" s="8"/>
      <c r="AB86" s="8"/>
      <c r="AC86" s="9">
        <v>4.4499999999999998E-2</v>
      </c>
      <c r="AD86" s="9">
        <v>8.2000000000000003E-2</v>
      </c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9">
        <v>1.403E-3</v>
      </c>
      <c r="BA86" s="9">
        <v>2.1800000000000001E-3</v>
      </c>
      <c r="BB86" s="9">
        <v>1.8000000000000001E-4</v>
      </c>
      <c r="BC86" s="8"/>
      <c r="BD86" s="8"/>
      <c r="BE86" s="8"/>
      <c r="BF86" s="8"/>
      <c r="BG86" s="8"/>
      <c r="BH86" s="9">
        <v>1.1837500000000001</v>
      </c>
      <c r="BI86" s="9">
        <v>3.47</v>
      </c>
      <c r="BJ86" s="9">
        <v>3.1E-2</v>
      </c>
      <c r="BK86" s="8"/>
      <c r="BL86" s="8"/>
      <c r="BM86" s="9">
        <v>1.0914999999999999</v>
      </c>
      <c r="BN86" s="9">
        <v>1.7809999999999999</v>
      </c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14" t="s">
        <v>799</v>
      </c>
    </row>
    <row r="87" spans="1:110" x14ac:dyDescent="0.25">
      <c r="A87" s="8">
        <v>82</v>
      </c>
      <c r="B87" s="8">
        <v>15488</v>
      </c>
      <c r="C87" s="13" t="s">
        <v>249</v>
      </c>
      <c r="D87" s="13" t="s">
        <v>18</v>
      </c>
      <c r="E87" s="13" t="s">
        <v>19</v>
      </c>
      <c r="F87" s="8" t="s">
        <v>98</v>
      </c>
      <c r="G87" s="8"/>
      <c r="H87" s="8" t="s">
        <v>98</v>
      </c>
      <c r="I87" s="8" t="s">
        <v>250</v>
      </c>
      <c r="J87" s="8" t="s">
        <v>89</v>
      </c>
      <c r="K87" s="8">
        <v>554683</v>
      </c>
      <c r="L87" s="8">
        <v>5013690</v>
      </c>
      <c r="M87" s="8"/>
      <c r="N87" s="8"/>
      <c r="O87" s="8" t="s">
        <v>24</v>
      </c>
      <c r="P87" s="8"/>
      <c r="Q87" s="8"/>
      <c r="R87" s="8"/>
      <c r="S87" s="8"/>
      <c r="T87" s="8"/>
      <c r="U87" s="8"/>
      <c r="V87" s="9">
        <v>6.6799999999999997E-4</v>
      </c>
      <c r="W87" s="9">
        <v>5.3400000000000001E-3</v>
      </c>
      <c r="X87" s="8"/>
      <c r="Y87" s="8"/>
      <c r="Z87" s="8"/>
      <c r="AA87" s="8"/>
      <c r="AB87" s="8"/>
      <c r="AC87" s="9">
        <v>2.1541999999999999E-2</v>
      </c>
      <c r="AD87" s="9">
        <v>7.9000000000000001E-2</v>
      </c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9">
        <v>2.4429999999999999E-3</v>
      </c>
      <c r="BA87" s="9">
        <v>1.4E-2</v>
      </c>
      <c r="BB87" s="9">
        <v>1E-3</v>
      </c>
      <c r="BC87" s="8"/>
      <c r="BD87" s="8"/>
      <c r="BE87" s="8"/>
      <c r="BF87" s="8"/>
      <c r="BG87" s="8"/>
      <c r="BH87" s="9">
        <v>0.81933299999999998</v>
      </c>
      <c r="BI87" s="9">
        <v>2.819</v>
      </c>
      <c r="BJ87" s="10">
        <v>0.14099999999999999</v>
      </c>
      <c r="BK87" s="8"/>
      <c r="BL87" s="8"/>
      <c r="BM87" s="9">
        <v>0.42033300000000001</v>
      </c>
      <c r="BN87" s="9">
        <v>0.63300000000000001</v>
      </c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15" t="s">
        <v>800</v>
      </c>
    </row>
    <row r="88" spans="1:110" x14ac:dyDescent="0.25">
      <c r="A88" s="8">
        <v>83</v>
      </c>
      <c r="B88" s="8">
        <v>15489</v>
      </c>
      <c r="C88" s="13" t="s">
        <v>251</v>
      </c>
      <c r="D88" s="13" t="s">
        <v>18</v>
      </c>
      <c r="E88" s="13" t="s">
        <v>19</v>
      </c>
      <c r="F88" s="8" t="s">
        <v>98</v>
      </c>
      <c r="G88" s="8"/>
      <c r="H88" s="8" t="s">
        <v>98</v>
      </c>
      <c r="I88" s="8" t="s">
        <v>252</v>
      </c>
      <c r="J88" s="8" t="s">
        <v>89</v>
      </c>
      <c r="K88" s="8">
        <v>548847</v>
      </c>
      <c r="L88" s="8">
        <v>5017674</v>
      </c>
      <c r="M88" s="8"/>
      <c r="N88" s="8"/>
      <c r="O88" s="8" t="s">
        <v>24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9">
        <v>7.8200000000000006E-2</v>
      </c>
      <c r="BI88" s="9">
        <v>0.15</v>
      </c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14" t="s">
        <v>799</v>
      </c>
    </row>
    <row r="89" spans="1:110" x14ac:dyDescent="0.25">
      <c r="A89" s="8">
        <v>84</v>
      </c>
      <c r="B89" s="8">
        <v>15490</v>
      </c>
      <c r="C89" s="13" t="s">
        <v>253</v>
      </c>
      <c r="D89" s="13" t="s">
        <v>18</v>
      </c>
      <c r="E89" s="13" t="s">
        <v>19</v>
      </c>
      <c r="F89" s="8" t="s">
        <v>98</v>
      </c>
      <c r="G89" s="8"/>
      <c r="H89" s="8" t="s">
        <v>98</v>
      </c>
      <c r="I89" s="8" t="s">
        <v>254</v>
      </c>
      <c r="J89" s="8" t="s">
        <v>89</v>
      </c>
      <c r="K89" s="8">
        <v>544670</v>
      </c>
      <c r="L89" s="8">
        <v>5019522</v>
      </c>
      <c r="M89" s="8"/>
      <c r="N89" s="8"/>
      <c r="O89" s="8" t="s">
        <v>24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9">
        <v>8.0929000000000001E-2</v>
      </c>
      <c r="BI89" s="9">
        <v>0.20100000000000001</v>
      </c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14" t="s">
        <v>799</v>
      </c>
    </row>
    <row r="90" spans="1:110" x14ac:dyDescent="0.25">
      <c r="A90" s="8">
        <v>85</v>
      </c>
      <c r="B90" s="8">
        <v>15492</v>
      </c>
      <c r="C90" s="13" t="s">
        <v>255</v>
      </c>
      <c r="D90" s="13" t="s">
        <v>18</v>
      </c>
      <c r="E90" s="13" t="s">
        <v>19</v>
      </c>
      <c r="F90" s="8" t="s">
        <v>98</v>
      </c>
      <c r="G90" s="8"/>
      <c r="H90" s="8" t="s">
        <v>98</v>
      </c>
      <c r="I90" s="8" t="s">
        <v>256</v>
      </c>
      <c r="J90" s="8" t="s">
        <v>89</v>
      </c>
      <c r="K90" s="8">
        <v>535220</v>
      </c>
      <c r="L90" s="8">
        <v>5018208</v>
      </c>
      <c r="M90" s="8"/>
      <c r="N90" s="8"/>
      <c r="O90" s="8" t="s">
        <v>24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9">
        <v>9.1008000000000006E-2</v>
      </c>
      <c r="BI90" s="9">
        <v>0.26500000000000001</v>
      </c>
      <c r="BJ90" s="8"/>
      <c r="BK90" s="8"/>
      <c r="BL90" s="8"/>
      <c r="BM90" s="9">
        <v>0.931917</v>
      </c>
      <c r="BN90" s="9">
        <v>1.35</v>
      </c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14" t="s">
        <v>799</v>
      </c>
    </row>
    <row r="91" spans="1:110" x14ac:dyDescent="0.25">
      <c r="A91" s="8">
        <v>86</v>
      </c>
      <c r="B91" s="8">
        <v>15493</v>
      </c>
      <c r="C91" s="13" t="s">
        <v>257</v>
      </c>
      <c r="D91" s="13" t="s">
        <v>18</v>
      </c>
      <c r="E91" s="13" t="s">
        <v>19</v>
      </c>
      <c r="F91" s="8" t="s">
        <v>98</v>
      </c>
      <c r="G91" s="8"/>
      <c r="H91" s="8" t="s">
        <v>98</v>
      </c>
      <c r="I91" s="8" t="s">
        <v>258</v>
      </c>
      <c r="J91" s="8" t="s">
        <v>89</v>
      </c>
      <c r="K91" s="8">
        <v>536744</v>
      </c>
      <c r="L91" s="8">
        <v>5023521</v>
      </c>
      <c r="M91" s="8"/>
      <c r="N91" s="8"/>
      <c r="O91" s="8" t="s">
        <v>24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9">
        <v>6.8890000000000007E-2</v>
      </c>
      <c r="BI91" s="9">
        <v>0.18</v>
      </c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14" t="s">
        <v>799</v>
      </c>
    </row>
    <row r="92" spans="1:110" x14ac:dyDescent="0.25">
      <c r="A92" s="8">
        <v>87</v>
      </c>
      <c r="B92" s="8">
        <v>15590</v>
      </c>
      <c r="C92" s="13" t="s">
        <v>259</v>
      </c>
      <c r="D92" s="13" t="s">
        <v>18</v>
      </c>
      <c r="E92" s="13" t="s">
        <v>19</v>
      </c>
      <c r="F92" s="8" t="s">
        <v>110</v>
      </c>
      <c r="G92" s="8" t="s">
        <v>107</v>
      </c>
      <c r="H92" s="8" t="s">
        <v>107</v>
      </c>
      <c r="I92" s="8" t="s">
        <v>260</v>
      </c>
      <c r="J92" s="8" t="s">
        <v>113</v>
      </c>
      <c r="K92" s="8">
        <v>479560</v>
      </c>
      <c r="L92" s="8">
        <v>5080019</v>
      </c>
      <c r="M92" s="8"/>
      <c r="N92" s="8"/>
      <c r="O92" s="8" t="s">
        <v>24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9" t="s">
        <v>26</v>
      </c>
      <c r="AA92" s="9" t="s">
        <v>26</v>
      </c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9" t="s">
        <v>33</v>
      </c>
      <c r="AT92" s="9" t="s">
        <v>34</v>
      </c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9" t="s">
        <v>40</v>
      </c>
      <c r="CC92" s="9" t="s">
        <v>41</v>
      </c>
      <c r="CD92" s="8"/>
      <c r="CE92" s="8"/>
      <c r="CF92" s="8"/>
      <c r="CG92" s="9" t="s">
        <v>43</v>
      </c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14" t="s">
        <v>799</v>
      </c>
    </row>
    <row r="93" spans="1:110" x14ac:dyDescent="0.25">
      <c r="A93" s="8">
        <v>88</v>
      </c>
      <c r="B93" s="8">
        <v>15591</v>
      </c>
      <c r="C93" s="13" t="s">
        <v>261</v>
      </c>
      <c r="D93" s="13" t="s">
        <v>18</v>
      </c>
      <c r="E93" s="13" t="s">
        <v>19</v>
      </c>
      <c r="F93" s="8" t="s">
        <v>110</v>
      </c>
      <c r="G93" s="8" t="s">
        <v>107</v>
      </c>
      <c r="H93" s="8" t="s">
        <v>107</v>
      </c>
      <c r="I93" s="8" t="s">
        <v>262</v>
      </c>
      <c r="J93" s="8" t="s">
        <v>113</v>
      </c>
      <c r="K93" s="8">
        <v>483260</v>
      </c>
      <c r="L93" s="8">
        <v>5075436</v>
      </c>
      <c r="M93" s="8" t="s">
        <v>24</v>
      </c>
      <c r="N93" s="8" t="s">
        <v>66</v>
      </c>
      <c r="O93" s="8" t="s">
        <v>24</v>
      </c>
      <c r="P93" s="8"/>
      <c r="Q93" s="8"/>
      <c r="R93" s="8"/>
      <c r="S93" s="8"/>
      <c r="T93" s="9">
        <v>3.5379999999999999E-3</v>
      </c>
      <c r="U93" s="9">
        <v>3.7900000000000003E-2</v>
      </c>
      <c r="V93" s="9">
        <v>7.2999999999999999E-5</v>
      </c>
      <c r="W93" s="9">
        <v>6.6100000000000002E-4</v>
      </c>
      <c r="X93" s="9">
        <v>4.4079999999999996E-3</v>
      </c>
      <c r="Y93" s="9">
        <v>2.47E-2</v>
      </c>
      <c r="Z93" s="9" t="s">
        <v>26</v>
      </c>
      <c r="AA93" s="9" t="s">
        <v>26</v>
      </c>
      <c r="AB93" s="9">
        <v>6.6200000000000005E-4</v>
      </c>
      <c r="AC93" s="9">
        <v>1.035E-2</v>
      </c>
      <c r="AD93" s="9">
        <v>5.2900000000000003E-2</v>
      </c>
      <c r="AE93" s="9" t="s">
        <v>28</v>
      </c>
      <c r="AF93" s="9">
        <v>2.8320999999999999E-2</v>
      </c>
      <c r="AG93" s="9">
        <v>0.248</v>
      </c>
      <c r="AH93" s="9" t="s">
        <v>42</v>
      </c>
      <c r="AI93" s="9">
        <v>8.8999999999999995E-5</v>
      </c>
      <c r="AJ93" s="9" t="s">
        <v>29</v>
      </c>
      <c r="AK93" s="9">
        <v>4.6000000000000001E-4</v>
      </c>
      <c r="AL93" s="8" t="s">
        <v>30</v>
      </c>
      <c r="AM93" s="8" t="s">
        <v>31</v>
      </c>
      <c r="AN93" s="8" t="s">
        <v>44</v>
      </c>
      <c r="AO93" s="8" t="s">
        <v>32</v>
      </c>
      <c r="AP93" s="9">
        <v>0</v>
      </c>
      <c r="AQ93" s="9">
        <v>5.8999999999999998E-5</v>
      </c>
      <c r="AR93" s="9" t="s">
        <v>31</v>
      </c>
      <c r="AS93" s="9" t="s">
        <v>33</v>
      </c>
      <c r="AT93" s="9" t="s">
        <v>34</v>
      </c>
      <c r="AU93" s="9">
        <v>9.9801000000000001E-2</v>
      </c>
      <c r="AV93" s="9" t="s">
        <v>35</v>
      </c>
      <c r="AW93" s="9">
        <v>1.7099999999999999E-3</v>
      </c>
      <c r="AX93" s="9">
        <v>0</v>
      </c>
      <c r="AY93" s="9">
        <v>0</v>
      </c>
      <c r="AZ93" s="9">
        <v>1.132E-3</v>
      </c>
      <c r="BA93" s="9">
        <v>4.6100000000000004E-3</v>
      </c>
      <c r="BB93" s="9">
        <v>7.9500000000000003E-4</v>
      </c>
      <c r="BC93" s="9">
        <v>1.5499999999999999E-3</v>
      </c>
      <c r="BD93" s="9">
        <v>1.4200000000000001E-4</v>
      </c>
      <c r="BE93" s="9">
        <v>1.702E-3</v>
      </c>
      <c r="BF93" s="9">
        <v>8.9599999999999999E-4</v>
      </c>
      <c r="BG93" s="9">
        <v>4.0699999999999998E-3</v>
      </c>
      <c r="BH93" s="9">
        <v>9.9883E-2</v>
      </c>
      <c r="BI93" s="9">
        <v>0.49299999999999999</v>
      </c>
      <c r="BJ93" s="9">
        <v>0.01</v>
      </c>
      <c r="BK93" s="9">
        <v>3.6045000000000001E-2</v>
      </c>
      <c r="BL93" s="9">
        <v>0.251</v>
      </c>
      <c r="BM93" s="9">
        <v>1.3458330000000001</v>
      </c>
      <c r="BN93" s="9">
        <v>1.83</v>
      </c>
      <c r="BO93" s="9">
        <v>1.1454000000000001E-2</v>
      </c>
      <c r="BP93" s="9">
        <v>0.11</v>
      </c>
      <c r="BQ93" s="9">
        <v>1.0343E-2</v>
      </c>
      <c r="BR93" s="9">
        <v>1.6100000000000001E-3</v>
      </c>
      <c r="BS93" s="9" t="s">
        <v>38</v>
      </c>
      <c r="BT93" s="9" t="s">
        <v>38</v>
      </c>
      <c r="BU93" s="10">
        <v>2.3699999999999999E-4</v>
      </c>
      <c r="BV93" s="9">
        <v>1.0200000000000001E-3</v>
      </c>
      <c r="BW93" s="9">
        <v>2.65E-3</v>
      </c>
      <c r="BX93" s="9">
        <v>8.5099999999999998E-4</v>
      </c>
      <c r="BY93" s="9">
        <v>1.82E-3</v>
      </c>
      <c r="BZ93" s="9">
        <v>6.5899999999999997E-4</v>
      </c>
      <c r="CA93" s="9">
        <v>1.5399999999999999E-3</v>
      </c>
      <c r="CB93" s="9" t="s">
        <v>40</v>
      </c>
      <c r="CC93" s="9" t="s">
        <v>41</v>
      </c>
      <c r="CD93" s="9" t="s">
        <v>42</v>
      </c>
      <c r="CE93" s="9" t="s">
        <v>42</v>
      </c>
      <c r="CF93" s="9">
        <v>0</v>
      </c>
      <c r="CG93" s="9" t="s">
        <v>43</v>
      </c>
      <c r="CH93" s="9">
        <v>6.9999999999999994E-5</v>
      </c>
      <c r="CI93" s="9">
        <v>4.6E-5</v>
      </c>
      <c r="CJ93" s="10">
        <v>1.0809999999999999E-3</v>
      </c>
      <c r="CK93" s="9">
        <v>4.9300000000000004E-3</v>
      </c>
      <c r="CL93" s="9" t="s">
        <v>46</v>
      </c>
      <c r="CM93" s="9">
        <v>4.3800000000000002E-3</v>
      </c>
      <c r="CN93" s="9" t="s">
        <v>31</v>
      </c>
      <c r="CO93" s="9" t="s">
        <v>31</v>
      </c>
      <c r="CP93" s="9" t="s">
        <v>47</v>
      </c>
      <c r="CQ93" s="9">
        <v>1.4300000000000001E-3</v>
      </c>
      <c r="CR93" s="9" t="s">
        <v>48</v>
      </c>
      <c r="CS93" s="9" t="s">
        <v>48</v>
      </c>
      <c r="CT93" s="10">
        <v>1.5100000000000001E-4</v>
      </c>
      <c r="CU93" s="10">
        <v>1.3699999999999999E-3</v>
      </c>
      <c r="CV93" s="9" t="s">
        <v>50</v>
      </c>
      <c r="CW93" s="9" t="s">
        <v>50</v>
      </c>
      <c r="CX93" s="9" t="s">
        <v>51</v>
      </c>
      <c r="CY93" s="9" t="s">
        <v>51</v>
      </c>
      <c r="CZ93" s="10">
        <v>1.4E-5</v>
      </c>
      <c r="DA93" s="9">
        <v>1.08E-4</v>
      </c>
      <c r="DB93" s="8" t="s">
        <v>32</v>
      </c>
      <c r="DC93" s="9" t="s">
        <v>32</v>
      </c>
      <c r="DD93" s="9">
        <v>5.0720000000000001E-3</v>
      </c>
      <c r="DE93" s="9">
        <v>1.2200000000000001E-2</v>
      </c>
      <c r="DF93" s="15" t="s">
        <v>800</v>
      </c>
    </row>
    <row r="94" spans="1:110" x14ac:dyDescent="0.25">
      <c r="A94" s="8">
        <v>89</v>
      </c>
      <c r="B94" s="8">
        <v>15592</v>
      </c>
      <c r="C94" s="13" t="s">
        <v>263</v>
      </c>
      <c r="D94" s="13" t="s">
        <v>18</v>
      </c>
      <c r="E94" s="13" t="s">
        <v>19</v>
      </c>
      <c r="F94" s="8" t="s">
        <v>110</v>
      </c>
      <c r="G94" s="8" t="s">
        <v>107</v>
      </c>
      <c r="H94" s="8" t="s">
        <v>107</v>
      </c>
      <c r="I94" s="8" t="s">
        <v>262</v>
      </c>
      <c r="J94" s="8" t="s">
        <v>113</v>
      </c>
      <c r="K94" s="8">
        <v>493331</v>
      </c>
      <c r="L94" s="8">
        <v>5074872</v>
      </c>
      <c r="M94" s="8" t="s">
        <v>24</v>
      </c>
      <c r="N94" s="8" t="s">
        <v>66</v>
      </c>
      <c r="O94" s="8" t="s">
        <v>24</v>
      </c>
      <c r="P94" s="8"/>
      <c r="Q94" s="8"/>
      <c r="R94" s="8"/>
      <c r="S94" s="8"/>
      <c r="T94" s="9">
        <v>3.0699999999999998E-4</v>
      </c>
      <c r="U94" s="9">
        <v>2.5400000000000002E-3</v>
      </c>
      <c r="V94" s="9">
        <v>1.8000000000000001E-4</v>
      </c>
      <c r="W94" s="9">
        <v>1.3600000000000001E-3</v>
      </c>
      <c r="X94" s="9">
        <v>4.0920000000000002E-3</v>
      </c>
      <c r="Y94" s="9">
        <v>1.8499999999999999E-2</v>
      </c>
      <c r="Z94" s="9" t="s">
        <v>26</v>
      </c>
      <c r="AA94" s="9" t="s">
        <v>26</v>
      </c>
      <c r="AB94" s="9">
        <v>2.2799999999999999E-3</v>
      </c>
      <c r="AC94" s="9" t="s">
        <v>27</v>
      </c>
      <c r="AD94" s="9">
        <v>1.5699999999999999E-2</v>
      </c>
      <c r="AE94" s="9" t="s">
        <v>28</v>
      </c>
      <c r="AF94" s="9">
        <v>0.107363</v>
      </c>
      <c r="AG94" s="9">
        <v>0.90800000000000003</v>
      </c>
      <c r="AH94" s="9">
        <v>5.8999999999999998E-5</v>
      </c>
      <c r="AI94" s="9">
        <v>5.0799999999999999E-4</v>
      </c>
      <c r="AJ94" s="9" t="s">
        <v>29</v>
      </c>
      <c r="AK94" s="9" t="s">
        <v>29</v>
      </c>
      <c r="AL94" s="8" t="s">
        <v>30</v>
      </c>
      <c r="AM94" s="8" t="s">
        <v>31</v>
      </c>
      <c r="AN94" s="8" t="s">
        <v>44</v>
      </c>
      <c r="AO94" s="8" t="s">
        <v>32</v>
      </c>
      <c r="AP94" s="9">
        <v>0</v>
      </c>
      <c r="AQ94" s="9">
        <v>5.8999999999999998E-5</v>
      </c>
      <c r="AR94" s="9" t="s">
        <v>31</v>
      </c>
      <c r="AS94" s="9" t="s">
        <v>33</v>
      </c>
      <c r="AT94" s="9" t="s">
        <v>34</v>
      </c>
      <c r="AU94" s="9">
        <v>0.239759</v>
      </c>
      <c r="AV94" s="9">
        <v>9.0600000000000001E-4</v>
      </c>
      <c r="AW94" s="9">
        <v>4.7999999999999996E-3</v>
      </c>
      <c r="AX94" s="9">
        <v>0</v>
      </c>
      <c r="AY94" s="9">
        <v>0</v>
      </c>
      <c r="AZ94" s="9">
        <v>2.202E-3</v>
      </c>
      <c r="BA94" s="9">
        <v>1.32E-2</v>
      </c>
      <c r="BB94" s="9">
        <v>3.4099999999999998E-3</v>
      </c>
      <c r="BC94" s="9">
        <v>1.3599999999999999E-2</v>
      </c>
      <c r="BD94" s="9">
        <v>1.4300000000000001E-4</v>
      </c>
      <c r="BE94" s="9">
        <v>1.72E-3</v>
      </c>
      <c r="BF94" s="9" t="s">
        <v>36</v>
      </c>
      <c r="BG94" s="9">
        <v>3.32E-3</v>
      </c>
      <c r="BH94" s="9">
        <v>8.7474999999999997E-2</v>
      </c>
      <c r="BI94" s="9">
        <v>0.217</v>
      </c>
      <c r="BJ94" s="9">
        <v>1.7500000000000002E-2</v>
      </c>
      <c r="BK94" s="9">
        <v>5.5765000000000002E-2</v>
      </c>
      <c r="BL94" s="9">
        <v>0.222</v>
      </c>
      <c r="BM94" s="9">
        <v>1.074333</v>
      </c>
      <c r="BN94" s="9">
        <v>1.75</v>
      </c>
      <c r="BO94" s="9">
        <v>1.8808999999999999E-2</v>
      </c>
      <c r="BP94" s="9">
        <v>0.193</v>
      </c>
      <c r="BQ94" s="9">
        <v>2.7230000000000002E-3</v>
      </c>
      <c r="BR94" s="9">
        <v>3.7100000000000002E-3</v>
      </c>
      <c r="BS94" s="9" t="s">
        <v>38</v>
      </c>
      <c r="BT94" s="9" t="s">
        <v>38</v>
      </c>
      <c r="BU94" s="9">
        <v>1.15E-4</v>
      </c>
      <c r="BV94" s="9">
        <v>4.75E-4</v>
      </c>
      <c r="BW94" s="9">
        <v>2.2200000000000002E-3</v>
      </c>
      <c r="BX94" s="9">
        <v>1.1000000000000001E-3</v>
      </c>
      <c r="BY94" s="9">
        <v>2.6800000000000001E-3</v>
      </c>
      <c r="BZ94" s="9" t="s">
        <v>39</v>
      </c>
      <c r="CA94" s="9">
        <v>1.2800000000000001E-3</v>
      </c>
      <c r="CB94" s="9" t="s">
        <v>40</v>
      </c>
      <c r="CC94" s="9" t="s">
        <v>41</v>
      </c>
      <c r="CD94" s="9">
        <v>6.4999999999999994E-5</v>
      </c>
      <c r="CE94" s="9">
        <v>6.7100000000000005E-4</v>
      </c>
      <c r="CF94" s="9">
        <v>0</v>
      </c>
      <c r="CG94" s="9" t="s">
        <v>43</v>
      </c>
      <c r="CH94" s="9" t="s">
        <v>32</v>
      </c>
      <c r="CI94" s="9" t="s">
        <v>44</v>
      </c>
      <c r="CJ94" s="9" t="s">
        <v>45</v>
      </c>
      <c r="CK94" s="9">
        <v>1.14E-3</v>
      </c>
      <c r="CL94" s="9" t="s">
        <v>46</v>
      </c>
      <c r="CM94" s="9" t="s">
        <v>46</v>
      </c>
      <c r="CN94" s="9" t="s">
        <v>31</v>
      </c>
      <c r="CO94" s="9" t="s">
        <v>31</v>
      </c>
      <c r="CP94" s="9" t="s">
        <v>47</v>
      </c>
      <c r="CQ94" s="9" t="s">
        <v>47</v>
      </c>
      <c r="CR94" s="9" t="s">
        <v>48</v>
      </c>
      <c r="CS94" s="9" t="s">
        <v>48</v>
      </c>
      <c r="CT94" s="10">
        <v>6.6100000000000002E-4</v>
      </c>
      <c r="CU94" s="10">
        <v>7.4900000000000001E-3</v>
      </c>
      <c r="CV94" s="9" t="s">
        <v>50</v>
      </c>
      <c r="CW94" s="9" t="s">
        <v>50</v>
      </c>
      <c r="CX94" s="9" t="s">
        <v>51</v>
      </c>
      <c r="CY94" s="9" t="s">
        <v>51</v>
      </c>
      <c r="CZ94" s="10">
        <v>1.2E-5</v>
      </c>
      <c r="DA94" s="9">
        <v>9.1000000000000003E-5</v>
      </c>
      <c r="DB94" s="8" t="s">
        <v>32</v>
      </c>
      <c r="DC94" s="9" t="s">
        <v>32</v>
      </c>
      <c r="DD94" s="9">
        <v>4.6350000000000002E-3</v>
      </c>
      <c r="DE94" s="9">
        <v>9.4199999999999996E-3</v>
      </c>
      <c r="DF94" s="15" t="s">
        <v>800</v>
      </c>
    </row>
    <row r="95" spans="1:110" x14ac:dyDescent="0.25">
      <c r="A95" s="8">
        <v>90</v>
      </c>
      <c r="B95" s="8">
        <v>15594</v>
      </c>
      <c r="C95" s="13" t="s">
        <v>264</v>
      </c>
      <c r="D95" s="13" t="s">
        <v>18</v>
      </c>
      <c r="E95" s="13" t="s">
        <v>19</v>
      </c>
      <c r="F95" s="8" t="s">
        <v>98</v>
      </c>
      <c r="G95" s="8" t="s">
        <v>107</v>
      </c>
      <c r="H95" s="8" t="s">
        <v>98</v>
      </c>
      <c r="I95" s="8" t="s">
        <v>265</v>
      </c>
      <c r="J95" s="8" t="s">
        <v>89</v>
      </c>
      <c r="K95" s="8">
        <v>494110</v>
      </c>
      <c r="L95" s="8">
        <v>5058987</v>
      </c>
      <c r="M95" s="8"/>
      <c r="N95" s="8"/>
      <c r="O95" s="8" t="s">
        <v>24</v>
      </c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9" t="s">
        <v>27</v>
      </c>
      <c r="AD95" s="9">
        <v>1.66E-2</v>
      </c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9">
        <v>0.10595</v>
      </c>
      <c r="BI95" s="9">
        <v>0.21199999999999999</v>
      </c>
      <c r="BJ95" s="9" t="s">
        <v>27</v>
      </c>
      <c r="BK95" s="8"/>
      <c r="BL95" s="8"/>
      <c r="BM95" s="9">
        <v>2.4367999999999999</v>
      </c>
      <c r="BN95" s="9">
        <v>11.5</v>
      </c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14" t="s">
        <v>799</v>
      </c>
    </row>
    <row r="96" spans="1:110" x14ac:dyDescent="0.25">
      <c r="A96" s="8">
        <v>91</v>
      </c>
      <c r="B96" s="8">
        <v>15595</v>
      </c>
      <c r="C96" s="13" t="s">
        <v>266</v>
      </c>
      <c r="D96" s="13" t="s">
        <v>18</v>
      </c>
      <c r="E96" s="13" t="s">
        <v>19</v>
      </c>
      <c r="F96" s="8" t="s">
        <v>98</v>
      </c>
      <c r="G96" s="8"/>
      <c r="H96" s="8" t="s">
        <v>98</v>
      </c>
      <c r="I96" s="8" t="s">
        <v>267</v>
      </c>
      <c r="J96" s="8" t="s">
        <v>89</v>
      </c>
      <c r="K96" s="8">
        <v>486661</v>
      </c>
      <c r="L96" s="8">
        <v>5079564</v>
      </c>
      <c r="M96" s="8"/>
      <c r="N96" s="8"/>
      <c r="O96" s="8" t="s">
        <v>24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9" t="s">
        <v>28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9" t="s">
        <v>33</v>
      </c>
      <c r="AT96" s="9" t="s">
        <v>34</v>
      </c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9">
        <v>0.17436699999999999</v>
      </c>
      <c r="BI96" s="9">
        <v>0.42699999999999999</v>
      </c>
      <c r="BJ96" s="9">
        <v>1.3599999999999999E-2</v>
      </c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9" t="s">
        <v>40</v>
      </c>
      <c r="CC96" s="9" t="s">
        <v>41</v>
      </c>
      <c r="CD96" s="8"/>
      <c r="CE96" s="8"/>
      <c r="CF96" s="8"/>
      <c r="CG96" s="9" t="s">
        <v>43</v>
      </c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14" t="s">
        <v>799</v>
      </c>
    </row>
    <row r="97" spans="1:110" x14ac:dyDescent="0.25">
      <c r="A97" s="8">
        <v>92</v>
      </c>
      <c r="B97" s="8">
        <v>16001</v>
      </c>
      <c r="C97" s="13" t="s">
        <v>268</v>
      </c>
      <c r="D97" s="13" t="s">
        <v>18</v>
      </c>
      <c r="E97" s="13" t="s">
        <v>19</v>
      </c>
      <c r="F97" s="8" t="s">
        <v>269</v>
      </c>
      <c r="G97" s="8" t="s">
        <v>127</v>
      </c>
      <c r="H97" s="8" t="s">
        <v>127</v>
      </c>
      <c r="I97" s="8" t="s">
        <v>270</v>
      </c>
      <c r="J97" s="8" t="s">
        <v>124</v>
      </c>
      <c r="K97" s="8">
        <v>489750</v>
      </c>
      <c r="L97" s="8">
        <v>5038199</v>
      </c>
      <c r="M97" s="8"/>
      <c r="N97" s="8"/>
      <c r="O97" s="8" t="s">
        <v>24</v>
      </c>
      <c r="P97" s="8"/>
      <c r="Q97" s="8"/>
      <c r="R97" s="8"/>
      <c r="S97" s="8"/>
      <c r="T97" s="8"/>
      <c r="U97" s="8"/>
      <c r="V97" s="8"/>
      <c r="W97" s="8"/>
      <c r="X97" s="8"/>
      <c r="Y97" s="8"/>
      <c r="Z97" s="9" t="s">
        <v>26</v>
      </c>
      <c r="AA97" s="9" t="s">
        <v>26</v>
      </c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9" t="s">
        <v>37</v>
      </c>
      <c r="BP97" s="9" t="s">
        <v>37</v>
      </c>
      <c r="BQ97" s="9">
        <v>6.2399999999999999E-4</v>
      </c>
      <c r="BR97" s="8"/>
      <c r="BS97" s="9" t="s">
        <v>38</v>
      </c>
      <c r="BT97" s="9" t="s">
        <v>38</v>
      </c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14" t="s">
        <v>799</v>
      </c>
    </row>
    <row r="98" spans="1:110" x14ac:dyDescent="0.25">
      <c r="A98" s="8">
        <v>93</v>
      </c>
      <c r="B98" s="8">
        <v>16003</v>
      </c>
      <c r="C98" s="13" t="s">
        <v>271</v>
      </c>
      <c r="D98" s="13" t="s">
        <v>18</v>
      </c>
      <c r="E98" s="13" t="s">
        <v>19</v>
      </c>
      <c r="F98" s="8" t="s">
        <v>269</v>
      </c>
      <c r="G98" s="8"/>
      <c r="H98" s="8" t="s">
        <v>269</v>
      </c>
      <c r="I98" s="8" t="s">
        <v>272</v>
      </c>
      <c r="J98" s="8" t="s">
        <v>124</v>
      </c>
      <c r="K98" s="8">
        <v>466999</v>
      </c>
      <c r="L98" s="8">
        <v>5034260</v>
      </c>
      <c r="M98" s="8" t="s">
        <v>24</v>
      </c>
      <c r="N98" s="8" t="s">
        <v>66</v>
      </c>
      <c r="O98" s="8" t="s">
        <v>24</v>
      </c>
      <c r="P98" s="8"/>
      <c r="Q98" s="8"/>
      <c r="R98" s="8"/>
      <c r="S98" s="8"/>
      <c r="T98" s="9" t="s">
        <v>50</v>
      </c>
      <c r="U98" s="9">
        <v>1.85E-4</v>
      </c>
      <c r="V98" s="9">
        <v>5.1999999999999997E-5</v>
      </c>
      <c r="W98" s="9">
        <v>2.12E-4</v>
      </c>
      <c r="X98" s="9" t="s">
        <v>55</v>
      </c>
      <c r="Y98" s="9">
        <v>1.41E-3</v>
      </c>
      <c r="Z98" s="9" t="s">
        <v>26</v>
      </c>
      <c r="AA98" s="9" t="s">
        <v>26</v>
      </c>
      <c r="AB98" s="9">
        <v>6.7999999999999999E-5</v>
      </c>
      <c r="AC98" s="9" t="s">
        <v>27</v>
      </c>
      <c r="AD98" s="9">
        <v>1.4800000000000001E-2</v>
      </c>
      <c r="AE98" s="9" t="s">
        <v>28</v>
      </c>
      <c r="AF98" s="9" t="s">
        <v>56</v>
      </c>
      <c r="AG98" s="9">
        <v>2.8199999999999999E-2</v>
      </c>
      <c r="AH98" s="9" t="s">
        <v>42</v>
      </c>
      <c r="AI98" s="9">
        <v>7.3999999999999996E-5</v>
      </c>
      <c r="AJ98" s="9" t="s">
        <v>29</v>
      </c>
      <c r="AK98" s="9" t="s">
        <v>29</v>
      </c>
      <c r="AL98" s="8" t="s">
        <v>30</v>
      </c>
      <c r="AM98" s="8" t="s">
        <v>31</v>
      </c>
      <c r="AN98" s="8" t="s">
        <v>44</v>
      </c>
      <c r="AO98" s="8" t="s">
        <v>32</v>
      </c>
      <c r="AP98" s="9">
        <v>0</v>
      </c>
      <c r="AQ98" s="9">
        <v>6.0000000000000002E-6</v>
      </c>
      <c r="AR98" s="9" t="s">
        <v>31</v>
      </c>
      <c r="AS98" s="9" t="s">
        <v>33</v>
      </c>
      <c r="AT98" s="9" t="s">
        <v>34</v>
      </c>
      <c r="AU98" s="9">
        <v>2.4499E-2</v>
      </c>
      <c r="AV98" s="9" t="s">
        <v>35</v>
      </c>
      <c r="AW98" s="9" t="s">
        <v>35</v>
      </c>
      <c r="AX98" s="9">
        <v>0</v>
      </c>
      <c r="AY98" s="9">
        <v>0</v>
      </c>
      <c r="AZ98" s="9" t="s">
        <v>57</v>
      </c>
      <c r="BA98" s="9">
        <v>2.0400000000000001E-3</v>
      </c>
      <c r="BB98" s="9">
        <v>5.1999999999999997E-5</v>
      </c>
      <c r="BC98" s="9" t="s">
        <v>73</v>
      </c>
      <c r="BD98" s="9">
        <v>7.2999999999999999E-5</v>
      </c>
      <c r="BE98" s="9">
        <v>8.7799999999999998E-4</v>
      </c>
      <c r="BF98" s="9" t="s">
        <v>36</v>
      </c>
      <c r="BG98" s="9" t="s">
        <v>36</v>
      </c>
      <c r="BH98" s="9">
        <v>6.0517000000000001E-2</v>
      </c>
      <c r="BI98" s="9">
        <v>0.16900000000000001</v>
      </c>
      <c r="BJ98" s="9" t="s">
        <v>27</v>
      </c>
      <c r="BK98" s="9">
        <v>7.685E-3</v>
      </c>
      <c r="BL98" s="9">
        <v>3.2099999999999997E-2</v>
      </c>
      <c r="BM98" s="9">
        <v>0.31616699999999998</v>
      </c>
      <c r="BN98" s="9">
        <v>0.59299999999999997</v>
      </c>
      <c r="BO98" s="9" t="s">
        <v>37</v>
      </c>
      <c r="BP98" s="9" t="s">
        <v>37</v>
      </c>
      <c r="BQ98" s="9">
        <v>7.7300000000000003E-4</v>
      </c>
      <c r="BR98" s="9" t="s">
        <v>64</v>
      </c>
      <c r="BS98" s="9" t="s">
        <v>38</v>
      </c>
      <c r="BT98" s="9" t="s">
        <v>38</v>
      </c>
      <c r="BU98" s="9">
        <v>1.05E-4</v>
      </c>
      <c r="BV98" s="9">
        <v>5.2400000000000005E-4</v>
      </c>
      <c r="BW98" s="9">
        <v>1.31E-3</v>
      </c>
      <c r="BX98" s="9">
        <v>3.7199999999999999E-4</v>
      </c>
      <c r="BY98" s="9">
        <v>7.8700000000000005E-4</v>
      </c>
      <c r="BZ98" s="9" t="s">
        <v>39</v>
      </c>
      <c r="CA98" s="9" t="s">
        <v>39</v>
      </c>
      <c r="CB98" s="9" t="s">
        <v>40</v>
      </c>
      <c r="CC98" s="9" t="s">
        <v>41</v>
      </c>
      <c r="CD98" s="9" t="s">
        <v>42</v>
      </c>
      <c r="CE98" s="9" t="s">
        <v>42</v>
      </c>
      <c r="CF98" s="9">
        <v>0</v>
      </c>
      <c r="CG98" s="9" t="s">
        <v>43</v>
      </c>
      <c r="CH98" s="9" t="s">
        <v>32</v>
      </c>
      <c r="CI98" s="9" t="s">
        <v>44</v>
      </c>
      <c r="CJ98" s="9" t="s">
        <v>45</v>
      </c>
      <c r="CK98" s="9" t="s">
        <v>45</v>
      </c>
      <c r="CL98" s="9" t="s">
        <v>46</v>
      </c>
      <c r="CM98" s="9" t="s">
        <v>46</v>
      </c>
      <c r="CN98" s="9" t="s">
        <v>31</v>
      </c>
      <c r="CO98" s="9" t="s">
        <v>31</v>
      </c>
      <c r="CP98" s="9" t="s">
        <v>47</v>
      </c>
      <c r="CQ98" s="9">
        <v>1.1100000000000001E-3</v>
      </c>
      <c r="CR98" s="9" t="s">
        <v>48</v>
      </c>
      <c r="CS98" s="9" t="s">
        <v>48</v>
      </c>
      <c r="CT98" s="9" t="s">
        <v>49</v>
      </c>
      <c r="CU98" s="9" t="s">
        <v>49</v>
      </c>
      <c r="CV98" s="9" t="s">
        <v>50</v>
      </c>
      <c r="CW98" s="9" t="s">
        <v>50</v>
      </c>
      <c r="CX98" s="9" t="s">
        <v>51</v>
      </c>
      <c r="CY98" s="9" t="s">
        <v>51</v>
      </c>
      <c r="CZ98" s="8" t="s">
        <v>52</v>
      </c>
      <c r="DA98" s="9">
        <v>5.3999999999999998E-5</v>
      </c>
      <c r="DB98" s="8" t="s">
        <v>32</v>
      </c>
      <c r="DC98" s="9" t="s">
        <v>32</v>
      </c>
      <c r="DD98" s="9" t="s">
        <v>119</v>
      </c>
      <c r="DE98" s="9" t="s">
        <v>119</v>
      </c>
      <c r="DF98" s="14" t="s">
        <v>799</v>
      </c>
    </row>
    <row r="99" spans="1:110" x14ac:dyDescent="0.25">
      <c r="A99" s="8">
        <v>94</v>
      </c>
      <c r="B99" s="8">
        <v>16004</v>
      </c>
      <c r="C99" s="13" t="s">
        <v>273</v>
      </c>
      <c r="D99" s="13" t="s">
        <v>18</v>
      </c>
      <c r="E99" s="13" t="s">
        <v>19</v>
      </c>
      <c r="F99" s="8" t="s">
        <v>269</v>
      </c>
      <c r="G99" s="8"/>
      <c r="H99" s="8" t="s">
        <v>269</v>
      </c>
      <c r="I99" s="8" t="s">
        <v>274</v>
      </c>
      <c r="J99" s="8" t="s">
        <v>124</v>
      </c>
      <c r="K99" s="8">
        <v>449858</v>
      </c>
      <c r="L99" s="8">
        <v>5045489</v>
      </c>
      <c r="M99" s="8" t="s">
        <v>24</v>
      </c>
      <c r="N99" s="8" t="s">
        <v>66</v>
      </c>
      <c r="O99" s="8" t="s">
        <v>24</v>
      </c>
      <c r="P99" s="8"/>
      <c r="Q99" s="8"/>
      <c r="R99" s="8"/>
      <c r="S99" s="8" t="s">
        <v>24</v>
      </c>
      <c r="T99" s="9" t="s">
        <v>50</v>
      </c>
      <c r="U99" s="9">
        <v>1.22E-4</v>
      </c>
      <c r="V99" s="9">
        <v>1.2E-4</v>
      </c>
      <c r="W99" s="9">
        <v>9.5100000000000002E-4</v>
      </c>
      <c r="X99" s="9" t="s">
        <v>55</v>
      </c>
      <c r="Y99" s="9">
        <v>1.5200000000000001E-3</v>
      </c>
      <c r="Z99" s="9" t="s">
        <v>26</v>
      </c>
      <c r="AA99" s="9" t="s">
        <v>26</v>
      </c>
      <c r="AB99" s="9">
        <v>4.8799999999999999E-4</v>
      </c>
      <c r="AC99" s="9" t="s">
        <v>27</v>
      </c>
      <c r="AD99" s="9">
        <v>1.23E-2</v>
      </c>
      <c r="AE99" s="9" t="s">
        <v>28</v>
      </c>
      <c r="AF99" s="9" t="s">
        <v>56</v>
      </c>
      <c r="AG99" s="9" t="s">
        <v>56</v>
      </c>
      <c r="AH99" s="9" t="s">
        <v>42</v>
      </c>
      <c r="AI99" s="9">
        <v>4.1999999999999998E-5</v>
      </c>
      <c r="AJ99" s="9" t="s">
        <v>29</v>
      </c>
      <c r="AK99" s="9" t="s">
        <v>29</v>
      </c>
      <c r="AL99" s="8" t="s">
        <v>30</v>
      </c>
      <c r="AM99" s="8" t="s">
        <v>31</v>
      </c>
      <c r="AN99" s="8" t="s">
        <v>44</v>
      </c>
      <c r="AO99" s="8" t="s">
        <v>32</v>
      </c>
      <c r="AP99" s="9">
        <v>0</v>
      </c>
      <c r="AQ99" s="9">
        <v>0</v>
      </c>
      <c r="AR99" s="9" t="s">
        <v>31</v>
      </c>
      <c r="AS99" s="9" t="s">
        <v>33</v>
      </c>
      <c r="AT99" s="9" t="s">
        <v>34</v>
      </c>
      <c r="AU99" s="9">
        <v>1.3847999999999999E-2</v>
      </c>
      <c r="AV99" s="9" t="s">
        <v>35</v>
      </c>
      <c r="AW99" s="9" t="s">
        <v>35</v>
      </c>
      <c r="AX99" s="9">
        <v>5.0000000000000004E-6</v>
      </c>
      <c r="AY99" s="9">
        <v>5.8E-5</v>
      </c>
      <c r="AZ99" s="9" t="s">
        <v>57</v>
      </c>
      <c r="BA99" s="9">
        <v>2.0200000000000001E-3</v>
      </c>
      <c r="BB99" s="9">
        <v>2.8400000000000002E-4</v>
      </c>
      <c r="BC99" s="9" t="s">
        <v>73</v>
      </c>
      <c r="BD99" s="9">
        <v>7.6000000000000004E-5</v>
      </c>
      <c r="BE99" s="9">
        <v>9.0600000000000001E-4</v>
      </c>
      <c r="BF99" s="9" t="s">
        <v>36</v>
      </c>
      <c r="BG99" s="9" t="s">
        <v>36</v>
      </c>
      <c r="BH99" s="9">
        <v>9.6241999999999994E-2</v>
      </c>
      <c r="BI99" s="9">
        <v>0.47799999999999998</v>
      </c>
      <c r="BJ99" s="9" t="s">
        <v>27</v>
      </c>
      <c r="BK99" s="9">
        <v>1.189E-2</v>
      </c>
      <c r="BL99" s="9">
        <v>5.2699999999999997E-2</v>
      </c>
      <c r="BM99" s="9">
        <v>0.31583299999999997</v>
      </c>
      <c r="BN99" s="9">
        <v>0.627</v>
      </c>
      <c r="BO99" s="9" t="s">
        <v>37</v>
      </c>
      <c r="BP99" s="9" t="s">
        <v>37</v>
      </c>
      <c r="BQ99" s="9">
        <v>8.6499999999999999E-4</v>
      </c>
      <c r="BR99" s="9">
        <v>2.5300000000000002E-4</v>
      </c>
      <c r="BS99" s="9" t="s">
        <v>38</v>
      </c>
      <c r="BT99" s="9" t="s">
        <v>38</v>
      </c>
      <c r="BU99" s="9" t="s">
        <v>58</v>
      </c>
      <c r="BV99" s="9">
        <v>2.9E-4</v>
      </c>
      <c r="BW99" s="9">
        <v>4.15E-4</v>
      </c>
      <c r="BX99" s="9">
        <v>1.2799999999999999E-4</v>
      </c>
      <c r="BY99" s="9">
        <v>5.3700000000000004E-4</v>
      </c>
      <c r="BZ99" s="9" t="s">
        <v>39</v>
      </c>
      <c r="CA99" s="9" t="s">
        <v>39</v>
      </c>
      <c r="CB99" s="9" t="s">
        <v>40</v>
      </c>
      <c r="CC99" s="9" t="s">
        <v>41</v>
      </c>
      <c r="CD99" s="9" t="s">
        <v>42</v>
      </c>
      <c r="CE99" s="9" t="s">
        <v>42</v>
      </c>
      <c r="CF99" s="9">
        <v>0</v>
      </c>
      <c r="CG99" s="9" t="s">
        <v>43</v>
      </c>
      <c r="CH99" s="9" t="s">
        <v>32</v>
      </c>
      <c r="CI99" s="9" t="s">
        <v>44</v>
      </c>
      <c r="CJ99" s="9" t="s">
        <v>45</v>
      </c>
      <c r="CK99" s="9" t="s">
        <v>45</v>
      </c>
      <c r="CL99" s="9" t="s">
        <v>46</v>
      </c>
      <c r="CM99" s="9" t="s">
        <v>46</v>
      </c>
      <c r="CN99" s="9" t="s">
        <v>31</v>
      </c>
      <c r="CO99" s="9" t="s">
        <v>31</v>
      </c>
      <c r="CP99" s="9" t="s">
        <v>47</v>
      </c>
      <c r="CQ99" s="9" t="s">
        <v>47</v>
      </c>
      <c r="CR99" s="9" t="s">
        <v>48</v>
      </c>
      <c r="CS99" s="9" t="s">
        <v>48</v>
      </c>
      <c r="CT99" s="10">
        <v>9.7999999999999997E-5</v>
      </c>
      <c r="CU99" s="10">
        <v>7.3800000000000005E-4</v>
      </c>
      <c r="CV99" s="9" t="s">
        <v>50</v>
      </c>
      <c r="CW99" s="9" t="s">
        <v>50</v>
      </c>
      <c r="CX99" s="9" t="s">
        <v>51</v>
      </c>
      <c r="CY99" s="9" t="s">
        <v>51</v>
      </c>
      <c r="CZ99" s="8" t="s">
        <v>52</v>
      </c>
      <c r="DA99" s="9">
        <v>5.3999999999999998E-5</v>
      </c>
      <c r="DB99" s="8" t="s">
        <v>32</v>
      </c>
      <c r="DC99" s="9" t="s">
        <v>32</v>
      </c>
      <c r="DD99" s="9" t="s">
        <v>119</v>
      </c>
      <c r="DE99" s="9" t="s">
        <v>119</v>
      </c>
      <c r="DF99" s="15" t="s">
        <v>800</v>
      </c>
    </row>
    <row r="100" spans="1:110" x14ac:dyDescent="0.25">
      <c r="A100" s="8">
        <v>95</v>
      </c>
      <c r="B100" s="8">
        <v>16008</v>
      </c>
      <c r="C100" s="13" t="s">
        <v>276</v>
      </c>
      <c r="D100" s="13" t="s">
        <v>18</v>
      </c>
      <c r="E100" s="13" t="s">
        <v>19</v>
      </c>
      <c r="F100" s="8" t="s">
        <v>275</v>
      </c>
      <c r="G100" s="8"/>
      <c r="H100" s="8" t="s">
        <v>275</v>
      </c>
      <c r="I100" s="8" t="s">
        <v>277</v>
      </c>
      <c r="J100" s="8"/>
      <c r="K100" s="8">
        <v>410861</v>
      </c>
      <c r="L100" s="8">
        <v>5056789</v>
      </c>
      <c r="M100" s="8" t="s">
        <v>24</v>
      </c>
      <c r="N100" s="8" t="s">
        <v>25</v>
      </c>
      <c r="O100" s="8" t="s">
        <v>24</v>
      </c>
      <c r="P100" s="8"/>
      <c r="Q100" s="8" t="s">
        <v>24</v>
      </c>
      <c r="R100" s="8"/>
      <c r="S100" s="8" t="s">
        <v>24</v>
      </c>
      <c r="T100" s="9" t="s">
        <v>50</v>
      </c>
      <c r="U100" s="9" t="s">
        <v>50</v>
      </c>
      <c r="V100" s="9" t="s">
        <v>32</v>
      </c>
      <c r="W100" s="9" t="s">
        <v>32</v>
      </c>
      <c r="X100" s="9" t="s">
        <v>55</v>
      </c>
      <c r="Y100" s="9">
        <v>1.47E-3</v>
      </c>
      <c r="Z100" s="9" t="s">
        <v>26</v>
      </c>
      <c r="AA100" s="9" t="s">
        <v>26</v>
      </c>
      <c r="AB100" s="9">
        <v>0</v>
      </c>
      <c r="AC100" s="9" t="s">
        <v>27</v>
      </c>
      <c r="AD100" s="9" t="s">
        <v>27</v>
      </c>
      <c r="AE100" s="9" t="s">
        <v>28</v>
      </c>
      <c r="AF100" s="9">
        <v>4.4608000000000002E-2</v>
      </c>
      <c r="AG100" s="9">
        <v>0.372</v>
      </c>
      <c r="AH100" s="9" t="s">
        <v>42</v>
      </c>
      <c r="AI100" s="9">
        <v>3.6999999999999998E-5</v>
      </c>
      <c r="AJ100" s="9" t="s">
        <v>29</v>
      </c>
      <c r="AK100" s="9" t="s">
        <v>29</v>
      </c>
      <c r="AL100" s="8" t="s">
        <v>30</v>
      </c>
      <c r="AM100" s="8" t="s">
        <v>31</v>
      </c>
      <c r="AN100" s="8" t="s">
        <v>44</v>
      </c>
      <c r="AO100" s="8" t="s">
        <v>32</v>
      </c>
      <c r="AP100" s="9">
        <v>0</v>
      </c>
      <c r="AQ100" s="9">
        <v>0</v>
      </c>
      <c r="AR100" s="9" t="s">
        <v>31</v>
      </c>
      <c r="AS100" s="9" t="s">
        <v>33</v>
      </c>
      <c r="AT100" s="9" t="s">
        <v>34</v>
      </c>
      <c r="AU100" s="9">
        <v>2.3571000000000002E-2</v>
      </c>
      <c r="AV100" s="9" t="s">
        <v>35</v>
      </c>
      <c r="AW100" s="9" t="s">
        <v>35</v>
      </c>
      <c r="AX100" s="9">
        <v>0</v>
      </c>
      <c r="AY100" s="9">
        <v>0</v>
      </c>
      <c r="AZ100" s="9" t="s">
        <v>57</v>
      </c>
      <c r="BA100" s="9">
        <v>1.66E-3</v>
      </c>
      <c r="BB100" s="9">
        <v>1.4999999999999999E-4</v>
      </c>
      <c r="BC100" s="9" t="s">
        <v>73</v>
      </c>
      <c r="BD100" s="9">
        <v>6.4999999999999994E-5</v>
      </c>
      <c r="BE100" s="9">
        <v>7.8200000000000003E-4</v>
      </c>
      <c r="BF100" s="9" t="s">
        <v>36</v>
      </c>
      <c r="BG100" s="9" t="s">
        <v>36</v>
      </c>
      <c r="BH100" s="9">
        <v>7.2492000000000001E-2</v>
      </c>
      <c r="BI100" s="9">
        <v>0.17199999999999999</v>
      </c>
      <c r="BJ100" s="9" t="s">
        <v>27</v>
      </c>
      <c r="BK100" s="9">
        <v>8.0450000000000001E-3</v>
      </c>
      <c r="BL100" s="9">
        <v>3.3099999999999997E-2</v>
      </c>
      <c r="BM100" s="9">
        <v>0.29025000000000001</v>
      </c>
      <c r="BN100" s="9">
        <v>0.83099999999999996</v>
      </c>
      <c r="BO100" s="9" t="s">
        <v>37</v>
      </c>
      <c r="BP100" s="9" t="s">
        <v>37</v>
      </c>
      <c r="BQ100" s="9">
        <v>7.8600000000000002E-4</v>
      </c>
      <c r="BR100" s="9" t="s">
        <v>64</v>
      </c>
      <c r="BS100" s="9" t="s">
        <v>38</v>
      </c>
      <c r="BT100" s="9" t="s">
        <v>38</v>
      </c>
      <c r="BU100" s="9" t="s">
        <v>58</v>
      </c>
      <c r="BV100" s="9">
        <v>2.02E-4</v>
      </c>
      <c r="BW100" s="9">
        <v>5.3300000000000005E-4</v>
      </c>
      <c r="BX100" s="9">
        <v>1.85E-4</v>
      </c>
      <c r="BY100" s="9">
        <v>3.86E-4</v>
      </c>
      <c r="BZ100" s="9" t="s">
        <v>39</v>
      </c>
      <c r="CA100" s="9" t="s">
        <v>39</v>
      </c>
      <c r="CB100" s="9" t="s">
        <v>40</v>
      </c>
      <c r="CC100" s="9" t="s">
        <v>41</v>
      </c>
      <c r="CD100" s="9" t="s">
        <v>42</v>
      </c>
      <c r="CE100" s="9" t="s">
        <v>42</v>
      </c>
      <c r="CF100" s="9">
        <v>0</v>
      </c>
      <c r="CG100" s="9" t="s">
        <v>43</v>
      </c>
      <c r="CH100" s="9" t="s">
        <v>32</v>
      </c>
      <c r="CI100" s="9" t="s">
        <v>44</v>
      </c>
      <c r="CJ100" s="9" t="s">
        <v>45</v>
      </c>
      <c r="CK100" s="9" t="s">
        <v>45</v>
      </c>
      <c r="CL100" s="9" t="s">
        <v>46</v>
      </c>
      <c r="CM100" s="9" t="s">
        <v>46</v>
      </c>
      <c r="CN100" s="9" t="s">
        <v>31</v>
      </c>
      <c r="CO100" s="9" t="s">
        <v>31</v>
      </c>
      <c r="CP100" s="9" t="s">
        <v>47</v>
      </c>
      <c r="CQ100" s="9">
        <v>1.6999999999999999E-3</v>
      </c>
      <c r="CR100" s="9" t="s">
        <v>48</v>
      </c>
      <c r="CS100" s="9" t="s">
        <v>48</v>
      </c>
      <c r="CT100" s="9" t="s">
        <v>49</v>
      </c>
      <c r="CU100" s="9" t="s">
        <v>49</v>
      </c>
      <c r="CV100" s="9" t="s">
        <v>50</v>
      </c>
      <c r="CW100" s="9" t="s">
        <v>50</v>
      </c>
      <c r="CX100" s="9" t="s">
        <v>51</v>
      </c>
      <c r="CY100" s="9" t="s">
        <v>51</v>
      </c>
      <c r="CZ100" s="8" t="s">
        <v>52</v>
      </c>
      <c r="DA100" s="9" t="s">
        <v>52</v>
      </c>
      <c r="DB100" s="8" t="s">
        <v>32</v>
      </c>
      <c r="DC100" s="9">
        <v>7.6000000000000004E-5</v>
      </c>
      <c r="DD100" s="9" t="s">
        <v>119</v>
      </c>
      <c r="DE100" s="9" t="s">
        <v>119</v>
      </c>
      <c r="DF100" s="14" t="s">
        <v>799</v>
      </c>
    </row>
    <row r="101" spans="1:110" x14ac:dyDescent="0.25">
      <c r="A101" s="8">
        <v>96</v>
      </c>
      <c r="B101" s="8">
        <v>16009</v>
      </c>
      <c r="C101" s="13" t="s">
        <v>278</v>
      </c>
      <c r="D101" s="13" t="s">
        <v>18</v>
      </c>
      <c r="E101" s="13" t="s">
        <v>19</v>
      </c>
      <c r="F101" s="8" t="s">
        <v>275</v>
      </c>
      <c r="G101" s="8"/>
      <c r="H101" s="8" t="s">
        <v>275</v>
      </c>
      <c r="I101" s="8" t="s">
        <v>279</v>
      </c>
      <c r="J101" s="8"/>
      <c r="K101" s="8">
        <v>402180</v>
      </c>
      <c r="L101" s="8">
        <v>5035849</v>
      </c>
      <c r="M101" s="8" t="s">
        <v>24</v>
      </c>
      <c r="N101" s="8" t="s">
        <v>66</v>
      </c>
      <c r="O101" s="8" t="s">
        <v>24</v>
      </c>
      <c r="P101" s="8"/>
      <c r="Q101" s="8"/>
      <c r="R101" s="8"/>
      <c r="S101" s="8"/>
      <c r="T101" s="9" t="s">
        <v>50</v>
      </c>
      <c r="U101" s="9" t="s">
        <v>50</v>
      </c>
      <c r="V101" s="9">
        <v>2.1699999999999999E-4</v>
      </c>
      <c r="W101" s="9">
        <v>2.32E-3</v>
      </c>
      <c r="X101" s="9" t="s">
        <v>55</v>
      </c>
      <c r="Y101" s="9" t="s">
        <v>55</v>
      </c>
      <c r="Z101" s="9" t="s">
        <v>26</v>
      </c>
      <c r="AA101" s="9" t="s">
        <v>26</v>
      </c>
      <c r="AB101" s="9">
        <v>0</v>
      </c>
      <c r="AC101" s="9" t="s">
        <v>27</v>
      </c>
      <c r="AD101" s="9">
        <v>1.0800000000000001E-2</v>
      </c>
      <c r="AE101" s="9" t="s">
        <v>28</v>
      </c>
      <c r="AF101" s="9">
        <v>0.124321</v>
      </c>
      <c r="AG101" s="9">
        <v>1.4</v>
      </c>
      <c r="AH101" s="9" t="s">
        <v>42</v>
      </c>
      <c r="AI101" s="9" t="s">
        <v>42</v>
      </c>
      <c r="AJ101" s="9" t="s">
        <v>29</v>
      </c>
      <c r="AK101" s="9" t="s">
        <v>29</v>
      </c>
      <c r="AL101" s="8" t="s">
        <v>30</v>
      </c>
      <c r="AM101" s="8" t="s">
        <v>31</v>
      </c>
      <c r="AN101" s="8" t="s">
        <v>44</v>
      </c>
      <c r="AO101" s="8" t="s">
        <v>32</v>
      </c>
      <c r="AP101" s="9">
        <v>0</v>
      </c>
      <c r="AQ101" s="9">
        <v>0</v>
      </c>
      <c r="AR101" s="9" t="s">
        <v>31</v>
      </c>
      <c r="AS101" s="9" t="s">
        <v>33</v>
      </c>
      <c r="AT101" s="9" t="s">
        <v>34</v>
      </c>
      <c r="AU101" s="9">
        <v>4.3228000000000003E-2</v>
      </c>
      <c r="AV101" s="9" t="s">
        <v>35</v>
      </c>
      <c r="AW101" s="9" t="s">
        <v>35</v>
      </c>
      <c r="AX101" s="9">
        <v>0</v>
      </c>
      <c r="AY101" s="9">
        <v>0</v>
      </c>
      <c r="AZ101" s="9" t="s">
        <v>57</v>
      </c>
      <c r="BA101" s="9">
        <v>1.41E-3</v>
      </c>
      <c r="BB101" s="9">
        <v>4.1100000000000002E-4</v>
      </c>
      <c r="BC101" s="9">
        <v>2.9300000000000002E-4</v>
      </c>
      <c r="BD101" s="9">
        <v>1.54E-4</v>
      </c>
      <c r="BE101" s="9">
        <v>1.8500000000000001E-3</v>
      </c>
      <c r="BF101" s="9" t="s">
        <v>36</v>
      </c>
      <c r="BG101" s="9" t="s">
        <v>36</v>
      </c>
      <c r="BH101" s="9">
        <v>6.0592E-2</v>
      </c>
      <c r="BI101" s="9">
        <v>0.188</v>
      </c>
      <c r="BJ101" s="9">
        <v>1.04E-2</v>
      </c>
      <c r="BK101" s="9">
        <v>6.4530000000000004E-3</v>
      </c>
      <c r="BL101" s="9">
        <v>1.4500000000000001E-2</v>
      </c>
      <c r="BM101" s="9">
        <v>0.28112500000000001</v>
      </c>
      <c r="BN101" s="9">
        <v>0.64300000000000002</v>
      </c>
      <c r="BO101" s="9" t="s">
        <v>37</v>
      </c>
      <c r="BP101" s="9" t="s">
        <v>37</v>
      </c>
      <c r="BQ101" s="9">
        <v>5.8200000000000005E-4</v>
      </c>
      <c r="BR101" s="9">
        <v>4.4499999999999997E-4</v>
      </c>
      <c r="BS101" s="9" t="s">
        <v>38</v>
      </c>
      <c r="BT101" s="9" t="s">
        <v>38</v>
      </c>
      <c r="BU101" s="9" t="s">
        <v>58</v>
      </c>
      <c r="BV101" s="9">
        <v>3.4699999999999998E-4</v>
      </c>
      <c r="BW101" s="9">
        <v>1.47E-3</v>
      </c>
      <c r="BX101" s="9">
        <v>6.29E-4</v>
      </c>
      <c r="BY101" s="9">
        <v>1.31E-3</v>
      </c>
      <c r="BZ101" s="9" t="s">
        <v>39</v>
      </c>
      <c r="CA101" s="9">
        <v>8.1999999999999998E-4</v>
      </c>
      <c r="CB101" s="9" t="s">
        <v>40</v>
      </c>
      <c r="CC101" s="9" t="s">
        <v>41</v>
      </c>
      <c r="CD101" s="9" t="s">
        <v>42</v>
      </c>
      <c r="CE101" s="9" t="s">
        <v>42</v>
      </c>
      <c r="CF101" s="9">
        <v>0</v>
      </c>
      <c r="CG101" s="9" t="s">
        <v>43</v>
      </c>
      <c r="CH101" s="9" t="s">
        <v>32</v>
      </c>
      <c r="CI101" s="9" t="s">
        <v>44</v>
      </c>
      <c r="CJ101" s="9" t="s">
        <v>45</v>
      </c>
      <c r="CK101" s="9" t="s">
        <v>45</v>
      </c>
      <c r="CL101" s="9" t="s">
        <v>46</v>
      </c>
      <c r="CM101" s="9" t="s">
        <v>46</v>
      </c>
      <c r="CN101" s="9" t="s">
        <v>31</v>
      </c>
      <c r="CO101" s="9" t="s">
        <v>31</v>
      </c>
      <c r="CP101" s="9" t="s">
        <v>47</v>
      </c>
      <c r="CQ101" s="9">
        <v>2.6800000000000001E-3</v>
      </c>
      <c r="CR101" s="9" t="s">
        <v>48</v>
      </c>
      <c r="CS101" s="9" t="s">
        <v>48</v>
      </c>
      <c r="CT101" s="9" t="s">
        <v>49</v>
      </c>
      <c r="CU101" s="9">
        <v>3.5E-4</v>
      </c>
      <c r="CV101" s="9">
        <v>7.7000000000000001E-5</v>
      </c>
      <c r="CW101" s="9">
        <v>5.9299999999999999E-4</v>
      </c>
      <c r="CX101" s="9" t="s">
        <v>51</v>
      </c>
      <c r="CY101" s="9" t="s">
        <v>51</v>
      </c>
      <c r="CZ101" s="8" t="s">
        <v>52</v>
      </c>
      <c r="DA101" s="9" t="s">
        <v>52</v>
      </c>
      <c r="DB101" s="8" t="s">
        <v>32</v>
      </c>
      <c r="DC101" s="9" t="s">
        <v>32</v>
      </c>
      <c r="DD101" s="9" t="s">
        <v>119</v>
      </c>
      <c r="DE101" s="9" t="s">
        <v>119</v>
      </c>
      <c r="DF101" s="14" t="s">
        <v>799</v>
      </c>
    </row>
    <row r="102" spans="1:110" x14ac:dyDescent="0.25">
      <c r="A102" s="8">
        <v>97</v>
      </c>
      <c r="B102" s="8">
        <v>16010</v>
      </c>
      <c r="C102" s="13" t="s">
        <v>280</v>
      </c>
      <c r="D102" s="13" t="s">
        <v>18</v>
      </c>
      <c r="E102" s="13" t="s">
        <v>19</v>
      </c>
      <c r="F102" s="8" t="s">
        <v>269</v>
      </c>
      <c r="G102" s="8" t="s">
        <v>127</v>
      </c>
      <c r="H102" s="8" t="s">
        <v>127</v>
      </c>
      <c r="I102" s="8" t="s">
        <v>281</v>
      </c>
      <c r="J102" s="8" t="s">
        <v>124</v>
      </c>
      <c r="K102" s="8">
        <v>429635</v>
      </c>
      <c r="L102" s="8">
        <v>5038375</v>
      </c>
      <c r="M102" s="8" t="s">
        <v>24</v>
      </c>
      <c r="N102" s="8" t="s">
        <v>25</v>
      </c>
      <c r="O102" s="8" t="s">
        <v>24</v>
      </c>
      <c r="P102" s="8"/>
      <c r="Q102" s="8"/>
      <c r="R102" s="8"/>
      <c r="S102" s="8"/>
      <c r="T102" s="9" t="s">
        <v>50</v>
      </c>
      <c r="U102" s="9">
        <v>9.3999999999999994E-5</v>
      </c>
      <c r="V102" s="9">
        <v>1.17E-4</v>
      </c>
      <c r="W102" s="9">
        <v>9.1500000000000001E-4</v>
      </c>
      <c r="X102" s="9" t="s">
        <v>55</v>
      </c>
      <c r="Y102" s="9">
        <v>3.0999999999999999E-3</v>
      </c>
      <c r="Z102" s="9" t="s">
        <v>26</v>
      </c>
      <c r="AA102" s="9" t="s">
        <v>26</v>
      </c>
      <c r="AB102" s="9">
        <v>1.0989999999999999E-3</v>
      </c>
      <c r="AC102" s="9" t="s">
        <v>27</v>
      </c>
      <c r="AD102" s="9">
        <v>0.04</v>
      </c>
      <c r="AE102" s="9" t="s">
        <v>28</v>
      </c>
      <c r="AF102" s="9">
        <v>6.2121000000000003E-2</v>
      </c>
      <c r="AG102" s="9">
        <v>0.38900000000000001</v>
      </c>
      <c r="AH102" s="9" t="s">
        <v>42</v>
      </c>
      <c r="AI102" s="9">
        <v>5.1E-5</v>
      </c>
      <c r="AJ102" s="9" t="s">
        <v>29</v>
      </c>
      <c r="AK102" s="9" t="s">
        <v>29</v>
      </c>
      <c r="AL102" s="8" t="s">
        <v>30</v>
      </c>
      <c r="AM102" s="8" t="s">
        <v>31</v>
      </c>
      <c r="AN102" s="8" t="s">
        <v>44</v>
      </c>
      <c r="AO102" s="8" t="s">
        <v>32</v>
      </c>
      <c r="AP102" s="9">
        <v>0</v>
      </c>
      <c r="AQ102" s="9">
        <v>0</v>
      </c>
      <c r="AR102" s="9" t="s">
        <v>31</v>
      </c>
      <c r="AS102" s="9" t="s">
        <v>33</v>
      </c>
      <c r="AT102" s="9" t="s">
        <v>34</v>
      </c>
      <c r="AU102" s="9">
        <v>4.0464E-2</v>
      </c>
      <c r="AV102" s="9" t="s">
        <v>35</v>
      </c>
      <c r="AW102" s="9">
        <v>2.2100000000000002E-3</v>
      </c>
      <c r="AX102" s="9">
        <v>0</v>
      </c>
      <c r="AY102" s="9">
        <v>0</v>
      </c>
      <c r="AZ102" s="9" t="s">
        <v>57</v>
      </c>
      <c r="BA102" s="9">
        <v>2.5600000000000002E-3</v>
      </c>
      <c r="BB102" s="9">
        <v>8.2000000000000001E-5</v>
      </c>
      <c r="BC102" s="9" t="s">
        <v>73</v>
      </c>
      <c r="BD102" s="9">
        <v>7.4999999999999993E-5</v>
      </c>
      <c r="BE102" s="9">
        <v>8.9700000000000001E-4</v>
      </c>
      <c r="BF102" s="9" t="s">
        <v>36</v>
      </c>
      <c r="BG102" s="9">
        <v>1.5399999999999999E-3</v>
      </c>
      <c r="BH102" s="9">
        <v>9.5892000000000005E-2</v>
      </c>
      <c r="BI102" s="9">
        <v>0.503</v>
      </c>
      <c r="BJ102" s="9">
        <v>1.9599999999999999E-2</v>
      </c>
      <c r="BK102" s="9">
        <v>1.2239999999999999E-2</v>
      </c>
      <c r="BL102" s="9">
        <v>4.65E-2</v>
      </c>
      <c r="BM102" s="9">
        <v>0.28058300000000003</v>
      </c>
      <c r="BN102" s="9">
        <v>0.63900000000000001</v>
      </c>
      <c r="BO102" s="9" t="s">
        <v>37</v>
      </c>
      <c r="BP102" s="9" t="s">
        <v>37</v>
      </c>
      <c r="BQ102" s="9">
        <v>8.9400000000000005E-4</v>
      </c>
      <c r="BR102" s="9" t="s">
        <v>64</v>
      </c>
      <c r="BS102" s="9" t="s">
        <v>38</v>
      </c>
      <c r="BT102" s="9" t="s">
        <v>38</v>
      </c>
      <c r="BU102" s="9" t="s">
        <v>58</v>
      </c>
      <c r="BV102" s="9">
        <v>3.4699999999999998E-4</v>
      </c>
      <c r="BW102" s="9">
        <v>7.2900000000000005E-4</v>
      </c>
      <c r="BX102" s="9">
        <v>2.92E-4</v>
      </c>
      <c r="BY102" s="9">
        <v>4.6500000000000003E-4</v>
      </c>
      <c r="BZ102" s="9" t="s">
        <v>39</v>
      </c>
      <c r="CA102" s="9">
        <v>7.2000000000000005E-4</v>
      </c>
      <c r="CB102" s="9" t="s">
        <v>40</v>
      </c>
      <c r="CC102" s="9" t="s">
        <v>41</v>
      </c>
      <c r="CD102" s="9" t="s">
        <v>42</v>
      </c>
      <c r="CE102" s="9" t="s">
        <v>42</v>
      </c>
      <c r="CF102" s="9">
        <v>0</v>
      </c>
      <c r="CG102" s="9" t="s">
        <v>43</v>
      </c>
      <c r="CH102" s="9" t="s">
        <v>32</v>
      </c>
      <c r="CI102" s="9" t="s">
        <v>44</v>
      </c>
      <c r="CJ102" s="9" t="s">
        <v>45</v>
      </c>
      <c r="CK102" s="9" t="s">
        <v>45</v>
      </c>
      <c r="CL102" s="9" t="s">
        <v>46</v>
      </c>
      <c r="CM102" s="9" t="s">
        <v>46</v>
      </c>
      <c r="CN102" s="9" t="s">
        <v>31</v>
      </c>
      <c r="CO102" s="9" t="s">
        <v>31</v>
      </c>
      <c r="CP102" s="9" t="s">
        <v>47</v>
      </c>
      <c r="CQ102" s="9" t="s">
        <v>47</v>
      </c>
      <c r="CR102" s="9" t="s">
        <v>48</v>
      </c>
      <c r="CS102" s="9" t="s">
        <v>48</v>
      </c>
      <c r="CT102" s="9" t="s">
        <v>49</v>
      </c>
      <c r="CU102" s="9" t="s">
        <v>49</v>
      </c>
      <c r="CV102" s="9" t="s">
        <v>50</v>
      </c>
      <c r="CW102" s="9" t="s">
        <v>50</v>
      </c>
      <c r="CX102" s="9" t="s">
        <v>51</v>
      </c>
      <c r="CY102" s="9" t="s">
        <v>51</v>
      </c>
      <c r="CZ102" s="8" t="s">
        <v>52</v>
      </c>
      <c r="DA102" s="9">
        <v>5.3000000000000001E-5</v>
      </c>
      <c r="DB102" s="8" t="s">
        <v>32</v>
      </c>
      <c r="DC102" s="9" t="s">
        <v>32</v>
      </c>
      <c r="DD102" s="9" t="s">
        <v>119</v>
      </c>
      <c r="DE102" s="9" t="s">
        <v>119</v>
      </c>
      <c r="DF102" s="14" t="s">
        <v>799</v>
      </c>
    </row>
    <row r="103" spans="1:110" x14ac:dyDescent="0.25">
      <c r="A103" s="8">
        <v>98</v>
      </c>
      <c r="B103" s="8">
        <v>16016</v>
      </c>
      <c r="C103" s="13" t="s">
        <v>282</v>
      </c>
      <c r="D103" s="13" t="s">
        <v>18</v>
      </c>
      <c r="E103" s="13" t="s">
        <v>19</v>
      </c>
      <c r="F103" s="8" t="s">
        <v>275</v>
      </c>
      <c r="G103" s="8" t="s">
        <v>283</v>
      </c>
      <c r="H103" s="8" t="s">
        <v>283</v>
      </c>
      <c r="I103" s="8" t="s">
        <v>284</v>
      </c>
      <c r="J103" s="8"/>
      <c r="K103" s="8">
        <v>427139</v>
      </c>
      <c r="L103" s="8">
        <v>5041171</v>
      </c>
      <c r="M103" s="8" t="s">
        <v>24</v>
      </c>
      <c r="N103" s="8" t="s">
        <v>66</v>
      </c>
      <c r="O103" s="8" t="s">
        <v>24</v>
      </c>
      <c r="P103" s="8"/>
      <c r="Q103" s="8"/>
      <c r="R103" s="8"/>
      <c r="S103" s="8"/>
      <c r="T103" s="9" t="s">
        <v>50</v>
      </c>
      <c r="U103" s="9" t="s">
        <v>50</v>
      </c>
      <c r="V103" s="9">
        <v>8.1000000000000004E-5</v>
      </c>
      <c r="W103" s="9">
        <v>4.5600000000000003E-4</v>
      </c>
      <c r="X103" s="9" t="s">
        <v>55</v>
      </c>
      <c r="Y103" s="9">
        <v>1.4E-3</v>
      </c>
      <c r="Z103" s="9" t="s">
        <v>26</v>
      </c>
      <c r="AA103" s="9" t="s">
        <v>26</v>
      </c>
      <c r="AB103" s="9">
        <v>0</v>
      </c>
      <c r="AC103" s="9" t="s">
        <v>27</v>
      </c>
      <c r="AD103" s="9">
        <v>1.23E-2</v>
      </c>
      <c r="AE103" s="9" t="s">
        <v>28</v>
      </c>
      <c r="AF103" s="9">
        <v>3.3617000000000001E-2</v>
      </c>
      <c r="AG103" s="9">
        <v>0.28299999999999997</v>
      </c>
      <c r="AH103" s="9" t="s">
        <v>42</v>
      </c>
      <c r="AI103" s="9">
        <v>4.1999999999999998E-5</v>
      </c>
      <c r="AJ103" s="9" t="s">
        <v>29</v>
      </c>
      <c r="AK103" s="9" t="s">
        <v>29</v>
      </c>
      <c r="AL103" s="8" t="s">
        <v>30</v>
      </c>
      <c r="AM103" s="8" t="s">
        <v>31</v>
      </c>
      <c r="AN103" s="8" t="s">
        <v>44</v>
      </c>
      <c r="AO103" s="8" t="s">
        <v>32</v>
      </c>
      <c r="AP103" s="9">
        <v>0</v>
      </c>
      <c r="AQ103" s="9">
        <v>0</v>
      </c>
      <c r="AR103" s="9" t="s">
        <v>31</v>
      </c>
      <c r="AS103" s="9" t="s">
        <v>33</v>
      </c>
      <c r="AT103" s="9" t="s">
        <v>34</v>
      </c>
      <c r="AU103" s="9">
        <v>2.0826000000000001E-2</v>
      </c>
      <c r="AV103" s="9" t="s">
        <v>35</v>
      </c>
      <c r="AW103" s="9" t="s">
        <v>35</v>
      </c>
      <c r="AX103" s="9">
        <v>0</v>
      </c>
      <c r="AY103" s="9">
        <v>0</v>
      </c>
      <c r="AZ103" s="9" t="s">
        <v>57</v>
      </c>
      <c r="BA103" s="9">
        <v>3.13E-3</v>
      </c>
      <c r="BB103" s="9">
        <v>1.5100000000000001E-4</v>
      </c>
      <c r="BC103" s="9" t="s">
        <v>73</v>
      </c>
      <c r="BD103" s="9">
        <v>7.4999999999999993E-5</v>
      </c>
      <c r="BE103" s="9">
        <v>8.9499999999999996E-4</v>
      </c>
      <c r="BF103" s="9" t="s">
        <v>36</v>
      </c>
      <c r="BG103" s="9" t="s">
        <v>36</v>
      </c>
      <c r="BH103" s="9">
        <v>6.2175000000000001E-2</v>
      </c>
      <c r="BI103" s="9">
        <v>0.18</v>
      </c>
      <c r="BJ103" s="9" t="s">
        <v>27</v>
      </c>
      <c r="BK103" s="9">
        <v>8.3300000000000006E-3</v>
      </c>
      <c r="BL103" s="9">
        <v>2.4799999999999999E-2</v>
      </c>
      <c r="BM103" s="9">
        <v>0.25333299999999997</v>
      </c>
      <c r="BN103" s="9">
        <v>0.57699999999999996</v>
      </c>
      <c r="BO103" s="9" t="s">
        <v>37</v>
      </c>
      <c r="BP103" s="9" t="s">
        <v>37</v>
      </c>
      <c r="BQ103" s="9">
        <v>7.4200000000000004E-4</v>
      </c>
      <c r="BR103" s="9">
        <v>1.5200000000000001E-4</v>
      </c>
      <c r="BS103" s="9" t="s">
        <v>38</v>
      </c>
      <c r="BT103" s="9" t="s">
        <v>38</v>
      </c>
      <c r="BU103" s="9" t="s">
        <v>58</v>
      </c>
      <c r="BV103" s="9">
        <v>2.0900000000000001E-4</v>
      </c>
      <c r="BW103" s="9">
        <v>6.0700000000000001E-4</v>
      </c>
      <c r="BX103" s="9">
        <v>1.6000000000000001E-4</v>
      </c>
      <c r="BY103" s="9">
        <v>3.4600000000000001E-4</v>
      </c>
      <c r="BZ103" s="9" t="s">
        <v>39</v>
      </c>
      <c r="CA103" s="9" t="s">
        <v>39</v>
      </c>
      <c r="CB103" s="9" t="s">
        <v>40</v>
      </c>
      <c r="CC103" s="9" t="s">
        <v>41</v>
      </c>
      <c r="CD103" s="9" t="s">
        <v>42</v>
      </c>
      <c r="CE103" s="9" t="s">
        <v>42</v>
      </c>
      <c r="CF103" s="9">
        <v>0</v>
      </c>
      <c r="CG103" s="9" t="s">
        <v>43</v>
      </c>
      <c r="CH103" s="9" t="s">
        <v>32</v>
      </c>
      <c r="CI103" s="9" t="s">
        <v>44</v>
      </c>
      <c r="CJ103" s="9" t="s">
        <v>45</v>
      </c>
      <c r="CK103" s="9" t="s">
        <v>45</v>
      </c>
      <c r="CL103" s="9" t="s">
        <v>46</v>
      </c>
      <c r="CM103" s="9" t="s">
        <v>46</v>
      </c>
      <c r="CN103" s="9" t="s">
        <v>31</v>
      </c>
      <c r="CO103" s="9" t="s">
        <v>31</v>
      </c>
      <c r="CP103" s="9" t="s">
        <v>47</v>
      </c>
      <c r="CQ103" s="9">
        <v>9.7999999999999997E-4</v>
      </c>
      <c r="CR103" s="9" t="s">
        <v>48</v>
      </c>
      <c r="CS103" s="9" t="s">
        <v>48</v>
      </c>
      <c r="CT103" s="10">
        <v>1.2300000000000001E-4</v>
      </c>
      <c r="CU103" s="10">
        <v>1.0399999999999999E-3</v>
      </c>
      <c r="CV103" s="9" t="s">
        <v>50</v>
      </c>
      <c r="CW103" s="9" t="s">
        <v>50</v>
      </c>
      <c r="CX103" s="9" t="s">
        <v>51</v>
      </c>
      <c r="CY103" s="9" t="s">
        <v>51</v>
      </c>
      <c r="CZ103" s="8" t="s">
        <v>52</v>
      </c>
      <c r="DA103" s="9">
        <v>5.5000000000000002E-5</v>
      </c>
      <c r="DB103" s="8" t="s">
        <v>32</v>
      </c>
      <c r="DC103" s="9">
        <v>4.3999999999999999E-5</v>
      </c>
      <c r="DD103" s="9" t="s">
        <v>119</v>
      </c>
      <c r="DE103" s="9" t="s">
        <v>119</v>
      </c>
      <c r="DF103" s="15" t="s">
        <v>800</v>
      </c>
    </row>
    <row r="104" spans="1:110" x14ac:dyDescent="0.25">
      <c r="A104" s="8">
        <v>99</v>
      </c>
      <c r="B104" s="8">
        <v>16017</v>
      </c>
      <c r="C104" s="13" t="s">
        <v>285</v>
      </c>
      <c r="D104" s="13" t="s">
        <v>18</v>
      </c>
      <c r="E104" s="13" t="s">
        <v>19</v>
      </c>
      <c r="F104" s="8" t="s">
        <v>275</v>
      </c>
      <c r="G104" s="8" t="s">
        <v>797</v>
      </c>
      <c r="H104" s="8" t="s">
        <v>286</v>
      </c>
      <c r="I104" s="8" t="s">
        <v>287</v>
      </c>
      <c r="J104" s="8"/>
      <c r="K104" s="8">
        <v>420180</v>
      </c>
      <c r="L104" s="8">
        <v>5053313</v>
      </c>
      <c r="M104" s="8"/>
      <c r="N104" s="8"/>
      <c r="O104" s="8" t="s">
        <v>24</v>
      </c>
      <c r="P104" s="8"/>
      <c r="Q104" s="8" t="s">
        <v>24</v>
      </c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9">
        <v>1.0786E-2</v>
      </c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14" t="s">
        <v>799</v>
      </c>
    </row>
    <row r="105" spans="1:110" x14ac:dyDescent="0.25">
      <c r="A105" s="8">
        <v>100</v>
      </c>
      <c r="B105" s="8">
        <v>16050</v>
      </c>
      <c r="C105" s="13" t="s">
        <v>288</v>
      </c>
      <c r="D105" s="13" t="s">
        <v>18</v>
      </c>
      <c r="E105" s="13" t="s">
        <v>19</v>
      </c>
      <c r="F105" s="8" t="s">
        <v>102</v>
      </c>
      <c r="G105" s="8"/>
      <c r="H105" s="8" t="s">
        <v>102</v>
      </c>
      <c r="I105" s="8" t="s">
        <v>289</v>
      </c>
      <c r="J105" s="8" t="s">
        <v>104</v>
      </c>
      <c r="K105" s="8">
        <v>483163</v>
      </c>
      <c r="L105" s="8">
        <v>5013283</v>
      </c>
      <c r="M105" s="8" t="s">
        <v>24</v>
      </c>
      <c r="N105" s="8" t="s">
        <v>196</v>
      </c>
      <c r="O105" s="8"/>
      <c r="P105" s="8"/>
      <c r="Q105" s="8"/>
      <c r="R105" s="8"/>
      <c r="S105" s="8"/>
      <c r="T105" s="9" t="s">
        <v>50</v>
      </c>
      <c r="U105" s="9" t="s">
        <v>50</v>
      </c>
      <c r="V105" s="9" t="s">
        <v>32</v>
      </c>
      <c r="W105" s="9">
        <v>1.8900000000000001E-4</v>
      </c>
      <c r="X105" s="9" t="s">
        <v>55</v>
      </c>
      <c r="Y105" s="9" t="s">
        <v>55</v>
      </c>
      <c r="Z105" s="9" t="s">
        <v>26</v>
      </c>
      <c r="AA105" s="9" t="s">
        <v>26</v>
      </c>
      <c r="AB105" s="9">
        <v>5.5000000000000002E-5</v>
      </c>
      <c r="AC105" s="9" t="s">
        <v>27</v>
      </c>
      <c r="AD105" s="9">
        <v>1.3899999999999999E-2</v>
      </c>
      <c r="AE105" s="9" t="s">
        <v>28</v>
      </c>
      <c r="AF105" s="9" t="s">
        <v>56</v>
      </c>
      <c r="AG105" s="9" t="s">
        <v>56</v>
      </c>
      <c r="AH105" s="9">
        <v>2.6999999999999999E-5</v>
      </c>
      <c r="AI105" s="9">
        <v>1.4799999999999999E-4</v>
      </c>
      <c r="AJ105" s="9" t="s">
        <v>29</v>
      </c>
      <c r="AK105" s="9" t="s">
        <v>29</v>
      </c>
      <c r="AL105" s="8" t="s">
        <v>30</v>
      </c>
      <c r="AM105" s="8" t="s">
        <v>31</v>
      </c>
      <c r="AN105" s="8" t="s">
        <v>44</v>
      </c>
      <c r="AO105" s="8" t="s">
        <v>32</v>
      </c>
      <c r="AP105" s="9">
        <v>0</v>
      </c>
      <c r="AQ105" s="9">
        <v>3.9999999999999998E-6</v>
      </c>
      <c r="AR105" s="9" t="s">
        <v>31</v>
      </c>
      <c r="AS105" s="9" t="s">
        <v>33</v>
      </c>
      <c r="AT105" s="9" t="s">
        <v>34</v>
      </c>
      <c r="AU105" s="9">
        <v>3.6659999999999998E-2</v>
      </c>
      <c r="AV105" s="9" t="s">
        <v>35</v>
      </c>
      <c r="AW105" s="9" t="s">
        <v>35</v>
      </c>
      <c r="AX105" s="9">
        <v>0</v>
      </c>
      <c r="AY105" s="9">
        <v>0</v>
      </c>
      <c r="AZ105" s="9">
        <v>2.5899999999999999E-3</v>
      </c>
      <c r="BA105" s="9">
        <v>2.53E-2</v>
      </c>
      <c r="BB105" s="9">
        <v>4.3800000000000002E-4</v>
      </c>
      <c r="BC105" s="9" t="s">
        <v>73</v>
      </c>
      <c r="BD105" s="9">
        <v>6.9999999999999994E-5</v>
      </c>
      <c r="BE105" s="9">
        <v>8.43E-4</v>
      </c>
      <c r="BF105" s="9" t="s">
        <v>36</v>
      </c>
      <c r="BG105" s="9" t="s">
        <v>36</v>
      </c>
      <c r="BH105" s="9">
        <v>7.5908000000000003E-2</v>
      </c>
      <c r="BI105" s="9">
        <v>0.27800000000000002</v>
      </c>
      <c r="BJ105" s="9" t="s">
        <v>27</v>
      </c>
      <c r="BK105" s="9">
        <v>7.6740000000000003E-3</v>
      </c>
      <c r="BL105" s="9">
        <v>4.7399999999999998E-2</v>
      </c>
      <c r="BM105" s="9">
        <v>0.52825</v>
      </c>
      <c r="BN105" s="9">
        <v>1.56</v>
      </c>
      <c r="BO105" s="9">
        <v>6.829E-3</v>
      </c>
      <c r="BP105" s="9">
        <v>5.45E-2</v>
      </c>
      <c r="BQ105" s="9">
        <v>6.4900000000000001E-3</v>
      </c>
      <c r="BR105" s="9">
        <v>5.0199999999999995E-4</v>
      </c>
      <c r="BS105" s="9" t="s">
        <v>38</v>
      </c>
      <c r="BT105" s="9" t="s">
        <v>38</v>
      </c>
      <c r="BU105" s="9" t="s">
        <v>58</v>
      </c>
      <c r="BV105" s="9" t="s">
        <v>58</v>
      </c>
      <c r="BW105" s="9">
        <v>8.8699999999999994E-3</v>
      </c>
      <c r="BX105" s="9">
        <v>1.49E-3</v>
      </c>
      <c r="BY105" s="9">
        <v>1.2700000000000001E-3</v>
      </c>
      <c r="BZ105" s="9" t="s">
        <v>39</v>
      </c>
      <c r="CA105" s="9" t="s">
        <v>39</v>
      </c>
      <c r="CB105" s="9" t="s">
        <v>40</v>
      </c>
      <c r="CC105" s="9" t="s">
        <v>41</v>
      </c>
      <c r="CD105" s="9" t="s">
        <v>42</v>
      </c>
      <c r="CE105" s="9" t="s">
        <v>42</v>
      </c>
      <c r="CF105" s="9">
        <v>0</v>
      </c>
      <c r="CG105" s="9" t="s">
        <v>43</v>
      </c>
      <c r="CH105" s="9" t="s">
        <v>32</v>
      </c>
      <c r="CI105" s="9" t="s">
        <v>44</v>
      </c>
      <c r="CJ105" s="9" t="s">
        <v>45</v>
      </c>
      <c r="CK105" s="9" t="s">
        <v>45</v>
      </c>
      <c r="CL105" s="9" t="s">
        <v>46</v>
      </c>
      <c r="CM105" s="9" t="s">
        <v>46</v>
      </c>
      <c r="CN105" s="9" t="s">
        <v>31</v>
      </c>
      <c r="CO105" s="9">
        <v>1.0900000000000001E-4</v>
      </c>
      <c r="CP105" s="9" t="s">
        <v>47</v>
      </c>
      <c r="CQ105" s="9" t="s">
        <v>47</v>
      </c>
      <c r="CR105" s="9" t="s">
        <v>48</v>
      </c>
      <c r="CS105" s="9">
        <v>5.8E-4</v>
      </c>
      <c r="CT105" s="9" t="s">
        <v>49</v>
      </c>
      <c r="CU105" s="9" t="s">
        <v>49</v>
      </c>
      <c r="CV105" s="9" t="s">
        <v>50</v>
      </c>
      <c r="CW105" s="9" t="s">
        <v>50</v>
      </c>
      <c r="CX105" s="9" t="s">
        <v>51</v>
      </c>
      <c r="CY105" s="9" t="s">
        <v>51</v>
      </c>
      <c r="CZ105" s="8" t="s">
        <v>52</v>
      </c>
      <c r="DA105" s="9">
        <v>5.3999999999999998E-5</v>
      </c>
      <c r="DB105" s="8" t="s">
        <v>32</v>
      </c>
      <c r="DC105" s="9" t="s">
        <v>32</v>
      </c>
      <c r="DD105" s="9" t="s">
        <v>119</v>
      </c>
      <c r="DE105" s="9" t="s">
        <v>119</v>
      </c>
      <c r="DF105" s="14" t="s">
        <v>799</v>
      </c>
    </row>
    <row r="106" spans="1:110" x14ac:dyDescent="0.25">
      <c r="A106" s="8">
        <v>101</v>
      </c>
      <c r="B106" s="8">
        <v>16100</v>
      </c>
      <c r="C106" s="13" t="s">
        <v>290</v>
      </c>
      <c r="D106" s="13" t="s">
        <v>18</v>
      </c>
      <c r="E106" s="13" t="s">
        <v>19</v>
      </c>
      <c r="F106" s="8" t="s">
        <v>110</v>
      </c>
      <c r="G106" s="8" t="s">
        <v>143</v>
      </c>
      <c r="H106" s="8" t="s">
        <v>110</v>
      </c>
      <c r="I106" s="8" t="s">
        <v>291</v>
      </c>
      <c r="J106" s="8" t="s">
        <v>113</v>
      </c>
      <c r="K106" s="8">
        <v>515232</v>
      </c>
      <c r="L106" s="8">
        <v>5021644</v>
      </c>
      <c r="M106" s="8" t="s">
        <v>24</v>
      </c>
      <c r="N106" s="8" t="s">
        <v>66</v>
      </c>
      <c r="O106" s="8" t="s">
        <v>24</v>
      </c>
      <c r="P106" s="8"/>
      <c r="Q106" s="8"/>
      <c r="R106" s="8"/>
      <c r="S106" s="8" t="s">
        <v>24</v>
      </c>
      <c r="T106" s="9" t="s">
        <v>50</v>
      </c>
      <c r="U106" s="9" t="s">
        <v>50</v>
      </c>
      <c r="V106" s="9">
        <v>7.6000000000000004E-5</v>
      </c>
      <c r="W106" s="9">
        <v>5.0600000000000005E-4</v>
      </c>
      <c r="X106" s="9" t="s">
        <v>55</v>
      </c>
      <c r="Y106" s="9">
        <v>2.1199999999999999E-3</v>
      </c>
      <c r="Z106" s="9" t="s">
        <v>26</v>
      </c>
      <c r="AA106" s="9" t="s">
        <v>26</v>
      </c>
      <c r="AB106" s="9">
        <v>8.5599999999999999E-4</v>
      </c>
      <c r="AC106" s="9" t="s">
        <v>27</v>
      </c>
      <c r="AD106" s="9">
        <v>1.6899999999999998E-2</v>
      </c>
      <c r="AE106" s="9" t="s">
        <v>28</v>
      </c>
      <c r="AF106" s="9">
        <v>0.10162499999999999</v>
      </c>
      <c r="AG106" s="9">
        <v>0.97399999999999998</v>
      </c>
      <c r="AH106" s="9">
        <v>6.3999999999999997E-5</v>
      </c>
      <c r="AI106" s="9">
        <v>6.5700000000000003E-4</v>
      </c>
      <c r="AJ106" s="9" t="s">
        <v>29</v>
      </c>
      <c r="AK106" s="9" t="s">
        <v>29</v>
      </c>
      <c r="AL106" s="8" t="s">
        <v>30</v>
      </c>
      <c r="AM106" s="8" t="s">
        <v>31</v>
      </c>
      <c r="AN106" s="8" t="s">
        <v>44</v>
      </c>
      <c r="AO106" s="8" t="s">
        <v>32</v>
      </c>
      <c r="AP106" s="9">
        <v>0</v>
      </c>
      <c r="AQ106" s="9">
        <v>3.6999999999999998E-5</v>
      </c>
      <c r="AR106" s="9" t="s">
        <v>31</v>
      </c>
      <c r="AS106" s="9" t="s">
        <v>33</v>
      </c>
      <c r="AT106" s="9" t="s">
        <v>34</v>
      </c>
      <c r="AU106" s="9">
        <v>0.115674</v>
      </c>
      <c r="AV106" s="9" t="s">
        <v>35</v>
      </c>
      <c r="AW106" s="9" t="s">
        <v>35</v>
      </c>
      <c r="AX106" s="9">
        <v>0</v>
      </c>
      <c r="AY106" s="9">
        <v>0</v>
      </c>
      <c r="AZ106" s="10">
        <v>7.9019999999999993E-3</v>
      </c>
      <c r="BA106" s="9">
        <v>5.1299999999999998E-2</v>
      </c>
      <c r="BB106" s="9">
        <v>7.8100000000000001E-4</v>
      </c>
      <c r="BC106" s="9">
        <v>4.5899999999999999E-4</v>
      </c>
      <c r="BD106" s="9">
        <v>1.5920000000000001E-3</v>
      </c>
      <c r="BE106" s="9">
        <v>1.9099999999999999E-2</v>
      </c>
      <c r="BF106" s="9" t="s">
        <v>36</v>
      </c>
      <c r="BG106" s="9" t="s">
        <v>36</v>
      </c>
      <c r="BH106" s="9">
        <v>8.8025000000000006E-2</v>
      </c>
      <c r="BI106" s="9">
        <v>0.32</v>
      </c>
      <c r="BJ106" s="9">
        <v>1.6E-2</v>
      </c>
      <c r="BK106" s="9">
        <v>4.5149000000000002E-2</v>
      </c>
      <c r="BL106" s="9">
        <v>0.187</v>
      </c>
      <c r="BM106" s="9">
        <v>0.82341699999999995</v>
      </c>
      <c r="BN106" s="9">
        <v>1.46</v>
      </c>
      <c r="BO106" s="9">
        <v>1.1779E-2</v>
      </c>
      <c r="BP106" s="9">
        <v>9.2100000000000001E-2</v>
      </c>
      <c r="BQ106" s="9">
        <v>6.9249999999999997E-3</v>
      </c>
      <c r="BR106" s="9">
        <v>9.2500000000000004E-4</v>
      </c>
      <c r="BS106" s="9" t="s">
        <v>38</v>
      </c>
      <c r="BT106" s="9" t="s">
        <v>38</v>
      </c>
      <c r="BU106" s="10">
        <v>5.6800000000000004E-4</v>
      </c>
      <c r="BV106" s="9">
        <v>4.6600000000000001E-3</v>
      </c>
      <c r="BW106" s="10">
        <v>6.3799999999999996E-2</v>
      </c>
      <c r="BX106" s="9">
        <v>8.2699999999999996E-3</v>
      </c>
      <c r="BY106" s="10">
        <v>3.49E-2</v>
      </c>
      <c r="BZ106" s="9" t="s">
        <v>39</v>
      </c>
      <c r="CA106" s="9" t="s">
        <v>39</v>
      </c>
      <c r="CB106" s="9" t="s">
        <v>40</v>
      </c>
      <c r="CC106" s="9" t="s">
        <v>41</v>
      </c>
      <c r="CD106" s="9" t="s">
        <v>42</v>
      </c>
      <c r="CE106" s="9" t="s">
        <v>42</v>
      </c>
      <c r="CF106" s="9">
        <v>0</v>
      </c>
      <c r="CG106" s="9" t="s">
        <v>43</v>
      </c>
      <c r="CH106" s="9" t="s">
        <v>32</v>
      </c>
      <c r="CI106" s="9" t="s">
        <v>44</v>
      </c>
      <c r="CJ106" s="9" t="s">
        <v>45</v>
      </c>
      <c r="CK106" s="9" t="s">
        <v>45</v>
      </c>
      <c r="CL106" s="9" t="s">
        <v>46</v>
      </c>
      <c r="CM106" s="9" t="s">
        <v>46</v>
      </c>
      <c r="CN106" s="9" t="s">
        <v>31</v>
      </c>
      <c r="CO106" s="9" t="s">
        <v>31</v>
      </c>
      <c r="CP106" s="9" t="s">
        <v>47</v>
      </c>
      <c r="CQ106" s="9" t="s">
        <v>47</v>
      </c>
      <c r="CR106" s="9" t="s">
        <v>48</v>
      </c>
      <c r="CS106" s="9" t="s">
        <v>48</v>
      </c>
      <c r="CT106" s="10">
        <v>1.2899999999999999E-4</v>
      </c>
      <c r="CU106" s="10">
        <v>1.1100000000000001E-3</v>
      </c>
      <c r="CV106" s="9" t="s">
        <v>50</v>
      </c>
      <c r="CW106" s="9" t="s">
        <v>50</v>
      </c>
      <c r="CX106" s="9" t="s">
        <v>51</v>
      </c>
      <c r="CY106" s="9" t="s">
        <v>51</v>
      </c>
      <c r="CZ106" s="8" t="s">
        <v>52</v>
      </c>
      <c r="DA106" s="9" t="s">
        <v>52</v>
      </c>
      <c r="DB106" s="8" t="s">
        <v>32</v>
      </c>
      <c r="DC106" s="9" t="s">
        <v>32</v>
      </c>
      <c r="DD106" s="9" t="s">
        <v>119</v>
      </c>
      <c r="DE106" s="9" t="s">
        <v>119</v>
      </c>
      <c r="DF106" s="15" t="s">
        <v>800</v>
      </c>
    </row>
    <row r="107" spans="1:110" x14ac:dyDescent="0.25">
      <c r="A107" s="8">
        <v>102</v>
      </c>
      <c r="B107" s="8">
        <v>16110</v>
      </c>
      <c r="C107" s="13" t="s">
        <v>292</v>
      </c>
      <c r="D107" s="13" t="s">
        <v>18</v>
      </c>
      <c r="E107" s="13" t="s">
        <v>19</v>
      </c>
      <c r="F107" s="8" t="s">
        <v>110</v>
      </c>
      <c r="G107" s="8"/>
      <c r="H107" s="8" t="s">
        <v>110</v>
      </c>
      <c r="I107" s="8" t="s">
        <v>293</v>
      </c>
      <c r="J107" s="8" t="s">
        <v>113</v>
      </c>
      <c r="K107" s="8">
        <v>455138</v>
      </c>
      <c r="L107" s="8">
        <v>5037126</v>
      </c>
      <c r="M107" s="8" t="s">
        <v>24</v>
      </c>
      <c r="N107" s="8" t="s">
        <v>66</v>
      </c>
      <c r="O107" s="8" t="s">
        <v>24</v>
      </c>
      <c r="P107" s="8"/>
      <c r="Q107" s="8"/>
      <c r="R107" s="8"/>
      <c r="S107" s="8"/>
      <c r="T107" s="9" t="s">
        <v>50</v>
      </c>
      <c r="U107" s="9" t="s">
        <v>50</v>
      </c>
      <c r="V107" s="9">
        <v>8.5000000000000006E-5</v>
      </c>
      <c r="W107" s="9">
        <v>4.9200000000000003E-4</v>
      </c>
      <c r="X107" s="9">
        <v>3.3470000000000001E-3</v>
      </c>
      <c r="Y107" s="9">
        <v>1.7999999999999999E-2</v>
      </c>
      <c r="Z107" s="9" t="s">
        <v>26</v>
      </c>
      <c r="AA107" s="9" t="s">
        <v>26</v>
      </c>
      <c r="AB107" s="9">
        <v>6.8199999999999999E-4</v>
      </c>
      <c r="AC107" s="9" t="s">
        <v>27</v>
      </c>
      <c r="AD107" s="9" t="s">
        <v>27</v>
      </c>
      <c r="AE107" s="9" t="s">
        <v>28</v>
      </c>
      <c r="AF107" s="9">
        <v>6.4683000000000004E-2</v>
      </c>
      <c r="AG107" s="9">
        <v>0.61799999999999999</v>
      </c>
      <c r="AH107" s="9">
        <v>4.8999999999999998E-5</v>
      </c>
      <c r="AI107" s="9">
        <v>4.7199999999999998E-4</v>
      </c>
      <c r="AJ107" s="9" t="s">
        <v>29</v>
      </c>
      <c r="AK107" s="9">
        <v>3.48E-4</v>
      </c>
      <c r="AL107" s="8" t="s">
        <v>30</v>
      </c>
      <c r="AM107" s="8" t="s">
        <v>31</v>
      </c>
      <c r="AN107" s="8" t="s">
        <v>44</v>
      </c>
      <c r="AO107" s="8">
        <v>1.2400000000000001E-4</v>
      </c>
      <c r="AP107" s="9">
        <v>1.2400000000000001E-4</v>
      </c>
      <c r="AQ107" s="9">
        <v>6.9999999999999999E-6</v>
      </c>
      <c r="AR107" s="9" t="s">
        <v>31</v>
      </c>
      <c r="AS107" s="9" t="s">
        <v>33</v>
      </c>
      <c r="AT107" s="9" t="s">
        <v>34</v>
      </c>
      <c r="AU107" s="9">
        <v>7.7535000000000007E-2</v>
      </c>
      <c r="AV107" s="9" t="s">
        <v>35</v>
      </c>
      <c r="AW107" s="9" t="s">
        <v>35</v>
      </c>
      <c r="AX107" s="9">
        <v>5.0000000000000002E-5</v>
      </c>
      <c r="AY107" s="9">
        <v>6.0099999999999997E-4</v>
      </c>
      <c r="AZ107" s="9">
        <v>3.8790000000000001E-3</v>
      </c>
      <c r="BA107" s="9">
        <v>3.7699999999999997E-2</v>
      </c>
      <c r="BB107" s="9">
        <v>8.3799999999999999E-4</v>
      </c>
      <c r="BC107" s="9">
        <v>1.5300000000000001E-4</v>
      </c>
      <c r="BD107" s="9">
        <v>7.1500000000000003E-4</v>
      </c>
      <c r="BE107" s="9">
        <v>8.5800000000000008E-3</v>
      </c>
      <c r="BF107" s="9" t="s">
        <v>36</v>
      </c>
      <c r="BG107" s="9" t="s">
        <v>36</v>
      </c>
      <c r="BH107" s="9">
        <v>0.105267</v>
      </c>
      <c r="BI107" s="9">
        <v>0.23599999999999999</v>
      </c>
      <c r="BJ107" s="9" t="s">
        <v>27</v>
      </c>
      <c r="BK107" s="9">
        <v>3.7368999999999999E-2</v>
      </c>
      <c r="BL107" s="9">
        <v>0.16700000000000001</v>
      </c>
      <c r="BM107" s="9">
        <v>0.96</v>
      </c>
      <c r="BN107" s="9">
        <v>1.62</v>
      </c>
      <c r="BO107" s="9">
        <v>6.4559999999999999E-3</v>
      </c>
      <c r="BP107" s="9">
        <v>4.5400000000000003E-2</v>
      </c>
      <c r="BQ107" s="9">
        <v>1.0441000000000001E-2</v>
      </c>
      <c r="BR107" s="9">
        <v>1.5989999999999999E-3</v>
      </c>
      <c r="BS107" s="9" t="s">
        <v>38</v>
      </c>
      <c r="BT107" s="9" t="s">
        <v>38</v>
      </c>
      <c r="BU107" s="10">
        <v>3.7199999999999999E-4</v>
      </c>
      <c r="BV107" s="9">
        <v>2.4099999999999998E-3</v>
      </c>
      <c r="BW107" s="9">
        <v>1.09E-2</v>
      </c>
      <c r="BX107" s="9">
        <v>2.5899999999999999E-3</v>
      </c>
      <c r="BY107" s="9">
        <v>3.9500000000000004E-3</v>
      </c>
      <c r="BZ107" s="9" t="s">
        <v>39</v>
      </c>
      <c r="CA107" s="9" t="s">
        <v>39</v>
      </c>
      <c r="CB107" s="9" t="s">
        <v>40</v>
      </c>
      <c r="CC107" s="9" t="s">
        <v>41</v>
      </c>
      <c r="CD107" s="9" t="s">
        <v>42</v>
      </c>
      <c r="CE107" s="9" t="s">
        <v>42</v>
      </c>
      <c r="CF107" s="9">
        <v>0</v>
      </c>
      <c r="CG107" s="9" t="s">
        <v>43</v>
      </c>
      <c r="CH107" s="9" t="s">
        <v>32</v>
      </c>
      <c r="CI107" s="9" t="s">
        <v>44</v>
      </c>
      <c r="CJ107" s="9" t="s">
        <v>45</v>
      </c>
      <c r="CK107" s="9" t="s">
        <v>45</v>
      </c>
      <c r="CL107" s="9" t="s">
        <v>46</v>
      </c>
      <c r="CM107" s="9" t="s">
        <v>46</v>
      </c>
      <c r="CN107" s="9" t="s">
        <v>31</v>
      </c>
      <c r="CO107" s="9" t="s">
        <v>31</v>
      </c>
      <c r="CP107" s="9" t="s">
        <v>47</v>
      </c>
      <c r="CQ107" s="9" t="s">
        <v>47</v>
      </c>
      <c r="CR107" s="9" t="s">
        <v>48</v>
      </c>
      <c r="CS107" s="9" t="s">
        <v>48</v>
      </c>
      <c r="CT107" s="10">
        <v>1.3200000000000001E-4</v>
      </c>
      <c r="CU107" s="10">
        <v>1.14E-3</v>
      </c>
      <c r="CV107" s="9" t="s">
        <v>50</v>
      </c>
      <c r="CW107" s="9" t="s">
        <v>50</v>
      </c>
      <c r="CX107" s="9" t="s">
        <v>51</v>
      </c>
      <c r="CY107" s="9" t="s">
        <v>51</v>
      </c>
      <c r="CZ107" s="10">
        <v>4.6999999999999997E-5</v>
      </c>
      <c r="DA107" s="10">
        <v>5.0799999999999999E-4</v>
      </c>
      <c r="DB107" s="8" t="s">
        <v>32</v>
      </c>
      <c r="DC107" s="9" t="s">
        <v>32</v>
      </c>
      <c r="DD107" s="9">
        <v>1.1360000000000001E-3</v>
      </c>
      <c r="DE107" s="9">
        <v>2.7799999999999999E-3</v>
      </c>
      <c r="DF107" s="15" t="s">
        <v>800</v>
      </c>
    </row>
    <row r="108" spans="1:110" x14ac:dyDescent="0.25">
      <c r="A108" s="8">
        <v>103</v>
      </c>
      <c r="B108" s="8">
        <v>16202</v>
      </c>
      <c r="C108" s="13" t="s">
        <v>294</v>
      </c>
      <c r="D108" s="13" t="s">
        <v>18</v>
      </c>
      <c r="E108" s="13" t="s">
        <v>19</v>
      </c>
      <c r="F108" s="8" t="s">
        <v>269</v>
      </c>
      <c r="G108" s="8" t="s">
        <v>127</v>
      </c>
      <c r="H108" s="8" t="s">
        <v>127</v>
      </c>
      <c r="I108" s="8" t="s">
        <v>295</v>
      </c>
      <c r="J108" s="8" t="s">
        <v>124</v>
      </c>
      <c r="K108" s="8">
        <v>479748</v>
      </c>
      <c r="L108" s="8">
        <v>5037509</v>
      </c>
      <c r="M108" s="8" t="s">
        <v>24</v>
      </c>
      <c r="N108" s="8" t="s">
        <v>25</v>
      </c>
      <c r="O108" s="8" t="s">
        <v>24</v>
      </c>
      <c r="P108" s="8" t="s">
        <v>24</v>
      </c>
      <c r="Q108" s="8" t="s">
        <v>24</v>
      </c>
      <c r="R108" s="8"/>
      <c r="S108" s="8"/>
      <c r="T108" s="9" t="s">
        <v>50</v>
      </c>
      <c r="U108" s="9">
        <v>1.2400000000000001E-4</v>
      </c>
      <c r="V108" s="9">
        <v>1.3300000000000001E-4</v>
      </c>
      <c r="W108" s="9">
        <v>7.9299999999999998E-4</v>
      </c>
      <c r="X108" s="9" t="s">
        <v>55</v>
      </c>
      <c r="Y108" s="9">
        <v>1.6199999999999999E-3</v>
      </c>
      <c r="Z108" s="9" t="s">
        <v>26</v>
      </c>
      <c r="AA108" s="9" t="s">
        <v>26</v>
      </c>
      <c r="AB108" s="9">
        <v>3.5199999999999999E-4</v>
      </c>
      <c r="AC108" s="9" t="s">
        <v>27</v>
      </c>
      <c r="AD108" s="9">
        <v>1.66E-2</v>
      </c>
      <c r="AE108" s="9" t="s">
        <v>28</v>
      </c>
      <c r="AF108" s="9">
        <v>0.102654</v>
      </c>
      <c r="AG108" s="9">
        <v>1.1399999999999999</v>
      </c>
      <c r="AH108" s="9" t="s">
        <v>42</v>
      </c>
      <c r="AI108" s="9">
        <v>4.5000000000000003E-5</v>
      </c>
      <c r="AJ108" s="9" t="s">
        <v>29</v>
      </c>
      <c r="AK108" s="9" t="s">
        <v>29</v>
      </c>
      <c r="AL108" s="8" t="s">
        <v>30</v>
      </c>
      <c r="AM108" s="8" t="s">
        <v>31</v>
      </c>
      <c r="AN108" s="8" t="s">
        <v>44</v>
      </c>
      <c r="AO108" s="8" t="s">
        <v>32</v>
      </c>
      <c r="AP108" s="9">
        <v>0</v>
      </c>
      <c r="AQ108" s="9">
        <v>3.0000000000000001E-6</v>
      </c>
      <c r="AR108" s="9" t="s">
        <v>31</v>
      </c>
      <c r="AS108" s="9" t="s">
        <v>33</v>
      </c>
      <c r="AT108" s="9" t="s">
        <v>34</v>
      </c>
      <c r="AU108" s="9">
        <v>6.7044999999999993E-2</v>
      </c>
      <c r="AV108" s="9" t="s">
        <v>35</v>
      </c>
      <c r="AW108" s="9" t="s">
        <v>35</v>
      </c>
      <c r="AX108" s="9">
        <v>0</v>
      </c>
      <c r="AY108" s="9">
        <v>0</v>
      </c>
      <c r="AZ108" s="9">
        <v>1.0529999999999999E-3</v>
      </c>
      <c r="BA108" s="9">
        <v>2.7599999999999999E-3</v>
      </c>
      <c r="BB108" s="9">
        <v>1.64E-4</v>
      </c>
      <c r="BC108" s="9" t="s">
        <v>73</v>
      </c>
      <c r="BD108" s="9">
        <v>2.2499999999999999E-4</v>
      </c>
      <c r="BE108" s="9">
        <v>1.72E-3</v>
      </c>
      <c r="BF108" s="9" t="s">
        <v>36</v>
      </c>
      <c r="BG108" s="9" t="s">
        <v>36</v>
      </c>
      <c r="BH108" s="9">
        <v>8.5233000000000003E-2</v>
      </c>
      <c r="BI108" s="9">
        <v>0.247</v>
      </c>
      <c r="BJ108" s="9" t="s">
        <v>27</v>
      </c>
      <c r="BK108" s="9">
        <v>1.4952E-2</v>
      </c>
      <c r="BL108" s="9">
        <v>6.3299999999999995E-2</v>
      </c>
      <c r="BM108" s="9">
        <v>0.378</v>
      </c>
      <c r="BN108" s="9">
        <v>0.60699999999999998</v>
      </c>
      <c r="BO108" s="9" t="s">
        <v>37</v>
      </c>
      <c r="BP108" s="9">
        <v>5.2100000000000002E-3</v>
      </c>
      <c r="BQ108" s="9">
        <v>7.4600000000000003E-4</v>
      </c>
      <c r="BR108" s="9">
        <v>3.7500000000000001E-4</v>
      </c>
      <c r="BS108" s="9" t="s">
        <v>38</v>
      </c>
      <c r="BT108" s="9" t="s">
        <v>38</v>
      </c>
      <c r="BU108" s="9">
        <v>9.7999999999999997E-5</v>
      </c>
      <c r="BV108" s="9">
        <v>5.8799999999999998E-4</v>
      </c>
      <c r="BW108" s="9">
        <v>1.7799999999999999E-3</v>
      </c>
      <c r="BX108" s="9">
        <v>3.5500000000000001E-4</v>
      </c>
      <c r="BY108" s="9">
        <v>9.6500000000000004E-4</v>
      </c>
      <c r="BZ108" s="9" t="s">
        <v>39</v>
      </c>
      <c r="CA108" s="9" t="s">
        <v>39</v>
      </c>
      <c r="CB108" s="9" t="s">
        <v>40</v>
      </c>
      <c r="CC108" s="9" t="s">
        <v>41</v>
      </c>
      <c r="CD108" s="9" t="s">
        <v>42</v>
      </c>
      <c r="CE108" s="9" t="s">
        <v>42</v>
      </c>
      <c r="CF108" s="9">
        <v>0</v>
      </c>
      <c r="CG108" s="9" t="s">
        <v>43</v>
      </c>
      <c r="CH108" s="9" t="s">
        <v>32</v>
      </c>
      <c r="CI108" s="9">
        <v>1.0399999999999999E-4</v>
      </c>
      <c r="CJ108" s="9" t="s">
        <v>45</v>
      </c>
      <c r="CK108" s="9" t="s">
        <v>45</v>
      </c>
      <c r="CL108" s="9" t="s">
        <v>46</v>
      </c>
      <c r="CM108" s="9" t="s">
        <v>46</v>
      </c>
      <c r="CN108" s="9" t="s">
        <v>31</v>
      </c>
      <c r="CO108" s="9" t="s">
        <v>31</v>
      </c>
      <c r="CP108" s="9" t="s">
        <v>47</v>
      </c>
      <c r="CQ108" s="9" t="s">
        <v>47</v>
      </c>
      <c r="CR108" s="9" t="s">
        <v>48</v>
      </c>
      <c r="CS108" s="9" t="s">
        <v>48</v>
      </c>
      <c r="CT108" s="9" t="s">
        <v>49</v>
      </c>
      <c r="CU108" s="9" t="s">
        <v>49</v>
      </c>
      <c r="CV108" s="9" t="s">
        <v>50</v>
      </c>
      <c r="CW108" s="9" t="s">
        <v>50</v>
      </c>
      <c r="CX108" s="9" t="s">
        <v>51</v>
      </c>
      <c r="CY108" s="9" t="s">
        <v>51</v>
      </c>
      <c r="CZ108" s="8" t="s">
        <v>52</v>
      </c>
      <c r="DA108" s="9">
        <v>5.1999999999999997E-5</v>
      </c>
      <c r="DB108" s="8" t="s">
        <v>32</v>
      </c>
      <c r="DC108" s="9" t="s">
        <v>32</v>
      </c>
      <c r="DD108" s="9" t="s">
        <v>119</v>
      </c>
      <c r="DE108" s="9">
        <v>9.6000000000000002E-4</v>
      </c>
      <c r="DF108" s="14" t="s">
        <v>799</v>
      </c>
    </row>
    <row r="109" spans="1:110" x14ac:dyDescent="0.25">
      <c r="A109" s="8">
        <v>104</v>
      </c>
      <c r="B109" s="8">
        <v>16219</v>
      </c>
      <c r="C109" s="13" t="s">
        <v>296</v>
      </c>
      <c r="D109" s="13" t="s">
        <v>18</v>
      </c>
      <c r="E109" s="13" t="s">
        <v>19</v>
      </c>
      <c r="F109" s="8" t="s">
        <v>110</v>
      </c>
      <c r="G109" s="8"/>
      <c r="H109" s="8" t="s">
        <v>110</v>
      </c>
      <c r="I109" s="8" t="s">
        <v>297</v>
      </c>
      <c r="J109" s="8" t="s">
        <v>113</v>
      </c>
      <c r="K109" s="8">
        <v>442654</v>
      </c>
      <c r="L109" s="8">
        <v>5008051</v>
      </c>
      <c r="M109" s="8" t="s">
        <v>24</v>
      </c>
      <c r="N109" s="8" t="s">
        <v>66</v>
      </c>
      <c r="O109" s="8" t="s">
        <v>24</v>
      </c>
      <c r="P109" s="8"/>
      <c r="Q109" s="8"/>
      <c r="R109" s="8"/>
      <c r="S109" s="8"/>
      <c r="T109" s="9">
        <v>2.4499999999999999E-4</v>
      </c>
      <c r="U109" s="9">
        <v>7.18E-4</v>
      </c>
      <c r="V109" s="9">
        <v>6.7000000000000002E-5</v>
      </c>
      <c r="W109" s="9">
        <v>4.0499999999999998E-4</v>
      </c>
      <c r="X109" s="9">
        <v>1.838E-3</v>
      </c>
      <c r="Y109" s="9">
        <v>5.0099999999999997E-3</v>
      </c>
      <c r="Z109" s="9" t="s">
        <v>26</v>
      </c>
      <c r="AA109" s="9" t="s">
        <v>26</v>
      </c>
      <c r="AB109" s="9">
        <v>6.7999999999999999E-5</v>
      </c>
      <c r="AC109" s="9" t="s">
        <v>27</v>
      </c>
      <c r="AD109" s="9" t="s">
        <v>27</v>
      </c>
      <c r="AE109" s="9" t="s">
        <v>28</v>
      </c>
      <c r="AF109" s="9" t="s">
        <v>56</v>
      </c>
      <c r="AG109" s="9" t="s">
        <v>56</v>
      </c>
      <c r="AH109" s="9">
        <v>2.1999999999999999E-5</v>
      </c>
      <c r="AI109" s="9">
        <v>7.8999999999999996E-5</v>
      </c>
      <c r="AJ109" s="9" t="s">
        <v>29</v>
      </c>
      <c r="AK109" s="9" t="s">
        <v>29</v>
      </c>
      <c r="AL109" s="8" t="s">
        <v>30</v>
      </c>
      <c r="AM109" s="8" t="s">
        <v>31</v>
      </c>
      <c r="AN109" s="8" t="s">
        <v>44</v>
      </c>
      <c r="AO109" s="8" t="s">
        <v>32</v>
      </c>
      <c r="AP109" s="9">
        <v>0</v>
      </c>
      <c r="AQ109" s="9">
        <v>0</v>
      </c>
      <c r="AR109" s="9" t="s">
        <v>31</v>
      </c>
      <c r="AS109" s="9" t="s">
        <v>33</v>
      </c>
      <c r="AT109" s="9" t="s">
        <v>34</v>
      </c>
      <c r="AU109" s="9">
        <v>3.8760999999999997E-2</v>
      </c>
      <c r="AV109" s="9" t="s">
        <v>35</v>
      </c>
      <c r="AW109" s="9" t="s">
        <v>35</v>
      </c>
      <c r="AX109" s="9">
        <v>0</v>
      </c>
      <c r="AY109" s="9">
        <v>0</v>
      </c>
      <c r="AZ109" s="9" t="s">
        <v>57</v>
      </c>
      <c r="BA109" s="9">
        <v>5.0499999999999998E-3</v>
      </c>
      <c r="BB109" s="9">
        <v>8.4800000000000001E-4</v>
      </c>
      <c r="BC109" s="9" t="s">
        <v>73</v>
      </c>
      <c r="BD109" s="9">
        <v>8.8999999999999995E-5</v>
      </c>
      <c r="BE109" s="9">
        <v>1.0709999999999999E-3</v>
      </c>
      <c r="BF109" s="9" t="s">
        <v>36</v>
      </c>
      <c r="BG109" s="9" t="s">
        <v>36</v>
      </c>
      <c r="BH109" s="9">
        <v>6.2300000000000001E-2</v>
      </c>
      <c r="BI109" s="9">
        <v>0.19800000000000001</v>
      </c>
      <c r="BJ109" s="9" t="s">
        <v>27</v>
      </c>
      <c r="BK109" s="9">
        <v>1.4929E-2</v>
      </c>
      <c r="BL109" s="9">
        <v>5.1299999999999998E-2</v>
      </c>
      <c r="BM109" s="9">
        <v>0.38433299999999998</v>
      </c>
      <c r="BN109" s="9">
        <v>1.45</v>
      </c>
      <c r="BO109" s="9">
        <v>7.2049999999999996E-3</v>
      </c>
      <c r="BP109" s="9">
        <v>5.04E-2</v>
      </c>
      <c r="BQ109" s="9">
        <v>4.5399999999999998E-3</v>
      </c>
      <c r="BR109" s="9">
        <v>6.6699999999999995E-4</v>
      </c>
      <c r="BS109" s="9" t="s">
        <v>38</v>
      </c>
      <c r="BT109" s="9" t="s">
        <v>38</v>
      </c>
      <c r="BU109" s="9" t="s">
        <v>58</v>
      </c>
      <c r="BV109" s="9">
        <v>2.2000000000000001E-4</v>
      </c>
      <c r="BW109" s="9">
        <v>4.4400000000000004E-3</v>
      </c>
      <c r="BX109" s="9">
        <v>5.3499999999999999E-4</v>
      </c>
      <c r="BY109" s="9">
        <v>1.0399999999999999E-3</v>
      </c>
      <c r="BZ109" s="9" t="s">
        <v>39</v>
      </c>
      <c r="CA109" s="9">
        <v>7.2999999999999996E-4</v>
      </c>
      <c r="CB109" s="9" t="s">
        <v>40</v>
      </c>
      <c r="CC109" s="9" t="s">
        <v>41</v>
      </c>
      <c r="CD109" s="9" t="s">
        <v>42</v>
      </c>
      <c r="CE109" s="9" t="s">
        <v>42</v>
      </c>
      <c r="CF109" s="9">
        <v>0</v>
      </c>
      <c r="CG109" s="9" t="s">
        <v>43</v>
      </c>
      <c r="CH109" s="9">
        <v>5.0000000000000002E-5</v>
      </c>
      <c r="CI109" s="9">
        <v>3.3000000000000003E-5</v>
      </c>
      <c r="CJ109" s="9" t="s">
        <v>45</v>
      </c>
      <c r="CK109" s="9" t="s">
        <v>45</v>
      </c>
      <c r="CL109" s="9" t="s">
        <v>46</v>
      </c>
      <c r="CM109" s="9" t="s">
        <v>46</v>
      </c>
      <c r="CN109" s="9" t="s">
        <v>31</v>
      </c>
      <c r="CO109" s="9" t="s">
        <v>31</v>
      </c>
      <c r="CP109" s="9" t="s">
        <v>47</v>
      </c>
      <c r="CQ109" s="9" t="s">
        <v>47</v>
      </c>
      <c r="CR109" s="9" t="s">
        <v>48</v>
      </c>
      <c r="CS109" s="9" t="s">
        <v>48</v>
      </c>
      <c r="CT109" s="10">
        <v>1.18E-4</v>
      </c>
      <c r="CU109" s="10">
        <v>9.7499999999999996E-4</v>
      </c>
      <c r="CV109" s="9" t="s">
        <v>50</v>
      </c>
      <c r="CW109" s="9" t="s">
        <v>50</v>
      </c>
      <c r="CX109" s="9" t="s">
        <v>51</v>
      </c>
      <c r="CY109" s="9" t="s">
        <v>51</v>
      </c>
      <c r="CZ109" s="8" t="s">
        <v>52</v>
      </c>
      <c r="DA109" s="9">
        <v>5.1E-5</v>
      </c>
      <c r="DB109" s="8" t="s">
        <v>32</v>
      </c>
      <c r="DC109" s="9" t="s">
        <v>32</v>
      </c>
      <c r="DD109" s="9" t="s">
        <v>119</v>
      </c>
      <c r="DE109" s="9">
        <v>9.5E-4</v>
      </c>
      <c r="DF109" s="15" t="s">
        <v>800</v>
      </c>
    </row>
    <row r="110" spans="1:110" x14ac:dyDescent="0.25">
      <c r="A110" s="8">
        <v>105</v>
      </c>
      <c r="B110" s="8">
        <v>16221</v>
      </c>
      <c r="C110" s="13" t="s">
        <v>299</v>
      </c>
      <c r="D110" s="13" t="s">
        <v>18</v>
      </c>
      <c r="E110" s="13" t="s">
        <v>19</v>
      </c>
      <c r="F110" s="8" t="s">
        <v>151</v>
      </c>
      <c r="G110" s="8"/>
      <c r="H110" s="8" t="s">
        <v>151</v>
      </c>
      <c r="I110" s="8" t="s">
        <v>300</v>
      </c>
      <c r="J110" s="8" t="s">
        <v>124</v>
      </c>
      <c r="K110" s="8">
        <v>467296</v>
      </c>
      <c r="L110" s="8">
        <v>5021876</v>
      </c>
      <c r="M110" s="8" t="s">
        <v>24</v>
      </c>
      <c r="N110" s="8" t="s">
        <v>66</v>
      </c>
      <c r="O110" s="8" t="s">
        <v>24</v>
      </c>
      <c r="P110" s="8"/>
      <c r="Q110" s="8"/>
      <c r="R110" s="8"/>
      <c r="S110" s="8"/>
      <c r="T110" s="9" t="s">
        <v>50</v>
      </c>
      <c r="U110" s="9" t="s">
        <v>50</v>
      </c>
      <c r="V110" s="9" t="s">
        <v>32</v>
      </c>
      <c r="W110" s="9">
        <v>7.2999999999999999E-5</v>
      </c>
      <c r="X110" s="9">
        <v>2.8270000000000001E-3</v>
      </c>
      <c r="Y110" s="9">
        <v>4.7999999999999996E-3</v>
      </c>
      <c r="Z110" s="9" t="s">
        <v>26</v>
      </c>
      <c r="AA110" s="9" t="s">
        <v>26</v>
      </c>
      <c r="AB110" s="9">
        <v>3.7100000000000002E-4</v>
      </c>
      <c r="AC110" s="9" t="s">
        <v>27</v>
      </c>
      <c r="AD110" s="9" t="s">
        <v>27</v>
      </c>
      <c r="AE110" s="9" t="s">
        <v>28</v>
      </c>
      <c r="AF110" s="9" t="s">
        <v>56</v>
      </c>
      <c r="AG110" s="9" t="s">
        <v>56</v>
      </c>
      <c r="AH110" s="9">
        <v>2.04E-4</v>
      </c>
      <c r="AI110" s="9">
        <v>1.8E-3</v>
      </c>
      <c r="AJ110" s="9" t="s">
        <v>29</v>
      </c>
      <c r="AK110" s="9">
        <v>3.7399999999999998E-4</v>
      </c>
      <c r="AL110" s="8" t="s">
        <v>30</v>
      </c>
      <c r="AM110" s="8" t="s">
        <v>31</v>
      </c>
      <c r="AN110" s="8" t="s">
        <v>44</v>
      </c>
      <c r="AO110" s="8" t="s">
        <v>32</v>
      </c>
      <c r="AP110" s="9">
        <v>0</v>
      </c>
      <c r="AQ110" s="9">
        <v>9.7999999999999997E-5</v>
      </c>
      <c r="AR110" s="9" t="s">
        <v>31</v>
      </c>
      <c r="AS110" s="9" t="s">
        <v>33</v>
      </c>
      <c r="AT110" s="9" t="s">
        <v>34</v>
      </c>
      <c r="AU110" s="9">
        <v>7.2584999999999997E-2</v>
      </c>
      <c r="AV110" s="9" t="s">
        <v>35</v>
      </c>
      <c r="AW110" s="9" t="s">
        <v>35</v>
      </c>
      <c r="AX110" s="9">
        <v>4.6999999999999997E-5</v>
      </c>
      <c r="AY110" s="9">
        <v>5.6800000000000004E-4</v>
      </c>
      <c r="AZ110" s="9">
        <v>3.4979999999999998E-3</v>
      </c>
      <c r="BA110" s="9">
        <v>3.4000000000000002E-2</v>
      </c>
      <c r="BB110" s="9">
        <v>1.1000000000000001E-3</v>
      </c>
      <c r="BC110" s="9">
        <v>3.39E-4</v>
      </c>
      <c r="BD110" s="9">
        <v>7.2099999999999996E-4</v>
      </c>
      <c r="BE110" s="9">
        <v>8.6499999999999997E-3</v>
      </c>
      <c r="BF110" s="9" t="s">
        <v>36</v>
      </c>
      <c r="BG110" s="9" t="s">
        <v>36</v>
      </c>
      <c r="BH110" s="9">
        <v>0.114242</v>
      </c>
      <c r="BI110" s="9">
        <v>0.23699999999999999</v>
      </c>
      <c r="BJ110" s="9" t="s">
        <v>27</v>
      </c>
      <c r="BK110" s="9">
        <v>1.5499000000000001E-2</v>
      </c>
      <c r="BL110" s="9">
        <v>4.1300000000000003E-2</v>
      </c>
      <c r="BM110" s="9">
        <v>0.68233299999999997</v>
      </c>
      <c r="BN110" s="9">
        <v>1.56</v>
      </c>
      <c r="BO110" s="9">
        <v>6.5620000000000001E-3</v>
      </c>
      <c r="BP110" s="9">
        <v>5.1299999999999998E-2</v>
      </c>
      <c r="BQ110" s="9">
        <v>5.8069999999999997E-3</v>
      </c>
      <c r="BR110" s="9">
        <v>1.256E-3</v>
      </c>
      <c r="BS110" s="9" t="s">
        <v>38</v>
      </c>
      <c r="BT110" s="9" t="s">
        <v>38</v>
      </c>
      <c r="BU110" s="9" t="s">
        <v>58</v>
      </c>
      <c r="BV110" s="9">
        <v>3.21E-4</v>
      </c>
      <c r="BW110" s="9">
        <v>1.35E-2</v>
      </c>
      <c r="BX110" s="9">
        <v>2.2699999999999999E-3</v>
      </c>
      <c r="BY110" s="9">
        <v>1.9300000000000001E-3</v>
      </c>
      <c r="BZ110" s="9" t="s">
        <v>39</v>
      </c>
      <c r="CA110" s="9">
        <v>9.2000000000000003E-4</v>
      </c>
      <c r="CB110" s="9" t="s">
        <v>40</v>
      </c>
      <c r="CC110" s="9" t="s">
        <v>41</v>
      </c>
      <c r="CD110" s="9" t="s">
        <v>42</v>
      </c>
      <c r="CE110" s="9">
        <v>6.4999999999999994E-5</v>
      </c>
      <c r="CF110" s="9">
        <v>0</v>
      </c>
      <c r="CG110" s="9" t="s">
        <v>43</v>
      </c>
      <c r="CH110" s="9" t="s">
        <v>32</v>
      </c>
      <c r="CI110" s="9" t="s">
        <v>44</v>
      </c>
      <c r="CJ110" s="10">
        <v>6.8999999999999997E-4</v>
      </c>
      <c r="CK110" s="9">
        <v>4.7099999999999998E-3</v>
      </c>
      <c r="CL110" s="9" t="s">
        <v>46</v>
      </c>
      <c r="CM110" s="9" t="s">
        <v>46</v>
      </c>
      <c r="CN110" s="9" t="s">
        <v>31</v>
      </c>
      <c r="CO110" s="9" t="s">
        <v>31</v>
      </c>
      <c r="CP110" s="9" t="s">
        <v>47</v>
      </c>
      <c r="CQ110" s="9" t="s">
        <v>47</v>
      </c>
      <c r="CR110" s="9" t="s">
        <v>48</v>
      </c>
      <c r="CS110" s="9" t="s">
        <v>48</v>
      </c>
      <c r="CT110" s="10">
        <v>1.253E-3</v>
      </c>
      <c r="CU110" s="10">
        <v>1.46E-2</v>
      </c>
      <c r="CV110" s="9" t="s">
        <v>50</v>
      </c>
      <c r="CW110" s="9" t="s">
        <v>50</v>
      </c>
      <c r="CX110" s="9" t="s">
        <v>51</v>
      </c>
      <c r="CY110" s="9" t="s">
        <v>51</v>
      </c>
      <c r="CZ110" s="10">
        <v>4.6E-5</v>
      </c>
      <c r="DA110" s="10">
        <v>4.9700000000000005E-4</v>
      </c>
      <c r="DB110" s="8" t="s">
        <v>32</v>
      </c>
      <c r="DC110" s="9">
        <v>5.1999999999999997E-5</v>
      </c>
      <c r="DD110" s="9">
        <v>2.0279999999999999E-3</v>
      </c>
      <c r="DE110" s="9">
        <v>5.6800000000000002E-3</v>
      </c>
      <c r="DF110" s="15" t="s">
        <v>800</v>
      </c>
    </row>
    <row r="111" spans="1:110" x14ac:dyDescent="0.25">
      <c r="A111" s="8">
        <v>106</v>
      </c>
      <c r="B111" s="8">
        <v>16224</v>
      </c>
      <c r="C111" s="13" t="s">
        <v>301</v>
      </c>
      <c r="D111" s="13" t="s">
        <v>18</v>
      </c>
      <c r="E111" s="13" t="s">
        <v>19</v>
      </c>
      <c r="F111" s="8" t="s">
        <v>110</v>
      </c>
      <c r="G111" s="8"/>
      <c r="H111" s="8" t="s">
        <v>110</v>
      </c>
      <c r="I111" s="8" t="s">
        <v>302</v>
      </c>
      <c r="J111" s="8" t="s">
        <v>113</v>
      </c>
      <c r="K111" s="8">
        <v>431217</v>
      </c>
      <c r="L111" s="8">
        <v>5052080</v>
      </c>
      <c r="M111" s="8" t="s">
        <v>24</v>
      </c>
      <c r="N111" s="8" t="s">
        <v>66</v>
      </c>
      <c r="O111" s="8" t="s">
        <v>24</v>
      </c>
      <c r="P111" s="8"/>
      <c r="Q111" s="8"/>
      <c r="R111" s="8"/>
      <c r="S111" s="8" t="s">
        <v>24</v>
      </c>
      <c r="T111" s="9" t="s">
        <v>50</v>
      </c>
      <c r="U111" s="9">
        <v>1.7000000000000001E-4</v>
      </c>
      <c r="V111" s="9">
        <v>3.9399999999999998E-4</v>
      </c>
      <c r="W111" s="9">
        <v>3.3999999999999998E-3</v>
      </c>
      <c r="X111" s="9">
        <v>1.204E-3</v>
      </c>
      <c r="Y111" s="9">
        <v>2.2000000000000001E-3</v>
      </c>
      <c r="Z111" s="9" t="s">
        <v>26</v>
      </c>
      <c r="AA111" s="9" t="s">
        <v>26</v>
      </c>
      <c r="AB111" s="9">
        <v>5.1E-5</v>
      </c>
      <c r="AC111" s="9" t="s">
        <v>27</v>
      </c>
      <c r="AD111" s="9">
        <v>2.3699999999999999E-2</v>
      </c>
      <c r="AE111" s="9" t="s">
        <v>28</v>
      </c>
      <c r="AF111" s="9" t="s">
        <v>56</v>
      </c>
      <c r="AG111" s="9" t="s">
        <v>56</v>
      </c>
      <c r="AH111" s="9">
        <v>2.5999999999999998E-5</v>
      </c>
      <c r="AI111" s="9">
        <v>1.11E-4</v>
      </c>
      <c r="AJ111" s="9" t="s">
        <v>29</v>
      </c>
      <c r="AK111" s="9" t="s">
        <v>29</v>
      </c>
      <c r="AL111" s="8" t="s">
        <v>30</v>
      </c>
      <c r="AM111" s="8" t="s">
        <v>31</v>
      </c>
      <c r="AN111" s="8" t="s">
        <v>44</v>
      </c>
      <c r="AO111" s="8" t="s">
        <v>32</v>
      </c>
      <c r="AP111" s="9">
        <v>0</v>
      </c>
      <c r="AQ111" s="9">
        <v>3.0000000000000001E-6</v>
      </c>
      <c r="AR111" s="9" t="s">
        <v>31</v>
      </c>
      <c r="AS111" s="9" t="s">
        <v>33</v>
      </c>
      <c r="AT111" s="9" t="s">
        <v>34</v>
      </c>
      <c r="AU111" s="9">
        <v>2.1413000000000001E-2</v>
      </c>
      <c r="AV111" s="9" t="s">
        <v>35</v>
      </c>
      <c r="AW111" s="9" t="s">
        <v>35</v>
      </c>
      <c r="AX111" s="9">
        <v>0</v>
      </c>
      <c r="AY111" s="9">
        <v>0</v>
      </c>
      <c r="AZ111" s="9" t="s">
        <v>57</v>
      </c>
      <c r="BA111" s="9">
        <v>2.7399999999999998E-3</v>
      </c>
      <c r="BB111" s="9">
        <v>1.17E-4</v>
      </c>
      <c r="BC111" s="9" t="s">
        <v>73</v>
      </c>
      <c r="BD111" s="9">
        <v>9.2999999999999997E-5</v>
      </c>
      <c r="BE111" s="9">
        <v>1.1199999999999999E-3</v>
      </c>
      <c r="BF111" s="9" t="s">
        <v>36</v>
      </c>
      <c r="BG111" s="9" t="s">
        <v>36</v>
      </c>
      <c r="BH111" s="9">
        <v>9.3367000000000006E-2</v>
      </c>
      <c r="BI111" s="9">
        <v>0.25900000000000001</v>
      </c>
      <c r="BJ111" s="10">
        <v>0.45400000000000001</v>
      </c>
      <c r="BK111" s="9">
        <v>1.3631000000000001E-2</v>
      </c>
      <c r="BL111" s="9">
        <v>4.7100000000000003E-2</v>
      </c>
      <c r="BM111" s="9">
        <v>0.70425000000000004</v>
      </c>
      <c r="BN111" s="9">
        <v>3.71</v>
      </c>
      <c r="BO111" s="9" t="s">
        <v>37</v>
      </c>
      <c r="BP111" s="9" t="s">
        <v>37</v>
      </c>
      <c r="BQ111" s="9" t="s">
        <v>64</v>
      </c>
      <c r="BR111" s="9">
        <v>1.5799999999999999E-4</v>
      </c>
      <c r="BS111" s="9">
        <v>4.4990000000000004E-3</v>
      </c>
      <c r="BT111" s="9">
        <v>4.7500000000000001E-2</v>
      </c>
      <c r="BU111" s="9" t="s">
        <v>58</v>
      </c>
      <c r="BV111" s="9">
        <v>2.32E-4</v>
      </c>
      <c r="BW111" s="9">
        <v>7.8200000000000003E-4</v>
      </c>
      <c r="BX111" s="9">
        <v>2.9999999999999997E-4</v>
      </c>
      <c r="BY111" s="9">
        <v>5.2400000000000005E-4</v>
      </c>
      <c r="BZ111" s="9" t="s">
        <v>39</v>
      </c>
      <c r="CA111" s="9" t="s">
        <v>39</v>
      </c>
      <c r="CB111" s="9" t="s">
        <v>40</v>
      </c>
      <c r="CC111" s="9" t="s">
        <v>41</v>
      </c>
      <c r="CD111" s="9" t="s">
        <v>42</v>
      </c>
      <c r="CE111" s="9" t="s">
        <v>42</v>
      </c>
      <c r="CF111" s="9">
        <v>0</v>
      </c>
      <c r="CG111" s="9" t="s">
        <v>43</v>
      </c>
      <c r="CH111" s="9" t="s">
        <v>32</v>
      </c>
      <c r="CI111" s="9" t="s">
        <v>44</v>
      </c>
      <c r="CJ111" s="9" t="s">
        <v>45</v>
      </c>
      <c r="CK111" s="9" t="s">
        <v>45</v>
      </c>
      <c r="CL111" s="9" t="s">
        <v>46</v>
      </c>
      <c r="CM111" s="9" t="s">
        <v>46</v>
      </c>
      <c r="CN111" s="9" t="s">
        <v>31</v>
      </c>
      <c r="CO111" s="9" t="s">
        <v>31</v>
      </c>
      <c r="CP111" s="9" t="s">
        <v>47</v>
      </c>
      <c r="CQ111" s="9" t="s">
        <v>47</v>
      </c>
      <c r="CR111" s="9" t="s">
        <v>48</v>
      </c>
      <c r="CS111" s="9" t="s">
        <v>48</v>
      </c>
      <c r="CT111" s="10">
        <v>1.16E-4</v>
      </c>
      <c r="CU111" s="10">
        <v>9.5699999999999995E-4</v>
      </c>
      <c r="CV111" s="9" t="s">
        <v>50</v>
      </c>
      <c r="CW111" s="9" t="s">
        <v>50</v>
      </c>
      <c r="CX111" s="9" t="s">
        <v>51</v>
      </c>
      <c r="CY111" s="9" t="s">
        <v>51</v>
      </c>
      <c r="CZ111" s="8" t="s">
        <v>52</v>
      </c>
      <c r="DA111" s="9" t="s">
        <v>52</v>
      </c>
      <c r="DB111" s="8" t="s">
        <v>32</v>
      </c>
      <c r="DC111" s="9" t="s">
        <v>32</v>
      </c>
      <c r="DD111" s="9" t="s">
        <v>119</v>
      </c>
      <c r="DE111" s="9">
        <v>1.1199999999999999E-3</v>
      </c>
      <c r="DF111" s="15" t="s">
        <v>800</v>
      </c>
    </row>
    <row r="112" spans="1:110" x14ac:dyDescent="0.25">
      <c r="A112" s="8">
        <v>107</v>
      </c>
      <c r="B112" s="8">
        <v>16240</v>
      </c>
      <c r="C112" s="13" t="s">
        <v>303</v>
      </c>
      <c r="D112" s="13" t="s">
        <v>18</v>
      </c>
      <c r="E112" s="13" t="s">
        <v>19</v>
      </c>
      <c r="F112" s="8" t="s">
        <v>98</v>
      </c>
      <c r="G112" s="8"/>
      <c r="H112" s="8" t="s">
        <v>98</v>
      </c>
      <c r="I112" s="8" t="s">
        <v>304</v>
      </c>
      <c r="J112" s="8" t="s">
        <v>89</v>
      </c>
      <c r="K112" s="8">
        <v>470611</v>
      </c>
      <c r="L112" s="8">
        <v>5039434</v>
      </c>
      <c r="M112" s="8"/>
      <c r="N112" s="8"/>
      <c r="O112" s="8" t="s">
        <v>24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9">
        <v>1.0917E-2</v>
      </c>
      <c r="AD112" s="9">
        <v>3.5099999999999999E-2</v>
      </c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10">
        <v>7.2249999999999997E-3</v>
      </c>
      <c r="BA112" s="9">
        <v>6.08E-2</v>
      </c>
      <c r="BB112" s="9">
        <v>2.7399999999999998E-3</v>
      </c>
      <c r="BC112" s="8"/>
      <c r="BD112" s="8"/>
      <c r="BE112" s="8"/>
      <c r="BF112" s="8"/>
      <c r="BG112" s="8"/>
      <c r="BH112" s="9">
        <v>0.25021700000000002</v>
      </c>
      <c r="BI112" s="9">
        <v>0.72499999999999998</v>
      </c>
      <c r="BJ112" s="9">
        <v>2.4799999999999999E-2</v>
      </c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15" t="s">
        <v>800</v>
      </c>
    </row>
    <row r="113" spans="1:110" x14ac:dyDescent="0.25">
      <c r="A113" s="8">
        <v>108</v>
      </c>
      <c r="B113" s="8">
        <v>16325</v>
      </c>
      <c r="C113" s="13" t="s">
        <v>305</v>
      </c>
      <c r="D113" s="13" t="s">
        <v>18</v>
      </c>
      <c r="E113" s="13" t="s">
        <v>19</v>
      </c>
      <c r="F113" s="8" t="s">
        <v>306</v>
      </c>
      <c r="G113" s="8"/>
      <c r="H113" s="8" t="s">
        <v>306</v>
      </c>
      <c r="I113" s="8" t="s">
        <v>307</v>
      </c>
      <c r="J113" s="8" t="s">
        <v>308</v>
      </c>
      <c r="K113" s="8">
        <v>437755</v>
      </c>
      <c r="L113" s="8">
        <v>4975888</v>
      </c>
      <c r="M113" s="8" t="s">
        <v>24</v>
      </c>
      <c r="N113" s="8" t="s">
        <v>66</v>
      </c>
      <c r="O113" s="8" t="s">
        <v>24</v>
      </c>
      <c r="P113" s="8"/>
      <c r="Q113" s="8" t="s">
        <v>24</v>
      </c>
      <c r="R113" s="8"/>
      <c r="S113" s="8"/>
      <c r="T113" s="9" t="s">
        <v>50</v>
      </c>
      <c r="U113" s="9" t="s">
        <v>50</v>
      </c>
      <c r="V113" s="9" t="s">
        <v>32</v>
      </c>
      <c r="W113" s="9" t="s">
        <v>32</v>
      </c>
      <c r="X113" s="9" t="s">
        <v>55</v>
      </c>
      <c r="Y113" s="9" t="s">
        <v>55</v>
      </c>
      <c r="Z113" s="9" t="s">
        <v>26</v>
      </c>
      <c r="AA113" s="9" t="s">
        <v>26</v>
      </c>
      <c r="AB113" s="9">
        <v>0</v>
      </c>
      <c r="AC113" s="9" t="s">
        <v>27</v>
      </c>
      <c r="AD113" s="9">
        <v>1.6400000000000001E-2</v>
      </c>
      <c r="AE113" s="9" t="s">
        <v>28</v>
      </c>
      <c r="AF113" s="9" t="s">
        <v>56</v>
      </c>
      <c r="AG113" s="9" t="s">
        <v>56</v>
      </c>
      <c r="AH113" s="9" t="s">
        <v>42</v>
      </c>
      <c r="AI113" s="9" t="s">
        <v>42</v>
      </c>
      <c r="AJ113" s="9" t="s">
        <v>29</v>
      </c>
      <c r="AK113" s="9" t="s">
        <v>29</v>
      </c>
      <c r="AL113" s="8" t="s">
        <v>30</v>
      </c>
      <c r="AM113" s="8" t="s">
        <v>31</v>
      </c>
      <c r="AN113" s="8" t="s">
        <v>44</v>
      </c>
      <c r="AO113" s="8" t="s">
        <v>32</v>
      </c>
      <c r="AP113" s="9">
        <v>0</v>
      </c>
      <c r="AQ113" s="9">
        <v>0</v>
      </c>
      <c r="AR113" s="9" t="s">
        <v>31</v>
      </c>
      <c r="AS113" s="9" t="s">
        <v>33</v>
      </c>
      <c r="AT113" s="9" t="s">
        <v>34</v>
      </c>
      <c r="AU113" s="9">
        <v>2.9725000000000001E-2</v>
      </c>
      <c r="AV113" s="9" t="s">
        <v>35</v>
      </c>
      <c r="AW113" s="9" t="s">
        <v>35</v>
      </c>
      <c r="AX113" s="9">
        <v>0</v>
      </c>
      <c r="AY113" s="9">
        <v>0</v>
      </c>
      <c r="AZ113" s="9">
        <v>1.72E-3</v>
      </c>
      <c r="BA113" s="9">
        <v>4.7200000000000002E-3</v>
      </c>
      <c r="BB113" s="9">
        <v>1.1400000000000001E-4</v>
      </c>
      <c r="BC113" s="9" t="s">
        <v>73</v>
      </c>
      <c r="BD113" s="9">
        <v>0</v>
      </c>
      <c r="BE113" s="9">
        <v>0</v>
      </c>
      <c r="BF113" s="9" t="s">
        <v>36</v>
      </c>
      <c r="BG113" s="9" t="s">
        <v>36</v>
      </c>
      <c r="BH113" s="9">
        <v>8.1824999999999995E-2</v>
      </c>
      <c r="BI113" s="9">
        <v>0.151</v>
      </c>
      <c r="BJ113" s="9" t="s">
        <v>27</v>
      </c>
      <c r="BK113" s="9">
        <v>2.3040000000000001E-3</v>
      </c>
      <c r="BL113" s="9">
        <v>8.3000000000000001E-3</v>
      </c>
      <c r="BM113" s="9">
        <v>0.2205</v>
      </c>
      <c r="BN113" s="9">
        <v>0.40500000000000003</v>
      </c>
      <c r="BO113" s="9" t="s">
        <v>37</v>
      </c>
      <c r="BP113" s="9" t="s">
        <v>37</v>
      </c>
      <c r="BQ113" s="9" t="s">
        <v>64</v>
      </c>
      <c r="BR113" s="9" t="s">
        <v>64</v>
      </c>
      <c r="BS113" s="9" t="s">
        <v>38</v>
      </c>
      <c r="BT113" s="9" t="s">
        <v>38</v>
      </c>
      <c r="BU113" s="9" t="s">
        <v>58</v>
      </c>
      <c r="BV113" s="9">
        <v>9.0000000000000006E-5</v>
      </c>
      <c r="BW113" s="9">
        <v>1.14E-3</v>
      </c>
      <c r="BX113" s="9">
        <v>2.4399999999999999E-4</v>
      </c>
      <c r="BY113" s="9">
        <v>2.7799999999999998E-4</v>
      </c>
      <c r="BZ113" s="9" t="s">
        <v>39</v>
      </c>
      <c r="CA113" s="9" t="s">
        <v>39</v>
      </c>
      <c r="CB113" s="9" t="s">
        <v>40</v>
      </c>
      <c r="CC113" s="9" t="s">
        <v>41</v>
      </c>
      <c r="CD113" s="9" t="s">
        <v>42</v>
      </c>
      <c r="CE113" s="9" t="s">
        <v>42</v>
      </c>
      <c r="CF113" s="9">
        <v>0</v>
      </c>
      <c r="CG113" s="9" t="s">
        <v>43</v>
      </c>
      <c r="CH113" s="9" t="s">
        <v>32</v>
      </c>
      <c r="CI113" s="9" t="s">
        <v>44</v>
      </c>
      <c r="CJ113" s="9" t="s">
        <v>45</v>
      </c>
      <c r="CK113" s="9" t="s">
        <v>45</v>
      </c>
      <c r="CL113" s="9" t="s">
        <v>46</v>
      </c>
      <c r="CM113" s="9" t="s">
        <v>46</v>
      </c>
      <c r="CN113" s="9" t="s">
        <v>31</v>
      </c>
      <c r="CO113" s="9" t="s">
        <v>31</v>
      </c>
      <c r="CP113" s="9" t="s">
        <v>47</v>
      </c>
      <c r="CQ113" s="9" t="s">
        <v>47</v>
      </c>
      <c r="CR113" s="9" t="s">
        <v>48</v>
      </c>
      <c r="CS113" s="9" t="s">
        <v>48</v>
      </c>
      <c r="CT113" s="9" t="s">
        <v>49</v>
      </c>
      <c r="CU113" s="9" t="s">
        <v>49</v>
      </c>
      <c r="CV113" s="9" t="s">
        <v>50</v>
      </c>
      <c r="CW113" s="9" t="s">
        <v>50</v>
      </c>
      <c r="CX113" s="9" t="s">
        <v>51</v>
      </c>
      <c r="CY113" s="9" t="s">
        <v>51</v>
      </c>
      <c r="CZ113" s="8" t="s">
        <v>52</v>
      </c>
      <c r="DA113" s="9" t="s">
        <v>52</v>
      </c>
      <c r="DB113" s="8" t="s">
        <v>32</v>
      </c>
      <c r="DC113" s="9" t="s">
        <v>32</v>
      </c>
      <c r="DD113" s="9" t="s">
        <v>119</v>
      </c>
      <c r="DE113" s="9" t="s">
        <v>119</v>
      </c>
      <c r="DF113" s="14" t="s">
        <v>799</v>
      </c>
    </row>
    <row r="114" spans="1:110" x14ac:dyDescent="0.25">
      <c r="A114" s="8">
        <v>109</v>
      </c>
      <c r="B114" s="8">
        <v>16326</v>
      </c>
      <c r="C114" s="13" t="s">
        <v>309</v>
      </c>
      <c r="D114" s="13" t="s">
        <v>18</v>
      </c>
      <c r="E114" s="13" t="s">
        <v>19</v>
      </c>
      <c r="F114" s="8" t="s">
        <v>306</v>
      </c>
      <c r="G114" s="8"/>
      <c r="H114" s="8" t="s">
        <v>306</v>
      </c>
      <c r="I114" s="8" t="s">
        <v>310</v>
      </c>
      <c r="J114" s="8" t="s">
        <v>308</v>
      </c>
      <c r="K114" s="8">
        <v>437275</v>
      </c>
      <c r="L114" s="8">
        <v>4995278</v>
      </c>
      <c r="M114" s="8" t="s">
        <v>24</v>
      </c>
      <c r="N114" s="8" t="s">
        <v>66</v>
      </c>
      <c r="O114" s="8" t="s">
        <v>24</v>
      </c>
      <c r="P114" s="8"/>
      <c r="Q114" s="8" t="s">
        <v>24</v>
      </c>
      <c r="R114" s="8"/>
      <c r="S114" s="8"/>
      <c r="T114" s="9" t="s">
        <v>50</v>
      </c>
      <c r="U114" s="9">
        <v>2.0900000000000001E-4</v>
      </c>
      <c r="V114" s="9" t="s">
        <v>32</v>
      </c>
      <c r="W114" s="9">
        <v>1.1900000000000001E-4</v>
      </c>
      <c r="X114" s="9">
        <v>1.8060000000000001E-3</v>
      </c>
      <c r="Y114" s="9">
        <v>5.7299999999999999E-3</v>
      </c>
      <c r="Z114" s="9" t="s">
        <v>26</v>
      </c>
      <c r="AA114" s="9" t="s">
        <v>26</v>
      </c>
      <c r="AB114" s="9">
        <v>0</v>
      </c>
      <c r="AC114" s="9" t="s">
        <v>27</v>
      </c>
      <c r="AD114" s="9">
        <v>1.38E-2</v>
      </c>
      <c r="AE114" s="9" t="s">
        <v>28</v>
      </c>
      <c r="AF114" s="9" t="s">
        <v>56</v>
      </c>
      <c r="AG114" s="9">
        <v>4.0300000000000002E-2</v>
      </c>
      <c r="AH114" s="9" t="s">
        <v>42</v>
      </c>
      <c r="AI114" s="9">
        <v>8.2000000000000001E-5</v>
      </c>
      <c r="AJ114" s="9" t="s">
        <v>29</v>
      </c>
      <c r="AK114" s="9" t="s">
        <v>29</v>
      </c>
      <c r="AL114" s="8" t="s">
        <v>30</v>
      </c>
      <c r="AM114" s="8" t="s">
        <v>31</v>
      </c>
      <c r="AN114" s="8" t="s">
        <v>44</v>
      </c>
      <c r="AO114" s="8" t="s">
        <v>32</v>
      </c>
      <c r="AP114" s="9">
        <v>0</v>
      </c>
      <c r="AQ114" s="9">
        <v>0</v>
      </c>
      <c r="AR114" s="9" t="s">
        <v>31</v>
      </c>
      <c r="AS114" s="9" t="s">
        <v>33</v>
      </c>
      <c r="AT114" s="9" t="s">
        <v>34</v>
      </c>
      <c r="AU114" s="9">
        <v>1.2489999999999999E-2</v>
      </c>
      <c r="AV114" s="9" t="s">
        <v>35</v>
      </c>
      <c r="AW114" s="9">
        <v>1.0200000000000001E-3</v>
      </c>
      <c r="AX114" s="9">
        <v>0</v>
      </c>
      <c r="AY114" s="9">
        <v>0</v>
      </c>
      <c r="AZ114" s="9" t="s">
        <v>57</v>
      </c>
      <c r="BA114" s="9">
        <v>1.2700000000000001E-3</v>
      </c>
      <c r="BB114" s="9">
        <v>1.36E-4</v>
      </c>
      <c r="BC114" s="9" t="s">
        <v>73</v>
      </c>
      <c r="BD114" s="9">
        <v>4.0299999999999998E-4</v>
      </c>
      <c r="BE114" s="9">
        <v>3.2499999999999999E-3</v>
      </c>
      <c r="BF114" s="9" t="s">
        <v>36</v>
      </c>
      <c r="BG114" s="9" t="s">
        <v>36</v>
      </c>
      <c r="BH114" s="9">
        <v>7.0832999999999993E-2</v>
      </c>
      <c r="BI114" s="9">
        <v>0.19400000000000001</v>
      </c>
      <c r="BJ114" s="9" t="s">
        <v>27</v>
      </c>
      <c r="BK114" s="9">
        <v>7.5950000000000002E-3</v>
      </c>
      <c r="BL114" s="9">
        <v>1.7000000000000001E-2</v>
      </c>
      <c r="BM114" s="9">
        <v>0.63616700000000004</v>
      </c>
      <c r="BN114" s="9">
        <v>1.27</v>
      </c>
      <c r="BO114" s="9" t="s">
        <v>37</v>
      </c>
      <c r="BP114" s="9" t="s">
        <v>37</v>
      </c>
      <c r="BQ114" s="9">
        <v>2.34E-4</v>
      </c>
      <c r="BR114" s="9">
        <v>1.75E-4</v>
      </c>
      <c r="BS114" s="9" t="s">
        <v>38</v>
      </c>
      <c r="BT114" s="9" t="s">
        <v>38</v>
      </c>
      <c r="BU114" s="9" t="s">
        <v>58</v>
      </c>
      <c r="BV114" s="9" t="s">
        <v>58</v>
      </c>
      <c r="BW114" s="9">
        <v>6.8099999999999996E-4</v>
      </c>
      <c r="BX114" s="9">
        <v>1.25E-4</v>
      </c>
      <c r="BY114" s="9">
        <v>2.22E-4</v>
      </c>
      <c r="BZ114" s="9" t="s">
        <v>39</v>
      </c>
      <c r="CA114" s="9">
        <v>9.7999999999999997E-4</v>
      </c>
      <c r="CB114" s="9" t="s">
        <v>40</v>
      </c>
      <c r="CC114" s="9" t="s">
        <v>41</v>
      </c>
      <c r="CD114" s="9" t="s">
        <v>42</v>
      </c>
      <c r="CE114" s="9" t="s">
        <v>42</v>
      </c>
      <c r="CF114" s="9">
        <v>0</v>
      </c>
      <c r="CG114" s="9" t="s">
        <v>43</v>
      </c>
      <c r="CH114" s="9" t="s">
        <v>32</v>
      </c>
      <c r="CI114" s="9" t="s">
        <v>44</v>
      </c>
      <c r="CJ114" s="9" t="s">
        <v>45</v>
      </c>
      <c r="CK114" s="9" t="s">
        <v>45</v>
      </c>
      <c r="CL114" s="9" t="s">
        <v>46</v>
      </c>
      <c r="CM114" s="9" t="s">
        <v>46</v>
      </c>
      <c r="CN114" s="9" t="s">
        <v>31</v>
      </c>
      <c r="CO114" s="9" t="s">
        <v>31</v>
      </c>
      <c r="CP114" s="9" t="s">
        <v>47</v>
      </c>
      <c r="CQ114" s="9" t="s">
        <v>47</v>
      </c>
      <c r="CR114" s="9" t="s">
        <v>48</v>
      </c>
      <c r="CS114" s="9" t="s">
        <v>48</v>
      </c>
      <c r="CT114" s="9" t="s">
        <v>49</v>
      </c>
      <c r="CU114" s="9" t="s">
        <v>49</v>
      </c>
      <c r="CV114" s="9" t="s">
        <v>50</v>
      </c>
      <c r="CW114" s="9" t="s">
        <v>50</v>
      </c>
      <c r="CX114" s="9" t="s">
        <v>51</v>
      </c>
      <c r="CY114" s="9" t="s">
        <v>51</v>
      </c>
      <c r="CZ114" s="8" t="s">
        <v>52</v>
      </c>
      <c r="DA114" s="9" t="s">
        <v>52</v>
      </c>
      <c r="DB114" s="8" t="s">
        <v>32</v>
      </c>
      <c r="DC114" s="9" t="s">
        <v>32</v>
      </c>
      <c r="DD114" s="9">
        <v>1.5E-3</v>
      </c>
      <c r="DE114" s="9">
        <v>4.5500000000000002E-3</v>
      </c>
      <c r="DF114" s="14" t="s">
        <v>799</v>
      </c>
    </row>
    <row r="115" spans="1:110" x14ac:dyDescent="0.25">
      <c r="A115" s="8">
        <v>110</v>
      </c>
      <c r="B115" s="8">
        <v>16327</v>
      </c>
      <c r="C115" s="13" t="s">
        <v>311</v>
      </c>
      <c r="D115" s="13" t="s">
        <v>18</v>
      </c>
      <c r="E115" s="13" t="s">
        <v>19</v>
      </c>
      <c r="F115" s="8" t="s">
        <v>275</v>
      </c>
      <c r="G115" s="8"/>
      <c r="H115" s="8" t="s">
        <v>275</v>
      </c>
      <c r="I115" s="8" t="s">
        <v>312</v>
      </c>
      <c r="J115" s="8"/>
      <c r="K115" s="8">
        <v>427007</v>
      </c>
      <c r="L115" s="8">
        <v>5039211</v>
      </c>
      <c r="M115" s="8"/>
      <c r="N115" s="8"/>
      <c r="O115" s="8" t="s">
        <v>24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9" t="s">
        <v>27</v>
      </c>
      <c r="AD115" s="9" t="s">
        <v>27</v>
      </c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9">
        <v>4.1999999999999998E-5</v>
      </c>
      <c r="BC115" s="8"/>
      <c r="BD115" s="8"/>
      <c r="BE115" s="8"/>
      <c r="BF115" s="8"/>
      <c r="BG115" s="8"/>
      <c r="BH115" s="9">
        <v>6.3225000000000003E-2</v>
      </c>
      <c r="BI115" s="9">
        <v>0.23599999999999999</v>
      </c>
      <c r="BJ115" s="9" t="s">
        <v>27</v>
      </c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14" t="s">
        <v>799</v>
      </c>
    </row>
    <row r="116" spans="1:110" x14ac:dyDescent="0.25">
      <c r="A116" s="8">
        <v>111</v>
      </c>
      <c r="B116" s="8">
        <v>16331</v>
      </c>
      <c r="C116" s="13" t="s">
        <v>313</v>
      </c>
      <c r="D116" s="13" t="s">
        <v>18</v>
      </c>
      <c r="E116" s="13" t="s">
        <v>19</v>
      </c>
      <c r="F116" s="8" t="s">
        <v>275</v>
      </c>
      <c r="G116" s="8"/>
      <c r="H116" s="8" t="s">
        <v>275</v>
      </c>
      <c r="I116" s="8" t="s">
        <v>314</v>
      </c>
      <c r="J116" s="8"/>
      <c r="K116" s="8">
        <v>425663</v>
      </c>
      <c r="L116" s="8">
        <v>5027192</v>
      </c>
      <c r="M116" s="8" t="s">
        <v>24</v>
      </c>
      <c r="N116" s="8" t="s">
        <v>66</v>
      </c>
      <c r="O116" s="8" t="s">
        <v>24</v>
      </c>
      <c r="P116" s="8"/>
      <c r="Q116" s="8" t="s">
        <v>24</v>
      </c>
      <c r="R116" s="8"/>
      <c r="S116" s="8"/>
      <c r="T116" s="9" t="s">
        <v>50</v>
      </c>
      <c r="U116" s="9" t="s">
        <v>50</v>
      </c>
      <c r="V116" s="9" t="s">
        <v>32</v>
      </c>
      <c r="W116" s="9">
        <v>1.4300000000000001E-4</v>
      </c>
      <c r="X116" s="9" t="s">
        <v>55</v>
      </c>
      <c r="Y116" s="9">
        <v>1.9499999999999999E-3</v>
      </c>
      <c r="Z116" s="9" t="s">
        <v>26</v>
      </c>
      <c r="AA116" s="9" t="s">
        <v>26</v>
      </c>
      <c r="AB116" s="9">
        <v>5.1E-5</v>
      </c>
      <c r="AC116" s="9" t="s">
        <v>27</v>
      </c>
      <c r="AD116" s="9">
        <v>1.18E-2</v>
      </c>
      <c r="AE116" s="9" t="s">
        <v>28</v>
      </c>
      <c r="AF116" s="9" t="s">
        <v>56</v>
      </c>
      <c r="AG116" s="9" t="s">
        <v>56</v>
      </c>
      <c r="AH116" s="9">
        <v>3.3000000000000003E-5</v>
      </c>
      <c r="AI116" s="9">
        <v>2.3900000000000001E-4</v>
      </c>
      <c r="AJ116" s="9" t="s">
        <v>29</v>
      </c>
      <c r="AK116" s="9" t="s">
        <v>29</v>
      </c>
      <c r="AL116" s="8" t="s">
        <v>30</v>
      </c>
      <c r="AM116" s="8" t="s">
        <v>31</v>
      </c>
      <c r="AN116" s="8" t="s">
        <v>44</v>
      </c>
      <c r="AO116" s="8" t="s">
        <v>32</v>
      </c>
      <c r="AP116" s="9">
        <v>0</v>
      </c>
      <c r="AQ116" s="9">
        <v>0</v>
      </c>
      <c r="AR116" s="9" t="s">
        <v>31</v>
      </c>
      <c r="AS116" s="9" t="s">
        <v>33</v>
      </c>
      <c r="AT116" s="9" t="s">
        <v>34</v>
      </c>
      <c r="AU116" s="9">
        <v>1.6503E-2</v>
      </c>
      <c r="AV116" s="9" t="s">
        <v>35</v>
      </c>
      <c r="AW116" s="9" t="s">
        <v>35</v>
      </c>
      <c r="AX116" s="9">
        <v>0</v>
      </c>
      <c r="AY116" s="9">
        <v>0</v>
      </c>
      <c r="AZ116" s="9" t="s">
        <v>57</v>
      </c>
      <c r="BA116" s="9" t="s">
        <v>57</v>
      </c>
      <c r="BB116" s="9">
        <v>3.7100000000000002E-4</v>
      </c>
      <c r="BC116" s="9" t="s">
        <v>73</v>
      </c>
      <c r="BD116" s="9">
        <v>5.1999999999999995E-4</v>
      </c>
      <c r="BE116" s="9">
        <v>5.0299999999999997E-3</v>
      </c>
      <c r="BF116" s="9" t="s">
        <v>36</v>
      </c>
      <c r="BG116" s="9" t="s">
        <v>36</v>
      </c>
      <c r="BH116" s="9">
        <v>6.0892000000000002E-2</v>
      </c>
      <c r="BI116" s="9">
        <v>0.16600000000000001</v>
      </c>
      <c r="BJ116" s="9" t="s">
        <v>27</v>
      </c>
      <c r="BK116" s="9">
        <v>5.6049999999999997E-3</v>
      </c>
      <c r="BL116" s="9">
        <v>1.9800000000000002E-2</v>
      </c>
      <c r="BM116" s="9">
        <v>0.37025000000000002</v>
      </c>
      <c r="BN116" s="9">
        <v>1.1399999999999999</v>
      </c>
      <c r="BO116" s="9" t="s">
        <v>37</v>
      </c>
      <c r="BP116" s="9">
        <v>8.9899999999999997E-3</v>
      </c>
      <c r="BQ116" s="9" t="s">
        <v>64</v>
      </c>
      <c r="BR116" s="9">
        <v>2.7300000000000002E-4</v>
      </c>
      <c r="BS116" s="9" t="s">
        <v>38</v>
      </c>
      <c r="BT116" s="9" t="s">
        <v>38</v>
      </c>
      <c r="BU116" s="9" t="s">
        <v>58</v>
      </c>
      <c r="BV116" s="9" t="s">
        <v>58</v>
      </c>
      <c r="BW116" s="9">
        <v>6.8900000000000005E-4</v>
      </c>
      <c r="BX116" s="9">
        <v>1.34E-4</v>
      </c>
      <c r="BY116" s="9">
        <v>1.8799999999999999E-4</v>
      </c>
      <c r="BZ116" s="9" t="s">
        <v>39</v>
      </c>
      <c r="CA116" s="9" t="s">
        <v>39</v>
      </c>
      <c r="CB116" s="9" t="s">
        <v>40</v>
      </c>
      <c r="CC116" s="9" t="s">
        <v>41</v>
      </c>
      <c r="CD116" s="9" t="s">
        <v>42</v>
      </c>
      <c r="CE116" s="9" t="s">
        <v>42</v>
      </c>
      <c r="CF116" s="9">
        <v>0</v>
      </c>
      <c r="CG116" s="9" t="s">
        <v>43</v>
      </c>
      <c r="CH116" s="9" t="s">
        <v>32</v>
      </c>
      <c r="CI116" s="9" t="s">
        <v>44</v>
      </c>
      <c r="CJ116" s="9" t="s">
        <v>45</v>
      </c>
      <c r="CK116" s="9" t="s">
        <v>45</v>
      </c>
      <c r="CL116" s="9" t="s">
        <v>46</v>
      </c>
      <c r="CM116" s="9" t="s">
        <v>46</v>
      </c>
      <c r="CN116" s="9" t="s">
        <v>31</v>
      </c>
      <c r="CO116" s="9" t="s">
        <v>31</v>
      </c>
      <c r="CP116" s="9" t="s">
        <v>47</v>
      </c>
      <c r="CQ116" s="9" t="s">
        <v>47</v>
      </c>
      <c r="CR116" s="9" t="s">
        <v>48</v>
      </c>
      <c r="CS116" s="9" t="s">
        <v>48</v>
      </c>
      <c r="CT116" s="9" t="s">
        <v>49</v>
      </c>
      <c r="CU116" s="9" t="s">
        <v>49</v>
      </c>
      <c r="CV116" s="9" t="s">
        <v>50</v>
      </c>
      <c r="CW116" s="9" t="s">
        <v>50</v>
      </c>
      <c r="CX116" s="9" t="s">
        <v>51</v>
      </c>
      <c r="CY116" s="9" t="s">
        <v>51</v>
      </c>
      <c r="CZ116" s="8" t="s">
        <v>52</v>
      </c>
      <c r="DA116" s="9" t="s">
        <v>52</v>
      </c>
      <c r="DB116" s="8" t="s">
        <v>32</v>
      </c>
      <c r="DC116" s="9" t="s">
        <v>32</v>
      </c>
      <c r="DD116" s="9" t="s">
        <v>119</v>
      </c>
      <c r="DE116" s="9">
        <v>8.4999999999999995E-4</v>
      </c>
      <c r="DF116" s="14" t="s">
        <v>799</v>
      </c>
    </row>
    <row r="117" spans="1:110" x14ac:dyDescent="0.25">
      <c r="A117" s="8">
        <v>112</v>
      </c>
      <c r="B117" s="8">
        <v>16333</v>
      </c>
      <c r="C117" s="13" t="s">
        <v>315</v>
      </c>
      <c r="D117" s="13" t="s">
        <v>18</v>
      </c>
      <c r="E117" s="13" t="s">
        <v>19</v>
      </c>
      <c r="F117" s="8" t="s">
        <v>275</v>
      </c>
      <c r="G117" s="8"/>
      <c r="H117" s="8" t="s">
        <v>275</v>
      </c>
      <c r="I117" s="8" t="s">
        <v>316</v>
      </c>
      <c r="J117" s="8"/>
      <c r="K117" s="8">
        <v>425098</v>
      </c>
      <c r="L117" s="8">
        <v>5012949</v>
      </c>
      <c r="M117" s="8" t="s">
        <v>24</v>
      </c>
      <c r="N117" s="8" t="s">
        <v>66</v>
      </c>
      <c r="O117" s="8" t="s">
        <v>24</v>
      </c>
      <c r="P117" s="8"/>
      <c r="Q117" s="8" t="s">
        <v>24</v>
      </c>
      <c r="R117" s="8"/>
      <c r="S117" s="8"/>
      <c r="T117" s="9" t="s">
        <v>50</v>
      </c>
      <c r="U117" s="9" t="s">
        <v>50</v>
      </c>
      <c r="V117" s="9">
        <v>4.6E-5</v>
      </c>
      <c r="W117" s="9">
        <v>2.22E-4</v>
      </c>
      <c r="X117" s="9" t="s">
        <v>55</v>
      </c>
      <c r="Y117" s="9">
        <v>2.0799999999999998E-3</v>
      </c>
      <c r="Z117" s="9" t="s">
        <v>26</v>
      </c>
      <c r="AA117" s="9" t="s">
        <v>26</v>
      </c>
      <c r="AB117" s="9">
        <v>0</v>
      </c>
      <c r="AC117" s="9" t="s">
        <v>27</v>
      </c>
      <c r="AD117" s="9">
        <v>1.2699999999999999E-2</v>
      </c>
      <c r="AE117" s="9" t="s">
        <v>28</v>
      </c>
      <c r="AF117" s="9">
        <v>2.0507999999999998E-2</v>
      </c>
      <c r="AG117" s="9">
        <v>0.125</v>
      </c>
      <c r="AH117" s="9" t="s">
        <v>42</v>
      </c>
      <c r="AI117" s="9">
        <v>3.6999999999999998E-5</v>
      </c>
      <c r="AJ117" s="9" t="s">
        <v>29</v>
      </c>
      <c r="AK117" s="9" t="s">
        <v>29</v>
      </c>
      <c r="AL117" s="8" t="s">
        <v>30</v>
      </c>
      <c r="AM117" s="8" t="s">
        <v>31</v>
      </c>
      <c r="AN117" s="8" t="s">
        <v>44</v>
      </c>
      <c r="AO117" s="8" t="s">
        <v>32</v>
      </c>
      <c r="AP117" s="9">
        <v>0</v>
      </c>
      <c r="AQ117" s="9">
        <v>4.1999999999999998E-5</v>
      </c>
      <c r="AR117" s="9" t="s">
        <v>31</v>
      </c>
      <c r="AS117" s="9" t="s">
        <v>33</v>
      </c>
      <c r="AT117" s="9" t="s">
        <v>34</v>
      </c>
      <c r="AU117" s="9">
        <v>4.5816000000000003E-2</v>
      </c>
      <c r="AV117" s="9" t="s">
        <v>35</v>
      </c>
      <c r="AW117" s="9" t="s">
        <v>35</v>
      </c>
      <c r="AX117" s="9">
        <v>6.9999999999999999E-6</v>
      </c>
      <c r="AY117" s="9">
        <v>8.2000000000000001E-5</v>
      </c>
      <c r="AZ117" s="9">
        <v>1.5380000000000001E-3</v>
      </c>
      <c r="BA117" s="9">
        <v>1.17E-2</v>
      </c>
      <c r="BB117" s="9">
        <v>3.9199999999999999E-4</v>
      </c>
      <c r="BC117" s="9" t="s">
        <v>73</v>
      </c>
      <c r="BD117" s="9">
        <v>4.9799999999999996E-4</v>
      </c>
      <c r="BE117" s="9">
        <v>4.6899999999999997E-3</v>
      </c>
      <c r="BF117" s="9" t="s">
        <v>36</v>
      </c>
      <c r="BG117" s="9" t="s">
        <v>36</v>
      </c>
      <c r="BH117" s="9">
        <v>7.6050000000000006E-2</v>
      </c>
      <c r="BI117" s="9">
        <v>0.224</v>
      </c>
      <c r="BJ117" s="9" t="s">
        <v>27</v>
      </c>
      <c r="BK117" s="9">
        <v>2.5353000000000001E-2</v>
      </c>
      <c r="BL117" s="9">
        <v>0.189</v>
      </c>
      <c r="BM117" s="9">
        <v>0.36308299999999999</v>
      </c>
      <c r="BN117" s="9">
        <v>1.1200000000000001</v>
      </c>
      <c r="BO117" s="9" t="s">
        <v>37</v>
      </c>
      <c r="BP117" s="9" t="s">
        <v>37</v>
      </c>
      <c r="BQ117" s="9">
        <v>3.6499999999999998E-4</v>
      </c>
      <c r="BR117" s="9">
        <v>5.4799999999999998E-4</v>
      </c>
      <c r="BS117" s="9" t="s">
        <v>38</v>
      </c>
      <c r="BT117" s="9" t="s">
        <v>38</v>
      </c>
      <c r="BU117" s="9">
        <v>1.5100000000000001E-4</v>
      </c>
      <c r="BV117" s="9">
        <v>1.16E-3</v>
      </c>
      <c r="BW117" s="9">
        <v>1.24E-2</v>
      </c>
      <c r="BX117" s="9">
        <v>2.8900000000000002E-3</v>
      </c>
      <c r="BY117" s="9">
        <v>5.2399999999999999E-3</v>
      </c>
      <c r="BZ117" s="9" t="s">
        <v>39</v>
      </c>
      <c r="CA117" s="9" t="s">
        <v>39</v>
      </c>
      <c r="CB117" s="9" t="s">
        <v>40</v>
      </c>
      <c r="CC117" s="9" t="s">
        <v>41</v>
      </c>
      <c r="CD117" s="9" t="s">
        <v>42</v>
      </c>
      <c r="CE117" s="9" t="s">
        <v>42</v>
      </c>
      <c r="CF117" s="9">
        <v>0</v>
      </c>
      <c r="CG117" s="9" t="s">
        <v>43</v>
      </c>
      <c r="CH117" s="9">
        <v>8.8999999999999995E-5</v>
      </c>
      <c r="CI117" s="9" t="s">
        <v>44</v>
      </c>
      <c r="CJ117" s="9" t="s">
        <v>45</v>
      </c>
      <c r="CK117" s="9" t="s">
        <v>45</v>
      </c>
      <c r="CL117" s="9" t="s">
        <v>46</v>
      </c>
      <c r="CM117" s="9" t="s">
        <v>46</v>
      </c>
      <c r="CN117" s="9" t="s">
        <v>31</v>
      </c>
      <c r="CO117" s="9" t="s">
        <v>31</v>
      </c>
      <c r="CP117" s="9" t="s">
        <v>47</v>
      </c>
      <c r="CQ117" s="9" t="s">
        <v>47</v>
      </c>
      <c r="CR117" s="9" t="s">
        <v>48</v>
      </c>
      <c r="CS117" s="9" t="s">
        <v>48</v>
      </c>
      <c r="CT117" s="9" t="s">
        <v>49</v>
      </c>
      <c r="CU117" s="9" t="s">
        <v>49</v>
      </c>
      <c r="CV117" s="9" t="s">
        <v>50</v>
      </c>
      <c r="CW117" s="9" t="s">
        <v>50</v>
      </c>
      <c r="CX117" s="9" t="s">
        <v>51</v>
      </c>
      <c r="CY117" s="9" t="s">
        <v>51</v>
      </c>
      <c r="CZ117" s="8" t="s">
        <v>52</v>
      </c>
      <c r="DA117" s="9" t="s">
        <v>52</v>
      </c>
      <c r="DB117" s="8" t="s">
        <v>32</v>
      </c>
      <c r="DC117" s="9" t="s">
        <v>32</v>
      </c>
      <c r="DD117" s="9" t="s">
        <v>119</v>
      </c>
      <c r="DE117" s="9">
        <v>1.2700000000000001E-3</v>
      </c>
      <c r="DF117" s="14" t="s">
        <v>799</v>
      </c>
    </row>
    <row r="118" spans="1:110" x14ac:dyDescent="0.25">
      <c r="A118" s="8">
        <v>113</v>
      </c>
      <c r="B118" s="8">
        <v>16334</v>
      </c>
      <c r="C118" s="13" t="s">
        <v>317</v>
      </c>
      <c r="D118" s="13" t="s">
        <v>18</v>
      </c>
      <c r="E118" s="13" t="s">
        <v>19</v>
      </c>
      <c r="F118" s="8" t="s">
        <v>306</v>
      </c>
      <c r="G118" s="8"/>
      <c r="H118" s="8" t="s">
        <v>306</v>
      </c>
      <c r="I118" s="8" t="s">
        <v>310</v>
      </c>
      <c r="J118" s="8" t="s">
        <v>308</v>
      </c>
      <c r="K118" s="8">
        <v>428429</v>
      </c>
      <c r="L118" s="8">
        <v>4998292</v>
      </c>
      <c r="M118" s="8" t="s">
        <v>24</v>
      </c>
      <c r="N118" s="8" t="s">
        <v>66</v>
      </c>
      <c r="O118" s="8" t="s">
        <v>24</v>
      </c>
      <c r="P118" s="8"/>
      <c r="Q118" s="8" t="s">
        <v>24</v>
      </c>
      <c r="R118" s="8"/>
      <c r="S118" s="8"/>
      <c r="T118" s="9" t="s">
        <v>50</v>
      </c>
      <c r="U118" s="9">
        <v>2.1699999999999999E-4</v>
      </c>
      <c r="V118" s="9">
        <v>8.0000000000000007E-5</v>
      </c>
      <c r="W118" s="9">
        <v>6.3599999999999996E-4</v>
      </c>
      <c r="X118" s="9">
        <v>1.209E-3</v>
      </c>
      <c r="Y118" s="9">
        <v>2.7000000000000001E-3</v>
      </c>
      <c r="Z118" s="9" t="s">
        <v>26</v>
      </c>
      <c r="AA118" s="9" t="s">
        <v>26</v>
      </c>
      <c r="AB118" s="9">
        <v>7.3999999999999996E-5</v>
      </c>
      <c r="AC118" s="9" t="s">
        <v>27</v>
      </c>
      <c r="AD118" s="9">
        <v>1.5599999999999999E-2</v>
      </c>
      <c r="AE118" s="9" t="s">
        <v>28</v>
      </c>
      <c r="AF118" s="9">
        <v>2.3571000000000002E-2</v>
      </c>
      <c r="AG118" s="9">
        <v>0.191</v>
      </c>
      <c r="AH118" s="9" t="s">
        <v>42</v>
      </c>
      <c r="AI118" s="9">
        <v>3.8000000000000002E-5</v>
      </c>
      <c r="AJ118" s="9" t="s">
        <v>29</v>
      </c>
      <c r="AK118" s="9" t="s">
        <v>29</v>
      </c>
      <c r="AL118" s="8" t="s">
        <v>30</v>
      </c>
      <c r="AM118" s="8" t="s">
        <v>31</v>
      </c>
      <c r="AN118" s="8" t="s">
        <v>44</v>
      </c>
      <c r="AO118" s="8" t="s">
        <v>32</v>
      </c>
      <c r="AP118" s="9">
        <v>0</v>
      </c>
      <c r="AQ118" s="9">
        <v>3.9999999999999998E-6</v>
      </c>
      <c r="AR118" s="9" t="s">
        <v>31</v>
      </c>
      <c r="AS118" s="9" t="s">
        <v>33</v>
      </c>
      <c r="AT118" s="9" t="s">
        <v>34</v>
      </c>
      <c r="AU118" s="9">
        <v>9.9019999999999993E-3</v>
      </c>
      <c r="AV118" s="9" t="s">
        <v>35</v>
      </c>
      <c r="AW118" s="9" t="s">
        <v>35</v>
      </c>
      <c r="AX118" s="9">
        <v>0</v>
      </c>
      <c r="AY118" s="9">
        <v>0</v>
      </c>
      <c r="AZ118" s="9" t="s">
        <v>57</v>
      </c>
      <c r="BA118" s="9">
        <v>2.3500000000000001E-3</v>
      </c>
      <c r="BB118" s="9">
        <v>2.1100000000000001E-4</v>
      </c>
      <c r="BC118" s="9" t="s">
        <v>73</v>
      </c>
      <c r="BD118" s="9">
        <v>2.7300000000000002E-4</v>
      </c>
      <c r="BE118" s="9">
        <v>2.0100000000000001E-3</v>
      </c>
      <c r="BF118" s="9" t="s">
        <v>36</v>
      </c>
      <c r="BG118" s="9" t="s">
        <v>36</v>
      </c>
      <c r="BH118" s="9">
        <v>0.102092</v>
      </c>
      <c r="BI118" s="9">
        <v>0.37</v>
      </c>
      <c r="BJ118" s="9" t="s">
        <v>27</v>
      </c>
      <c r="BK118" s="9">
        <v>1.4586999999999999E-2</v>
      </c>
      <c r="BL118" s="9">
        <v>5.45E-2</v>
      </c>
      <c r="BM118" s="9">
        <v>0.60416700000000001</v>
      </c>
      <c r="BN118" s="9">
        <v>1.23</v>
      </c>
      <c r="BO118" s="9" t="s">
        <v>37</v>
      </c>
      <c r="BP118" s="9">
        <v>7.8200000000000006E-3</v>
      </c>
      <c r="BQ118" s="9" t="s">
        <v>64</v>
      </c>
      <c r="BR118" s="9">
        <v>1.6200000000000001E-4</v>
      </c>
      <c r="BS118" s="9" t="s">
        <v>38</v>
      </c>
      <c r="BT118" s="9" t="s">
        <v>38</v>
      </c>
      <c r="BU118" s="9">
        <v>9.7E-5</v>
      </c>
      <c r="BV118" s="9">
        <v>6.6299999999999996E-4</v>
      </c>
      <c r="BW118" s="9">
        <v>1.3699999999999999E-3</v>
      </c>
      <c r="BX118" s="9">
        <v>4.73E-4</v>
      </c>
      <c r="BY118" s="9">
        <v>8.5899999999999995E-4</v>
      </c>
      <c r="BZ118" s="9" t="s">
        <v>39</v>
      </c>
      <c r="CA118" s="9" t="s">
        <v>39</v>
      </c>
      <c r="CB118" s="9" t="s">
        <v>40</v>
      </c>
      <c r="CC118" s="9" t="s">
        <v>41</v>
      </c>
      <c r="CD118" s="9" t="s">
        <v>42</v>
      </c>
      <c r="CE118" s="9">
        <v>4.1E-5</v>
      </c>
      <c r="CF118" s="9">
        <v>0</v>
      </c>
      <c r="CG118" s="9" t="s">
        <v>43</v>
      </c>
      <c r="CH118" s="9" t="s">
        <v>32</v>
      </c>
      <c r="CI118" s="9" t="s">
        <v>44</v>
      </c>
      <c r="CJ118" s="9" t="s">
        <v>45</v>
      </c>
      <c r="CK118" s="9">
        <v>1.14E-3</v>
      </c>
      <c r="CL118" s="9" t="s">
        <v>46</v>
      </c>
      <c r="CM118" s="9">
        <v>2.4499999999999999E-3</v>
      </c>
      <c r="CN118" s="9" t="s">
        <v>31</v>
      </c>
      <c r="CO118" s="9" t="s">
        <v>31</v>
      </c>
      <c r="CP118" s="9" t="s">
        <v>47</v>
      </c>
      <c r="CQ118" s="9" t="s">
        <v>47</v>
      </c>
      <c r="CR118" s="9" t="s">
        <v>48</v>
      </c>
      <c r="CS118" s="9" t="s">
        <v>48</v>
      </c>
      <c r="CT118" s="9" t="s">
        <v>49</v>
      </c>
      <c r="CU118" s="9" t="s">
        <v>49</v>
      </c>
      <c r="CV118" s="9" t="s">
        <v>50</v>
      </c>
      <c r="CW118" s="9" t="s">
        <v>50</v>
      </c>
      <c r="CX118" s="9" t="s">
        <v>51</v>
      </c>
      <c r="CY118" s="9" t="s">
        <v>51</v>
      </c>
      <c r="CZ118" s="8" t="s">
        <v>52</v>
      </c>
      <c r="DA118" s="9" t="s">
        <v>52</v>
      </c>
      <c r="DB118" s="8" t="s">
        <v>32</v>
      </c>
      <c r="DC118" s="9" t="s">
        <v>32</v>
      </c>
      <c r="DD118" s="9">
        <v>1.0579999999999999E-3</v>
      </c>
      <c r="DE118" s="9">
        <v>2.2399999999999998E-3</v>
      </c>
      <c r="DF118" s="14" t="s">
        <v>799</v>
      </c>
    </row>
    <row r="119" spans="1:110" x14ac:dyDescent="0.25">
      <c r="A119" s="8">
        <v>114</v>
      </c>
      <c r="B119" s="8">
        <v>16335</v>
      </c>
      <c r="C119" s="13" t="s">
        <v>318</v>
      </c>
      <c r="D119" s="13" t="s">
        <v>18</v>
      </c>
      <c r="E119" s="13" t="s">
        <v>19</v>
      </c>
      <c r="F119" s="8" t="s">
        <v>306</v>
      </c>
      <c r="G119" s="8"/>
      <c r="H119" s="8" t="s">
        <v>306</v>
      </c>
      <c r="I119" s="8" t="s">
        <v>310</v>
      </c>
      <c r="J119" s="8" t="s">
        <v>308</v>
      </c>
      <c r="K119" s="8">
        <v>440216</v>
      </c>
      <c r="L119" s="8">
        <v>4991785</v>
      </c>
      <c r="M119" s="8" t="s">
        <v>24</v>
      </c>
      <c r="N119" s="8" t="s">
        <v>196</v>
      </c>
      <c r="O119" s="8"/>
      <c r="P119" s="8"/>
      <c r="Q119" s="8" t="s">
        <v>24</v>
      </c>
      <c r="R119" s="8"/>
      <c r="S119" s="8" t="s">
        <v>24</v>
      </c>
      <c r="T119" s="9" t="s">
        <v>50</v>
      </c>
      <c r="U119" s="9">
        <v>1.4100000000000001E-4</v>
      </c>
      <c r="V119" s="9">
        <v>4.6999999999999997E-5</v>
      </c>
      <c r="W119" s="9">
        <v>1.7899999999999999E-4</v>
      </c>
      <c r="X119" s="9">
        <v>1.8159999999999999E-3</v>
      </c>
      <c r="Y119" s="9">
        <v>4.7800000000000004E-3</v>
      </c>
      <c r="Z119" s="9" t="s">
        <v>26</v>
      </c>
      <c r="AA119" s="9" t="s">
        <v>26</v>
      </c>
      <c r="AB119" s="9">
        <v>1.36E-4</v>
      </c>
      <c r="AC119" s="9" t="s">
        <v>27</v>
      </c>
      <c r="AD119" s="9">
        <v>1.34E-2</v>
      </c>
      <c r="AE119" s="9" t="s">
        <v>28</v>
      </c>
      <c r="AF119" s="9" t="s">
        <v>56</v>
      </c>
      <c r="AG119" s="9" t="s">
        <v>56</v>
      </c>
      <c r="AH119" s="9" t="s">
        <v>42</v>
      </c>
      <c r="AI119" s="9">
        <v>4.3000000000000002E-5</v>
      </c>
      <c r="AJ119" s="9" t="s">
        <v>29</v>
      </c>
      <c r="AK119" s="9" t="s">
        <v>29</v>
      </c>
      <c r="AL119" s="8" t="s">
        <v>30</v>
      </c>
      <c r="AM119" s="8" t="s">
        <v>31</v>
      </c>
      <c r="AN119" s="8" t="s">
        <v>44</v>
      </c>
      <c r="AO119" s="8" t="s">
        <v>32</v>
      </c>
      <c r="AP119" s="9">
        <v>0</v>
      </c>
      <c r="AQ119" s="9">
        <v>5.0000000000000004E-6</v>
      </c>
      <c r="AR119" s="9" t="s">
        <v>31</v>
      </c>
      <c r="AS119" s="9" t="s">
        <v>33</v>
      </c>
      <c r="AT119" s="9" t="s">
        <v>34</v>
      </c>
      <c r="AU119" s="9">
        <v>1.5885E-2</v>
      </c>
      <c r="AV119" s="9" t="s">
        <v>35</v>
      </c>
      <c r="AW119" s="9" t="s">
        <v>35</v>
      </c>
      <c r="AX119" s="9">
        <v>0</v>
      </c>
      <c r="AY119" s="9">
        <v>0</v>
      </c>
      <c r="AZ119" s="9" t="s">
        <v>57</v>
      </c>
      <c r="BA119" s="9">
        <v>1.74E-3</v>
      </c>
      <c r="BB119" s="9">
        <v>4.73E-4</v>
      </c>
      <c r="BC119" s="9" t="s">
        <v>73</v>
      </c>
      <c r="BD119" s="9">
        <v>4.2700000000000002E-4</v>
      </c>
      <c r="BE119" s="9">
        <v>3.7799999999999999E-3</v>
      </c>
      <c r="BF119" s="9" t="s">
        <v>36</v>
      </c>
      <c r="BG119" s="9" t="s">
        <v>36</v>
      </c>
      <c r="BH119" s="9">
        <v>5.645E-2</v>
      </c>
      <c r="BI119" s="9">
        <v>0.127</v>
      </c>
      <c r="BJ119" s="9">
        <v>1.1900000000000001E-2</v>
      </c>
      <c r="BK119" s="9">
        <v>1.6511999999999999E-2</v>
      </c>
      <c r="BL119" s="9">
        <v>5.1200000000000002E-2</v>
      </c>
      <c r="BM119" s="9">
        <v>0.70874999999999999</v>
      </c>
      <c r="BN119" s="9">
        <v>1.59</v>
      </c>
      <c r="BO119" s="9" t="s">
        <v>37</v>
      </c>
      <c r="BP119" s="9">
        <v>7.62E-3</v>
      </c>
      <c r="BQ119" s="9" t="s">
        <v>64</v>
      </c>
      <c r="BR119" s="9">
        <v>3.19E-4</v>
      </c>
      <c r="BS119" s="9" t="s">
        <v>38</v>
      </c>
      <c r="BT119" s="9" t="s">
        <v>38</v>
      </c>
      <c r="BU119" s="9" t="s">
        <v>58</v>
      </c>
      <c r="BV119" s="9">
        <v>1.9599999999999999E-4</v>
      </c>
      <c r="BW119" s="9">
        <v>7.7200000000000001E-4</v>
      </c>
      <c r="BX119" s="9">
        <v>3.28E-4</v>
      </c>
      <c r="BY119" s="9">
        <v>6.6699999999999995E-4</v>
      </c>
      <c r="BZ119" s="9" t="s">
        <v>39</v>
      </c>
      <c r="CA119" s="9" t="s">
        <v>39</v>
      </c>
      <c r="CB119" s="9" t="s">
        <v>40</v>
      </c>
      <c r="CC119" s="9" t="s">
        <v>41</v>
      </c>
      <c r="CD119" s="9" t="s">
        <v>42</v>
      </c>
      <c r="CE119" s="9" t="s">
        <v>42</v>
      </c>
      <c r="CF119" s="9">
        <v>0</v>
      </c>
      <c r="CG119" s="9" t="s">
        <v>43</v>
      </c>
      <c r="CH119" s="9" t="s">
        <v>32</v>
      </c>
      <c r="CI119" s="9" t="s">
        <v>44</v>
      </c>
      <c r="CJ119" s="9" t="s">
        <v>45</v>
      </c>
      <c r="CK119" s="9" t="s">
        <v>45</v>
      </c>
      <c r="CL119" s="9" t="s">
        <v>46</v>
      </c>
      <c r="CM119" s="9" t="s">
        <v>46</v>
      </c>
      <c r="CN119" s="9" t="s">
        <v>31</v>
      </c>
      <c r="CO119" s="9" t="s">
        <v>31</v>
      </c>
      <c r="CP119" s="9" t="s">
        <v>47</v>
      </c>
      <c r="CQ119" s="9">
        <v>1.2899999999999999E-3</v>
      </c>
      <c r="CR119" s="9" t="s">
        <v>48</v>
      </c>
      <c r="CS119" s="9" t="s">
        <v>48</v>
      </c>
      <c r="CT119" s="9" t="s">
        <v>49</v>
      </c>
      <c r="CU119" s="9" t="s">
        <v>49</v>
      </c>
      <c r="CV119" s="9" t="s">
        <v>50</v>
      </c>
      <c r="CW119" s="9" t="s">
        <v>50</v>
      </c>
      <c r="CX119" s="9" t="s">
        <v>51</v>
      </c>
      <c r="CY119" s="9" t="s">
        <v>51</v>
      </c>
      <c r="CZ119" s="8" t="s">
        <v>52</v>
      </c>
      <c r="DA119" s="9" t="s">
        <v>52</v>
      </c>
      <c r="DB119" s="8" t="s">
        <v>32</v>
      </c>
      <c r="DC119" s="9" t="s">
        <v>32</v>
      </c>
      <c r="DD119" s="9">
        <v>1.624E-3</v>
      </c>
      <c r="DE119" s="9">
        <v>4.0600000000000002E-3</v>
      </c>
      <c r="DF119" s="14" t="s">
        <v>799</v>
      </c>
    </row>
    <row r="120" spans="1:110" x14ac:dyDescent="0.25">
      <c r="A120" s="8">
        <v>115</v>
      </c>
      <c r="B120" s="8">
        <v>16338</v>
      </c>
      <c r="C120" s="13" t="s">
        <v>319</v>
      </c>
      <c r="D120" s="13" t="s">
        <v>18</v>
      </c>
      <c r="E120" s="13" t="s">
        <v>19</v>
      </c>
      <c r="F120" s="8" t="s">
        <v>306</v>
      </c>
      <c r="G120" s="8"/>
      <c r="H120" s="8" t="s">
        <v>306</v>
      </c>
      <c r="I120" s="8" t="s">
        <v>307</v>
      </c>
      <c r="J120" s="8" t="s">
        <v>308</v>
      </c>
      <c r="K120" s="8">
        <v>430423</v>
      </c>
      <c r="L120" s="8">
        <v>4976588</v>
      </c>
      <c r="M120" s="8" t="s">
        <v>24</v>
      </c>
      <c r="N120" s="8" t="s">
        <v>66</v>
      </c>
      <c r="O120" s="8" t="s">
        <v>24</v>
      </c>
      <c r="P120" s="8"/>
      <c r="Q120" s="8" t="s">
        <v>24</v>
      </c>
      <c r="R120" s="8"/>
      <c r="S120" s="8"/>
      <c r="T120" s="9" t="s">
        <v>50</v>
      </c>
      <c r="U120" s="9" t="s">
        <v>50</v>
      </c>
      <c r="V120" s="9">
        <v>2.24E-4</v>
      </c>
      <c r="W120" s="9">
        <v>2.1700000000000001E-3</v>
      </c>
      <c r="X120" s="9" t="s">
        <v>55</v>
      </c>
      <c r="Y120" s="9" t="s">
        <v>55</v>
      </c>
      <c r="Z120" s="9" t="s">
        <v>26</v>
      </c>
      <c r="AA120" s="9" t="s">
        <v>26</v>
      </c>
      <c r="AB120" s="9">
        <v>0</v>
      </c>
      <c r="AC120" s="9" t="s">
        <v>27</v>
      </c>
      <c r="AD120" s="9" t="s">
        <v>27</v>
      </c>
      <c r="AE120" s="9" t="s">
        <v>28</v>
      </c>
      <c r="AF120" s="9" t="s">
        <v>56</v>
      </c>
      <c r="AG120" s="9" t="s">
        <v>56</v>
      </c>
      <c r="AH120" s="9" t="s">
        <v>42</v>
      </c>
      <c r="AI120" s="9">
        <v>6.3E-5</v>
      </c>
      <c r="AJ120" s="9" t="s">
        <v>29</v>
      </c>
      <c r="AK120" s="9" t="s">
        <v>29</v>
      </c>
      <c r="AL120" s="8" t="s">
        <v>30</v>
      </c>
      <c r="AM120" s="8" t="s">
        <v>31</v>
      </c>
      <c r="AN120" s="8" t="s">
        <v>44</v>
      </c>
      <c r="AO120" s="8" t="s">
        <v>32</v>
      </c>
      <c r="AP120" s="9">
        <v>0</v>
      </c>
      <c r="AQ120" s="9">
        <v>0</v>
      </c>
      <c r="AR120" s="9" t="s">
        <v>31</v>
      </c>
      <c r="AS120" s="9" t="s">
        <v>33</v>
      </c>
      <c r="AT120" s="9" t="s">
        <v>34</v>
      </c>
      <c r="AU120" s="9">
        <v>1.5869999999999999E-2</v>
      </c>
      <c r="AV120" s="9" t="s">
        <v>35</v>
      </c>
      <c r="AW120" s="9" t="s">
        <v>35</v>
      </c>
      <c r="AX120" s="9">
        <v>0</v>
      </c>
      <c r="AY120" s="9">
        <v>0</v>
      </c>
      <c r="AZ120" s="9" t="s">
        <v>57</v>
      </c>
      <c r="BA120" s="9">
        <v>1.5100000000000001E-3</v>
      </c>
      <c r="BB120" s="9">
        <v>1.84E-4</v>
      </c>
      <c r="BC120" s="9" t="s">
        <v>73</v>
      </c>
      <c r="BD120" s="9">
        <v>4.37E-4</v>
      </c>
      <c r="BE120" s="9">
        <v>2.31E-3</v>
      </c>
      <c r="BF120" s="9" t="s">
        <v>36</v>
      </c>
      <c r="BG120" s="9" t="s">
        <v>36</v>
      </c>
      <c r="BH120" s="9">
        <v>4.6133E-2</v>
      </c>
      <c r="BI120" s="9">
        <v>0.12</v>
      </c>
      <c r="BJ120" s="9" t="s">
        <v>27</v>
      </c>
      <c r="BK120" s="9">
        <v>9.3229999999999997E-3</v>
      </c>
      <c r="BL120" s="9">
        <v>2.3099999999999999E-2</v>
      </c>
      <c r="BM120" s="9">
        <v>0.38541700000000001</v>
      </c>
      <c r="BN120" s="9">
        <v>1.27</v>
      </c>
      <c r="BO120" s="9" t="s">
        <v>37</v>
      </c>
      <c r="BP120" s="9">
        <v>8.5500000000000003E-3</v>
      </c>
      <c r="BQ120" s="9">
        <v>2.24E-4</v>
      </c>
      <c r="BR120" s="9">
        <v>1.66E-4</v>
      </c>
      <c r="BS120" s="9" t="s">
        <v>38</v>
      </c>
      <c r="BT120" s="9" t="s">
        <v>38</v>
      </c>
      <c r="BU120" s="9" t="s">
        <v>58</v>
      </c>
      <c r="BV120" s="9">
        <v>1.2E-4</v>
      </c>
      <c r="BW120" s="9">
        <v>2.8600000000000001E-4</v>
      </c>
      <c r="BX120" s="9">
        <v>1.75E-4</v>
      </c>
      <c r="BY120" s="9">
        <v>4.3199999999999998E-4</v>
      </c>
      <c r="BZ120" s="9" t="s">
        <v>39</v>
      </c>
      <c r="CA120" s="9" t="s">
        <v>39</v>
      </c>
      <c r="CB120" s="9" t="s">
        <v>40</v>
      </c>
      <c r="CC120" s="9" t="s">
        <v>41</v>
      </c>
      <c r="CD120" s="9" t="s">
        <v>42</v>
      </c>
      <c r="CE120" s="9" t="s">
        <v>42</v>
      </c>
      <c r="CF120" s="9">
        <v>0</v>
      </c>
      <c r="CG120" s="9" t="s">
        <v>43</v>
      </c>
      <c r="CH120" s="9" t="s">
        <v>32</v>
      </c>
      <c r="CI120" s="9" t="s">
        <v>44</v>
      </c>
      <c r="CJ120" s="9" t="s">
        <v>45</v>
      </c>
      <c r="CK120" s="9">
        <v>6.69E-4</v>
      </c>
      <c r="CL120" s="9" t="s">
        <v>46</v>
      </c>
      <c r="CM120" s="9" t="s">
        <v>46</v>
      </c>
      <c r="CN120" s="9" t="s">
        <v>31</v>
      </c>
      <c r="CO120" s="9" t="s">
        <v>31</v>
      </c>
      <c r="CP120" s="9" t="s">
        <v>47</v>
      </c>
      <c r="CQ120" s="9" t="s">
        <v>47</v>
      </c>
      <c r="CR120" s="9" t="s">
        <v>48</v>
      </c>
      <c r="CS120" s="9" t="s">
        <v>48</v>
      </c>
      <c r="CT120" s="9" t="s">
        <v>49</v>
      </c>
      <c r="CU120" s="9" t="s">
        <v>49</v>
      </c>
      <c r="CV120" s="9" t="s">
        <v>50</v>
      </c>
      <c r="CW120" s="9" t="s">
        <v>50</v>
      </c>
      <c r="CX120" s="9" t="s">
        <v>51</v>
      </c>
      <c r="CY120" s="9" t="s">
        <v>51</v>
      </c>
      <c r="CZ120" s="8" t="s">
        <v>52</v>
      </c>
      <c r="DA120" s="9" t="s">
        <v>52</v>
      </c>
      <c r="DB120" s="8" t="s">
        <v>32</v>
      </c>
      <c r="DC120" s="9" t="s">
        <v>32</v>
      </c>
      <c r="DD120" s="9" t="s">
        <v>119</v>
      </c>
      <c r="DE120" s="9" t="s">
        <v>119</v>
      </c>
      <c r="DF120" s="14" t="s">
        <v>799</v>
      </c>
    </row>
    <row r="121" spans="1:110" x14ac:dyDescent="0.25">
      <c r="A121" s="8">
        <v>116</v>
      </c>
      <c r="B121" s="8">
        <v>16339</v>
      </c>
      <c r="C121" s="13" t="s">
        <v>320</v>
      </c>
      <c r="D121" s="13" t="s">
        <v>18</v>
      </c>
      <c r="E121" s="13" t="s">
        <v>19</v>
      </c>
      <c r="F121" s="8" t="s">
        <v>306</v>
      </c>
      <c r="G121" s="8"/>
      <c r="H121" s="8" t="s">
        <v>306</v>
      </c>
      <c r="I121" s="8" t="s">
        <v>321</v>
      </c>
      <c r="J121" s="8" t="s">
        <v>308</v>
      </c>
      <c r="K121" s="8">
        <v>428261</v>
      </c>
      <c r="L121" s="8">
        <v>4997821</v>
      </c>
      <c r="M121" s="8"/>
      <c r="N121" s="8"/>
      <c r="O121" s="8" t="s">
        <v>24</v>
      </c>
      <c r="P121" s="8" t="s">
        <v>24</v>
      </c>
      <c r="Q121" s="8"/>
      <c r="R121" s="8"/>
      <c r="S121" s="8"/>
      <c r="T121" s="8"/>
      <c r="U121" s="8"/>
      <c r="V121" s="8"/>
      <c r="W121" s="8"/>
      <c r="X121" s="8"/>
      <c r="Y121" s="8"/>
      <c r="Z121" s="9" t="s">
        <v>322</v>
      </c>
      <c r="AA121" s="9" t="s">
        <v>322</v>
      </c>
      <c r="AB121" s="8"/>
      <c r="AC121" s="9" t="s">
        <v>105</v>
      </c>
      <c r="AD121" s="9" t="s">
        <v>105</v>
      </c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9" t="s">
        <v>323</v>
      </c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9" t="s">
        <v>242</v>
      </c>
      <c r="BI121" s="9" t="s">
        <v>242</v>
      </c>
      <c r="BJ121" s="9" t="s">
        <v>105</v>
      </c>
      <c r="BK121" s="8"/>
      <c r="BL121" s="8"/>
      <c r="BM121" s="9" t="s">
        <v>323</v>
      </c>
      <c r="BN121" s="9" t="s">
        <v>323</v>
      </c>
      <c r="BO121" s="8"/>
      <c r="BP121" s="8"/>
      <c r="BQ121" s="8"/>
      <c r="BR121" s="8"/>
      <c r="BS121" s="8"/>
      <c r="BT121" s="8"/>
      <c r="BU121" s="9" t="s">
        <v>31</v>
      </c>
      <c r="BV121" s="9" t="s">
        <v>31</v>
      </c>
      <c r="BW121" s="9" t="s">
        <v>29</v>
      </c>
      <c r="BX121" s="9" t="s">
        <v>29</v>
      </c>
      <c r="BY121" s="9" t="s">
        <v>29</v>
      </c>
      <c r="BZ121" s="8"/>
      <c r="CA121" s="8"/>
      <c r="CB121" s="9" t="s">
        <v>323</v>
      </c>
      <c r="CC121" s="9" t="s">
        <v>323</v>
      </c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14" t="s">
        <v>799</v>
      </c>
    </row>
    <row r="122" spans="1:110" x14ac:dyDescent="0.25">
      <c r="A122" s="8">
        <v>117</v>
      </c>
      <c r="B122" s="8">
        <v>16340</v>
      </c>
      <c r="C122" s="13" t="s">
        <v>324</v>
      </c>
      <c r="D122" s="13" t="s">
        <v>18</v>
      </c>
      <c r="E122" s="13" t="s">
        <v>19</v>
      </c>
      <c r="F122" s="8" t="s">
        <v>98</v>
      </c>
      <c r="G122" s="8"/>
      <c r="H122" s="8" t="s">
        <v>98</v>
      </c>
      <c r="I122" s="8" t="s">
        <v>325</v>
      </c>
      <c r="J122" s="8" t="s">
        <v>89</v>
      </c>
      <c r="K122" s="8">
        <v>441860</v>
      </c>
      <c r="L122" s="8">
        <v>5013116</v>
      </c>
      <c r="M122" s="8" t="s">
        <v>24</v>
      </c>
      <c r="N122" s="8" t="s">
        <v>196</v>
      </c>
      <c r="O122" s="8"/>
      <c r="P122" s="8"/>
      <c r="Q122" s="8"/>
      <c r="R122" s="8"/>
      <c r="S122" s="8"/>
      <c r="T122" s="9" t="s">
        <v>50</v>
      </c>
      <c r="U122" s="9" t="s">
        <v>50</v>
      </c>
      <c r="V122" s="9">
        <v>8.6000000000000003E-5</v>
      </c>
      <c r="W122" s="9">
        <v>6.7699999999999998E-4</v>
      </c>
      <c r="X122" s="9" t="s">
        <v>55</v>
      </c>
      <c r="Y122" s="9" t="s">
        <v>55</v>
      </c>
      <c r="Z122" s="9" t="s">
        <v>26</v>
      </c>
      <c r="AA122" s="9" t="s">
        <v>26</v>
      </c>
      <c r="AB122" s="9">
        <v>0</v>
      </c>
      <c r="AC122" s="9" t="s">
        <v>27</v>
      </c>
      <c r="AD122" s="9">
        <v>1.04E-2</v>
      </c>
      <c r="AE122" s="9" t="s">
        <v>28</v>
      </c>
      <c r="AF122" s="9" t="s">
        <v>56</v>
      </c>
      <c r="AG122" s="9">
        <v>3.6700000000000003E-2</v>
      </c>
      <c r="AH122" s="9">
        <v>2.0999999999999999E-5</v>
      </c>
      <c r="AI122" s="9">
        <v>5.3999999999999998E-5</v>
      </c>
      <c r="AJ122" s="9" t="s">
        <v>29</v>
      </c>
      <c r="AK122" s="9" t="s">
        <v>29</v>
      </c>
      <c r="AL122" s="8" t="s">
        <v>30</v>
      </c>
      <c r="AM122" s="8" t="s">
        <v>31</v>
      </c>
      <c r="AN122" s="8" t="s">
        <v>44</v>
      </c>
      <c r="AO122" s="8" t="s">
        <v>32</v>
      </c>
      <c r="AP122" s="9">
        <v>0</v>
      </c>
      <c r="AQ122" s="9">
        <v>1.7899999999999999E-4</v>
      </c>
      <c r="AR122" s="9" t="s">
        <v>31</v>
      </c>
      <c r="AS122" s="9" t="s">
        <v>33</v>
      </c>
      <c r="AT122" s="9" t="s">
        <v>34</v>
      </c>
      <c r="AU122" s="9">
        <v>5.4965E-2</v>
      </c>
      <c r="AV122" s="9" t="s">
        <v>35</v>
      </c>
      <c r="AW122" s="9" t="s">
        <v>35</v>
      </c>
      <c r="AX122" s="9">
        <v>0</v>
      </c>
      <c r="AY122" s="9">
        <v>0</v>
      </c>
      <c r="AZ122" s="9">
        <v>3.4550000000000002E-3</v>
      </c>
      <c r="BA122" s="9">
        <v>2.9100000000000001E-2</v>
      </c>
      <c r="BB122" s="9">
        <v>8.1099999999999998E-4</v>
      </c>
      <c r="BC122" s="9" t="s">
        <v>73</v>
      </c>
      <c r="BD122" s="9">
        <v>8.5000000000000006E-5</v>
      </c>
      <c r="BE122" s="9">
        <v>8.4999999999999995E-4</v>
      </c>
      <c r="BF122" s="9" t="s">
        <v>36</v>
      </c>
      <c r="BG122" s="9" t="s">
        <v>36</v>
      </c>
      <c r="BH122" s="9">
        <v>0.1152</v>
      </c>
      <c r="BI122" s="9">
        <v>0.26400000000000001</v>
      </c>
      <c r="BJ122" s="9" t="s">
        <v>27</v>
      </c>
      <c r="BK122" s="9">
        <v>1.214E-2</v>
      </c>
      <c r="BL122" s="9">
        <v>5.0799999999999998E-2</v>
      </c>
      <c r="BM122" s="9">
        <v>0.49340000000000001</v>
      </c>
      <c r="BN122" s="9">
        <v>1.92</v>
      </c>
      <c r="BO122" s="9">
        <v>8.626E-3</v>
      </c>
      <c r="BP122" s="9">
        <v>6.3799999999999996E-2</v>
      </c>
      <c r="BQ122" s="9">
        <v>1.3998999999999999E-2</v>
      </c>
      <c r="BR122" s="9">
        <v>8.12E-4</v>
      </c>
      <c r="BS122" s="9" t="s">
        <v>38</v>
      </c>
      <c r="BT122" s="9" t="s">
        <v>38</v>
      </c>
      <c r="BU122" s="9">
        <v>9.0000000000000006E-5</v>
      </c>
      <c r="BV122" s="9">
        <v>2.4600000000000002E-4</v>
      </c>
      <c r="BW122" s="9">
        <v>1.0500000000000001E-2</v>
      </c>
      <c r="BX122" s="9">
        <v>1.7099999999999999E-3</v>
      </c>
      <c r="BY122" s="9">
        <v>1.48E-3</v>
      </c>
      <c r="BZ122" s="9" t="s">
        <v>39</v>
      </c>
      <c r="CA122" s="9" t="s">
        <v>39</v>
      </c>
      <c r="CB122" s="9" t="s">
        <v>40</v>
      </c>
      <c r="CC122" s="9" t="s">
        <v>41</v>
      </c>
      <c r="CD122" s="9" t="s">
        <v>42</v>
      </c>
      <c r="CE122" s="9" t="s">
        <v>42</v>
      </c>
      <c r="CF122" s="9">
        <v>0</v>
      </c>
      <c r="CG122" s="9" t="s">
        <v>43</v>
      </c>
      <c r="CH122" s="9" t="s">
        <v>32</v>
      </c>
      <c r="CI122" s="9" t="s">
        <v>44</v>
      </c>
      <c r="CJ122" s="9" t="s">
        <v>45</v>
      </c>
      <c r="CK122" s="9" t="s">
        <v>45</v>
      </c>
      <c r="CL122" s="9" t="s">
        <v>46</v>
      </c>
      <c r="CM122" s="9" t="s">
        <v>46</v>
      </c>
      <c r="CN122" s="9">
        <v>6.9999999999999994E-5</v>
      </c>
      <c r="CO122" s="9">
        <v>4.7899999999999999E-4</v>
      </c>
      <c r="CP122" s="9" t="s">
        <v>47</v>
      </c>
      <c r="CQ122" s="9" t="s">
        <v>47</v>
      </c>
      <c r="CR122" s="9" t="s">
        <v>48</v>
      </c>
      <c r="CS122" s="9" t="s">
        <v>48</v>
      </c>
      <c r="CT122" s="10">
        <v>1.26E-4</v>
      </c>
      <c r="CU122" s="10">
        <v>8.9800000000000004E-4</v>
      </c>
      <c r="CV122" s="9" t="s">
        <v>50</v>
      </c>
      <c r="CW122" s="9" t="s">
        <v>50</v>
      </c>
      <c r="CX122" s="9" t="s">
        <v>51</v>
      </c>
      <c r="CY122" s="9" t="s">
        <v>51</v>
      </c>
      <c r="CZ122" s="8" t="s">
        <v>52</v>
      </c>
      <c r="DA122" s="9">
        <v>5.3000000000000001E-5</v>
      </c>
      <c r="DB122" s="8" t="s">
        <v>32</v>
      </c>
      <c r="DC122" s="9" t="s">
        <v>32</v>
      </c>
      <c r="DD122" s="9" t="s">
        <v>119</v>
      </c>
      <c r="DE122" s="9">
        <v>8.7000000000000001E-4</v>
      </c>
      <c r="DF122" s="15" t="s">
        <v>800</v>
      </c>
    </row>
    <row r="123" spans="1:110" x14ac:dyDescent="0.25">
      <c r="A123" s="8">
        <v>118</v>
      </c>
      <c r="B123" s="8">
        <v>16341</v>
      </c>
      <c r="C123" s="13" t="s">
        <v>326</v>
      </c>
      <c r="D123" s="13" t="s">
        <v>18</v>
      </c>
      <c r="E123" s="13" t="s">
        <v>19</v>
      </c>
      <c r="F123" s="8" t="s">
        <v>306</v>
      </c>
      <c r="G123" s="8"/>
      <c r="H123" s="8" t="s">
        <v>306</v>
      </c>
      <c r="I123" s="8" t="s">
        <v>321</v>
      </c>
      <c r="J123" s="8" t="s">
        <v>308</v>
      </c>
      <c r="K123" s="8">
        <v>428328</v>
      </c>
      <c r="L123" s="8">
        <v>4993691</v>
      </c>
      <c r="M123" s="8" t="s">
        <v>24</v>
      </c>
      <c r="N123" s="8" t="s">
        <v>196</v>
      </c>
      <c r="O123" s="8"/>
      <c r="P123" s="8"/>
      <c r="Q123" s="8"/>
      <c r="R123" s="8"/>
      <c r="S123" s="8"/>
      <c r="T123" s="9" t="s">
        <v>50</v>
      </c>
      <c r="U123" s="9" t="s">
        <v>50</v>
      </c>
      <c r="V123" s="9">
        <v>1.08E-4</v>
      </c>
      <c r="W123" s="9">
        <v>1.0399999999999999E-3</v>
      </c>
      <c r="X123" s="9" t="s">
        <v>55</v>
      </c>
      <c r="Y123" s="9" t="s">
        <v>55</v>
      </c>
      <c r="Z123" s="9" t="s">
        <v>26</v>
      </c>
      <c r="AA123" s="9" t="s">
        <v>26</v>
      </c>
      <c r="AB123" s="9">
        <v>6.8999999999999997E-5</v>
      </c>
      <c r="AC123" s="9">
        <v>1.0442E-2</v>
      </c>
      <c r="AD123" s="9">
        <v>2.7099999999999999E-2</v>
      </c>
      <c r="AE123" s="9" t="s">
        <v>28</v>
      </c>
      <c r="AF123" s="9">
        <v>1.7238E-2</v>
      </c>
      <c r="AG123" s="9">
        <v>0.115</v>
      </c>
      <c r="AH123" s="9" t="s">
        <v>42</v>
      </c>
      <c r="AI123" s="9">
        <v>3.1999999999999999E-5</v>
      </c>
      <c r="AJ123" s="9" t="s">
        <v>29</v>
      </c>
      <c r="AK123" s="9" t="s">
        <v>29</v>
      </c>
      <c r="AL123" s="8" t="s">
        <v>30</v>
      </c>
      <c r="AM123" s="8" t="s">
        <v>31</v>
      </c>
      <c r="AN123" s="8" t="s">
        <v>44</v>
      </c>
      <c r="AO123" s="8" t="s">
        <v>32</v>
      </c>
      <c r="AP123" s="9">
        <v>0</v>
      </c>
      <c r="AQ123" s="9">
        <v>0</v>
      </c>
      <c r="AR123" s="9" t="s">
        <v>31</v>
      </c>
      <c r="AS123" s="9" t="s">
        <v>33</v>
      </c>
      <c r="AT123" s="9" t="s">
        <v>34</v>
      </c>
      <c r="AU123" s="9">
        <v>2.3602999999999999E-2</v>
      </c>
      <c r="AV123" s="9" t="s">
        <v>35</v>
      </c>
      <c r="AW123" s="9" t="s">
        <v>35</v>
      </c>
      <c r="AX123" s="9">
        <v>0</v>
      </c>
      <c r="AY123" s="9">
        <v>0</v>
      </c>
      <c r="AZ123" s="9" t="s">
        <v>57</v>
      </c>
      <c r="BA123" s="9">
        <v>2.2499999999999998E-3</v>
      </c>
      <c r="BB123" s="9">
        <v>3.8400000000000001E-4</v>
      </c>
      <c r="BC123" s="9" t="s">
        <v>73</v>
      </c>
      <c r="BD123" s="9">
        <v>1.0900000000000001E-4</v>
      </c>
      <c r="BE123" s="9">
        <v>1.31E-3</v>
      </c>
      <c r="BF123" s="9" t="s">
        <v>36</v>
      </c>
      <c r="BG123" s="9" t="s">
        <v>36</v>
      </c>
      <c r="BH123" s="9">
        <v>8.8733000000000006E-2</v>
      </c>
      <c r="BI123" s="9">
        <v>0.182</v>
      </c>
      <c r="BJ123" s="9" t="s">
        <v>27</v>
      </c>
      <c r="BK123" s="9">
        <v>3.8249999999999998E-3</v>
      </c>
      <c r="BL123" s="9">
        <v>1.84E-2</v>
      </c>
      <c r="BM123" s="9">
        <v>0.46357500000000001</v>
      </c>
      <c r="BN123" s="9">
        <v>1.37</v>
      </c>
      <c r="BO123" s="9" t="s">
        <v>37</v>
      </c>
      <c r="BP123" s="9" t="s">
        <v>37</v>
      </c>
      <c r="BQ123" s="9">
        <v>7.4799999999999997E-4</v>
      </c>
      <c r="BR123" s="9">
        <v>2.61E-4</v>
      </c>
      <c r="BS123" s="9" t="s">
        <v>38</v>
      </c>
      <c r="BT123" s="9" t="s">
        <v>38</v>
      </c>
      <c r="BU123" s="9" t="s">
        <v>58</v>
      </c>
      <c r="BV123" s="9">
        <v>3.1399999999999999E-4</v>
      </c>
      <c r="BW123" s="9">
        <v>8.92E-4</v>
      </c>
      <c r="BX123" s="9">
        <v>2.4499999999999999E-4</v>
      </c>
      <c r="BY123" s="9">
        <v>6.3500000000000004E-4</v>
      </c>
      <c r="BZ123" s="9" t="s">
        <v>39</v>
      </c>
      <c r="CA123" s="9" t="s">
        <v>39</v>
      </c>
      <c r="CB123" s="9" t="s">
        <v>40</v>
      </c>
      <c r="CC123" s="9" t="s">
        <v>41</v>
      </c>
      <c r="CD123" s="9" t="s">
        <v>42</v>
      </c>
      <c r="CE123" s="9" t="s">
        <v>42</v>
      </c>
      <c r="CF123" s="9">
        <v>0</v>
      </c>
      <c r="CG123" s="9" t="s">
        <v>43</v>
      </c>
      <c r="CH123" s="9" t="s">
        <v>32</v>
      </c>
      <c r="CI123" s="9" t="s">
        <v>44</v>
      </c>
      <c r="CJ123" s="9" t="s">
        <v>45</v>
      </c>
      <c r="CK123" s="9" t="s">
        <v>45</v>
      </c>
      <c r="CL123" s="9" t="s">
        <v>46</v>
      </c>
      <c r="CM123" s="9" t="s">
        <v>46</v>
      </c>
      <c r="CN123" s="9" t="s">
        <v>31</v>
      </c>
      <c r="CO123" s="9" t="s">
        <v>31</v>
      </c>
      <c r="CP123" s="9" t="s">
        <v>47</v>
      </c>
      <c r="CQ123" s="9" t="s">
        <v>47</v>
      </c>
      <c r="CR123" s="9" t="s">
        <v>48</v>
      </c>
      <c r="CS123" s="9" t="s">
        <v>48</v>
      </c>
      <c r="CT123" s="9" t="s">
        <v>49</v>
      </c>
      <c r="CU123" s="9" t="s">
        <v>49</v>
      </c>
      <c r="CV123" s="9" t="s">
        <v>50</v>
      </c>
      <c r="CW123" s="9" t="s">
        <v>50</v>
      </c>
      <c r="CX123" s="9" t="s">
        <v>51</v>
      </c>
      <c r="CY123" s="9" t="s">
        <v>51</v>
      </c>
      <c r="CZ123" s="8" t="s">
        <v>52</v>
      </c>
      <c r="DA123" s="9" t="s">
        <v>52</v>
      </c>
      <c r="DB123" s="8" t="s">
        <v>32</v>
      </c>
      <c r="DC123" s="9" t="s">
        <v>32</v>
      </c>
      <c r="DD123" s="9" t="s">
        <v>119</v>
      </c>
      <c r="DE123" s="9" t="s">
        <v>119</v>
      </c>
      <c r="DF123" s="14" t="s">
        <v>799</v>
      </c>
    </row>
    <row r="124" spans="1:110" x14ac:dyDescent="0.25">
      <c r="A124" s="8">
        <v>119</v>
      </c>
      <c r="B124" s="8">
        <v>16342</v>
      </c>
      <c r="C124" s="13" t="s">
        <v>327</v>
      </c>
      <c r="D124" s="13" t="s">
        <v>18</v>
      </c>
      <c r="E124" s="13" t="s">
        <v>19</v>
      </c>
      <c r="F124" s="8" t="s">
        <v>328</v>
      </c>
      <c r="G124" s="8"/>
      <c r="H124" s="8" t="s">
        <v>328</v>
      </c>
      <c r="I124" s="8" t="s">
        <v>329</v>
      </c>
      <c r="J124" s="8" t="s">
        <v>308</v>
      </c>
      <c r="K124" s="8">
        <v>430370</v>
      </c>
      <c r="L124" s="8">
        <v>5026379</v>
      </c>
      <c r="M124" s="8" t="s">
        <v>24</v>
      </c>
      <c r="N124" s="8" t="s">
        <v>66</v>
      </c>
      <c r="O124" s="8" t="s">
        <v>24</v>
      </c>
      <c r="P124" s="8"/>
      <c r="Q124" s="8"/>
      <c r="R124" s="8"/>
      <c r="S124" s="8"/>
      <c r="T124" s="9">
        <v>2.0100000000000001E-4</v>
      </c>
      <c r="U124" s="9">
        <v>9.3899999999999995E-4</v>
      </c>
      <c r="V124" s="9">
        <v>6.4300000000000002E-4</v>
      </c>
      <c r="W124" s="9">
        <v>3.7599999999999999E-3</v>
      </c>
      <c r="X124" s="9">
        <v>4.993E-3</v>
      </c>
      <c r="Y124" s="9">
        <v>1.8200000000000001E-2</v>
      </c>
      <c r="Z124" s="9" t="s">
        <v>26</v>
      </c>
      <c r="AA124" s="9" t="s">
        <v>26</v>
      </c>
      <c r="AB124" s="9">
        <v>0</v>
      </c>
      <c r="AC124" s="9" t="s">
        <v>27</v>
      </c>
      <c r="AD124" s="9">
        <v>1.1900000000000001E-2</v>
      </c>
      <c r="AE124" s="9" t="s">
        <v>28</v>
      </c>
      <c r="AF124" s="9">
        <v>9.8978999999999998E-2</v>
      </c>
      <c r="AG124" s="9">
        <v>0.68200000000000005</v>
      </c>
      <c r="AH124" s="9">
        <v>2.0999999999999999E-5</v>
      </c>
      <c r="AI124" s="9">
        <v>7.8999999999999996E-5</v>
      </c>
      <c r="AJ124" s="9" t="s">
        <v>29</v>
      </c>
      <c r="AK124" s="9" t="s">
        <v>29</v>
      </c>
      <c r="AL124" s="8" t="s">
        <v>30</v>
      </c>
      <c r="AM124" s="8" t="s">
        <v>31</v>
      </c>
      <c r="AN124" s="8" t="s">
        <v>44</v>
      </c>
      <c r="AO124" s="8" t="s">
        <v>32</v>
      </c>
      <c r="AP124" s="9">
        <v>0</v>
      </c>
      <c r="AQ124" s="9">
        <v>3.8000000000000002E-5</v>
      </c>
      <c r="AR124" s="9" t="s">
        <v>31</v>
      </c>
      <c r="AS124" s="9" t="s">
        <v>33</v>
      </c>
      <c r="AT124" s="9" t="s">
        <v>34</v>
      </c>
      <c r="AU124" s="9">
        <v>2.5177000000000001E-2</v>
      </c>
      <c r="AV124" s="9" t="s">
        <v>35</v>
      </c>
      <c r="AW124" s="9" t="s">
        <v>35</v>
      </c>
      <c r="AX124" s="9">
        <v>0</v>
      </c>
      <c r="AY124" s="9">
        <v>0</v>
      </c>
      <c r="AZ124" s="9">
        <v>1.103E-3</v>
      </c>
      <c r="BA124" s="9">
        <v>6.94E-3</v>
      </c>
      <c r="BB124" s="9">
        <v>6.8199999999999999E-4</v>
      </c>
      <c r="BC124" s="9">
        <v>1.4999999999999999E-4</v>
      </c>
      <c r="BD124" s="9">
        <v>5.1500000000000005E-4</v>
      </c>
      <c r="BE124" s="9">
        <v>3.5799999999999998E-3</v>
      </c>
      <c r="BF124" s="9" t="s">
        <v>36</v>
      </c>
      <c r="BG124" s="9" t="s">
        <v>36</v>
      </c>
      <c r="BH124" s="9">
        <v>7.1666999999999995E-2</v>
      </c>
      <c r="BI124" s="9">
        <v>0.22</v>
      </c>
      <c r="BJ124" s="9" t="s">
        <v>27</v>
      </c>
      <c r="BK124" s="9">
        <v>4.0037999999999997E-2</v>
      </c>
      <c r="BL124" s="9">
        <v>0.25600000000000001</v>
      </c>
      <c r="BM124" s="9">
        <v>0.380083</v>
      </c>
      <c r="BN124" s="9">
        <v>1.06</v>
      </c>
      <c r="BO124" s="9" t="s">
        <v>37</v>
      </c>
      <c r="BP124" s="9">
        <v>1.0699999999999999E-2</v>
      </c>
      <c r="BQ124" s="9">
        <v>2.0599999999999999E-4</v>
      </c>
      <c r="BR124" s="9">
        <v>9.1100000000000003E-4</v>
      </c>
      <c r="BS124" s="9" t="s">
        <v>38</v>
      </c>
      <c r="BT124" s="9" t="s">
        <v>38</v>
      </c>
      <c r="BU124" s="9">
        <v>1.21E-4</v>
      </c>
      <c r="BV124" s="9">
        <v>6.02E-4</v>
      </c>
      <c r="BW124" s="9">
        <v>3.6900000000000001E-3</v>
      </c>
      <c r="BX124" s="9">
        <v>5.4600000000000004E-4</v>
      </c>
      <c r="BY124" s="9">
        <v>9.4200000000000002E-4</v>
      </c>
      <c r="BZ124" s="9" t="s">
        <v>39</v>
      </c>
      <c r="CA124" s="9" t="s">
        <v>39</v>
      </c>
      <c r="CB124" s="9" t="s">
        <v>40</v>
      </c>
      <c r="CC124" s="9" t="s">
        <v>41</v>
      </c>
      <c r="CD124" s="9" t="s">
        <v>42</v>
      </c>
      <c r="CE124" s="9" t="s">
        <v>42</v>
      </c>
      <c r="CF124" s="9">
        <v>0</v>
      </c>
      <c r="CG124" s="9" t="s">
        <v>43</v>
      </c>
      <c r="CH124" s="9" t="s">
        <v>32</v>
      </c>
      <c r="CI124" s="9">
        <v>3.4E-5</v>
      </c>
      <c r="CJ124" s="9" t="s">
        <v>45</v>
      </c>
      <c r="CK124" s="9" t="s">
        <v>45</v>
      </c>
      <c r="CL124" s="9" t="s">
        <v>46</v>
      </c>
      <c r="CM124" s="9" t="s">
        <v>46</v>
      </c>
      <c r="CN124" s="9" t="s">
        <v>31</v>
      </c>
      <c r="CO124" s="9" t="s">
        <v>31</v>
      </c>
      <c r="CP124" s="9">
        <v>9.1600000000000004E-4</v>
      </c>
      <c r="CQ124" s="9">
        <v>4.0200000000000001E-3</v>
      </c>
      <c r="CR124" s="9" t="s">
        <v>48</v>
      </c>
      <c r="CS124" s="9" t="s">
        <v>48</v>
      </c>
      <c r="CT124" s="9" t="s">
        <v>49</v>
      </c>
      <c r="CU124" s="9" t="s">
        <v>49</v>
      </c>
      <c r="CV124" s="9" t="s">
        <v>50</v>
      </c>
      <c r="CW124" s="9" t="s">
        <v>50</v>
      </c>
      <c r="CX124" s="9" t="s">
        <v>51</v>
      </c>
      <c r="CY124" s="9" t="s">
        <v>51</v>
      </c>
      <c r="CZ124" s="8" t="s">
        <v>52</v>
      </c>
      <c r="DA124" s="9" t="s">
        <v>52</v>
      </c>
      <c r="DB124" s="8" t="s">
        <v>32</v>
      </c>
      <c r="DC124" s="9" t="s">
        <v>32</v>
      </c>
      <c r="DD124" s="9" t="s">
        <v>119</v>
      </c>
      <c r="DE124" s="9" t="s">
        <v>119</v>
      </c>
      <c r="DF124" s="14" t="s">
        <v>799</v>
      </c>
    </row>
    <row r="125" spans="1:110" x14ac:dyDescent="0.25">
      <c r="A125" s="8">
        <v>120</v>
      </c>
      <c r="B125" s="8">
        <v>16346</v>
      </c>
      <c r="C125" s="13" t="s">
        <v>330</v>
      </c>
      <c r="D125" s="13" t="s">
        <v>18</v>
      </c>
      <c r="E125" s="13" t="s">
        <v>19</v>
      </c>
      <c r="F125" s="8" t="s">
        <v>115</v>
      </c>
      <c r="G125" s="8"/>
      <c r="H125" s="8" t="s">
        <v>115</v>
      </c>
      <c r="I125" s="8" t="s">
        <v>331</v>
      </c>
      <c r="J125" s="8" t="s">
        <v>116</v>
      </c>
      <c r="K125" s="8">
        <v>436785</v>
      </c>
      <c r="L125" s="8">
        <v>4992525</v>
      </c>
      <c r="M125" s="8" t="s">
        <v>24</v>
      </c>
      <c r="N125" s="8" t="s">
        <v>196</v>
      </c>
      <c r="O125" s="8"/>
      <c r="P125" s="8"/>
      <c r="Q125" s="8"/>
      <c r="R125" s="8"/>
      <c r="S125" s="8"/>
      <c r="T125" s="9">
        <v>9.0700000000000004E-4</v>
      </c>
      <c r="U125" s="9">
        <v>3.2100000000000002E-3</v>
      </c>
      <c r="V125" s="9">
        <v>7.3999999999999996E-5</v>
      </c>
      <c r="W125" s="9">
        <v>6.7199999999999996E-4</v>
      </c>
      <c r="X125" s="9">
        <v>1.242E-3</v>
      </c>
      <c r="Y125" s="9">
        <v>3.5400000000000002E-3</v>
      </c>
      <c r="Z125" s="9" t="s">
        <v>26</v>
      </c>
      <c r="AA125" s="9" t="s">
        <v>26</v>
      </c>
      <c r="AB125" s="9">
        <v>5.1E-5</v>
      </c>
      <c r="AC125" s="9" t="s">
        <v>27</v>
      </c>
      <c r="AD125" s="9" t="s">
        <v>27</v>
      </c>
      <c r="AE125" s="9" t="s">
        <v>28</v>
      </c>
      <c r="AF125" s="9" t="s">
        <v>56</v>
      </c>
      <c r="AG125" s="9" t="s">
        <v>56</v>
      </c>
      <c r="AH125" s="9" t="s">
        <v>42</v>
      </c>
      <c r="AI125" s="9">
        <v>7.1000000000000005E-5</v>
      </c>
      <c r="AJ125" s="9" t="s">
        <v>29</v>
      </c>
      <c r="AK125" s="9" t="s">
        <v>29</v>
      </c>
      <c r="AL125" s="8" t="s">
        <v>30</v>
      </c>
      <c r="AM125" s="8" t="s">
        <v>31</v>
      </c>
      <c r="AN125" s="8" t="s">
        <v>44</v>
      </c>
      <c r="AO125" s="8" t="s">
        <v>32</v>
      </c>
      <c r="AP125" s="9">
        <v>0</v>
      </c>
      <c r="AQ125" s="9">
        <v>1.5999999999999999E-5</v>
      </c>
      <c r="AR125" s="9" t="s">
        <v>31</v>
      </c>
      <c r="AS125" s="9" t="s">
        <v>33</v>
      </c>
      <c r="AT125" s="9" t="s">
        <v>34</v>
      </c>
      <c r="AU125" s="9">
        <v>9.9439999999999997E-3</v>
      </c>
      <c r="AV125" s="9" t="s">
        <v>35</v>
      </c>
      <c r="AW125" s="9" t="s">
        <v>35</v>
      </c>
      <c r="AX125" s="9">
        <v>0</v>
      </c>
      <c r="AY125" s="9">
        <v>0</v>
      </c>
      <c r="AZ125" s="9" t="s">
        <v>57</v>
      </c>
      <c r="BA125" s="9">
        <v>1.66E-3</v>
      </c>
      <c r="BB125" s="9">
        <v>3.7300000000000001E-4</v>
      </c>
      <c r="BC125" s="9" t="s">
        <v>73</v>
      </c>
      <c r="BD125" s="9">
        <v>2.4000000000000001E-4</v>
      </c>
      <c r="BE125" s="9">
        <v>1.9400000000000001E-3</v>
      </c>
      <c r="BF125" s="9" t="s">
        <v>36</v>
      </c>
      <c r="BG125" s="9" t="s">
        <v>36</v>
      </c>
      <c r="BH125" s="9">
        <v>4.1775E-2</v>
      </c>
      <c r="BI125" s="9">
        <v>8.3799999999999999E-2</v>
      </c>
      <c r="BJ125" s="9" t="s">
        <v>27</v>
      </c>
      <c r="BK125" s="9">
        <v>9.7400000000000004E-3</v>
      </c>
      <c r="BL125" s="9">
        <v>3.4000000000000002E-2</v>
      </c>
      <c r="BM125" s="9">
        <v>0.35233300000000001</v>
      </c>
      <c r="BN125" s="9">
        <v>1.1200000000000001</v>
      </c>
      <c r="BO125" s="9" t="s">
        <v>37</v>
      </c>
      <c r="BP125" s="9" t="s">
        <v>37</v>
      </c>
      <c r="BQ125" s="9" t="s">
        <v>64</v>
      </c>
      <c r="BR125" s="9">
        <v>2.7900000000000001E-4</v>
      </c>
      <c r="BS125" s="9" t="s">
        <v>38</v>
      </c>
      <c r="BT125" s="9" t="s">
        <v>38</v>
      </c>
      <c r="BU125" s="9">
        <v>1.11E-4</v>
      </c>
      <c r="BV125" s="9">
        <v>6.6699999999999995E-4</v>
      </c>
      <c r="BW125" s="9">
        <v>3.0899999999999999E-3</v>
      </c>
      <c r="BX125" s="9">
        <v>1.01E-3</v>
      </c>
      <c r="BY125" s="9">
        <v>1.65E-3</v>
      </c>
      <c r="BZ125" s="9" t="s">
        <v>39</v>
      </c>
      <c r="CA125" s="9" t="s">
        <v>39</v>
      </c>
      <c r="CB125" s="9" t="s">
        <v>40</v>
      </c>
      <c r="CC125" s="9" t="s">
        <v>41</v>
      </c>
      <c r="CD125" s="9" t="s">
        <v>42</v>
      </c>
      <c r="CE125" s="9" t="s">
        <v>42</v>
      </c>
      <c r="CF125" s="9">
        <v>0</v>
      </c>
      <c r="CG125" s="9" t="s">
        <v>43</v>
      </c>
      <c r="CH125" s="9" t="s">
        <v>32</v>
      </c>
      <c r="CI125" s="9" t="s">
        <v>44</v>
      </c>
      <c r="CJ125" s="9" t="s">
        <v>45</v>
      </c>
      <c r="CK125" s="9" t="s">
        <v>45</v>
      </c>
      <c r="CL125" s="9" t="s">
        <v>46</v>
      </c>
      <c r="CM125" s="9" t="s">
        <v>46</v>
      </c>
      <c r="CN125" s="9" t="s">
        <v>31</v>
      </c>
      <c r="CO125" s="9" t="s">
        <v>31</v>
      </c>
      <c r="CP125" s="9" t="s">
        <v>47</v>
      </c>
      <c r="CQ125" s="9" t="s">
        <v>47</v>
      </c>
      <c r="CR125" s="9" t="s">
        <v>48</v>
      </c>
      <c r="CS125" s="9" t="s">
        <v>48</v>
      </c>
      <c r="CT125" s="10">
        <v>1.4999999999999999E-4</v>
      </c>
      <c r="CU125" s="10">
        <v>1.3600000000000001E-3</v>
      </c>
      <c r="CV125" s="9" t="s">
        <v>50</v>
      </c>
      <c r="CW125" s="9" t="s">
        <v>50</v>
      </c>
      <c r="CX125" s="9" t="s">
        <v>51</v>
      </c>
      <c r="CY125" s="9" t="s">
        <v>51</v>
      </c>
      <c r="CZ125" s="8" t="s">
        <v>52</v>
      </c>
      <c r="DA125" s="9" t="s">
        <v>52</v>
      </c>
      <c r="DB125" s="8" t="s">
        <v>32</v>
      </c>
      <c r="DC125" s="9" t="s">
        <v>32</v>
      </c>
      <c r="DD125" s="9" t="s">
        <v>119</v>
      </c>
      <c r="DE125" s="9" t="s">
        <v>119</v>
      </c>
      <c r="DF125" s="15" t="s">
        <v>800</v>
      </c>
    </row>
    <row r="126" spans="1:110" x14ac:dyDescent="0.25">
      <c r="A126" s="8">
        <v>121</v>
      </c>
      <c r="B126" s="8">
        <v>16451</v>
      </c>
      <c r="C126" s="13" t="s">
        <v>332</v>
      </c>
      <c r="D126" s="13" t="s">
        <v>18</v>
      </c>
      <c r="E126" s="13" t="s">
        <v>19</v>
      </c>
      <c r="F126" s="8" t="s">
        <v>328</v>
      </c>
      <c r="G126" s="8" t="s">
        <v>333</v>
      </c>
      <c r="H126" s="8" t="s">
        <v>333</v>
      </c>
      <c r="I126" s="8" t="s">
        <v>334</v>
      </c>
      <c r="J126" s="8" t="s">
        <v>308</v>
      </c>
      <c r="K126" s="8">
        <v>425944</v>
      </c>
      <c r="L126" s="8">
        <v>5036529</v>
      </c>
      <c r="M126" s="8" t="s">
        <v>24</v>
      </c>
      <c r="N126" s="8" t="s">
        <v>66</v>
      </c>
      <c r="O126" s="8" t="s">
        <v>24</v>
      </c>
      <c r="P126" s="8"/>
      <c r="Q126" s="8" t="s">
        <v>24</v>
      </c>
      <c r="R126" s="8"/>
      <c r="S126" s="8" t="s">
        <v>24</v>
      </c>
      <c r="T126" s="9" t="s">
        <v>50</v>
      </c>
      <c r="U126" s="9">
        <v>1.08E-4</v>
      </c>
      <c r="V126" s="9">
        <v>6.2000000000000003E-5</v>
      </c>
      <c r="W126" s="9">
        <v>3.7599999999999998E-4</v>
      </c>
      <c r="X126" s="9" t="s">
        <v>55</v>
      </c>
      <c r="Y126" s="9" t="s">
        <v>55</v>
      </c>
      <c r="Z126" s="9" t="s">
        <v>26</v>
      </c>
      <c r="AA126" s="9" t="s">
        <v>26</v>
      </c>
      <c r="AB126" s="9">
        <v>6.7999999999999999E-5</v>
      </c>
      <c r="AC126" s="9" t="s">
        <v>27</v>
      </c>
      <c r="AD126" s="9" t="s">
        <v>27</v>
      </c>
      <c r="AE126" s="9" t="s">
        <v>28</v>
      </c>
      <c r="AF126" s="9">
        <v>2.6124999999999999E-2</v>
      </c>
      <c r="AG126" s="9">
        <v>0.19800000000000001</v>
      </c>
      <c r="AH126" s="9">
        <v>2.1999999999999999E-5</v>
      </c>
      <c r="AI126" s="9">
        <v>1.2799999999999999E-4</v>
      </c>
      <c r="AJ126" s="9" t="s">
        <v>29</v>
      </c>
      <c r="AK126" s="9" t="s">
        <v>29</v>
      </c>
      <c r="AL126" s="8" t="s">
        <v>30</v>
      </c>
      <c r="AM126" s="8" t="s">
        <v>31</v>
      </c>
      <c r="AN126" s="8" t="s">
        <v>44</v>
      </c>
      <c r="AO126" s="8" t="s">
        <v>32</v>
      </c>
      <c r="AP126" s="9">
        <v>0</v>
      </c>
      <c r="AQ126" s="9">
        <v>0</v>
      </c>
      <c r="AR126" s="9" t="s">
        <v>31</v>
      </c>
      <c r="AS126" s="9" t="s">
        <v>33</v>
      </c>
      <c r="AT126" s="9" t="s">
        <v>34</v>
      </c>
      <c r="AU126" s="9">
        <v>9.8849999999999997E-3</v>
      </c>
      <c r="AV126" s="9" t="s">
        <v>35</v>
      </c>
      <c r="AW126" s="9" t="s">
        <v>35</v>
      </c>
      <c r="AX126" s="9">
        <v>6.9999999999999999E-6</v>
      </c>
      <c r="AY126" s="9">
        <v>8.8999999999999995E-5</v>
      </c>
      <c r="AZ126" s="9" t="s">
        <v>57</v>
      </c>
      <c r="BA126" s="9">
        <v>1.99E-3</v>
      </c>
      <c r="BB126" s="9">
        <v>1.4799999999999999E-4</v>
      </c>
      <c r="BC126" s="9" t="s">
        <v>73</v>
      </c>
      <c r="BD126" s="9">
        <v>2.92E-4</v>
      </c>
      <c r="BE126" s="9">
        <v>2.3400000000000001E-3</v>
      </c>
      <c r="BF126" s="9" t="s">
        <v>36</v>
      </c>
      <c r="BG126" s="9" t="s">
        <v>36</v>
      </c>
      <c r="BH126" s="9">
        <v>5.6500000000000002E-2</v>
      </c>
      <c r="BI126" s="9">
        <v>0.12</v>
      </c>
      <c r="BJ126" s="9" t="s">
        <v>27</v>
      </c>
      <c r="BK126" s="9">
        <v>8.5909999999999997E-3</v>
      </c>
      <c r="BL126" s="9">
        <v>2.6499999999999999E-2</v>
      </c>
      <c r="BM126" s="9">
        <v>0.312108</v>
      </c>
      <c r="BN126" s="9">
        <v>1.03</v>
      </c>
      <c r="BO126" s="9" t="s">
        <v>37</v>
      </c>
      <c r="BP126" s="9" t="s">
        <v>37</v>
      </c>
      <c r="BQ126" s="9" t="s">
        <v>64</v>
      </c>
      <c r="BR126" s="9" t="s">
        <v>64</v>
      </c>
      <c r="BS126" s="9" t="s">
        <v>38</v>
      </c>
      <c r="BT126" s="9" t="s">
        <v>38</v>
      </c>
      <c r="BU126" s="9" t="s">
        <v>58</v>
      </c>
      <c r="BV126" s="9">
        <v>2.42E-4</v>
      </c>
      <c r="BW126" s="9">
        <v>4.3899999999999999E-4</v>
      </c>
      <c r="BX126" s="9">
        <v>1.9799999999999999E-4</v>
      </c>
      <c r="BY126" s="9">
        <v>3.3399999999999999E-4</v>
      </c>
      <c r="BZ126" s="9" t="s">
        <v>39</v>
      </c>
      <c r="CA126" s="9" t="s">
        <v>39</v>
      </c>
      <c r="CB126" s="9" t="s">
        <v>40</v>
      </c>
      <c r="CC126" s="9" t="s">
        <v>41</v>
      </c>
      <c r="CD126" s="9" t="s">
        <v>42</v>
      </c>
      <c r="CE126" s="9" t="s">
        <v>42</v>
      </c>
      <c r="CF126" s="9">
        <v>0</v>
      </c>
      <c r="CG126" s="9" t="s">
        <v>43</v>
      </c>
      <c r="CH126" s="9" t="s">
        <v>32</v>
      </c>
      <c r="CI126" s="9" t="s">
        <v>44</v>
      </c>
      <c r="CJ126" s="9" t="s">
        <v>45</v>
      </c>
      <c r="CK126" s="9" t="s">
        <v>45</v>
      </c>
      <c r="CL126" s="9" t="s">
        <v>46</v>
      </c>
      <c r="CM126" s="9" t="s">
        <v>46</v>
      </c>
      <c r="CN126" s="9" t="s">
        <v>31</v>
      </c>
      <c r="CO126" s="9">
        <v>1.4200000000000001E-4</v>
      </c>
      <c r="CP126" s="9" t="s">
        <v>47</v>
      </c>
      <c r="CQ126" s="9" t="s">
        <v>47</v>
      </c>
      <c r="CR126" s="9" t="s">
        <v>48</v>
      </c>
      <c r="CS126" s="9" t="s">
        <v>48</v>
      </c>
      <c r="CT126" s="9" t="s">
        <v>49</v>
      </c>
      <c r="CU126" s="9" t="s">
        <v>49</v>
      </c>
      <c r="CV126" s="9" t="s">
        <v>50</v>
      </c>
      <c r="CW126" s="9" t="s">
        <v>50</v>
      </c>
      <c r="CX126" s="9" t="s">
        <v>51</v>
      </c>
      <c r="CY126" s="9" t="s">
        <v>51</v>
      </c>
      <c r="CZ126" s="8" t="s">
        <v>52</v>
      </c>
      <c r="DA126" s="9" t="s">
        <v>52</v>
      </c>
      <c r="DB126" s="8" t="s">
        <v>32</v>
      </c>
      <c r="DC126" s="9" t="s">
        <v>32</v>
      </c>
      <c r="DD126" s="9" t="s">
        <v>119</v>
      </c>
      <c r="DE126" s="9" t="s">
        <v>119</v>
      </c>
      <c r="DF126" s="14" t="s">
        <v>799</v>
      </c>
    </row>
    <row r="127" spans="1:110" x14ac:dyDescent="0.25">
      <c r="A127" s="8">
        <v>122</v>
      </c>
      <c r="B127" s="8">
        <v>16453</v>
      </c>
      <c r="C127" s="13" t="s">
        <v>335</v>
      </c>
      <c r="D127" s="13" t="s">
        <v>18</v>
      </c>
      <c r="E127" s="13" t="s">
        <v>19</v>
      </c>
      <c r="F127" s="8" t="s">
        <v>306</v>
      </c>
      <c r="G127" s="8"/>
      <c r="H127" s="8" t="s">
        <v>306</v>
      </c>
      <c r="I127" s="8" t="s">
        <v>336</v>
      </c>
      <c r="J127" s="8" t="s">
        <v>308</v>
      </c>
      <c r="K127" s="8">
        <v>416018</v>
      </c>
      <c r="L127" s="8">
        <v>5006689</v>
      </c>
      <c r="M127" s="8" t="s">
        <v>24</v>
      </c>
      <c r="N127" s="8" t="s">
        <v>66</v>
      </c>
      <c r="O127" s="8"/>
      <c r="P127" s="8"/>
      <c r="Q127" s="8" t="s">
        <v>24</v>
      </c>
      <c r="R127" s="8"/>
      <c r="S127" s="8"/>
      <c r="T127" s="9" t="s">
        <v>50</v>
      </c>
      <c r="U127" s="9" t="s">
        <v>50</v>
      </c>
      <c r="V127" s="9" t="s">
        <v>32</v>
      </c>
      <c r="W127" s="9">
        <v>8.5000000000000006E-5</v>
      </c>
      <c r="X127" s="9" t="s">
        <v>55</v>
      </c>
      <c r="Y127" s="9" t="s">
        <v>55</v>
      </c>
      <c r="Z127" s="9" t="s">
        <v>26</v>
      </c>
      <c r="AA127" s="9" t="s">
        <v>26</v>
      </c>
      <c r="AB127" s="9">
        <v>4.1E-5</v>
      </c>
      <c r="AC127" s="9" t="s">
        <v>27</v>
      </c>
      <c r="AD127" s="9">
        <v>1.26E-2</v>
      </c>
      <c r="AE127" s="9" t="s">
        <v>28</v>
      </c>
      <c r="AF127" s="9" t="s">
        <v>56</v>
      </c>
      <c r="AG127" s="9" t="s">
        <v>56</v>
      </c>
      <c r="AH127" s="9" t="s">
        <v>42</v>
      </c>
      <c r="AI127" s="9">
        <v>3.4999999999999997E-5</v>
      </c>
      <c r="AJ127" s="9" t="s">
        <v>29</v>
      </c>
      <c r="AK127" s="9" t="s">
        <v>29</v>
      </c>
      <c r="AL127" s="8" t="s">
        <v>30</v>
      </c>
      <c r="AM127" s="8" t="s">
        <v>31</v>
      </c>
      <c r="AN127" s="8" t="s">
        <v>44</v>
      </c>
      <c r="AO127" s="8" t="s">
        <v>32</v>
      </c>
      <c r="AP127" s="9">
        <v>0</v>
      </c>
      <c r="AQ127" s="9">
        <v>1.9000000000000001E-5</v>
      </c>
      <c r="AR127" s="9" t="s">
        <v>31</v>
      </c>
      <c r="AS127" s="9" t="s">
        <v>33</v>
      </c>
      <c r="AT127" s="9" t="s">
        <v>34</v>
      </c>
      <c r="AU127" s="9">
        <v>1.076E-2</v>
      </c>
      <c r="AV127" s="9" t="s">
        <v>35</v>
      </c>
      <c r="AW127" s="9" t="s">
        <v>35</v>
      </c>
      <c r="AX127" s="9">
        <v>6.9999999999999999E-6</v>
      </c>
      <c r="AY127" s="9">
        <v>8.7000000000000001E-5</v>
      </c>
      <c r="AZ127" s="9" t="s">
        <v>57</v>
      </c>
      <c r="BA127" s="9" t="s">
        <v>57</v>
      </c>
      <c r="BB127" s="9">
        <v>1.02E-4</v>
      </c>
      <c r="BC127" s="9" t="s">
        <v>73</v>
      </c>
      <c r="BD127" s="9">
        <v>2.6200000000000003E-4</v>
      </c>
      <c r="BE127" s="9">
        <v>2.14E-3</v>
      </c>
      <c r="BF127" s="9" t="s">
        <v>36</v>
      </c>
      <c r="BG127" s="9" t="s">
        <v>36</v>
      </c>
      <c r="BH127" s="9">
        <v>5.2782999999999997E-2</v>
      </c>
      <c r="BI127" s="9">
        <v>0.13600000000000001</v>
      </c>
      <c r="BJ127" s="9">
        <v>1.09E-2</v>
      </c>
      <c r="BK127" s="9">
        <v>8.1419999999999999E-3</v>
      </c>
      <c r="BL127" s="9">
        <v>2.2100000000000002E-2</v>
      </c>
      <c r="BM127" s="9">
        <v>0.308342</v>
      </c>
      <c r="BN127" s="9">
        <v>1.03</v>
      </c>
      <c r="BO127" s="9" t="s">
        <v>37</v>
      </c>
      <c r="BP127" s="9" t="s">
        <v>37</v>
      </c>
      <c r="BQ127" s="9" t="s">
        <v>64</v>
      </c>
      <c r="BR127" s="9" t="s">
        <v>64</v>
      </c>
      <c r="BS127" s="9" t="s">
        <v>38</v>
      </c>
      <c r="BT127" s="9" t="s">
        <v>38</v>
      </c>
      <c r="BU127" s="9" t="s">
        <v>58</v>
      </c>
      <c r="BV127" s="9" t="s">
        <v>58</v>
      </c>
      <c r="BW127" s="9">
        <v>2.8200000000000002E-4</v>
      </c>
      <c r="BX127" s="9">
        <v>1.18E-4</v>
      </c>
      <c r="BY127" s="9">
        <v>2.2100000000000001E-4</v>
      </c>
      <c r="BZ127" s="9" t="s">
        <v>39</v>
      </c>
      <c r="CA127" s="9" t="s">
        <v>39</v>
      </c>
      <c r="CB127" s="9" t="s">
        <v>40</v>
      </c>
      <c r="CC127" s="9" t="s">
        <v>41</v>
      </c>
      <c r="CD127" s="9" t="s">
        <v>42</v>
      </c>
      <c r="CE127" s="9" t="s">
        <v>42</v>
      </c>
      <c r="CF127" s="9">
        <v>0</v>
      </c>
      <c r="CG127" s="9" t="s">
        <v>43</v>
      </c>
      <c r="CH127" s="9" t="s">
        <v>32</v>
      </c>
      <c r="CI127" s="9" t="s">
        <v>44</v>
      </c>
      <c r="CJ127" s="9" t="s">
        <v>45</v>
      </c>
      <c r="CK127" s="9" t="s">
        <v>45</v>
      </c>
      <c r="CL127" s="9" t="s">
        <v>46</v>
      </c>
      <c r="CM127" s="9" t="s">
        <v>46</v>
      </c>
      <c r="CN127" s="9" t="s">
        <v>31</v>
      </c>
      <c r="CO127" s="9" t="s">
        <v>31</v>
      </c>
      <c r="CP127" s="9" t="s">
        <v>47</v>
      </c>
      <c r="CQ127" s="9" t="s">
        <v>47</v>
      </c>
      <c r="CR127" s="9" t="s">
        <v>48</v>
      </c>
      <c r="CS127" s="9" t="s">
        <v>48</v>
      </c>
      <c r="CT127" s="9" t="s">
        <v>49</v>
      </c>
      <c r="CU127" s="9" t="s">
        <v>49</v>
      </c>
      <c r="CV127" s="9" t="s">
        <v>50</v>
      </c>
      <c r="CW127" s="9" t="s">
        <v>50</v>
      </c>
      <c r="CX127" s="9" t="s">
        <v>51</v>
      </c>
      <c r="CY127" s="9" t="s">
        <v>51</v>
      </c>
      <c r="CZ127" s="8" t="s">
        <v>52</v>
      </c>
      <c r="DA127" s="9" t="s">
        <v>52</v>
      </c>
      <c r="DB127" s="8" t="s">
        <v>32</v>
      </c>
      <c r="DC127" s="9" t="s">
        <v>32</v>
      </c>
      <c r="DD127" s="9" t="s">
        <v>119</v>
      </c>
      <c r="DE127" s="9" t="s">
        <v>119</v>
      </c>
      <c r="DF127" s="14" t="s">
        <v>799</v>
      </c>
    </row>
    <row r="128" spans="1:110" x14ac:dyDescent="0.25">
      <c r="A128" s="8">
        <v>123</v>
      </c>
      <c r="B128" s="8">
        <v>16456</v>
      </c>
      <c r="C128" s="13" t="s">
        <v>337</v>
      </c>
      <c r="D128" s="13" t="s">
        <v>18</v>
      </c>
      <c r="E128" s="13" t="s">
        <v>19</v>
      </c>
      <c r="F128" s="8" t="s">
        <v>328</v>
      </c>
      <c r="G128" s="8"/>
      <c r="H128" s="8" t="s">
        <v>328</v>
      </c>
      <c r="I128" s="8" t="s">
        <v>338</v>
      </c>
      <c r="J128" s="8" t="s">
        <v>308</v>
      </c>
      <c r="K128" s="8">
        <v>414041</v>
      </c>
      <c r="L128" s="8">
        <v>5022422</v>
      </c>
      <c r="M128" s="8"/>
      <c r="N128" s="8"/>
      <c r="O128" s="8" t="s">
        <v>24</v>
      </c>
      <c r="P128" s="8" t="s">
        <v>24</v>
      </c>
      <c r="Q128" s="8" t="s">
        <v>24</v>
      </c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9" t="s">
        <v>105</v>
      </c>
      <c r="AD128" s="9" t="s">
        <v>105</v>
      </c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9" t="s">
        <v>242</v>
      </c>
      <c r="BI128" s="9" t="s">
        <v>242</v>
      </c>
      <c r="BJ128" s="9" t="s">
        <v>105</v>
      </c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9" t="s">
        <v>31</v>
      </c>
      <c r="BV128" s="9" t="s">
        <v>31</v>
      </c>
      <c r="BW128" s="9">
        <v>1E-4</v>
      </c>
      <c r="BX128" s="9" t="s">
        <v>29</v>
      </c>
      <c r="BY128" s="9">
        <v>1E-4</v>
      </c>
      <c r="BZ128" s="8"/>
      <c r="CA128" s="8"/>
      <c r="CB128" s="9" t="s">
        <v>323</v>
      </c>
      <c r="CC128" s="9" t="s">
        <v>323</v>
      </c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14" t="s">
        <v>799</v>
      </c>
    </row>
    <row r="129" spans="1:110" x14ac:dyDescent="0.25">
      <c r="A129" s="8">
        <v>124</v>
      </c>
      <c r="B129" s="8">
        <v>16460</v>
      </c>
      <c r="C129" s="13" t="s">
        <v>339</v>
      </c>
      <c r="D129" s="13" t="s">
        <v>18</v>
      </c>
      <c r="E129" s="13" t="s">
        <v>19</v>
      </c>
      <c r="F129" s="8" t="s">
        <v>115</v>
      </c>
      <c r="G129" s="8"/>
      <c r="H129" s="8" t="s">
        <v>115</v>
      </c>
      <c r="I129" s="8" t="s">
        <v>340</v>
      </c>
      <c r="J129" s="8" t="s">
        <v>116</v>
      </c>
      <c r="K129" s="8">
        <v>410759</v>
      </c>
      <c r="L129" s="8">
        <v>4995044</v>
      </c>
      <c r="M129" s="8" t="s">
        <v>24</v>
      </c>
      <c r="N129" s="8" t="s">
        <v>196</v>
      </c>
      <c r="O129" s="8"/>
      <c r="P129" s="8"/>
      <c r="Q129" s="8"/>
      <c r="R129" s="8"/>
      <c r="S129" s="8"/>
      <c r="T129" s="9" t="s">
        <v>50</v>
      </c>
      <c r="U129" s="9">
        <v>1.22E-4</v>
      </c>
      <c r="V129" s="9">
        <v>5.7000000000000003E-5</v>
      </c>
      <c r="W129" s="9">
        <v>3.7599999999999998E-4</v>
      </c>
      <c r="X129" s="9" t="s">
        <v>55</v>
      </c>
      <c r="Y129" s="9" t="s">
        <v>55</v>
      </c>
      <c r="Z129" s="9" t="s">
        <v>26</v>
      </c>
      <c r="AA129" s="9" t="s">
        <v>26</v>
      </c>
      <c r="AB129" s="9">
        <v>8.7000000000000001E-5</v>
      </c>
      <c r="AC129" s="9" t="s">
        <v>27</v>
      </c>
      <c r="AD129" s="9">
        <v>1.46E-2</v>
      </c>
      <c r="AE129" s="9" t="s">
        <v>28</v>
      </c>
      <c r="AF129" s="9" t="s">
        <v>56</v>
      </c>
      <c r="AG129" s="9" t="s">
        <v>56</v>
      </c>
      <c r="AH129" s="9" t="s">
        <v>42</v>
      </c>
      <c r="AI129" s="9">
        <v>4.1E-5</v>
      </c>
      <c r="AJ129" s="9" t="s">
        <v>29</v>
      </c>
      <c r="AK129" s="9" t="s">
        <v>29</v>
      </c>
      <c r="AL129" s="8" t="s">
        <v>30</v>
      </c>
      <c r="AM129" s="8" t="s">
        <v>31</v>
      </c>
      <c r="AN129" s="8" t="s">
        <v>44</v>
      </c>
      <c r="AO129" s="8" t="s">
        <v>32</v>
      </c>
      <c r="AP129" s="9">
        <v>0</v>
      </c>
      <c r="AQ129" s="9">
        <v>3.9999999999999998E-6</v>
      </c>
      <c r="AR129" s="9" t="s">
        <v>31</v>
      </c>
      <c r="AS129" s="9" t="s">
        <v>33</v>
      </c>
      <c r="AT129" s="9" t="s">
        <v>34</v>
      </c>
      <c r="AU129" s="9">
        <v>1.1179E-2</v>
      </c>
      <c r="AV129" s="9" t="s">
        <v>35</v>
      </c>
      <c r="AW129" s="9" t="s">
        <v>35</v>
      </c>
      <c r="AX129" s="9">
        <v>1.4E-5</v>
      </c>
      <c r="AY129" s="9">
        <v>1.66E-4</v>
      </c>
      <c r="AZ129" s="9" t="s">
        <v>57</v>
      </c>
      <c r="BA129" s="9">
        <v>1.47E-3</v>
      </c>
      <c r="BB129" s="9">
        <v>6.7000000000000002E-5</v>
      </c>
      <c r="BC129" s="9" t="s">
        <v>73</v>
      </c>
      <c r="BD129" s="9">
        <v>1.06E-4</v>
      </c>
      <c r="BE129" s="9">
        <v>1.2700000000000001E-3</v>
      </c>
      <c r="BF129" s="9" t="s">
        <v>36</v>
      </c>
      <c r="BG129" s="9" t="s">
        <v>36</v>
      </c>
      <c r="BH129" s="9">
        <v>5.0666999999999997E-2</v>
      </c>
      <c r="BI129" s="9">
        <v>0.11799999999999999</v>
      </c>
      <c r="BJ129" s="9" t="s">
        <v>27</v>
      </c>
      <c r="BK129" s="9">
        <v>6.7980000000000002E-3</v>
      </c>
      <c r="BL129" s="9">
        <v>3.4799999999999998E-2</v>
      </c>
      <c r="BM129" s="9">
        <v>0.22925000000000001</v>
      </c>
      <c r="BN129" s="9">
        <v>0.48099999999999998</v>
      </c>
      <c r="BO129" s="9" t="s">
        <v>37</v>
      </c>
      <c r="BP129" s="9" t="s">
        <v>37</v>
      </c>
      <c r="BQ129" s="9" t="s">
        <v>64</v>
      </c>
      <c r="BR129" s="9" t="s">
        <v>64</v>
      </c>
      <c r="BS129" s="9" t="s">
        <v>38</v>
      </c>
      <c r="BT129" s="9" t="s">
        <v>38</v>
      </c>
      <c r="BU129" s="9" t="s">
        <v>58</v>
      </c>
      <c r="BV129" s="9">
        <v>3.48E-4</v>
      </c>
      <c r="BW129" s="9">
        <v>7.2300000000000001E-4</v>
      </c>
      <c r="BX129" s="9">
        <v>3.2000000000000003E-4</v>
      </c>
      <c r="BY129" s="9">
        <v>4.8899999999999996E-4</v>
      </c>
      <c r="BZ129" s="9" t="s">
        <v>39</v>
      </c>
      <c r="CA129" s="9" t="s">
        <v>39</v>
      </c>
      <c r="CB129" s="9" t="s">
        <v>40</v>
      </c>
      <c r="CC129" s="9" t="s">
        <v>41</v>
      </c>
      <c r="CD129" s="9" t="s">
        <v>42</v>
      </c>
      <c r="CE129" s="9" t="s">
        <v>42</v>
      </c>
      <c r="CF129" s="9">
        <v>0</v>
      </c>
      <c r="CG129" s="9" t="s">
        <v>43</v>
      </c>
      <c r="CH129" s="9" t="s">
        <v>32</v>
      </c>
      <c r="CI129" s="9" t="s">
        <v>44</v>
      </c>
      <c r="CJ129" s="9" t="s">
        <v>45</v>
      </c>
      <c r="CK129" s="9" t="s">
        <v>45</v>
      </c>
      <c r="CL129" s="9" t="s">
        <v>46</v>
      </c>
      <c r="CM129" s="9" t="s">
        <v>46</v>
      </c>
      <c r="CN129" s="9" t="s">
        <v>31</v>
      </c>
      <c r="CO129" s="9" t="s">
        <v>31</v>
      </c>
      <c r="CP129" s="9" t="s">
        <v>47</v>
      </c>
      <c r="CQ129" s="9" t="s">
        <v>47</v>
      </c>
      <c r="CR129" s="9" t="s">
        <v>48</v>
      </c>
      <c r="CS129" s="9" t="s">
        <v>48</v>
      </c>
      <c r="CT129" s="9" t="s">
        <v>49</v>
      </c>
      <c r="CU129" s="9" t="s">
        <v>49</v>
      </c>
      <c r="CV129" s="9" t="s">
        <v>50</v>
      </c>
      <c r="CW129" s="9">
        <v>1.2E-4</v>
      </c>
      <c r="CX129" s="9" t="s">
        <v>51</v>
      </c>
      <c r="CY129" s="9" t="s">
        <v>51</v>
      </c>
      <c r="CZ129" s="8" t="s">
        <v>52</v>
      </c>
      <c r="DA129" s="9">
        <v>4.6999999999999997E-5</v>
      </c>
      <c r="DB129" s="8" t="s">
        <v>32</v>
      </c>
      <c r="DC129" s="9" t="s">
        <v>32</v>
      </c>
      <c r="DD129" s="9" t="s">
        <v>119</v>
      </c>
      <c r="DE129" s="9" t="s">
        <v>119</v>
      </c>
      <c r="DF129" s="14" t="s">
        <v>799</v>
      </c>
    </row>
    <row r="130" spans="1:110" x14ac:dyDescent="0.25">
      <c r="A130" s="8">
        <v>125</v>
      </c>
      <c r="B130" s="8">
        <v>16463</v>
      </c>
      <c r="C130" s="13" t="s">
        <v>341</v>
      </c>
      <c r="D130" s="13" t="s">
        <v>18</v>
      </c>
      <c r="E130" s="13" t="s">
        <v>19</v>
      </c>
      <c r="F130" s="8" t="s">
        <v>115</v>
      </c>
      <c r="G130" s="8"/>
      <c r="H130" s="8" t="s">
        <v>115</v>
      </c>
      <c r="I130" s="8" t="s">
        <v>342</v>
      </c>
      <c r="J130" s="8" t="s">
        <v>116</v>
      </c>
      <c r="K130" s="8">
        <v>404578</v>
      </c>
      <c r="L130" s="8">
        <v>5005968</v>
      </c>
      <c r="M130" s="8" t="s">
        <v>24</v>
      </c>
      <c r="N130" s="8" t="s">
        <v>196</v>
      </c>
      <c r="O130" s="8"/>
      <c r="P130" s="8"/>
      <c r="Q130" s="8"/>
      <c r="R130" s="8"/>
      <c r="S130" s="8"/>
      <c r="T130" s="9" t="s">
        <v>50</v>
      </c>
      <c r="U130" s="9">
        <v>7.7999999999999999E-5</v>
      </c>
      <c r="V130" s="9">
        <v>2.24E-4</v>
      </c>
      <c r="W130" s="9">
        <v>1.47E-3</v>
      </c>
      <c r="X130" s="9">
        <v>1.2819999999999999E-3</v>
      </c>
      <c r="Y130" s="9">
        <v>2.3900000000000002E-3</v>
      </c>
      <c r="Z130" s="9" t="s">
        <v>26</v>
      </c>
      <c r="AA130" s="9" t="s">
        <v>26</v>
      </c>
      <c r="AB130" s="9">
        <v>6.7999999999999999E-5</v>
      </c>
      <c r="AC130" s="9" t="s">
        <v>27</v>
      </c>
      <c r="AD130" s="9">
        <v>1.47E-2</v>
      </c>
      <c r="AE130" s="9" t="s">
        <v>28</v>
      </c>
      <c r="AF130" s="9" t="s">
        <v>56</v>
      </c>
      <c r="AG130" s="9">
        <v>9.1700000000000004E-2</v>
      </c>
      <c r="AH130" s="9">
        <v>2.0000000000000002E-5</v>
      </c>
      <c r="AI130" s="9">
        <v>1.11E-4</v>
      </c>
      <c r="AJ130" s="9" t="s">
        <v>29</v>
      </c>
      <c r="AK130" s="9" t="s">
        <v>29</v>
      </c>
      <c r="AL130" s="8" t="s">
        <v>30</v>
      </c>
      <c r="AM130" s="8" t="s">
        <v>31</v>
      </c>
      <c r="AN130" s="8" t="s">
        <v>44</v>
      </c>
      <c r="AO130" s="8" t="s">
        <v>32</v>
      </c>
      <c r="AP130" s="9">
        <v>0</v>
      </c>
      <c r="AQ130" s="9">
        <v>1.2E-5</v>
      </c>
      <c r="AR130" s="9" t="s">
        <v>31</v>
      </c>
      <c r="AS130" s="9" t="s">
        <v>33</v>
      </c>
      <c r="AT130" s="9" t="s">
        <v>34</v>
      </c>
      <c r="AU130" s="9">
        <v>1.3254999999999999E-2</v>
      </c>
      <c r="AV130" s="9" t="s">
        <v>35</v>
      </c>
      <c r="AW130" s="9" t="s">
        <v>35</v>
      </c>
      <c r="AX130" s="9">
        <v>3.9999999999999998E-6</v>
      </c>
      <c r="AY130" s="9">
        <v>5.1999999999999997E-5</v>
      </c>
      <c r="AZ130" s="9">
        <v>1.609E-3</v>
      </c>
      <c r="BA130" s="9">
        <v>5.4400000000000004E-3</v>
      </c>
      <c r="BB130" s="9">
        <v>4.1899999999999999E-4</v>
      </c>
      <c r="BC130" s="9" t="s">
        <v>73</v>
      </c>
      <c r="BD130" s="9">
        <v>2.1000000000000001E-4</v>
      </c>
      <c r="BE130" s="9">
        <v>2.4499999999999999E-3</v>
      </c>
      <c r="BF130" s="9" t="s">
        <v>36</v>
      </c>
      <c r="BG130" s="9" t="s">
        <v>36</v>
      </c>
      <c r="BH130" s="9">
        <v>8.6916999999999994E-2</v>
      </c>
      <c r="BI130" s="9">
        <v>0.23300000000000001</v>
      </c>
      <c r="BJ130" s="9">
        <v>1.04E-2</v>
      </c>
      <c r="BK130" s="9">
        <v>2.0317000000000002E-2</v>
      </c>
      <c r="BL130" s="9">
        <v>0.115</v>
      </c>
      <c r="BM130" s="9">
        <v>0.212033</v>
      </c>
      <c r="BN130" s="9">
        <v>0.52200000000000002</v>
      </c>
      <c r="BO130" s="9" t="s">
        <v>37</v>
      </c>
      <c r="BP130" s="9">
        <v>5.1799999999999997E-3</v>
      </c>
      <c r="BQ130" s="9">
        <v>1.5300000000000001E-4</v>
      </c>
      <c r="BR130" s="9">
        <v>3.0800000000000001E-4</v>
      </c>
      <c r="BS130" s="9" t="s">
        <v>38</v>
      </c>
      <c r="BT130" s="9" t="s">
        <v>38</v>
      </c>
      <c r="BU130" s="9">
        <v>1.3200000000000001E-4</v>
      </c>
      <c r="BV130" s="9">
        <v>9.4600000000000001E-4</v>
      </c>
      <c r="BW130" s="9">
        <v>2.64E-3</v>
      </c>
      <c r="BX130" s="9">
        <v>8.1599999999999999E-4</v>
      </c>
      <c r="BY130" s="9">
        <v>1.15E-3</v>
      </c>
      <c r="BZ130" s="9" t="s">
        <v>39</v>
      </c>
      <c r="CA130" s="9" t="s">
        <v>39</v>
      </c>
      <c r="CB130" s="9" t="s">
        <v>40</v>
      </c>
      <c r="CC130" s="9" t="s">
        <v>41</v>
      </c>
      <c r="CD130" s="9" t="s">
        <v>42</v>
      </c>
      <c r="CE130" s="9" t="s">
        <v>42</v>
      </c>
      <c r="CF130" s="9">
        <v>0</v>
      </c>
      <c r="CG130" s="9" t="s">
        <v>43</v>
      </c>
      <c r="CH130" s="9" t="s">
        <v>32</v>
      </c>
      <c r="CI130" s="9" t="s">
        <v>44</v>
      </c>
      <c r="CJ130" s="9" t="s">
        <v>45</v>
      </c>
      <c r="CK130" s="9" t="s">
        <v>45</v>
      </c>
      <c r="CL130" s="9" t="s">
        <v>46</v>
      </c>
      <c r="CM130" s="9" t="s">
        <v>46</v>
      </c>
      <c r="CN130" s="9" t="s">
        <v>31</v>
      </c>
      <c r="CO130" s="9">
        <v>1.08E-4</v>
      </c>
      <c r="CP130" s="9" t="s">
        <v>47</v>
      </c>
      <c r="CQ130" s="9" t="s">
        <v>47</v>
      </c>
      <c r="CR130" s="9" t="s">
        <v>48</v>
      </c>
      <c r="CS130" s="9" t="s">
        <v>48</v>
      </c>
      <c r="CT130" s="9" t="s">
        <v>49</v>
      </c>
      <c r="CU130" s="9" t="s">
        <v>49</v>
      </c>
      <c r="CV130" s="9" t="s">
        <v>50</v>
      </c>
      <c r="CW130" s="9" t="s">
        <v>50</v>
      </c>
      <c r="CX130" s="9" t="s">
        <v>51</v>
      </c>
      <c r="CY130" s="9" t="s">
        <v>51</v>
      </c>
      <c r="CZ130" s="8" t="s">
        <v>52</v>
      </c>
      <c r="DA130" s="9" t="s">
        <v>52</v>
      </c>
      <c r="DB130" s="8" t="s">
        <v>32</v>
      </c>
      <c r="DC130" s="9" t="s">
        <v>32</v>
      </c>
      <c r="DD130" s="9" t="s">
        <v>119</v>
      </c>
      <c r="DE130" s="9" t="s">
        <v>119</v>
      </c>
      <c r="DF130" s="14" t="s">
        <v>799</v>
      </c>
    </row>
    <row r="131" spans="1:110" x14ac:dyDescent="0.25">
      <c r="A131" s="8">
        <v>126</v>
      </c>
      <c r="B131" s="8">
        <v>16560</v>
      </c>
      <c r="C131" s="13" t="s">
        <v>343</v>
      </c>
      <c r="D131" s="13" t="s">
        <v>18</v>
      </c>
      <c r="E131" s="13" t="s">
        <v>19</v>
      </c>
      <c r="F131" s="8" t="s">
        <v>115</v>
      </c>
      <c r="G131" s="8"/>
      <c r="H131" s="8" t="s">
        <v>115</v>
      </c>
      <c r="I131" s="8" t="s">
        <v>344</v>
      </c>
      <c r="J131" s="8" t="s">
        <v>116</v>
      </c>
      <c r="K131" s="8">
        <v>428560</v>
      </c>
      <c r="L131" s="8">
        <v>5067280</v>
      </c>
      <c r="M131" s="8"/>
      <c r="N131" s="8" t="s">
        <v>196</v>
      </c>
      <c r="O131" s="8" t="s">
        <v>24</v>
      </c>
      <c r="P131" s="8"/>
      <c r="Q131" s="8"/>
      <c r="R131" s="8"/>
      <c r="S131" s="8"/>
      <c r="T131" s="9" t="s">
        <v>50</v>
      </c>
      <c r="U131" s="9" t="s">
        <v>50</v>
      </c>
      <c r="V131" s="9">
        <v>4.6200000000000001E-4</v>
      </c>
      <c r="W131" s="9">
        <v>4.9100000000000003E-3</v>
      </c>
      <c r="X131" s="9" t="s">
        <v>55</v>
      </c>
      <c r="Y131" s="9" t="s">
        <v>55</v>
      </c>
      <c r="Z131" s="9" t="s">
        <v>26</v>
      </c>
      <c r="AA131" s="9" t="s">
        <v>26</v>
      </c>
      <c r="AB131" s="9">
        <v>0</v>
      </c>
      <c r="AC131" s="9" t="s">
        <v>27</v>
      </c>
      <c r="AD131" s="9" t="s">
        <v>27</v>
      </c>
      <c r="AE131" s="9" t="s">
        <v>28</v>
      </c>
      <c r="AF131" s="9" t="s">
        <v>56</v>
      </c>
      <c r="AG131" s="9" t="s">
        <v>56</v>
      </c>
      <c r="AH131" s="9" t="s">
        <v>42</v>
      </c>
      <c r="AI131" s="9">
        <v>4.1E-5</v>
      </c>
      <c r="AJ131" s="9" t="s">
        <v>29</v>
      </c>
      <c r="AK131" s="9" t="s">
        <v>29</v>
      </c>
      <c r="AL131" s="8" t="s">
        <v>30</v>
      </c>
      <c r="AM131" s="8" t="s">
        <v>31</v>
      </c>
      <c r="AN131" s="8" t="s">
        <v>44</v>
      </c>
      <c r="AO131" s="8" t="s">
        <v>32</v>
      </c>
      <c r="AP131" s="9">
        <v>0</v>
      </c>
      <c r="AQ131" s="9">
        <v>5.0000000000000004E-6</v>
      </c>
      <c r="AR131" s="9" t="s">
        <v>31</v>
      </c>
      <c r="AS131" s="9" t="s">
        <v>33</v>
      </c>
      <c r="AT131" s="9" t="s">
        <v>34</v>
      </c>
      <c r="AU131" s="9">
        <v>1.7533E-2</v>
      </c>
      <c r="AV131" s="9" t="s">
        <v>35</v>
      </c>
      <c r="AW131" s="9" t="s">
        <v>35</v>
      </c>
      <c r="AX131" s="9">
        <v>0</v>
      </c>
      <c r="AY131" s="9">
        <v>0</v>
      </c>
      <c r="AZ131" s="9" t="s">
        <v>57</v>
      </c>
      <c r="BA131" s="9">
        <v>1.15E-3</v>
      </c>
      <c r="BB131" s="9">
        <v>1.0399999999999999E-4</v>
      </c>
      <c r="BC131" s="9" t="s">
        <v>73</v>
      </c>
      <c r="BD131" s="9">
        <v>2.8299999999999999E-4</v>
      </c>
      <c r="BE131" s="9">
        <v>2.1900000000000001E-3</v>
      </c>
      <c r="BF131" s="9" t="s">
        <v>36</v>
      </c>
      <c r="BG131" s="9" t="s">
        <v>36</v>
      </c>
      <c r="BH131" s="9">
        <v>7.6017000000000001E-2</v>
      </c>
      <c r="BI131" s="9">
        <v>0.26200000000000001</v>
      </c>
      <c r="BJ131" s="9">
        <v>2.0199999999999999E-2</v>
      </c>
      <c r="BK131" s="9">
        <v>1.0494E-2</v>
      </c>
      <c r="BL131" s="9">
        <v>4.2599999999999999E-2</v>
      </c>
      <c r="BM131" s="9">
        <v>0.374475</v>
      </c>
      <c r="BN131" s="9">
        <v>1.46</v>
      </c>
      <c r="BO131" s="9" t="s">
        <v>37</v>
      </c>
      <c r="BP131" s="9" t="s">
        <v>37</v>
      </c>
      <c r="BQ131" s="9">
        <v>1.1050000000000001E-3</v>
      </c>
      <c r="BR131" s="9" t="s">
        <v>64</v>
      </c>
      <c r="BS131" s="9" t="s">
        <v>38</v>
      </c>
      <c r="BT131" s="9" t="s">
        <v>38</v>
      </c>
      <c r="BU131" s="9" t="s">
        <v>58</v>
      </c>
      <c r="BV131" s="9" t="s">
        <v>58</v>
      </c>
      <c r="BW131" s="9">
        <v>4.1599999999999997E-4</v>
      </c>
      <c r="BX131" s="9">
        <v>1.9599999999999999E-4</v>
      </c>
      <c r="BY131" s="9">
        <v>3.8099999999999999E-4</v>
      </c>
      <c r="BZ131" s="9" t="s">
        <v>39</v>
      </c>
      <c r="CA131" s="9" t="s">
        <v>39</v>
      </c>
      <c r="CB131" s="9" t="s">
        <v>40</v>
      </c>
      <c r="CC131" s="9" t="s">
        <v>41</v>
      </c>
      <c r="CD131" s="9" t="s">
        <v>42</v>
      </c>
      <c r="CE131" s="9" t="s">
        <v>42</v>
      </c>
      <c r="CF131" s="9">
        <v>0</v>
      </c>
      <c r="CG131" s="9" t="s">
        <v>43</v>
      </c>
      <c r="CH131" s="9" t="s">
        <v>32</v>
      </c>
      <c r="CI131" s="9" t="s">
        <v>44</v>
      </c>
      <c r="CJ131" s="9" t="s">
        <v>45</v>
      </c>
      <c r="CK131" s="9" t="s">
        <v>45</v>
      </c>
      <c r="CL131" s="9" t="s">
        <v>46</v>
      </c>
      <c r="CM131" s="9" t="s">
        <v>46</v>
      </c>
      <c r="CN131" s="9" t="s">
        <v>31</v>
      </c>
      <c r="CO131" s="9" t="s">
        <v>31</v>
      </c>
      <c r="CP131" s="9" t="s">
        <v>47</v>
      </c>
      <c r="CQ131" s="9" t="s">
        <v>47</v>
      </c>
      <c r="CR131" s="9" t="s">
        <v>48</v>
      </c>
      <c r="CS131" s="9" t="s">
        <v>48</v>
      </c>
      <c r="CT131" s="9" t="s">
        <v>49</v>
      </c>
      <c r="CU131" s="9">
        <v>3.3799999999999998E-4</v>
      </c>
      <c r="CV131" s="9" t="s">
        <v>50</v>
      </c>
      <c r="CW131" s="9" t="s">
        <v>50</v>
      </c>
      <c r="CX131" s="9" t="s">
        <v>51</v>
      </c>
      <c r="CY131" s="9" t="s">
        <v>51</v>
      </c>
      <c r="CZ131" s="8" t="s">
        <v>52</v>
      </c>
      <c r="DA131" s="9">
        <v>4.6999999999999997E-5</v>
      </c>
      <c r="DB131" s="8" t="s">
        <v>32</v>
      </c>
      <c r="DC131" s="9" t="s">
        <v>32</v>
      </c>
      <c r="DD131" s="9" t="s">
        <v>119</v>
      </c>
      <c r="DE131" s="9" t="s">
        <v>119</v>
      </c>
      <c r="DF131" s="14" t="s">
        <v>799</v>
      </c>
    </row>
    <row r="132" spans="1:110" x14ac:dyDescent="0.25">
      <c r="A132" s="8">
        <v>127</v>
      </c>
      <c r="B132" s="8">
        <v>16571</v>
      </c>
      <c r="C132" s="13" t="s">
        <v>345</v>
      </c>
      <c r="D132" s="13" t="s">
        <v>18</v>
      </c>
      <c r="E132" s="13" t="s">
        <v>19</v>
      </c>
      <c r="F132" s="8" t="s">
        <v>275</v>
      </c>
      <c r="G132" s="8" t="s">
        <v>283</v>
      </c>
      <c r="H132" s="8" t="s">
        <v>283</v>
      </c>
      <c r="I132" s="8" t="s">
        <v>346</v>
      </c>
      <c r="J132" s="8"/>
      <c r="K132" s="8">
        <v>423345</v>
      </c>
      <c r="L132" s="8">
        <v>5046789</v>
      </c>
      <c r="M132" s="8" t="s">
        <v>24</v>
      </c>
      <c r="N132" s="8" t="s">
        <v>66</v>
      </c>
      <c r="O132" s="8" t="s">
        <v>24</v>
      </c>
      <c r="P132" s="8"/>
      <c r="Q132" s="8" t="s">
        <v>24</v>
      </c>
      <c r="R132" s="8"/>
      <c r="S132" s="8" t="s">
        <v>24</v>
      </c>
      <c r="T132" s="9" t="s">
        <v>50</v>
      </c>
      <c r="U132" s="9" t="s">
        <v>50</v>
      </c>
      <c r="V132" s="9">
        <v>1.75E-4</v>
      </c>
      <c r="W132" s="9">
        <v>1.1000000000000001E-3</v>
      </c>
      <c r="X132" s="9" t="s">
        <v>55</v>
      </c>
      <c r="Y132" s="9">
        <v>2E-3</v>
      </c>
      <c r="Z132" s="9" t="s">
        <v>26</v>
      </c>
      <c r="AA132" s="9" t="s">
        <v>26</v>
      </c>
      <c r="AB132" s="9">
        <v>2.9799999999999998E-4</v>
      </c>
      <c r="AC132" s="9" t="s">
        <v>27</v>
      </c>
      <c r="AD132" s="9" t="s">
        <v>27</v>
      </c>
      <c r="AE132" s="9" t="s">
        <v>28</v>
      </c>
      <c r="AF132" s="9">
        <v>5.8171E-2</v>
      </c>
      <c r="AG132" s="9">
        <v>0.498</v>
      </c>
      <c r="AH132" s="9">
        <v>4.8000000000000001E-5</v>
      </c>
      <c r="AI132" s="9">
        <v>3.57E-4</v>
      </c>
      <c r="AJ132" s="9" t="s">
        <v>29</v>
      </c>
      <c r="AK132" s="9" t="s">
        <v>29</v>
      </c>
      <c r="AL132" s="8" t="s">
        <v>30</v>
      </c>
      <c r="AM132" s="8" t="s">
        <v>31</v>
      </c>
      <c r="AN132" s="8" t="s">
        <v>44</v>
      </c>
      <c r="AO132" s="8" t="s">
        <v>32</v>
      </c>
      <c r="AP132" s="9">
        <v>0</v>
      </c>
      <c r="AQ132" s="9">
        <v>6.9999999999999999E-6</v>
      </c>
      <c r="AR132" s="9" t="s">
        <v>31</v>
      </c>
      <c r="AS132" s="9" t="s">
        <v>33</v>
      </c>
      <c r="AT132" s="9" t="s">
        <v>34</v>
      </c>
      <c r="AU132" s="9">
        <v>2.0721E-2</v>
      </c>
      <c r="AV132" s="9" t="s">
        <v>35</v>
      </c>
      <c r="AW132" s="9" t="s">
        <v>35</v>
      </c>
      <c r="AX132" s="9">
        <v>1.5999999999999999E-5</v>
      </c>
      <c r="AY132" s="9">
        <v>1.8699999999999999E-4</v>
      </c>
      <c r="AZ132" s="9" t="s">
        <v>57</v>
      </c>
      <c r="BA132" s="9">
        <v>1.6800000000000001E-3</v>
      </c>
      <c r="BB132" s="9">
        <v>3.4200000000000002E-4</v>
      </c>
      <c r="BC132" s="9" t="s">
        <v>73</v>
      </c>
      <c r="BD132" s="9">
        <v>2.0100000000000001E-4</v>
      </c>
      <c r="BE132" s="9">
        <v>1.4E-3</v>
      </c>
      <c r="BF132" s="9" t="s">
        <v>36</v>
      </c>
      <c r="BG132" s="9" t="s">
        <v>36</v>
      </c>
      <c r="BH132" s="9">
        <v>6.3507999999999995E-2</v>
      </c>
      <c r="BI132" s="9">
        <v>0.19600000000000001</v>
      </c>
      <c r="BJ132" s="9" t="s">
        <v>27</v>
      </c>
      <c r="BK132" s="9">
        <v>8.0029999999999997E-3</v>
      </c>
      <c r="BL132" s="9">
        <v>2.12E-2</v>
      </c>
      <c r="BM132" s="9">
        <v>0.2505</v>
      </c>
      <c r="BN132" s="9">
        <v>0.59199999999999997</v>
      </c>
      <c r="BO132" s="9" t="s">
        <v>37</v>
      </c>
      <c r="BP132" s="9" t="s">
        <v>37</v>
      </c>
      <c r="BQ132" s="9">
        <v>6.2100000000000002E-4</v>
      </c>
      <c r="BR132" s="9">
        <v>1.5200000000000001E-4</v>
      </c>
      <c r="BS132" s="9" t="s">
        <v>38</v>
      </c>
      <c r="BT132" s="9" t="s">
        <v>38</v>
      </c>
      <c r="BU132" s="9" t="s">
        <v>58</v>
      </c>
      <c r="BV132" s="9">
        <v>1.92E-4</v>
      </c>
      <c r="BW132" s="9">
        <v>3.57E-4</v>
      </c>
      <c r="BX132" s="9">
        <v>1.55E-4</v>
      </c>
      <c r="BY132" s="9">
        <v>2.2800000000000001E-4</v>
      </c>
      <c r="BZ132" s="9" t="s">
        <v>39</v>
      </c>
      <c r="CA132" s="9" t="s">
        <v>39</v>
      </c>
      <c r="CB132" s="9" t="s">
        <v>40</v>
      </c>
      <c r="CC132" s="9" t="s">
        <v>41</v>
      </c>
      <c r="CD132" s="9" t="s">
        <v>42</v>
      </c>
      <c r="CE132" s="9" t="s">
        <v>42</v>
      </c>
      <c r="CF132" s="9">
        <v>0</v>
      </c>
      <c r="CG132" s="9" t="s">
        <v>43</v>
      </c>
      <c r="CH132" s="9" t="s">
        <v>32</v>
      </c>
      <c r="CI132" s="9" t="s">
        <v>44</v>
      </c>
      <c r="CJ132" s="9" t="s">
        <v>45</v>
      </c>
      <c r="CK132" s="9" t="s">
        <v>45</v>
      </c>
      <c r="CL132" s="9" t="s">
        <v>46</v>
      </c>
      <c r="CM132" s="9" t="s">
        <v>46</v>
      </c>
      <c r="CN132" s="9" t="s">
        <v>31</v>
      </c>
      <c r="CO132" s="9">
        <v>1.4899999999999999E-4</v>
      </c>
      <c r="CP132" s="9" t="s">
        <v>47</v>
      </c>
      <c r="CQ132" s="9" t="s">
        <v>47</v>
      </c>
      <c r="CR132" s="9" t="s">
        <v>48</v>
      </c>
      <c r="CS132" s="9" t="s">
        <v>48</v>
      </c>
      <c r="CT132" s="10">
        <v>9.8999999999999994E-5</v>
      </c>
      <c r="CU132" s="10">
        <v>7.4700000000000005E-4</v>
      </c>
      <c r="CV132" s="9" t="s">
        <v>50</v>
      </c>
      <c r="CW132" s="9" t="s">
        <v>50</v>
      </c>
      <c r="CX132" s="9" t="s">
        <v>51</v>
      </c>
      <c r="CY132" s="9" t="s">
        <v>51</v>
      </c>
      <c r="CZ132" s="8" t="s">
        <v>52</v>
      </c>
      <c r="DA132" s="9">
        <v>5.3000000000000001E-5</v>
      </c>
      <c r="DB132" s="8" t="s">
        <v>32</v>
      </c>
      <c r="DC132" s="9">
        <v>4.8000000000000001E-5</v>
      </c>
      <c r="DD132" s="9" t="s">
        <v>119</v>
      </c>
      <c r="DE132" s="9" t="s">
        <v>119</v>
      </c>
      <c r="DF132" s="15" t="s">
        <v>800</v>
      </c>
    </row>
    <row r="133" spans="1:110" x14ac:dyDescent="0.25">
      <c r="A133" s="8">
        <v>128</v>
      </c>
      <c r="B133" s="8">
        <v>16572</v>
      </c>
      <c r="C133" s="13" t="s">
        <v>347</v>
      </c>
      <c r="D133" s="13" t="s">
        <v>18</v>
      </c>
      <c r="E133" s="13" t="s">
        <v>19</v>
      </c>
      <c r="F133" s="8" t="s">
        <v>306</v>
      </c>
      <c r="G133" s="8" t="s">
        <v>283</v>
      </c>
      <c r="H133" s="8" t="s">
        <v>283</v>
      </c>
      <c r="I133" s="8" t="s">
        <v>348</v>
      </c>
      <c r="J133" s="8" t="s">
        <v>308</v>
      </c>
      <c r="K133" s="8">
        <v>410364</v>
      </c>
      <c r="L133" s="8">
        <v>5026511</v>
      </c>
      <c r="M133" s="8" t="s">
        <v>24</v>
      </c>
      <c r="N133" s="8" t="s">
        <v>66</v>
      </c>
      <c r="O133" s="8" t="s">
        <v>24</v>
      </c>
      <c r="P133" s="8"/>
      <c r="Q133" s="8" t="s">
        <v>24</v>
      </c>
      <c r="R133" s="8"/>
      <c r="S133" s="8"/>
      <c r="T133" s="9" t="s">
        <v>50</v>
      </c>
      <c r="U133" s="9" t="s">
        <v>50</v>
      </c>
      <c r="V133" s="9">
        <v>1.8699999999999999E-4</v>
      </c>
      <c r="W133" s="9">
        <v>1.73E-3</v>
      </c>
      <c r="X133" s="9" t="s">
        <v>55</v>
      </c>
      <c r="Y133" s="9">
        <v>1.75E-3</v>
      </c>
      <c r="Z133" s="9" t="s">
        <v>26</v>
      </c>
      <c r="AA133" s="9" t="s">
        <v>26</v>
      </c>
      <c r="AB133" s="9">
        <v>5.0000000000000002E-5</v>
      </c>
      <c r="AC133" s="9" t="s">
        <v>27</v>
      </c>
      <c r="AD133" s="9">
        <v>1.23E-2</v>
      </c>
      <c r="AE133" s="9" t="s">
        <v>28</v>
      </c>
      <c r="AF133" s="9">
        <v>4.8404000000000003E-2</v>
      </c>
      <c r="AG133" s="9">
        <v>0.48899999999999999</v>
      </c>
      <c r="AH133" s="9" t="s">
        <v>42</v>
      </c>
      <c r="AI133" s="9">
        <v>4.1E-5</v>
      </c>
      <c r="AJ133" s="9" t="s">
        <v>29</v>
      </c>
      <c r="AK133" s="9" t="s">
        <v>29</v>
      </c>
      <c r="AL133" s="8" t="s">
        <v>30</v>
      </c>
      <c r="AM133" s="8" t="s">
        <v>31</v>
      </c>
      <c r="AN133" s="8" t="s">
        <v>44</v>
      </c>
      <c r="AO133" s="8" t="s">
        <v>32</v>
      </c>
      <c r="AP133" s="9">
        <v>0</v>
      </c>
      <c r="AQ133" s="9">
        <v>3.9999999999999998E-6</v>
      </c>
      <c r="AR133" s="9" t="s">
        <v>31</v>
      </c>
      <c r="AS133" s="9" t="s">
        <v>33</v>
      </c>
      <c r="AT133" s="9" t="s">
        <v>34</v>
      </c>
      <c r="AU133" s="9">
        <v>1.9089999999999999E-2</v>
      </c>
      <c r="AV133" s="9" t="s">
        <v>35</v>
      </c>
      <c r="AW133" s="9" t="s">
        <v>35</v>
      </c>
      <c r="AX133" s="9">
        <v>6.9999999999999999E-6</v>
      </c>
      <c r="AY133" s="9">
        <v>8.1000000000000004E-5</v>
      </c>
      <c r="AZ133" s="9">
        <v>1.114E-3</v>
      </c>
      <c r="BA133" s="9">
        <v>3.3300000000000001E-3</v>
      </c>
      <c r="BB133" s="9">
        <v>4.3000000000000002E-5</v>
      </c>
      <c r="BC133" s="9" t="s">
        <v>73</v>
      </c>
      <c r="BD133" s="9">
        <v>2.9300000000000002E-4</v>
      </c>
      <c r="BE133" s="9">
        <v>2.0699999999999998E-3</v>
      </c>
      <c r="BF133" s="9" t="s">
        <v>36</v>
      </c>
      <c r="BG133" s="9" t="s">
        <v>36</v>
      </c>
      <c r="BH133" s="9">
        <v>5.2967E-2</v>
      </c>
      <c r="BI133" s="9">
        <v>0.15</v>
      </c>
      <c r="BJ133" s="9">
        <v>2.8199999999999999E-2</v>
      </c>
      <c r="BK133" s="9">
        <v>1.1488E-2</v>
      </c>
      <c r="BL133" s="9">
        <v>4.6100000000000002E-2</v>
      </c>
      <c r="BM133" s="9">
        <v>0.29377500000000001</v>
      </c>
      <c r="BN133" s="9">
        <v>1.1000000000000001</v>
      </c>
      <c r="BO133" s="9" t="s">
        <v>37</v>
      </c>
      <c r="BP133" s="9" t="s">
        <v>37</v>
      </c>
      <c r="BQ133" s="9">
        <v>1.4999999999999999E-4</v>
      </c>
      <c r="BR133" s="9" t="s">
        <v>64</v>
      </c>
      <c r="BS133" s="9" t="s">
        <v>38</v>
      </c>
      <c r="BT133" s="9" t="s">
        <v>38</v>
      </c>
      <c r="BU133" s="9">
        <v>1.16E-4</v>
      </c>
      <c r="BV133" s="9">
        <v>8.9400000000000005E-4</v>
      </c>
      <c r="BW133" s="9">
        <v>1.8500000000000001E-3</v>
      </c>
      <c r="BX133" s="9">
        <v>6.0599999999999998E-4</v>
      </c>
      <c r="BY133" s="9">
        <v>1.2099999999999999E-3</v>
      </c>
      <c r="BZ133" s="9" t="s">
        <v>39</v>
      </c>
      <c r="CA133" s="9" t="s">
        <v>39</v>
      </c>
      <c r="CB133" s="9" t="s">
        <v>40</v>
      </c>
      <c r="CC133" s="9" t="s">
        <v>41</v>
      </c>
      <c r="CD133" s="9" t="s">
        <v>42</v>
      </c>
      <c r="CE133" s="9" t="s">
        <v>42</v>
      </c>
      <c r="CF133" s="9">
        <v>0</v>
      </c>
      <c r="CG133" s="9" t="s">
        <v>43</v>
      </c>
      <c r="CH133" s="9" t="s">
        <v>32</v>
      </c>
      <c r="CI133" s="9" t="s">
        <v>44</v>
      </c>
      <c r="CJ133" s="9" t="s">
        <v>45</v>
      </c>
      <c r="CK133" s="9" t="s">
        <v>45</v>
      </c>
      <c r="CL133" s="9" t="s">
        <v>46</v>
      </c>
      <c r="CM133" s="9" t="s">
        <v>46</v>
      </c>
      <c r="CN133" s="9" t="s">
        <v>31</v>
      </c>
      <c r="CO133" s="9" t="s">
        <v>31</v>
      </c>
      <c r="CP133" s="9" t="s">
        <v>47</v>
      </c>
      <c r="CQ133" s="9" t="s">
        <v>47</v>
      </c>
      <c r="CR133" s="9" t="s">
        <v>48</v>
      </c>
      <c r="CS133" s="9" t="s">
        <v>48</v>
      </c>
      <c r="CT133" s="9" t="s">
        <v>49</v>
      </c>
      <c r="CU133" s="9" t="s">
        <v>49</v>
      </c>
      <c r="CV133" s="9" t="s">
        <v>50</v>
      </c>
      <c r="CW133" s="9" t="s">
        <v>50</v>
      </c>
      <c r="CX133" s="9" t="s">
        <v>51</v>
      </c>
      <c r="CY133" s="9" t="s">
        <v>51</v>
      </c>
      <c r="CZ133" s="8" t="s">
        <v>52</v>
      </c>
      <c r="DA133" s="9" t="s">
        <v>52</v>
      </c>
      <c r="DB133" s="8" t="s">
        <v>32</v>
      </c>
      <c r="DC133" s="9" t="s">
        <v>32</v>
      </c>
      <c r="DD133" s="9" t="s">
        <v>119</v>
      </c>
      <c r="DE133" s="9" t="s">
        <v>119</v>
      </c>
      <c r="DF133" s="14" t="s">
        <v>799</v>
      </c>
    </row>
    <row r="134" spans="1:110" x14ac:dyDescent="0.25">
      <c r="A134" s="8">
        <v>129</v>
      </c>
      <c r="B134" s="8">
        <v>16573</v>
      </c>
      <c r="C134" s="13" t="s">
        <v>349</v>
      </c>
      <c r="D134" s="13" t="s">
        <v>18</v>
      </c>
      <c r="E134" s="13" t="s">
        <v>19</v>
      </c>
      <c r="F134" s="8" t="s">
        <v>306</v>
      </c>
      <c r="G134" s="8" t="s">
        <v>283</v>
      </c>
      <c r="H134" s="8" t="s">
        <v>283</v>
      </c>
      <c r="I134" s="8" t="s">
        <v>348</v>
      </c>
      <c r="J134" s="8" t="s">
        <v>308</v>
      </c>
      <c r="K134" s="8">
        <v>414686</v>
      </c>
      <c r="L134" s="8">
        <v>5035287</v>
      </c>
      <c r="M134" s="8"/>
      <c r="N134" s="8"/>
      <c r="O134" s="8" t="s">
        <v>24</v>
      </c>
      <c r="P134" s="8" t="s">
        <v>24</v>
      </c>
      <c r="Q134" s="8"/>
      <c r="R134" s="8"/>
      <c r="S134" s="8"/>
      <c r="T134" s="8"/>
      <c r="U134" s="8"/>
      <c r="V134" s="8"/>
      <c r="W134" s="8"/>
      <c r="X134" s="8"/>
      <c r="Y134" s="8"/>
      <c r="Z134" s="9" t="s">
        <v>322</v>
      </c>
      <c r="AA134" s="9" t="s">
        <v>322</v>
      </c>
      <c r="AB134" s="8"/>
      <c r="AC134" s="9" t="s">
        <v>105</v>
      </c>
      <c r="AD134" s="9" t="s">
        <v>105</v>
      </c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9" t="s">
        <v>323</v>
      </c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9" t="s">
        <v>242</v>
      </c>
      <c r="BI134" s="9" t="s">
        <v>242</v>
      </c>
      <c r="BJ134" s="9" t="s">
        <v>105</v>
      </c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9" t="s">
        <v>31</v>
      </c>
      <c r="BV134" s="9" t="s">
        <v>31</v>
      </c>
      <c r="BW134" s="9" t="s">
        <v>29</v>
      </c>
      <c r="BX134" s="9" t="s">
        <v>29</v>
      </c>
      <c r="BY134" s="9" t="s">
        <v>29</v>
      </c>
      <c r="BZ134" s="8"/>
      <c r="CA134" s="8"/>
      <c r="CB134" s="9" t="s">
        <v>323</v>
      </c>
      <c r="CC134" s="9" t="s">
        <v>323</v>
      </c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14" t="s">
        <v>799</v>
      </c>
    </row>
    <row r="135" spans="1:110" x14ac:dyDescent="0.25">
      <c r="A135" s="8">
        <v>130</v>
      </c>
      <c r="B135" s="8">
        <v>16581</v>
      </c>
      <c r="C135" s="13" t="s">
        <v>350</v>
      </c>
      <c r="D135" s="13" t="s">
        <v>18</v>
      </c>
      <c r="E135" s="13" t="s">
        <v>19</v>
      </c>
      <c r="F135" s="8" t="s">
        <v>306</v>
      </c>
      <c r="G135" s="8"/>
      <c r="H135" s="8" t="s">
        <v>306</v>
      </c>
      <c r="I135" s="8" t="s">
        <v>351</v>
      </c>
      <c r="J135" s="8" t="s">
        <v>308</v>
      </c>
      <c r="K135" s="8">
        <v>390782</v>
      </c>
      <c r="L135" s="8">
        <v>5025156</v>
      </c>
      <c r="M135" s="8" t="s">
        <v>24</v>
      </c>
      <c r="N135" s="8" t="s">
        <v>66</v>
      </c>
      <c r="O135" s="8" t="s">
        <v>24</v>
      </c>
      <c r="P135" s="8"/>
      <c r="Q135" s="8" t="s">
        <v>24</v>
      </c>
      <c r="R135" s="8"/>
      <c r="S135" s="8"/>
      <c r="T135" s="9" t="s">
        <v>50</v>
      </c>
      <c r="U135" s="9" t="s">
        <v>50</v>
      </c>
      <c r="V135" s="9">
        <v>5.04E-4</v>
      </c>
      <c r="W135" s="9">
        <v>5.8100000000000001E-3</v>
      </c>
      <c r="X135" s="9" t="s">
        <v>55</v>
      </c>
      <c r="Y135" s="9">
        <v>1.4E-3</v>
      </c>
      <c r="Z135" s="9" t="s">
        <v>26</v>
      </c>
      <c r="AA135" s="9" t="s">
        <v>26</v>
      </c>
      <c r="AB135" s="9">
        <v>0</v>
      </c>
      <c r="AC135" s="9" t="s">
        <v>27</v>
      </c>
      <c r="AD135" s="9">
        <v>1.1299999999999999E-2</v>
      </c>
      <c r="AE135" s="9" t="s">
        <v>28</v>
      </c>
      <c r="AF135" s="9" t="s">
        <v>56</v>
      </c>
      <c r="AG135" s="9" t="s">
        <v>56</v>
      </c>
      <c r="AH135" s="9" t="s">
        <v>42</v>
      </c>
      <c r="AI135" s="9">
        <v>3.6999999999999998E-5</v>
      </c>
      <c r="AJ135" s="9" t="s">
        <v>29</v>
      </c>
      <c r="AK135" s="9" t="s">
        <v>29</v>
      </c>
      <c r="AL135" s="8" t="s">
        <v>30</v>
      </c>
      <c r="AM135" s="8" t="s">
        <v>31</v>
      </c>
      <c r="AN135" s="8" t="s">
        <v>44</v>
      </c>
      <c r="AO135" s="8" t="s">
        <v>32</v>
      </c>
      <c r="AP135" s="9">
        <v>0</v>
      </c>
      <c r="AQ135" s="9">
        <v>0</v>
      </c>
      <c r="AR135" s="9" t="s">
        <v>31</v>
      </c>
      <c r="AS135" s="9" t="s">
        <v>33</v>
      </c>
      <c r="AT135" s="9" t="s">
        <v>34</v>
      </c>
      <c r="AU135" s="9">
        <v>1.5675000000000001E-2</v>
      </c>
      <c r="AV135" s="9" t="s">
        <v>35</v>
      </c>
      <c r="AW135" s="9" t="s">
        <v>35</v>
      </c>
      <c r="AX135" s="9">
        <v>2.4000000000000001E-5</v>
      </c>
      <c r="AY135" s="9">
        <v>2.8899999999999998E-4</v>
      </c>
      <c r="AZ135" s="9" t="s">
        <v>57</v>
      </c>
      <c r="BA135" s="9">
        <v>1.5E-3</v>
      </c>
      <c r="BB135" s="9">
        <v>5.7000000000000003E-5</v>
      </c>
      <c r="BC135" s="9" t="s">
        <v>73</v>
      </c>
      <c r="BD135" s="9">
        <v>3.5199999999999999E-4</v>
      </c>
      <c r="BE135" s="9">
        <v>1.81E-3</v>
      </c>
      <c r="BF135" s="9" t="s">
        <v>36</v>
      </c>
      <c r="BG135" s="9" t="s">
        <v>36</v>
      </c>
      <c r="BH135" s="9">
        <v>5.3925000000000001E-2</v>
      </c>
      <c r="BI135" s="9">
        <v>7.5999999999999998E-2</v>
      </c>
      <c r="BJ135" s="9" t="s">
        <v>27</v>
      </c>
      <c r="BK135" s="9">
        <v>6.8110000000000002E-3</v>
      </c>
      <c r="BL135" s="9">
        <v>1.61E-2</v>
      </c>
      <c r="BM135" s="9">
        <v>0.27386700000000003</v>
      </c>
      <c r="BN135" s="9">
        <v>1.1200000000000001</v>
      </c>
      <c r="BO135" s="9" t="s">
        <v>37</v>
      </c>
      <c r="BP135" s="9" t="s">
        <v>37</v>
      </c>
      <c r="BQ135" s="9" t="s">
        <v>64</v>
      </c>
      <c r="BR135" s="9" t="s">
        <v>64</v>
      </c>
      <c r="BS135" s="9" t="s">
        <v>38</v>
      </c>
      <c r="BT135" s="9" t="s">
        <v>38</v>
      </c>
      <c r="BU135" s="9" t="s">
        <v>58</v>
      </c>
      <c r="BV135" s="9">
        <v>3.4699999999999998E-4</v>
      </c>
      <c r="BW135" s="9">
        <v>6.02E-4</v>
      </c>
      <c r="BX135" s="9">
        <v>2.6899999999999998E-4</v>
      </c>
      <c r="BY135" s="9">
        <v>4.8000000000000001E-4</v>
      </c>
      <c r="BZ135" s="9" t="s">
        <v>39</v>
      </c>
      <c r="CA135" s="9" t="s">
        <v>39</v>
      </c>
      <c r="CB135" s="9" t="s">
        <v>40</v>
      </c>
      <c r="CC135" s="9" t="s">
        <v>41</v>
      </c>
      <c r="CD135" s="9" t="s">
        <v>42</v>
      </c>
      <c r="CE135" s="9" t="s">
        <v>42</v>
      </c>
      <c r="CF135" s="9">
        <v>0</v>
      </c>
      <c r="CG135" s="9" t="s">
        <v>43</v>
      </c>
      <c r="CH135" s="9" t="s">
        <v>32</v>
      </c>
      <c r="CI135" s="9" t="s">
        <v>44</v>
      </c>
      <c r="CJ135" s="9" t="s">
        <v>45</v>
      </c>
      <c r="CK135" s="9" t="s">
        <v>45</v>
      </c>
      <c r="CL135" s="9" t="s">
        <v>46</v>
      </c>
      <c r="CM135" s="9" t="s">
        <v>46</v>
      </c>
      <c r="CN135" s="9" t="s">
        <v>31</v>
      </c>
      <c r="CO135" s="9" t="s">
        <v>31</v>
      </c>
      <c r="CP135" s="9" t="s">
        <v>47</v>
      </c>
      <c r="CQ135" s="9" t="s">
        <v>47</v>
      </c>
      <c r="CR135" s="9" t="s">
        <v>48</v>
      </c>
      <c r="CS135" s="9" t="s">
        <v>48</v>
      </c>
      <c r="CT135" s="9" t="s">
        <v>49</v>
      </c>
      <c r="CU135" s="9" t="s">
        <v>49</v>
      </c>
      <c r="CV135" s="9" t="s">
        <v>50</v>
      </c>
      <c r="CW135" s="9" t="s">
        <v>50</v>
      </c>
      <c r="CX135" s="9" t="s">
        <v>51</v>
      </c>
      <c r="CY135" s="9" t="s">
        <v>51</v>
      </c>
      <c r="CZ135" s="8" t="s">
        <v>52</v>
      </c>
      <c r="DA135" s="9" t="s">
        <v>52</v>
      </c>
      <c r="DB135" s="8" t="s">
        <v>32</v>
      </c>
      <c r="DC135" s="9" t="s">
        <v>32</v>
      </c>
      <c r="DD135" s="9" t="s">
        <v>119</v>
      </c>
      <c r="DE135" s="9" t="s">
        <v>119</v>
      </c>
      <c r="DF135" s="14" t="s">
        <v>799</v>
      </c>
    </row>
    <row r="136" spans="1:110" x14ac:dyDescent="0.25">
      <c r="A136" s="8">
        <v>131</v>
      </c>
      <c r="B136" s="8">
        <v>16583</v>
      </c>
      <c r="C136" s="13" t="s">
        <v>352</v>
      </c>
      <c r="D136" s="13" t="s">
        <v>18</v>
      </c>
      <c r="E136" s="13" t="s">
        <v>19</v>
      </c>
      <c r="F136" s="8" t="s">
        <v>306</v>
      </c>
      <c r="G136" s="8"/>
      <c r="H136" s="8" t="s">
        <v>306</v>
      </c>
      <c r="I136" s="8" t="s">
        <v>351</v>
      </c>
      <c r="J136" s="8" t="s">
        <v>308</v>
      </c>
      <c r="K136" s="8">
        <v>398014</v>
      </c>
      <c r="L136" s="8">
        <v>5015084</v>
      </c>
      <c r="M136" s="8" t="s">
        <v>24</v>
      </c>
      <c r="N136" s="8" t="s">
        <v>66</v>
      </c>
      <c r="O136" s="8" t="s">
        <v>24</v>
      </c>
      <c r="P136" s="8"/>
      <c r="Q136" s="8"/>
      <c r="R136" s="8"/>
      <c r="S136" s="8"/>
      <c r="T136" s="9" t="s">
        <v>50</v>
      </c>
      <c r="U136" s="9" t="s">
        <v>50</v>
      </c>
      <c r="V136" s="9">
        <v>5.6899999999999995E-4</v>
      </c>
      <c r="W136" s="9">
        <v>6.1599999999999997E-3</v>
      </c>
      <c r="X136" s="9" t="s">
        <v>55</v>
      </c>
      <c r="Y136" s="9" t="s">
        <v>55</v>
      </c>
      <c r="Z136" s="9" t="s">
        <v>26</v>
      </c>
      <c r="AA136" s="9" t="s">
        <v>26</v>
      </c>
      <c r="AB136" s="9">
        <v>0</v>
      </c>
      <c r="AC136" s="9" t="s">
        <v>27</v>
      </c>
      <c r="AD136" s="9">
        <v>1.46E-2</v>
      </c>
      <c r="AE136" s="9" t="s">
        <v>28</v>
      </c>
      <c r="AF136" s="9" t="s">
        <v>56</v>
      </c>
      <c r="AG136" s="9" t="s">
        <v>56</v>
      </c>
      <c r="AH136" s="9" t="s">
        <v>42</v>
      </c>
      <c r="AI136" s="9">
        <v>4.5000000000000003E-5</v>
      </c>
      <c r="AJ136" s="9" t="s">
        <v>29</v>
      </c>
      <c r="AK136" s="9" t="s">
        <v>29</v>
      </c>
      <c r="AL136" s="8" t="s">
        <v>30</v>
      </c>
      <c r="AM136" s="8" t="s">
        <v>31</v>
      </c>
      <c r="AN136" s="8" t="s">
        <v>44</v>
      </c>
      <c r="AO136" s="8" t="s">
        <v>32</v>
      </c>
      <c r="AP136" s="9">
        <v>0</v>
      </c>
      <c r="AQ136" s="9">
        <v>1.2999999999999999E-5</v>
      </c>
      <c r="AR136" s="9" t="s">
        <v>31</v>
      </c>
      <c r="AS136" s="9" t="s">
        <v>33</v>
      </c>
      <c r="AT136" s="9" t="s">
        <v>34</v>
      </c>
      <c r="AU136" s="9">
        <v>1.9043000000000001E-2</v>
      </c>
      <c r="AV136" s="9" t="s">
        <v>35</v>
      </c>
      <c r="AW136" s="9" t="s">
        <v>35</v>
      </c>
      <c r="AX136" s="9">
        <v>0</v>
      </c>
      <c r="AY136" s="9">
        <v>0</v>
      </c>
      <c r="AZ136" s="9" t="s">
        <v>57</v>
      </c>
      <c r="BA136" s="9">
        <v>1.7899999999999999E-3</v>
      </c>
      <c r="BB136" s="9">
        <v>1.45E-4</v>
      </c>
      <c r="BC136" s="9" t="s">
        <v>73</v>
      </c>
      <c r="BD136" s="9">
        <v>2.5599999999999999E-4</v>
      </c>
      <c r="BE136" s="9">
        <v>1.99E-3</v>
      </c>
      <c r="BF136" s="9" t="s">
        <v>36</v>
      </c>
      <c r="BG136" s="9" t="s">
        <v>36</v>
      </c>
      <c r="BH136" s="9">
        <v>5.0750000000000003E-2</v>
      </c>
      <c r="BI136" s="9">
        <v>0.187</v>
      </c>
      <c r="BJ136" s="9" t="s">
        <v>27</v>
      </c>
      <c r="BK136" s="9">
        <v>1.0766E-2</v>
      </c>
      <c r="BL136" s="9">
        <v>3.5200000000000002E-2</v>
      </c>
      <c r="BM136" s="9">
        <v>0.40034199999999998</v>
      </c>
      <c r="BN136" s="9">
        <v>1.1299999999999999</v>
      </c>
      <c r="BO136" s="9" t="s">
        <v>37</v>
      </c>
      <c r="BP136" s="9" t="s">
        <v>37</v>
      </c>
      <c r="BQ136" s="9" t="s">
        <v>64</v>
      </c>
      <c r="BR136" s="9" t="s">
        <v>64</v>
      </c>
      <c r="BS136" s="9" t="s">
        <v>38</v>
      </c>
      <c r="BT136" s="9" t="s">
        <v>38</v>
      </c>
      <c r="BU136" s="9" t="s">
        <v>58</v>
      </c>
      <c r="BV136" s="9">
        <v>2.2000000000000001E-4</v>
      </c>
      <c r="BW136" s="9">
        <v>5.1900000000000004E-4</v>
      </c>
      <c r="BX136" s="9">
        <v>4.0299999999999998E-4</v>
      </c>
      <c r="BY136" s="9">
        <v>3.9500000000000001E-4</v>
      </c>
      <c r="BZ136" s="9" t="s">
        <v>39</v>
      </c>
      <c r="CA136" s="9" t="s">
        <v>39</v>
      </c>
      <c r="CB136" s="9" t="s">
        <v>40</v>
      </c>
      <c r="CC136" s="9" t="s">
        <v>41</v>
      </c>
      <c r="CD136" s="9" t="s">
        <v>42</v>
      </c>
      <c r="CE136" s="9" t="s">
        <v>42</v>
      </c>
      <c r="CF136" s="9">
        <v>0</v>
      </c>
      <c r="CG136" s="9" t="s">
        <v>43</v>
      </c>
      <c r="CH136" s="9" t="s">
        <v>32</v>
      </c>
      <c r="CI136" s="9" t="s">
        <v>44</v>
      </c>
      <c r="CJ136" s="9" t="s">
        <v>45</v>
      </c>
      <c r="CK136" s="9" t="s">
        <v>45</v>
      </c>
      <c r="CL136" s="9" t="s">
        <v>46</v>
      </c>
      <c r="CM136" s="9" t="s">
        <v>46</v>
      </c>
      <c r="CN136" s="9" t="s">
        <v>31</v>
      </c>
      <c r="CO136" s="9" t="s">
        <v>31</v>
      </c>
      <c r="CP136" s="9" t="s">
        <v>47</v>
      </c>
      <c r="CQ136" s="9" t="s">
        <v>47</v>
      </c>
      <c r="CR136" s="9" t="s">
        <v>48</v>
      </c>
      <c r="CS136" s="9" t="s">
        <v>48</v>
      </c>
      <c r="CT136" s="9" t="s">
        <v>49</v>
      </c>
      <c r="CU136" s="9" t="s">
        <v>49</v>
      </c>
      <c r="CV136" s="9" t="s">
        <v>50</v>
      </c>
      <c r="CW136" s="9" t="s">
        <v>50</v>
      </c>
      <c r="CX136" s="9" t="s">
        <v>51</v>
      </c>
      <c r="CY136" s="9" t="s">
        <v>51</v>
      </c>
      <c r="CZ136" s="8" t="s">
        <v>52</v>
      </c>
      <c r="DA136" s="9" t="s">
        <v>52</v>
      </c>
      <c r="DB136" s="8" t="s">
        <v>32</v>
      </c>
      <c r="DC136" s="9">
        <v>4.8999999999999998E-5</v>
      </c>
      <c r="DD136" s="9" t="s">
        <v>119</v>
      </c>
      <c r="DE136" s="9" t="s">
        <v>119</v>
      </c>
      <c r="DF136" s="14" t="s">
        <v>799</v>
      </c>
    </row>
    <row r="137" spans="1:110" x14ac:dyDescent="0.25">
      <c r="A137" s="8">
        <v>132</v>
      </c>
      <c r="B137" s="8">
        <v>16663</v>
      </c>
      <c r="C137" s="13" t="s">
        <v>354</v>
      </c>
      <c r="D137" s="13" t="s">
        <v>18</v>
      </c>
      <c r="E137" s="13" t="s">
        <v>19</v>
      </c>
      <c r="F137" s="8" t="s">
        <v>306</v>
      </c>
      <c r="G137" s="8"/>
      <c r="H137" s="8" t="s">
        <v>306</v>
      </c>
      <c r="I137" s="8" t="s">
        <v>355</v>
      </c>
      <c r="J137" s="8" t="s">
        <v>308</v>
      </c>
      <c r="K137" s="8">
        <v>415255</v>
      </c>
      <c r="L137" s="8">
        <v>4992324</v>
      </c>
      <c r="M137" s="8" t="s">
        <v>24</v>
      </c>
      <c r="N137" s="8" t="s">
        <v>196</v>
      </c>
      <c r="O137" s="8"/>
      <c r="P137" s="8"/>
      <c r="Q137" s="8"/>
      <c r="R137" s="8"/>
      <c r="S137" s="8"/>
      <c r="T137" s="9" t="s">
        <v>50</v>
      </c>
      <c r="U137" s="9" t="s">
        <v>50</v>
      </c>
      <c r="V137" s="9">
        <v>4.3999999999999999E-5</v>
      </c>
      <c r="W137" s="9">
        <v>2.6699999999999998E-4</v>
      </c>
      <c r="X137" s="9" t="s">
        <v>55</v>
      </c>
      <c r="Y137" s="9" t="s">
        <v>55</v>
      </c>
      <c r="Z137" s="9" t="s">
        <v>26</v>
      </c>
      <c r="AA137" s="9" t="s">
        <v>26</v>
      </c>
      <c r="AB137" s="9">
        <v>0</v>
      </c>
      <c r="AC137" s="9" t="s">
        <v>27</v>
      </c>
      <c r="AD137" s="9">
        <v>1.5100000000000001E-2</v>
      </c>
      <c r="AE137" s="9" t="s">
        <v>28</v>
      </c>
      <c r="AF137" s="9" t="s">
        <v>56</v>
      </c>
      <c r="AG137" s="9" t="s">
        <v>56</v>
      </c>
      <c r="AH137" s="9" t="s">
        <v>42</v>
      </c>
      <c r="AI137" s="9">
        <v>4.1999999999999998E-5</v>
      </c>
      <c r="AJ137" s="9" t="s">
        <v>29</v>
      </c>
      <c r="AK137" s="9" t="s">
        <v>29</v>
      </c>
      <c r="AL137" s="8" t="s">
        <v>30</v>
      </c>
      <c r="AM137" s="8" t="s">
        <v>31</v>
      </c>
      <c r="AN137" s="8" t="s">
        <v>44</v>
      </c>
      <c r="AO137" s="8" t="s">
        <v>32</v>
      </c>
      <c r="AP137" s="9">
        <v>0</v>
      </c>
      <c r="AQ137" s="9">
        <v>5.0000000000000004E-6</v>
      </c>
      <c r="AR137" s="9" t="s">
        <v>31</v>
      </c>
      <c r="AS137" s="9" t="s">
        <v>33</v>
      </c>
      <c r="AT137" s="9" t="s">
        <v>34</v>
      </c>
      <c r="AU137" s="9">
        <v>1.7925E-2</v>
      </c>
      <c r="AV137" s="9" t="s">
        <v>35</v>
      </c>
      <c r="AW137" s="9" t="s">
        <v>35</v>
      </c>
      <c r="AX137" s="9">
        <v>0</v>
      </c>
      <c r="AY137" s="9">
        <v>0</v>
      </c>
      <c r="AZ137" s="9" t="s">
        <v>57</v>
      </c>
      <c r="BA137" s="9">
        <v>3.4199999999999999E-3</v>
      </c>
      <c r="BB137" s="9">
        <v>3.4699999999999998E-4</v>
      </c>
      <c r="BC137" s="9" t="s">
        <v>73</v>
      </c>
      <c r="BD137" s="9">
        <v>1.11E-4</v>
      </c>
      <c r="BE137" s="9">
        <v>1.2199999999999999E-3</v>
      </c>
      <c r="BF137" s="9" t="s">
        <v>36</v>
      </c>
      <c r="BG137" s="9" t="s">
        <v>36</v>
      </c>
      <c r="BH137" s="9">
        <v>6.9972999999999994E-2</v>
      </c>
      <c r="BI137" s="9">
        <v>0.27</v>
      </c>
      <c r="BJ137" s="9" t="s">
        <v>27</v>
      </c>
      <c r="BK137" s="9">
        <v>9.0519999999999993E-3</v>
      </c>
      <c r="BL137" s="9">
        <v>3.2000000000000001E-2</v>
      </c>
      <c r="BM137" s="9">
        <v>0.30352699999999999</v>
      </c>
      <c r="BN137" s="9">
        <v>0.8</v>
      </c>
      <c r="BO137" s="9" t="s">
        <v>37</v>
      </c>
      <c r="BP137" s="9">
        <v>5.2500000000000003E-3</v>
      </c>
      <c r="BQ137" s="9">
        <v>1.6899999999999999E-4</v>
      </c>
      <c r="BR137" s="9">
        <v>3.0800000000000001E-4</v>
      </c>
      <c r="BS137" s="9" t="s">
        <v>38</v>
      </c>
      <c r="BT137" s="9" t="s">
        <v>38</v>
      </c>
      <c r="BU137" s="9" t="s">
        <v>58</v>
      </c>
      <c r="BV137" s="9">
        <v>4.2900000000000002E-4</v>
      </c>
      <c r="BW137" s="9">
        <v>1.15E-3</v>
      </c>
      <c r="BX137" s="9">
        <v>3.7500000000000001E-4</v>
      </c>
      <c r="BY137" s="9">
        <v>5.6999999999999998E-4</v>
      </c>
      <c r="BZ137" s="9" t="s">
        <v>39</v>
      </c>
      <c r="CA137" s="9" t="s">
        <v>39</v>
      </c>
      <c r="CB137" s="9" t="s">
        <v>40</v>
      </c>
      <c r="CC137" s="9" t="s">
        <v>41</v>
      </c>
      <c r="CD137" s="9" t="s">
        <v>42</v>
      </c>
      <c r="CE137" s="9" t="s">
        <v>42</v>
      </c>
      <c r="CF137" s="9">
        <v>0</v>
      </c>
      <c r="CG137" s="9" t="s">
        <v>43</v>
      </c>
      <c r="CH137" s="9" t="s">
        <v>32</v>
      </c>
      <c r="CI137" s="9" t="s">
        <v>44</v>
      </c>
      <c r="CJ137" s="9" t="s">
        <v>45</v>
      </c>
      <c r="CK137" s="9" t="s">
        <v>45</v>
      </c>
      <c r="CL137" s="9" t="s">
        <v>46</v>
      </c>
      <c r="CM137" s="9" t="s">
        <v>46</v>
      </c>
      <c r="CN137" s="9" t="s">
        <v>31</v>
      </c>
      <c r="CO137" s="9" t="s">
        <v>31</v>
      </c>
      <c r="CP137" s="9" t="s">
        <v>47</v>
      </c>
      <c r="CQ137" s="9" t="s">
        <v>47</v>
      </c>
      <c r="CR137" s="9" t="s">
        <v>48</v>
      </c>
      <c r="CS137" s="9" t="s">
        <v>48</v>
      </c>
      <c r="CT137" s="9" t="s">
        <v>49</v>
      </c>
      <c r="CU137" s="9" t="s">
        <v>49</v>
      </c>
      <c r="CV137" s="9" t="s">
        <v>50</v>
      </c>
      <c r="CW137" s="9" t="s">
        <v>50</v>
      </c>
      <c r="CX137" s="9" t="s">
        <v>51</v>
      </c>
      <c r="CY137" s="9" t="s">
        <v>51</v>
      </c>
      <c r="CZ137" s="8" t="s">
        <v>52</v>
      </c>
      <c r="DA137" s="9" t="s">
        <v>52</v>
      </c>
      <c r="DB137" s="8" t="s">
        <v>32</v>
      </c>
      <c r="DC137" s="9" t="s">
        <v>32</v>
      </c>
      <c r="DD137" s="9" t="s">
        <v>119</v>
      </c>
      <c r="DE137" s="9" t="s">
        <v>119</v>
      </c>
      <c r="DF137" s="14" t="s">
        <v>799</v>
      </c>
    </row>
    <row r="138" spans="1:110" x14ac:dyDescent="0.25">
      <c r="A138" s="8">
        <v>133</v>
      </c>
      <c r="B138" s="8">
        <v>16745</v>
      </c>
      <c r="C138" s="13" t="s">
        <v>356</v>
      </c>
      <c r="D138" s="13" t="s">
        <v>18</v>
      </c>
      <c r="E138" s="13" t="s">
        <v>19</v>
      </c>
      <c r="F138" s="8" t="s">
        <v>98</v>
      </c>
      <c r="G138" s="8"/>
      <c r="H138" s="8" t="s">
        <v>98</v>
      </c>
      <c r="I138" s="8" t="s">
        <v>357</v>
      </c>
      <c r="J138" s="8" t="s">
        <v>89</v>
      </c>
      <c r="K138" s="8">
        <v>437046</v>
      </c>
      <c r="L138" s="8">
        <v>5035696</v>
      </c>
      <c r="M138" s="8"/>
      <c r="N138" s="8"/>
      <c r="O138" s="8" t="s">
        <v>24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9" t="s">
        <v>105</v>
      </c>
      <c r="AD138" s="9" t="s">
        <v>105</v>
      </c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9" t="s">
        <v>31</v>
      </c>
      <c r="BC138" s="8"/>
      <c r="BD138" s="8"/>
      <c r="BE138" s="8"/>
      <c r="BF138" s="8"/>
      <c r="BG138" s="8"/>
      <c r="BH138" s="9" t="s">
        <v>242</v>
      </c>
      <c r="BI138" s="9" t="s">
        <v>242</v>
      </c>
      <c r="BJ138" s="9" t="s">
        <v>105</v>
      </c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14" t="s">
        <v>799</v>
      </c>
    </row>
    <row r="139" spans="1:110" x14ac:dyDescent="0.25">
      <c r="A139" s="8">
        <v>134</v>
      </c>
      <c r="B139" s="8">
        <v>16754</v>
      </c>
      <c r="C139" s="13" t="s">
        <v>358</v>
      </c>
      <c r="D139" s="13" t="s">
        <v>18</v>
      </c>
      <c r="E139" s="13" t="s">
        <v>19</v>
      </c>
      <c r="F139" s="8" t="s">
        <v>306</v>
      </c>
      <c r="G139" s="8"/>
      <c r="H139" s="8" t="s">
        <v>306</v>
      </c>
      <c r="I139" s="8" t="s">
        <v>359</v>
      </c>
      <c r="J139" s="8" t="s">
        <v>308</v>
      </c>
      <c r="K139" s="8">
        <v>412895</v>
      </c>
      <c r="L139" s="8">
        <v>5009146</v>
      </c>
      <c r="M139" s="8" t="s">
        <v>24</v>
      </c>
      <c r="N139" s="8" t="s">
        <v>196</v>
      </c>
      <c r="O139" s="8"/>
      <c r="P139" s="8"/>
      <c r="Q139" s="8"/>
      <c r="R139" s="8"/>
      <c r="S139" s="8"/>
      <c r="T139" s="9" t="s">
        <v>50</v>
      </c>
      <c r="U139" s="9">
        <v>8.2999999999999998E-5</v>
      </c>
      <c r="V139" s="9" t="s">
        <v>32</v>
      </c>
      <c r="W139" s="9">
        <v>5.8999999999999998E-5</v>
      </c>
      <c r="X139" s="9" t="s">
        <v>55</v>
      </c>
      <c r="Y139" s="9">
        <v>1.7600000000000001E-3</v>
      </c>
      <c r="Z139" s="9" t="s">
        <v>26</v>
      </c>
      <c r="AA139" s="9" t="s">
        <v>26</v>
      </c>
      <c r="AB139" s="9">
        <v>5.1E-5</v>
      </c>
      <c r="AC139" s="9" t="s">
        <v>27</v>
      </c>
      <c r="AD139" s="9">
        <v>1.4999999999999999E-2</v>
      </c>
      <c r="AE139" s="9" t="s">
        <v>28</v>
      </c>
      <c r="AF139" s="9">
        <v>3.4708000000000003E-2</v>
      </c>
      <c r="AG139" s="9">
        <v>0.17299999999999999</v>
      </c>
      <c r="AH139" s="9" t="s">
        <v>42</v>
      </c>
      <c r="AI139" s="9">
        <v>3.8000000000000002E-5</v>
      </c>
      <c r="AJ139" s="9" t="s">
        <v>29</v>
      </c>
      <c r="AK139" s="9" t="s">
        <v>29</v>
      </c>
      <c r="AL139" s="8" t="s">
        <v>30</v>
      </c>
      <c r="AM139" s="8" t="s">
        <v>31</v>
      </c>
      <c r="AN139" s="8" t="s">
        <v>44</v>
      </c>
      <c r="AO139" s="8" t="s">
        <v>32</v>
      </c>
      <c r="AP139" s="9">
        <v>0</v>
      </c>
      <c r="AQ139" s="9">
        <v>0</v>
      </c>
      <c r="AR139" s="9" t="s">
        <v>31</v>
      </c>
      <c r="AS139" s="9" t="s">
        <v>33</v>
      </c>
      <c r="AT139" s="9" t="s">
        <v>34</v>
      </c>
      <c r="AU139" s="9">
        <v>1.8530000000000001E-2</v>
      </c>
      <c r="AV139" s="9" t="s">
        <v>35</v>
      </c>
      <c r="AW139" s="9" t="s">
        <v>35</v>
      </c>
      <c r="AX139" s="9">
        <v>0</v>
      </c>
      <c r="AY139" s="9">
        <v>0</v>
      </c>
      <c r="AZ139" s="9" t="s">
        <v>57</v>
      </c>
      <c r="BA139" s="9" t="s">
        <v>57</v>
      </c>
      <c r="BB139" s="9">
        <v>3.3599999999999998E-4</v>
      </c>
      <c r="BC139" s="9" t="s">
        <v>73</v>
      </c>
      <c r="BD139" s="9">
        <v>2.33E-4</v>
      </c>
      <c r="BE139" s="9">
        <v>1.58E-3</v>
      </c>
      <c r="BF139" s="9" t="s">
        <v>36</v>
      </c>
      <c r="BG139" s="9" t="s">
        <v>36</v>
      </c>
      <c r="BH139" s="9">
        <v>7.9783000000000007E-2</v>
      </c>
      <c r="BI139" s="9">
        <v>0.28000000000000003</v>
      </c>
      <c r="BJ139" s="9">
        <v>5.6000000000000001E-2</v>
      </c>
      <c r="BK139" s="9">
        <v>4.4749999999999998E-3</v>
      </c>
      <c r="BL139" s="9">
        <v>1.4E-2</v>
      </c>
      <c r="BM139" s="9">
        <v>0.39369999999999999</v>
      </c>
      <c r="BN139" s="9">
        <v>1.1499999999999999</v>
      </c>
      <c r="BO139" s="9" t="s">
        <v>37</v>
      </c>
      <c r="BP139" s="9" t="s">
        <v>37</v>
      </c>
      <c r="BQ139" s="9" t="s">
        <v>64</v>
      </c>
      <c r="BR139" s="9">
        <v>2.0699999999999999E-4</v>
      </c>
      <c r="BS139" s="9" t="s">
        <v>38</v>
      </c>
      <c r="BT139" s="9" t="s">
        <v>38</v>
      </c>
      <c r="BU139" s="9">
        <v>9.2999999999999997E-5</v>
      </c>
      <c r="BV139" s="9">
        <v>3.9100000000000002E-4</v>
      </c>
      <c r="BW139" s="9">
        <v>8.4500000000000005E-4</v>
      </c>
      <c r="BX139" s="9">
        <v>3.2000000000000003E-4</v>
      </c>
      <c r="BY139" s="9">
        <v>7.3099999999999999E-4</v>
      </c>
      <c r="BZ139" s="9" t="s">
        <v>39</v>
      </c>
      <c r="CA139" s="9" t="s">
        <v>39</v>
      </c>
      <c r="CB139" s="9" t="s">
        <v>40</v>
      </c>
      <c r="CC139" s="9" t="s">
        <v>41</v>
      </c>
      <c r="CD139" s="9" t="s">
        <v>42</v>
      </c>
      <c r="CE139" s="9" t="s">
        <v>42</v>
      </c>
      <c r="CF139" s="9">
        <v>0</v>
      </c>
      <c r="CG139" s="9" t="s">
        <v>43</v>
      </c>
      <c r="CH139" s="9" t="s">
        <v>32</v>
      </c>
      <c r="CI139" s="9" t="s">
        <v>44</v>
      </c>
      <c r="CJ139" s="9" t="s">
        <v>45</v>
      </c>
      <c r="CK139" s="9" t="s">
        <v>45</v>
      </c>
      <c r="CL139" s="9" t="s">
        <v>46</v>
      </c>
      <c r="CM139" s="9" t="s">
        <v>46</v>
      </c>
      <c r="CN139" s="9" t="s">
        <v>31</v>
      </c>
      <c r="CO139" s="9" t="s">
        <v>31</v>
      </c>
      <c r="CP139" s="9" t="s">
        <v>47</v>
      </c>
      <c r="CQ139" s="9" t="s">
        <v>47</v>
      </c>
      <c r="CR139" s="9" t="s">
        <v>48</v>
      </c>
      <c r="CS139" s="9" t="s">
        <v>48</v>
      </c>
      <c r="CT139" s="9" t="s">
        <v>49</v>
      </c>
      <c r="CU139" s="9" t="s">
        <v>49</v>
      </c>
      <c r="CV139" s="9" t="s">
        <v>50</v>
      </c>
      <c r="CW139" s="9" t="s">
        <v>50</v>
      </c>
      <c r="CX139" s="9" t="s">
        <v>51</v>
      </c>
      <c r="CY139" s="9" t="s">
        <v>51</v>
      </c>
      <c r="CZ139" s="8" t="s">
        <v>52</v>
      </c>
      <c r="DA139" s="9" t="s">
        <v>52</v>
      </c>
      <c r="DB139" s="8" t="s">
        <v>32</v>
      </c>
      <c r="DC139" s="9" t="s">
        <v>32</v>
      </c>
      <c r="DD139" s="9" t="s">
        <v>119</v>
      </c>
      <c r="DE139" s="9">
        <v>9.7999999999999997E-4</v>
      </c>
      <c r="DF139" s="14" t="s">
        <v>799</v>
      </c>
    </row>
    <row r="140" spans="1:110" x14ac:dyDescent="0.25">
      <c r="A140" s="8">
        <v>135</v>
      </c>
      <c r="B140" s="8">
        <v>16804</v>
      </c>
      <c r="C140" s="13" t="s">
        <v>361</v>
      </c>
      <c r="D140" s="13" t="s">
        <v>18</v>
      </c>
      <c r="E140" s="13" t="s">
        <v>19</v>
      </c>
      <c r="F140" s="8" t="s">
        <v>115</v>
      </c>
      <c r="G140" s="8"/>
      <c r="H140" s="8" t="s">
        <v>115</v>
      </c>
      <c r="I140" s="8" t="s">
        <v>362</v>
      </c>
      <c r="J140" s="8" t="s">
        <v>116</v>
      </c>
      <c r="K140" s="8">
        <v>425900</v>
      </c>
      <c r="L140" s="8">
        <v>5033477</v>
      </c>
      <c r="M140" s="8"/>
      <c r="N140" s="8"/>
      <c r="O140" s="8" t="s">
        <v>24</v>
      </c>
      <c r="P140" s="8"/>
      <c r="Q140" s="8"/>
      <c r="R140" s="8"/>
      <c r="S140" s="8"/>
      <c r="T140" s="8"/>
      <c r="U140" s="8"/>
      <c r="V140" s="9" t="s">
        <v>29</v>
      </c>
      <c r="W140" s="9">
        <v>4.6000000000000001E-4</v>
      </c>
      <c r="X140" s="8"/>
      <c r="Y140" s="8"/>
      <c r="Z140" s="8"/>
      <c r="AA140" s="8"/>
      <c r="AB140" s="8"/>
      <c r="AC140" s="9" t="s">
        <v>105</v>
      </c>
      <c r="AD140" s="9" t="s">
        <v>105</v>
      </c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9">
        <v>6.78E-4</v>
      </c>
      <c r="BA140" s="9">
        <v>4.5999999999999999E-3</v>
      </c>
      <c r="BB140" s="9" t="s">
        <v>31</v>
      </c>
      <c r="BC140" s="8"/>
      <c r="BD140" s="8"/>
      <c r="BE140" s="8"/>
      <c r="BF140" s="8"/>
      <c r="BG140" s="8"/>
      <c r="BH140" s="9" t="s">
        <v>242</v>
      </c>
      <c r="BI140" s="9" t="s">
        <v>242</v>
      </c>
      <c r="BJ140" s="9" t="s">
        <v>105</v>
      </c>
      <c r="BK140" s="8"/>
      <c r="BL140" s="8"/>
      <c r="BM140" s="9" t="s">
        <v>323</v>
      </c>
      <c r="BN140" s="9" t="s">
        <v>323</v>
      </c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14" t="s">
        <v>799</v>
      </c>
    </row>
    <row r="141" spans="1:110" x14ac:dyDescent="0.25">
      <c r="A141" s="8">
        <v>136</v>
      </c>
      <c r="B141" s="8">
        <v>16822</v>
      </c>
      <c r="C141" s="13" t="s">
        <v>363</v>
      </c>
      <c r="D141" s="13" t="s">
        <v>18</v>
      </c>
      <c r="E141" s="13" t="s">
        <v>19</v>
      </c>
      <c r="F141" s="8" t="s">
        <v>115</v>
      </c>
      <c r="G141" s="8"/>
      <c r="H141" s="8" t="s">
        <v>115</v>
      </c>
      <c r="I141" s="8" t="s">
        <v>364</v>
      </c>
      <c r="J141" s="8" t="s">
        <v>116</v>
      </c>
      <c r="K141" s="8">
        <v>420001</v>
      </c>
      <c r="L141" s="8">
        <v>5043920</v>
      </c>
      <c r="M141" s="8"/>
      <c r="N141" s="8"/>
      <c r="O141" s="8" t="s">
        <v>24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9" t="s">
        <v>242</v>
      </c>
      <c r="BI141" s="9" t="s">
        <v>242</v>
      </c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14" t="s">
        <v>799</v>
      </c>
    </row>
    <row r="142" spans="1:110" x14ac:dyDescent="0.25">
      <c r="A142" s="8">
        <v>137</v>
      </c>
      <c r="B142" s="8">
        <v>16823</v>
      </c>
      <c r="C142" s="13" t="s">
        <v>365</v>
      </c>
      <c r="D142" s="13" t="s">
        <v>18</v>
      </c>
      <c r="E142" s="13" t="s">
        <v>19</v>
      </c>
      <c r="F142" s="8" t="s">
        <v>115</v>
      </c>
      <c r="G142" s="8"/>
      <c r="H142" s="8" t="s">
        <v>115</v>
      </c>
      <c r="I142" s="8" t="s">
        <v>366</v>
      </c>
      <c r="J142" s="8" t="s">
        <v>116</v>
      </c>
      <c r="K142" s="8">
        <v>422109</v>
      </c>
      <c r="L142" s="8">
        <v>5047595</v>
      </c>
      <c r="M142" s="8"/>
      <c r="N142" s="8"/>
      <c r="O142" s="8" t="s">
        <v>24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9">
        <v>9.4158000000000006E-2</v>
      </c>
      <c r="BI142" s="9">
        <v>0.215</v>
      </c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14" t="s">
        <v>799</v>
      </c>
    </row>
    <row r="143" spans="1:110" ht="14.25" customHeight="1" x14ac:dyDescent="0.25">
      <c r="A143" s="8">
        <v>138</v>
      </c>
      <c r="B143" s="8">
        <v>16850</v>
      </c>
      <c r="C143" s="13" t="s">
        <v>367</v>
      </c>
      <c r="D143" s="13" t="s">
        <v>18</v>
      </c>
      <c r="E143" s="13" t="s">
        <v>19</v>
      </c>
      <c r="F143" s="8" t="s">
        <v>115</v>
      </c>
      <c r="G143" s="8"/>
      <c r="H143" s="8" t="s">
        <v>115</v>
      </c>
      <c r="I143" s="8" t="s">
        <v>368</v>
      </c>
      <c r="J143" s="8" t="s">
        <v>116</v>
      </c>
      <c r="K143" s="8">
        <v>428965</v>
      </c>
      <c r="L143" s="8">
        <v>4967433</v>
      </c>
      <c r="M143" s="8" t="s">
        <v>24</v>
      </c>
      <c r="N143" s="8" t="s">
        <v>196</v>
      </c>
      <c r="O143" s="8"/>
      <c r="P143" s="8"/>
      <c r="Q143" s="8"/>
      <c r="R143" s="8"/>
      <c r="S143" s="8"/>
      <c r="T143" s="9" t="s">
        <v>50</v>
      </c>
      <c r="U143" s="9" t="s">
        <v>50</v>
      </c>
      <c r="V143" s="9" t="s">
        <v>32</v>
      </c>
      <c r="W143" s="9" t="s">
        <v>32</v>
      </c>
      <c r="X143" s="9" t="s">
        <v>55</v>
      </c>
      <c r="Y143" s="9" t="s">
        <v>55</v>
      </c>
      <c r="Z143" s="9" t="s">
        <v>26</v>
      </c>
      <c r="AA143" s="9" t="s">
        <v>26</v>
      </c>
      <c r="AB143" s="9">
        <v>0</v>
      </c>
      <c r="AC143" s="9">
        <v>2.325E-2</v>
      </c>
      <c r="AD143" s="9">
        <v>2.9399999999999999E-2</v>
      </c>
      <c r="AE143" s="9" t="s">
        <v>28</v>
      </c>
      <c r="AF143" s="9" t="s">
        <v>56</v>
      </c>
      <c r="AG143" s="9" t="s">
        <v>56</v>
      </c>
      <c r="AH143" s="9" t="s">
        <v>42</v>
      </c>
      <c r="AI143" s="9">
        <v>4.0000000000000003E-5</v>
      </c>
      <c r="AJ143" s="9" t="s">
        <v>29</v>
      </c>
      <c r="AK143" s="9" t="s">
        <v>29</v>
      </c>
      <c r="AL143" s="8" t="s">
        <v>30</v>
      </c>
      <c r="AM143" s="8" t="s">
        <v>31</v>
      </c>
      <c r="AN143" s="8" t="s">
        <v>44</v>
      </c>
      <c r="AO143" s="8" t="s">
        <v>32</v>
      </c>
      <c r="AP143" s="9">
        <v>0</v>
      </c>
      <c r="AQ143" s="9">
        <v>7.9999999999999996E-6</v>
      </c>
      <c r="AR143" s="9" t="s">
        <v>31</v>
      </c>
      <c r="AS143" s="9" t="s">
        <v>33</v>
      </c>
      <c r="AT143" s="9" t="s">
        <v>34</v>
      </c>
      <c r="AU143" s="9">
        <v>2.1794999999999998E-2</v>
      </c>
      <c r="AV143" s="9" t="s">
        <v>35</v>
      </c>
      <c r="AW143" s="9" t="s">
        <v>35</v>
      </c>
      <c r="AX143" s="9">
        <v>0</v>
      </c>
      <c r="AY143" s="9">
        <v>0</v>
      </c>
      <c r="AZ143" s="9" t="s">
        <v>57</v>
      </c>
      <c r="BA143" s="9">
        <v>1.41E-3</v>
      </c>
      <c r="BB143" s="9">
        <v>3.57E-4</v>
      </c>
      <c r="BC143" s="9" t="s">
        <v>73</v>
      </c>
      <c r="BD143" s="9">
        <v>0</v>
      </c>
      <c r="BE143" s="9">
        <v>0</v>
      </c>
      <c r="BF143" s="9" t="s">
        <v>36</v>
      </c>
      <c r="BG143" s="9" t="s">
        <v>36</v>
      </c>
      <c r="BH143" s="9">
        <v>5.2299999999999999E-2</v>
      </c>
      <c r="BI143" s="9">
        <v>9.4700000000000006E-2</v>
      </c>
      <c r="BJ143" s="9" t="s">
        <v>27</v>
      </c>
      <c r="BK143" s="9">
        <v>3.5400000000000002E-3</v>
      </c>
      <c r="BL143" s="9">
        <v>1.9099999999999999E-2</v>
      </c>
      <c r="BM143" s="9">
        <v>0.37757499999999999</v>
      </c>
      <c r="BN143" s="9">
        <v>1.26</v>
      </c>
      <c r="BO143" s="9" t="s">
        <v>37</v>
      </c>
      <c r="BP143" s="9">
        <v>6.0099999999999997E-3</v>
      </c>
      <c r="BQ143" s="9" t="s">
        <v>64</v>
      </c>
      <c r="BR143" s="9">
        <v>2.2599999999999999E-4</v>
      </c>
      <c r="BS143" s="9" t="s">
        <v>38</v>
      </c>
      <c r="BT143" s="9" t="s">
        <v>38</v>
      </c>
      <c r="BU143" s="9" t="s">
        <v>58</v>
      </c>
      <c r="BV143" s="9">
        <v>1.46E-4</v>
      </c>
      <c r="BW143" s="9">
        <v>4.2299999999999998E-4</v>
      </c>
      <c r="BX143" s="9">
        <v>1.36E-4</v>
      </c>
      <c r="BY143" s="9">
        <v>3.0299999999999999E-4</v>
      </c>
      <c r="BZ143" s="9" t="s">
        <v>39</v>
      </c>
      <c r="CA143" s="9" t="s">
        <v>39</v>
      </c>
      <c r="CB143" s="9" t="s">
        <v>40</v>
      </c>
      <c r="CC143" s="9" t="s">
        <v>41</v>
      </c>
      <c r="CD143" s="9" t="s">
        <v>42</v>
      </c>
      <c r="CE143" s="9" t="s">
        <v>42</v>
      </c>
      <c r="CF143" s="9">
        <v>0</v>
      </c>
      <c r="CG143" s="9" t="s">
        <v>43</v>
      </c>
      <c r="CH143" s="9" t="s">
        <v>32</v>
      </c>
      <c r="CI143" s="9" t="s">
        <v>44</v>
      </c>
      <c r="CJ143" s="9" t="s">
        <v>45</v>
      </c>
      <c r="CK143" s="9" t="s">
        <v>45</v>
      </c>
      <c r="CL143" s="9" t="s">
        <v>46</v>
      </c>
      <c r="CM143" s="9" t="s">
        <v>46</v>
      </c>
      <c r="CN143" s="9" t="s">
        <v>31</v>
      </c>
      <c r="CO143" s="9" t="s">
        <v>31</v>
      </c>
      <c r="CP143" s="9" t="s">
        <v>47</v>
      </c>
      <c r="CQ143" s="9" t="s">
        <v>47</v>
      </c>
      <c r="CR143" s="9" t="s">
        <v>48</v>
      </c>
      <c r="CS143" s="9" t="s">
        <v>48</v>
      </c>
      <c r="CT143" s="9" t="s">
        <v>49</v>
      </c>
      <c r="CU143" s="9" t="s">
        <v>49</v>
      </c>
      <c r="CV143" s="9" t="s">
        <v>50</v>
      </c>
      <c r="CW143" s="9" t="s">
        <v>50</v>
      </c>
      <c r="CX143" s="9" t="s">
        <v>51</v>
      </c>
      <c r="CY143" s="9" t="s">
        <v>51</v>
      </c>
      <c r="CZ143" s="8" t="s">
        <v>52</v>
      </c>
      <c r="DA143" s="9" t="s">
        <v>52</v>
      </c>
      <c r="DB143" s="8" t="s">
        <v>32</v>
      </c>
      <c r="DC143" s="9" t="s">
        <v>32</v>
      </c>
      <c r="DD143" s="9" t="s">
        <v>119</v>
      </c>
      <c r="DE143" s="9" t="s">
        <v>119</v>
      </c>
      <c r="DF143" s="14" t="s">
        <v>799</v>
      </c>
    </row>
    <row r="144" spans="1:110" x14ac:dyDescent="0.25">
      <c r="A144" s="8">
        <v>139</v>
      </c>
      <c r="B144" s="8">
        <v>17001</v>
      </c>
      <c r="C144" s="13" t="s">
        <v>369</v>
      </c>
      <c r="D144" s="13" t="s">
        <v>18</v>
      </c>
      <c r="E144" s="13" t="s">
        <v>19</v>
      </c>
      <c r="F144" s="8" t="s">
        <v>151</v>
      </c>
      <c r="G144" s="8" t="s">
        <v>127</v>
      </c>
      <c r="H144" s="8" t="s">
        <v>127</v>
      </c>
      <c r="I144" s="8" t="s">
        <v>370</v>
      </c>
      <c r="J144" s="8" t="s">
        <v>124</v>
      </c>
      <c r="K144" s="8">
        <v>447392</v>
      </c>
      <c r="L144" s="8">
        <v>5077436</v>
      </c>
      <c r="M144" s="8"/>
      <c r="N144" s="8"/>
      <c r="O144" s="8" t="s">
        <v>24</v>
      </c>
      <c r="P144" s="8"/>
      <c r="Q144" s="8"/>
      <c r="R144" s="8" t="s">
        <v>24</v>
      </c>
      <c r="S144" s="8" t="s">
        <v>24</v>
      </c>
      <c r="T144" s="8"/>
      <c r="U144" s="8"/>
      <c r="V144" s="8"/>
      <c r="W144" s="8"/>
      <c r="X144" s="8"/>
      <c r="Y144" s="8"/>
      <c r="Z144" s="9" t="s">
        <v>26</v>
      </c>
      <c r="AA144" s="9" t="s">
        <v>26</v>
      </c>
      <c r="AB144" s="8"/>
      <c r="AC144" s="9" t="s">
        <v>27</v>
      </c>
      <c r="AD144" s="9">
        <v>1.6299999999999999E-2</v>
      </c>
      <c r="AE144" s="9" t="s">
        <v>28</v>
      </c>
      <c r="AF144" s="9" t="s">
        <v>56</v>
      </c>
      <c r="AG144" s="9">
        <v>1.9800000000000002E-2</v>
      </c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9" t="s">
        <v>33</v>
      </c>
      <c r="AT144" s="9" t="s">
        <v>34</v>
      </c>
      <c r="AU144" s="9">
        <v>5.8577999999999998E-2</v>
      </c>
      <c r="AV144" s="8"/>
      <c r="AW144" s="8"/>
      <c r="AX144" s="8"/>
      <c r="AY144" s="8"/>
      <c r="AZ144" s="8"/>
      <c r="BA144" s="8"/>
      <c r="BB144" s="9">
        <v>3.5000000000000001E-3</v>
      </c>
      <c r="BC144" s="9" t="s">
        <v>73</v>
      </c>
      <c r="BD144" s="8"/>
      <c r="BE144" s="8"/>
      <c r="BF144" s="8"/>
      <c r="BG144" s="8"/>
      <c r="BH144" s="9">
        <v>0.16070000000000001</v>
      </c>
      <c r="BI144" s="9">
        <v>1.1299999999999999</v>
      </c>
      <c r="BJ144" s="9" t="s">
        <v>27</v>
      </c>
      <c r="BK144" s="9">
        <v>6.2032999999999998E-2</v>
      </c>
      <c r="BL144" s="9">
        <v>0.19500000000000001</v>
      </c>
      <c r="BM144" s="9">
        <v>0.76616700000000004</v>
      </c>
      <c r="BN144" s="9">
        <v>1.21</v>
      </c>
      <c r="BO144" s="9">
        <v>6.2430000000000003E-3</v>
      </c>
      <c r="BP144" s="9">
        <v>2.2599999999999999E-2</v>
      </c>
      <c r="BQ144" s="9">
        <v>1.1100000000000001E-3</v>
      </c>
      <c r="BR144" s="8"/>
      <c r="BS144" s="9" t="s">
        <v>38</v>
      </c>
      <c r="BT144" s="9" t="s">
        <v>38</v>
      </c>
      <c r="BU144" s="8"/>
      <c r="BV144" s="8"/>
      <c r="BW144" s="8"/>
      <c r="BX144" s="8"/>
      <c r="BY144" s="8"/>
      <c r="BZ144" s="8"/>
      <c r="CA144" s="8"/>
      <c r="CB144" s="9" t="s">
        <v>40</v>
      </c>
      <c r="CC144" s="9" t="s">
        <v>41</v>
      </c>
      <c r="CD144" s="9" t="s">
        <v>42</v>
      </c>
      <c r="CE144" s="9" t="s">
        <v>42</v>
      </c>
      <c r="CF144" s="9">
        <v>0</v>
      </c>
      <c r="CG144" s="9" t="s">
        <v>43</v>
      </c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14" t="s">
        <v>799</v>
      </c>
    </row>
    <row r="145" spans="1:110" x14ac:dyDescent="0.25">
      <c r="A145" s="8">
        <v>140</v>
      </c>
      <c r="B145" s="8">
        <v>17004</v>
      </c>
      <c r="C145" s="13" t="s">
        <v>371</v>
      </c>
      <c r="D145" s="13" t="s">
        <v>18</v>
      </c>
      <c r="E145" s="13" t="s">
        <v>19</v>
      </c>
      <c r="F145" s="8" t="s">
        <v>88</v>
      </c>
      <c r="G145" s="8" t="s">
        <v>143</v>
      </c>
      <c r="H145" s="8" t="s">
        <v>143</v>
      </c>
      <c r="I145" s="8" t="s">
        <v>372</v>
      </c>
      <c r="J145" s="8" t="s">
        <v>89</v>
      </c>
      <c r="K145" s="8">
        <v>460878</v>
      </c>
      <c r="L145" s="8">
        <v>5099822</v>
      </c>
      <c r="M145" s="8" t="s">
        <v>24</v>
      </c>
      <c r="N145" s="8" t="s">
        <v>66</v>
      </c>
      <c r="O145" s="8" t="s">
        <v>24</v>
      </c>
      <c r="P145" s="8"/>
      <c r="Q145" s="8"/>
      <c r="R145" s="8" t="s">
        <v>24</v>
      </c>
      <c r="S145" s="8" t="s">
        <v>24</v>
      </c>
      <c r="T145" s="9" t="s">
        <v>50</v>
      </c>
      <c r="U145" s="9" t="s">
        <v>50</v>
      </c>
      <c r="V145" s="9">
        <v>3.7599999999999998E-4</v>
      </c>
      <c r="W145" s="9">
        <v>2.9399999999999999E-3</v>
      </c>
      <c r="X145" s="9">
        <v>1.3450000000000001E-3</v>
      </c>
      <c r="Y145" s="9">
        <v>2.4499999999999999E-3</v>
      </c>
      <c r="Z145" s="9" t="s">
        <v>26</v>
      </c>
      <c r="AA145" s="9" t="s">
        <v>26</v>
      </c>
      <c r="AB145" s="9">
        <v>1.0399999999999999E-4</v>
      </c>
      <c r="AC145" s="9" t="s">
        <v>27</v>
      </c>
      <c r="AD145" s="9">
        <v>1.6199999999999999E-2</v>
      </c>
      <c r="AE145" s="9" t="s">
        <v>28</v>
      </c>
      <c r="AF145" s="9" t="s">
        <v>56</v>
      </c>
      <c r="AG145" s="9">
        <v>3.39E-2</v>
      </c>
      <c r="AH145" s="9" t="s">
        <v>42</v>
      </c>
      <c r="AI145" s="9" t="s">
        <v>42</v>
      </c>
      <c r="AJ145" s="9" t="s">
        <v>29</v>
      </c>
      <c r="AK145" s="9" t="s">
        <v>29</v>
      </c>
      <c r="AL145" s="8" t="s">
        <v>30</v>
      </c>
      <c r="AM145" s="8" t="s">
        <v>31</v>
      </c>
      <c r="AN145" s="8" t="s">
        <v>44</v>
      </c>
      <c r="AO145" s="8" t="s">
        <v>32</v>
      </c>
      <c r="AP145" s="9">
        <v>0</v>
      </c>
      <c r="AQ145" s="9">
        <v>1.2999999999999999E-5</v>
      </c>
      <c r="AR145" s="9" t="s">
        <v>31</v>
      </c>
      <c r="AS145" s="9" t="s">
        <v>33</v>
      </c>
      <c r="AT145" s="9" t="s">
        <v>34</v>
      </c>
      <c r="AU145" s="9">
        <v>0.10016600000000001</v>
      </c>
      <c r="AV145" s="9" t="s">
        <v>35</v>
      </c>
      <c r="AW145" s="9">
        <v>1.14E-3</v>
      </c>
      <c r="AX145" s="9">
        <v>0</v>
      </c>
      <c r="AY145" s="9">
        <v>0</v>
      </c>
      <c r="AZ145" s="9">
        <v>1.3749999999999999E-3</v>
      </c>
      <c r="BA145" s="9">
        <v>6.4900000000000001E-3</v>
      </c>
      <c r="BB145" s="9">
        <v>6.6500000000000001E-4</v>
      </c>
      <c r="BC145" s="9">
        <v>1.34E-3</v>
      </c>
      <c r="BD145" s="9">
        <v>0</v>
      </c>
      <c r="BE145" s="9">
        <v>0</v>
      </c>
      <c r="BF145" s="9" t="s">
        <v>36</v>
      </c>
      <c r="BG145" s="9" t="s">
        <v>36</v>
      </c>
      <c r="BH145" s="9">
        <v>6.3492000000000007E-2</v>
      </c>
      <c r="BI145" s="9">
        <v>0.11899999999999999</v>
      </c>
      <c r="BJ145" s="9" t="s">
        <v>27</v>
      </c>
      <c r="BK145" s="9">
        <v>4.1216000000000003E-2</v>
      </c>
      <c r="BL145" s="9">
        <v>0.17399999999999999</v>
      </c>
      <c r="BM145" s="9">
        <v>0.59575</v>
      </c>
      <c r="BN145" s="9">
        <v>0.85399999999999998</v>
      </c>
      <c r="BO145" s="9">
        <v>5.1710000000000002E-3</v>
      </c>
      <c r="BP145" s="9">
        <v>2.1399999999999999E-2</v>
      </c>
      <c r="BQ145" s="9">
        <v>1.9900000000000001E-4</v>
      </c>
      <c r="BR145" s="9">
        <v>1.874E-3</v>
      </c>
      <c r="BS145" s="9" t="s">
        <v>38</v>
      </c>
      <c r="BT145" s="9" t="s">
        <v>38</v>
      </c>
      <c r="BU145" s="10">
        <v>1.8100000000000001E-4</v>
      </c>
      <c r="BV145" s="9">
        <v>1.58E-3</v>
      </c>
      <c r="BW145" s="9">
        <v>4.8700000000000002E-3</v>
      </c>
      <c r="BX145" s="9">
        <v>9.3300000000000002E-4</v>
      </c>
      <c r="BY145" s="9">
        <v>1.64E-3</v>
      </c>
      <c r="BZ145" s="9" t="s">
        <v>39</v>
      </c>
      <c r="CA145" s="9">
        <v>8.9999999999999998E-4</v>
      </c>
      <c r="CB145" s="9" t="s">
        <v>40</v>
      </c>
      <c r="CC145" s="9" t="s">
        <v>41</v>
      </c>
      <c r="CD145" s="9" t="s">
        <v>42</v>
      </c>
      <c r="CE145" s="9" t="s">
        <v>42</v>
      </c>
      <c r="CF145" s="9">
        <v>0</v>
      </c>
      <c r="CG145" s="9" t="s">
        <v>43</v>
      </c>
      <c r="CH145" s="9" t="s">
        <v>32</v>
      </c>
      <c r="CI145" s="9" t="s">
        <v>44</v>
      </c>
      <c r="CJ145" s="9" t="s">
        <v>45</v>
      </c>
      <c r="CK145" s="9" t="s">
        <v>45</v>
      </c>
      <c r="CL145" s="9" t="s">
        <v>46</v>
      </c>
      <c r="CM145" s="9" t="s">
        <v>46</v>
      </c>
      <c r="CN145" s="9" t="s">
        <v>31</v>
      </c>
      <c r="CO145" s="9">
        <v>2.7E-4</v>
      </c>
      <c r="CP145" s="9" t="s">
        <v>47</v>
      </c>
      <c r="CQ145" s="9">
        <v>1.4400000000000001E-3</v>
      </c>
      <c r="CR145" s="9" t="s">
        <v>48</v>
      </c>
      <c r="CS145" s="9" t="s">
        <v>48</v>
      </c>
      <c r="CT145" s="9" t="s">
        <v>49</v>
      </c>
      <c r="CU145" s="9" t="s">
        <v>49</v>
      </c>
      <c r="CV145" s="9" t="s">
        <v>50</v>
      </c>
      <c r="CW145" s="9" t="s">
        <v>50</v>
      </c>
      <c r="CX145" s="9" t="s">
        <v>51</v>
      </c>
      <c r="CY145" s="9" t="s">
        <v>51</v>
      </c>
      <c r="CZ145" s="8" t="s">
        <v>52</v>
      </c>
      <c r="DA145" s="9" t="s">
        <v>52</v>
      </c>
      <c r="DB145" s="8" t="s">
        <v>32</v>
      </c>
      <c r="DC145" s="9" t="s">
        <v>32</v>
      </c>
      <c r="DD145" s="9">
        <v>2.081E-3</v>
      </c>
      <c r="DE145" s="9">
        <v>4.9300000000000004E-3</v>
      </c>
      <c r="DF145" s="15" t="s">
        <v>800</v>
      </c>
    </row>
    <row r="146" spans="1:110" x14ac:dyDescent="0.25">
      <c r="A146" s="8">
        <v>141</v>
      </c>
      <c r="B146" s="8">
        <v>17005</v>
      </c>
      <c r="C146" s="13" t="s">
        <v>373</v>
      </c>
      <c r="D146" s="13" t="s">
        <v>18</v>
      </c>
      <c r="E146" s="13" t="s">
        <v>19</v>
      </c>
      <c r="F146" s="8" t="s">
        <v>88</v>
      </c>
      <c r="G146" s="8"/>
      <c r="H146" s="8" t="s">
        <v>88</v>
      </c>
      <c r="I146" s="8" t="s">
        <v>374</v>
      </c>
      <c r="J146" s="8" t="s">
        <v>89</v>
      </c>
      <c r="K146" s="8">
        <v>476898</v>
      </c>
      <c r="L146" s="8">
        <v>5107262</v>
      </c>
      <c r="M146" s="8"/>
      <c r="N146" s="8"/>
      <c r="O146" s="8" t="s">
        <v>24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9" t="s">
        <v>27</v>
      </c>
      <c r="AD146" s="9">
        <v>3.0300000000000001E-2</v>
      </c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9">
        <v>1.108E-3</v>
      </c>
      <c r="BA146" s="9">
        <v>6.43E-3</v>
      </c>
      <c r="BB146" s="9">
        <v>3.2000000000000003E-4</v>
      </c>
      <c r="BC146" s="8"/>
      <c r="BD146" s="8"/>
      <c r="BE146" s="8"/>
      <c r="BF146" s="8"/>
      <c r="BG146" s="8"/>
      <c r="BH146" s="9">
        <v>5.5742E-2</v>
      </c>
      <c r="BI146" s="9">
        <v>9.11E-2</v>
      </c>
      <c r="BJ146" s="9">
        <v>0.01</v>
      </c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14" t="s">
        <v>799</v>
      </c>
    </row>
    <row r="147" spans="1:110" x14ac:dyDescent="0.25">
      <c r="A147" s="8">
        <v>142</v>
      </c>
      <c r="B147" s="8">
        <v>17008</v>
      </c>
      <c r="C147" s="13" t="s">
        <v>375</v>
      </c>
      <c r="D147" s="13" t="s">
        <v>18</v>
      </c>
      <c r="E147" s="13" t="s">
        <v>19</v>
      </c>
      <c r="F147" s="8" t="s">
        <v>151</v>
      </c>
      <c r="G147" s="8" t="s">
        <v>127</v>
      </c>
      <c r="H147" s="8" t="s">
        <v>127</v>
      </c>
      <c r="I147" s="8" t="s">
        <v>370</v>
      </c>
      <c r="J147" s="8" t="s">
        <v>124</v>
      </c>
      <c r="K147" s="8">
        <v>447116</v>
      </c>
      <c r="L147" s="8">
        <v>5088518</v>
      </c>
      <c r="M147" s="8" t="s">
        <v>24</v>
      </c>
      <c r="N147" s="8" t="s">
        <v>66</v>
      </c>
      <c r="O147" s="8" t="s">
        <v>24</v>
      </c>
      <c r="P147" s="8"/>
      <c r="Q147" s="8"/>
      <c r="R147" s="8" t="s">
        <v>24</v>
      </c>
      <c r="S147" s="8"/>
      <c r="T147" s="9">
        <v>6.0000000000000002E-5</v>
      </c>
      <c r="U147" s="9">
        <v>2.7799999999999998E-4</v>
      </c>
      <c r="V147" s="9">
        <v>3.3500000000000001E-4</v>
      </c>
      <c r="W147" s="9">
        <v>2.97E-3</v>
      </c>
      <c r="X147" s="9">
        <v>7.0260000000000001E-3</v>
      </c>
      <c r="Y147" s="9">
        <v>5.8099999999999999E-2</v>
      </c>
      <c r="Z147" s="9" t="s">
        <v>26</v>
      </c>
      <c r="AA147" s="9" t="s">
        <v>26</v>
      </c>
      <c r="AB147" s="9">
        <v>1.01E-4</v>
      </c>
      <c r="AC147" s="9" t="s">
        <v>27</v>
      </c>
      <c r="AD147" s="9">
        <v>1.2999999999999999E-2</v>
      </c>
      <c r="AE147" s="9" t="s">
        <v>28</v>
      </c>
      <c r="AF147" s="9">
        <v>2.2416999999999999E-2</v>
      </c>
      <c r="AG147" s="9">
        <v>0.10199999999999999</v>
      </c>
      <c r="AH147" s="9">
        <v>5.1999999999999997E-5</v>
      </c>
      <c r="AI147" s="9">
        <v>4.8799999999999999E-4</v>
      </c>
      <c r="AJ147" s="9">
        <v>1.85E-4</v>
      </c>
      <c r="AK147" s="9">
        <v>1.67E-3</v>
      </c>
      <c r="AL147" s="8" t="s">
        <v>30</v>
      </c>
      <c r="AM147" s="8" t="s">
        <v>31</v>
      </c>
      <c r="AN147" s="8" t="s">
        <v>44</v>
      </c>
      <c r="AO147" s="8" t="s">
        <v>32</v>
      </c>
      <c r="AP147" s="9">
        <v>0</v>
      </c>
      <c r="AQ147" s="9">
        <v>3.1999999999999999E-5</v>
      </c>
      <c r="AR147" s="9" t="s">
        <v>31</v>
      </c>
      <c r="AS147" s="9" t="s">
        <v>33</v>
      </c>
      <c r="AT147" s="9" t="s">
        <v>34</v>
      </c>
      <c r="AU147" s="9">
        <v>0.11307</v>
      </c>
      <c r="AV147" s="9">
        <v>9.9099999999999991E-4</v>
      </c>
      <c r="AW147" s="9">
        <v>4.0099999999999997E-3</v>
      </c>
      <c r="AX147" s="9">
        <v>0</v>
      </c>
      <c r="AY147" s="9">
        <v>0</v>
      </c>
      <c r="AZ147" s="9">
        <v>1.15E-3</v>
      </c>
      <c r="BA147" s="9">
        <v>6.3699999999999998E-3</v>
      </c>
      <c r="BB147" s="9">
        <v>3.8500000000000001E-3</v>
      </c>
      <c r="BC147" s="9" t="s">
        <v>73</v>
      </c>
      <c r="BD147" s="9">
        <v>1.1E-5</v>
      </c>
      <c r="BE147" s="9">
        <v>1.36E-4</v>
      </c>
      <c r="BF147" s="9" t="s">
        <v>36</v>
      </c>
      <c r="BG147" s="9">
        <v>1.2600000000000001E-3</v>
      </c>
      <c r="BH147" s="9">
        <v>8.2424999999999998E-2</v>
      </c>
      <c r="BI147" s="9">
        <v>0.20799999999999999</v>
      </c>
      <c r="BJ147" s="9" t="s">
        <v>27</v>
      </c>
      <c r="BK147" s="9">
        <v>3.5922999999999997E-2</v>
      </c>
      <c r="BL147" s="9">
        <v>0.20399999999999999</v>
      </c>
      <c r="BM147" s="9">
        <v>0.77925</v>
      </c>
      <c r="BN147" s="9">
        <v>1.17</v>
      </c>
      <c r="BO147" s="9">
        <v>6.0029999999999997E-3</v>
      </c>
      <c r="BP147" s="9">
        <v>2.5499999999999998E-2</v>
      </c>
      <c r="BQ147" s="9">
        <v>9.3700000000000001E-4</v>
      </c>
      <c r="BR147" s="9">
        <v>2.9329999999999998E-3</v>
      </c>
      <c r="BS147" s="9" t="s">
        <v>38</v>
      </c>
      <c r="BT147" s="9" t="s">
        <v>38</v>
      </c>
      <c r="BU147" s="9">
        <v>1E-4</v>
      </c>
      <c r="BV147" s="9">
        <v>6.9999999999999999E-4</v>
      </c>
      <c r="BW147" s="9">
        <v>7.2100000000000003E-3</v>
      </c>
      <c r="BX147" s="9">
        <v>1.0200000000000001E-3</v>
      </c>
      <c r="BY147" s="9">
        <v>2.5699999999999998E-3</v>
      </c>
      <c r="BZ147" s="9" t="s">
        <v>39</v>
      </c>
      <c r="CA147" s="9">
        <v>7.5000000000000002E-4</v>
      </c>
      <c r="CB147" s="9" t="s">
        <v>40</v>
      </c>
      <c r="CC147" s="9" t="s">
        <v>41</v>
      </c>
      <c r="CD147" s="9">
        <v>4.3999999999999999E-5</v>
      </c>
      <c r="CE147" s="9">
        <v>4.2200000000000001E-4</v>
      </c>
      <c r="CF147" s="9">
        <v>0</v>
      </c>
      <c r="CG147" s="9" t="s">
        <v>43</v>
      </c>
      <c r="CH147" s="9" t="s">
        <v>32</v>
      </c>
      <c r="CI147" s="9">
        <v>3.4999999999999997E-5</v>
      </c>
      <c r="CJ147" s="10">
        <v>2.9889999999999999E-3</v>
      </c>
      <c r="CK147" s="9">
        <v>1.9300000000000001E-2</v>
      </c>
      <c r="CL147" s="9" t="s">
        <v>46</v>
      </c>
      <c r="CM147" s="9" t="s">
        <v>46</v>
      </c>
      <c r="CN147" s="9" t="s">
        <v>31</v>
      </c>
      <c r="CO147" s="9" t="s">
        <v>31</v>
      </c>
      <c r="CP147" s="9" t="s">
        <v>47</v>
      </c>
      <c r="CQ147" s="9">
        <v>1.0499999999999999E-3</v>
      </c>
      <c r="CR147" s="9" t="s">
        <v>48</v>
      </c>
      <c r="CS147" s="9" t="s">
        <v>48</v>
      </c>
      <c r="CT147" s="9" t="s">
        <v>49</v>
      </c>
      <c r="CU147" s="9" t="s">
        <v>49</v>
      </c>
      <c r="CV147" s="9" t="s">
        <v>50</v>
      </c>
      <c r="CW147" s="9" t="s">
        <v>50</v>
      </c>
      <c r="CX147" s="9" t="s">
        <v>51</v>
      </c>
      <c r="CY147" s="9" t="s">
        <v>51</v>
      </c>
      <c r="CZ147" s="8" t="s">
        <v>52</v>
      </c>
      <c r="DA147" s="9" t="s">
        <v>52</v>
      </c>
      <c r="DB147" s="8" t="s">
        <v>32</v>
      </c>
      <c r="DC147" s="9" t="s">
        <v>32</v>
      </c>
      <c r="DD147" s="9">
        <v>5.8900000000000003E-3</v>
      </c>
      <c r="DE147" s="9">
        <v>1.47E-2</v>
      </c>
      <c r="DF147" s="15" t="s">
        <v>800</v>
      </c>
    </row>
    <row r="148" spans="1:110" x14ac:dyDescent="0.25">
      <c r="A148" s="8">
        <v>143</v>
      </c>
      <c r="B148" s="8">
        <v>17009</v>
      </c>
      <c r="C148" s="13" t="s">
        <v>376</v>
      </c>
      <c r="D148" s="13" t="s">
        <v>18</v>
      </c>
      <c r="E148" s="13" t="s">
        <v>19</v>
      </c>
      <c r="F148" s="8" t="s">
        <v>88</v>
      </c>
      <c r="G148" s="8" t="s">
        <v>143</v>
      </c>
      <c r="H148" s="8" t="s">
        <v>143</v>
      </c>
      <c r="I148" s="8" t="s">
        <v>372</v>
      </c>
      <c r="J148" s="8" t="s">
        <v>89</v>
      </c>
      <c r="K148" s="8">
        <v>463265</v>
      </c>
      <c r="L148" s="8">
        <v>5100395</v>
      </c>
      <c r="M148" s="8"/>
      <c r="N148" s="8"/>
      <c r="O148" s="8" t="s">
        <v>24</v>
      </c>
      <c r="P148" s="8"/>
      <c r="Q148" s="8"/>
      <c r="R148" s="8" t="s">
        <v>24</v>
      </c>
      <c r="S148" s="8"/>
      <c r="T148" s="8"/>
      <c r="U148" s="8"/>
      <c r="V148" s="8"/>
      <c r="W148" s="8"/>
      <c r="X148" s="8"/>
      <c r="Y148" s="8"/>
      <c r="Z148" s="9" t="s">
        <v>26</v>
      </c>
      <c r="AA148" s="9" t="s">
        <v>26</v>
      </c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9">
        <v>1.4120000000000001E-3</v>
      </c>
      <c r="BA148" s="9">
        <v>6.5799999999999999E-3</v>
      </c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9" t="s">
        <v>37</v>
      </c>
      <c r="BP148" s="9">
        <v>1.3599999999999999E-2</v>
      </c>
      <c r="BQ148" s="9">
        <v>1.1440000000000001E-3</v>
      </c>
      <c r="BR148" s="8"/>
      <c r="BS148" s="9" t="s">
        <v>38</v>
      </c>
      <c r="BT148" s="9" t="s">
        <v>38</v>
      </c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14" t="s">
        <v>799</v>
      </c>
    </row>
    <row r="149" spans="1:110" x14ac:dyDescent="0.25">
      <c r="A149" s="8">
        <v>144</v>
      </c>
      <c r="B149" s="8">
        <v>17014</v>
      </c>
      <c r="C149" s="13" t="s">
        <v>378</v>
      </c>
      <c r="D149" s="13" t="s">
        <v>18</v>
      </c>
      <c r="E149" s="13" t="s">
        <v>19</v>
      </c>
      <c r="F149" s="8" t="s">
        <v>110</v>
      </c>
      <c r="G149" s="8"/>
      <c r="H149" s="8" t="s">
        <v>110</v>
      </c>
      <c r="I149" s="8" t="s">
        <v>377</v>
      </c>
      <c r="J149" s="8" t="s">
        <v>113</v>
      </c>
      <c r="K149" s="8">
        <v>454858</v>
      </c>
      <c r="L149" s="8">
        <v>5089065</v>
      </c>
      <c r="M149" s="8" t="s">
        <v>24</v>
      </c>
      <c r="N149" s="8" t="s">
        <v>196</v>
      </c>
      <c r="O149" s="8"/>
      <c r="P149" s="8"/>
      <c r="Q149" s="8"/>
      <c r="R149" s="8"/>
      <c r="S149" s="8"/>
      <c r="T149" s="9" t="s">
        <v>50</v>
      </c>
      <c r="U149" s="9" t="s">
        <v>50</v>
      </c>
      <c r="V149" s="9">
        <v>9.8999999999999994E-5</v>
      </c>
      <c r="W149" s="9">
        <v>5.04E-4</v>
      </c>
      <c r="X149" s="9" t="s">
        <v>55</v>
      </c>
      <c r="Y149" s="9">
        <v>2.0899999999999998E-3</v>
      </c>
      <c r="Z149" s="9" t="s">
        <v>26</v>
      </c>
      <c r="AA149" s="9" t="s">
        <v>26</v>
      </c>
      <c r="AB149" s="9">
        <v>5.1E-5</v>
      </c>
      <c r="AC149" s="9" t="s">
        <v>27</v>
      </c>
      <c r="AD149" s="9">
        <v>1.3100000000000001E-2</v>
      </c>
      <c r="AE149" s="9" t="s">
        <v>28</v>
      </c>
      <c r="AF149" s="9" t="s">
        <v>56</v>
      </c>
      <c r="AG149" s="9">
        <v>5.2600000000000001E-2</v>
      </c>
      <c r="AH149" s="9" t="s">
        <v>42</v>
      </c>
      <c r="AI149" s="9">
        <v>6.4999999999999994E-5</v>
      </c>
      <c r="AJ149" s="9" t="s">
        <v>29</v>
      </c>
      <c r="AK149" s="9" t="s">
        <v>29</v>
      </c>
      <c r="AL149" s="8" t="s">
        <v>30</v>
      </c>
      <c r="AM149" s="8" t="s">
        <v>31</v>
      </c>
      <c r="AN149" s="8" t="s">
        <v>44</v>
      </c>
      <c r="AO149" s="8" t="s">
        <v>32</v>
      </c>
      <c r="AP149" s="9">
        <v>0</v>
      </c>
      <c r="AQ149" s="9">
        <v>6.9999999999999999E-6</v>
      </c>
      <c r="AR149" s="9" t="s">
        <v>31</v>
      </c>
      <c r="AS149" s="9" t="s">
        <v>33</v>
      </c>
      <c r="AT149" s="9" t="s">
        <v>34</v>
      </c>
      <c r="AU149" s="9">
        <v>1.9549E-2</v>
      </c>
      <c r="AV149" s="9" t="s">
        <v>35</v>
      </c>
      <c r="AW149" s="9" t="s">
        <v>35</v>
      </c>
      <c r="AX149" s="9">
        <v>0</v>
      </c>
      <c r="AY149" s="9">
        <v>0</v>
      </c>
      <c r="AZ149" s="9" t="s">
        <v>57</v>
      </c>
      <c r="BA149" s="9">
        <v>2.2200000000000002E-3</v>
      </c>
      <c r="BB149" s="9">
        <v>4.06E-4</v>
      </c>
      <c r="BC149" s="9" t="s">
        <v>73</v>
      </c>
      <c r="BD149" s="9">
        <v>0</v>
      </c>
      <c r="BE149" s="9">
        <v>0</v>
      </c>
      <c r="BF149" s="9" t="s">
        <v>36</v>
      </c>
      <c r="BG149" s="9" t="s">
        <v>36</v>
      </c>
      <c r="BH149" s="9">
        <v>7.3700000000000002E-2</v>
      </c>
      <c r="BI149" s="9">
        <v>0.14599999999999999</v>
      </c>
      <c r="BJ149" s="9" t="s">
        <v>27</v>
      </c>
      <c r="BK149" s="9">
        <v>2.0045E-2</v>
      </c>
      <c r="BL149" s="9">
        <v>5.5300000000000002E-2</v>
      </c>
      <c r="BM149" s="9">
        <v>0.26744200000000001</v>
      </c>
      <c r="BN149" s="9">
        <v>0.77300000000000002</v>
      </c>
      <c r="BO149" s="9" t="s">
        <v>37</v>
      </c>
      <c r="BP149" s="9" t="s">
        <v>37</v>
      </c>
      <c r="BQ149" s="9">
        <v>1.057E-3</v>
      </c>
      <c r="BR149" s="9">
        <v>2.8499999999999999E-4</v>
      </c>
      <c r="BS149" s="9" t="s">
        <v>38</v>
      </c>
      <c r="BT149" s="9" t="s">
        <v>38</v>
      </c>
      <c r="BU149" s="9" t="s">
        <v>58</v>
      </c>
      <c r="BV149" s="9" t="s">
        <v>58</v>
      </c>
      <c r="BW149" s="9">
        <v>2.9700000000000001E-4</v>
      </c>
      <c r="BX149" s="9">
        <v>1.36E-4</v>
      </c>
      <c r="BY149" s="9">
        <v>2.2900000000000001E-4</v>
      </c>
      <c r="BZ149" s="9" t="s">
        <v>39</v>
      </c>
      <c r="CA149" s="9" t="s">
        <v>39</v>
      </c>
      <c r="CB149" s="9" t="s">
        <v>40</v>
      </c>
      <c r="CC149" s="9" t="s">
        <v>41</v>
      </c>
      <c r="CD149" s="9" t="s">
        <v>42</v>
      </c>
      <c r="CE149" s="9" t="s">
        <v>42</v>
      </c>
      <c r="CF149" s="9">
        <v>0</v>
      </c>
      <c r="CG149" s="9" t="s">
        <v>43</v>
      </c>
      <c r="CH149" s="9" t="s">
        <v>32</v>
      </c>
      <c r="CI149" s="9" t="s">
        <v>44</v>
      </c>
      <c r="CJ149" s="9" t="s">
        <v>45</v>
      </c>
      <c r="CK149" s="9" t="s">
        <v>45</v>
      </c>
      <c r="CL149" s="9" t="s">
        <v>46</v>
      </c>
      <c r="CM149" s="9" t="s">
        <v>46</v>
      </c>
      <c r="CN149" s="9" t="s">
        <v>31</v>
      </c>
      <c r="CO149" s="9" t="s">
        <v>31</v>
      </c>
      <c r="CP149" s="9" t="s">
        <v>47</v>
      </c>
      <c r="CQ149" s="9">
        <v>1.9400000000000001E-3</v>
      </c>
      <c r="CR149" s="9" t="s">
        <v>48</v>
      </c>
      <c r="CS149" s="9" t="s">
        <v>48</v>
      </c>
      <c r="CT149" s="9" t="s">
        <v>49</v>
      </c>
      <c r="CU149" s="9" t="s">
        <v>49</v>
      </c>
      <c r="CV149" s="9" t="s">
        <v>50</v>
      </c>
      <c r="CW149" s="9" t="s">
        <v>50</v>
      </c>
      <c r="CX149" s="9" t="s">
        <v>51</v>
      </c>
      <c r="CY149" s="9" t="s">
        <v>51</v>
      </c>
      <c r="CZ149" s="8" t="s">
        <v>52</v>
      </c>
      <c r="DA149" s="9" t="s">
        <v>52</v>
      </c>
      <c r="DB149" s="8" t="s">
        <v>32</v>
      </c>
      <c r="DC149" s="9" t="s">
        <v>32</v>
      </c>
      <c r="DD149" s="9" t="s">
        <v>119</v>
      </c>
      <c r="DE149" s="9" t="s">
        <v>119</v>
      </c>
      <c r="DF149" s="14" t="s">
        <v>799</v>
      </c>
    </row>
    <row r="150" spans="1:110" x14ac:dyDescent="0.25">
      <c r="A150" s="8">
        <v>145</v>
      </c>
      <c r="B150" s="8">
        <v>17102</v>
      </c>
      <c r="C150" s="13" t="s">
        <v>379</v>
      </c>
      <c r="D150" s="13" t="s">
        <v>18</v>
      </c>
      <c r="E150" s="13" t="s">
        <v>19</v>
      </c>
      <c r="F150" s="8" t="s">
        <v>110</v>
      </c>
      <c r="G150" s="8"/>
      <c r="H150" s="8" t="s">
        <v>110</v>
      </c>
      <c r="I150" s="8" t="s">
        <v>380</v>
      </c>
      <c r="J150" s="8" t="s">
        <v>113</v>
      </c>
      <c r="K150" s="8">
        <v>442386</v>
      </c>
      <c r="L150" s="8">
        <v>5104207</v>
      </c>
      <c r="M150" s="8"/>
      <c r="N150" s="8"/>
      <c r="O150" s="8" t="s">
        <v>24</v>
      </c>
      <c r="P150" s="8"/>
      <c r="Q150" s="8"/>
      <c r="R150" s="8"/>
      <c r="S150" s="8"/>
      <c r="T150" s="8"/>
      <c r="U150" s="8"/>
      <c r="V150" s="9" t="s">
        <v>381</v>
      </c>
      <c r="W150" s="9" t="s">
        <v>381</v>
      </c>
      <c r="X150" s="8"/>
      <c r="Y150" s="8"/>
      <c r="Z150" s="8"/>
      <c r="AA150" s="8"/>
      <c r="AB150" s="8"/>
      <c r="AC150" s="9" t="s">
        <v>382</v>
      </c>
      <c r="AD150" s="9" t="s">
        <v>382</v>
      </c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">
        <v>2.1000000000000001E-4</v>
      </c>
      <c r="BC150" s="8"/>
      <c r="BD150" s="8"/>
      <c r="BE150" s="8"/>
      <c r="BF150" s="8"/>
      <c r="BG150" s="8"/>
      <c r="BH150" s="9" t="s">
        <v>383</v>
      </c>
      <c r="BI150" s="9" t="s">
        <v>383</v>
      </c>
      <c r="BJ150" s="9" t="s">
        <v>105</v>
      </c>
      <c r="BK150" s="8"/>
      <c r="BL150" s="8"/>
      <c r="BM150" s="9" t="s">
        <v>384</v>
      </c>
      <c r="BN150" s="9">
        <v>1.3</v>
      </c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14" t="s">
        <v>799</v>
      </c>
    </row>
    <row r="151" spans="1:110" x14ac:dyDescent="0.25">
      <c r="A151" s="8">
        <v>146</v>
      </c>
      <c r="B151" s="8">
        <v>17113</v>
      </c>
      <c r="C151" s="13" t="s">
        <v>385</v>
      </c>
      <c r="D151" s="13" t="s">
        <v>18</v>
      </c>
      <c r="E151" s="13" t="s">
        <v>19</v>
      </c>
      <c r="F151" s="8" t="s">
        <v>110</v>
      </c>
      <c r="G151" s="8"/>
      <c r="H151" s="8" t="s">
        <v>110</v>
      </c>
      <c r="I151" s="8" t="s">
        <v>386</v>
      </c>
      <c r="J151" s="8" t="s">
        <v>113</v>
      </c>
      <c r="K151" s="8">
        <v>449845</v>
      </c>
      <c r="L151" s="8">
        <v>5099703</v>
      </c>
      <c r="M151" s="8"/>
      <c r="N151" s="8"/>
      <c r="O151" s="8" t="s">
        <v>24</v>
      </c>
      <c r="P151" s="8"/>
      <c r="Q151" s="8"/>
      <c r="R151" s="8"/>
      <c r="S151" s="8"/>
      <c r="T151" s="8"/>
      <c r="U151" s="8"/>
      <c r="V151" s="9" t="s">
        <v>381</v>
      </c>
      <c r="W151" s="9" t="s">
        <v>381</v>
      </c>
      <c r="X151" s="8"/>
      <c r="Y151" s="8"/>
      <c r="Z151" s="9" t="s">
        <v>242</v>
      </c>
      <c r="AA151" s="9" t="s">
        <v>242</v>
      </c>
      <c r="AB151" s="8"/>
      <c r="AC151" s="9" t="s">
        <v>382</v>
      </c>
      <c r="AD151" s="9" t="s">
        <v>382</v>
      </c>
      <c r="AE151" s="9" t="s">
        <v>384</v>
      </c>
      <c r="AF151" s="9" t="s">
        <v>173</v>
      </c>
      <c r="AG151" s="9">
        <v>0.17</v>
      </c>
      <c r="AH151" s="8"/>
      <c r="AI151" s="8"/>
      <c r="AJ151" s="8"/>
      <c r="AK151" s="8"/>
      <c r="AL151" s="8" t="s">
        <v>31</v>
      </c>
      <c r="AM151" s="8"/>
      <c r="AN151" s="8"/>
      <c r="AO151" s="8"/>
      <c r="AP151" s="9">
        <v>0</v>
      </c>
      <c r="AQ151" s="8"/>
      <c r="AR151" s="8"/>
      <c r="AS151" s="9" t="s">
        <v>384</v>
      </c>
      <c r="AT151" s="9" t="s">
        <v>384</v>
      </c>
      <c r="AU151" s="9">
        <v>0.203792</v>
      </c>
      <c r="AV151" s="8"/>
      <c r="AW151" s="8"/>
      <c r="AX151" s="8"/>
      <c r="AY151" s="8"/>
      <c r="AZ151" s="8"/>
      <c r="BA151" s="8"/>
      <c r="BB151" s="8"/>
      <c r="BC151" s="9" t="s">
        <v>387</v>
      </c>
      <c r="BD151" s="8"/>
      <c r="BE151" s="8"/>
      <c r="BF151" s="8"/>
      <c r="BG151" s="8"/>
      <c r="BH151" s="9" t="s">
        <v>383</v>
      </c>
      <c r="BI151" s="9" t="s">
        <v>383</v>
      </c>
      <c r="BJ151" s="9">
        <v>0.05</v>
      </c>
      <c r="BK151" s="9" t="s">
        <v>381</v>
      </c>
      <c r="BL151" s="9" t="s">
        <v>381</v>
      </c>
      <c r="BM151" s="9" t="s">
        <v>384</v>
      </c>
      <c r="BN151" s="9">
        <v>1.6</v>
      </c>
      <c r="BO151" s="9">
        <v>0.02</v>
      </c>
      <c r="BP151" s="9">
        <v>7.3999999999999996E-2</v>
      </c>
      <c r="BQ151" s="9">
        <v>1.6080000000000001E-3</v>
      </c>
      <c r="BR151" s="8"/>
      <c r="BS151" s="8"/>
      <c r="BT151" s="8"/>
      <c r="BU151" s="9" t="s">
        <v>31</v>
      </c>
      <c r="BV151" s="9" t="s">
        <v>31</v>
      </c>
      <c r="BW151" s="9" t="s">
        <v>381</v>
      </c>
      <c r="BX151" s="9" t="s">
        <v>381</v>
      </c>
      <c r="BY151" s="9" t="s">
        <v>381</v>
      </c>
      <c r="BZ151" s="8"/>
      <c r="CA151" s="8"/>
      <c r="CB151" s="9" t="s">
        <v>384</v>
      </c>
      <c r="CC151" s="9" t="s">
        <v>384</v>
      </c>
      <c r="CD151" s="8"/>
      <c r="CE151" s="8"/>
      <c r="CF151" s="9">
        <v>0</v>
      </c>
      <c r="CG151" s="9">
        <v>0.87083299999999997</v>
      </c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14" t="s">
        <v>799</v>
      </c>
    </row>
    <row r="152" spans="1:110" x14ac:dyDescent="0.25">
      <c r="A152" s="8">
        <v>147</v>
      </c>
      <c r="B152" s="8">
        <v>17404</v>
      </c>
      <c r="C152" s="13" t="s">
        <v>388</v>
      </c>
      <c r="D152" s="13" t="s">
        <v>18</v>
      </c>
      <c r="E152" s="13" t="s">
        <v>19</v>
      </c>
      <c r="F152" s="8" t="s">
        <v>98</v>
      </c>
      <c r="G152" s="8"/>
      <c r="H152" s="8" t="s">
        <v>98</v>
      </c>
      <c r="I152" s="8" t="s">
        <v>389</v>
      </c>
      <c r="J152" s="8" t="s">
        <v>89</v>
      </c>
      <c r="K152" s="8">
        <v>466666</v>
      </c>
      <c r="L152" s="8">
        <v>5101691</v>
      </c>
      <c r="M152" s="8"/>
      <c r="N152" s="8"/>
      <c r="O152" s="8" t="s">
        <v>24</v>
      </c>
      <c r="P152" s="8"/>
      <c r="Q152" s="8"/>
      <c r="R152" s="8"/>
      <c r="S152" s="8" t="s">
        <v>24</v>
      </c>
      <c r="T152" s="8"/>
      <c r="U152" s="8"/>
      <c r="V152" s="9" t="s">
        <v>32</v>
      </c>
      <c r="W152" s="9">
        <v>1.2899999999999999E-4</v>
      </c>
      <c r="X152" s="8"/>
      <c r="Y152" s="8"/>
      <c r="Z152" s="8"/>
      <c r="AA152" s="8"/>
      <c r="AB152" s="8"/>
      <c r="AC152" s="9" t="s">
        <v>27</v>
      </c>
      <c r="AD152" s="9" t="s">
        <v>27</v>
      </c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9" t="s">
        <v>57</v>
      </c>
      <c r="BA152" s="9">
        <v>3.2100000000000002E-3</v>
      </c>
      <c r="BB152" s="9">
        <v>4.0000000000000003E-5</v>
      </c>
      <c r="BC152" s="8"/>
      <c r="BD152" s="8"/>
      <c r="BE152" s="8"/>
      <c r="BF152" s="8"/>
      <c r="BG152" s="8"/>
      <c r="BH152" s="9">
        <v>5.355E-2</v>
      </c>
      <c r="BI152" s="9">
        <v>9.1600000000000001E-2</v>
      </c>
      <c r="BJ152" s="9" t="s">
        <v>27</v>
      </c>
      <c r="BK152" s="8"/>
      <c r="BL152" s="8"/>
      <c r="BM152" s="9">
        <v>0.43033300000000002</v>
      </c>
      <c r="BN152" s="9">
        <v>0.54</v>
      </c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14" t="s">
        <v>799</v>
      </c>
    </row>
    <row r="153" spans="1:110" x14ac:dyDescent="0.25">
      <c r="A153" s="8">
        <v>148</v>
      </c>
      <c r="B153" s="8">
        <v>17504</v>
      </c>
      <c r="C153" s="13" t="s">
        <v>390</v>
      </c>
      <c r="D153" s="13" t="s">
        <v>18</v>
      </c>
      <c r="E153" s="13" t="s">
        <v>19</v>
      </c>
      <c r="F153" s="8" t="s">
        <v>98</v>
      </c>
      <c r="G153" s="8"/>
      <c r="H153" s="8" t="s">
        <v>98</v>
      </c>
      <c r="I153" s="8" t="s">
        <v>391</v>
      </c>
      <c r="J153" s="8" t="s">
        <v>89</v>
      </c>
      <c r="K153" s="8">
        <v>468313</v>
      </c>
      <c r="L153" s="8">
        <v>5099591</v>
      </c>
      <c r="M153" s="8"/>
      <c r="N153" s="8"/>
      <c r="O153" s="8" t="s">
        <v>24</v>
      </c>
      <c r="P153" s="8"/>
      <c r="Q153" s="8"/>
      <c r="R153" s="8"/>
      <c r="S153" s="8" t="s">
        <v>24</v>
      </c>
      <c r="T153" s="8"/>
      <c r="U153" s="8"/>
      <c r="V153" s="8"/>
      <c r="W153" s="8"/>
      <c r="X153" s="8"/>
      <c r="Y153" s="8"/>
      <c r="Z153" s="9" t="s">
        <v>26</v>
      </c>
      <c r="AA153" s="9" t="s">
        <v>26</v>
      </c>
      <c r="AB153" s="8"/>
      <c r="AC153" s="9" t="s">
        <v>27</v>
      </c>
      <c r="AD153" s="9">
        <v>2.3400000000000001E-2</v>
      </c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9">
        <v>1.983E-3</v>
      </c>
      <c r="BA153" s="9">
        <v>1.6799999999999999E-2</v>
      </c>
      <c r="BB153" s="9">
        <v>7.6300000000000001E-4</v>
      </c>
      <c r="BC153" s="8"/>
      <c r="BD153" s="8"/>
      <c r="BE153" s="8"/>
      <c r="BF153" s="8"/>
      <c r="BG153" s="8"/>
      <c r="BH153" s="9">
        <v>7.1354000000000001E-2</v>
      </c>
      <c r="BI153" s="9">
        <v>0.18</v>
      </c>
      <c r="BJ153" s="9">
        <v>0.03</v>
      </c>
      <c r="BK153" s="8"/>
      <c r="BL153" s="8"/>
      <c r="BM153" s="8"/>
      <c r="BN153" s="8"/>
      <c r="BO153" s="9">
        <v>5.2960000000000004E-3</v>
      </c>
      <c r="BP153" s="9">
        <v>2.1000000000000001E-2</v>
      </c>
      <c r="BQ153" s="9">
        <v>9.7199999999999999E-4</v>
      </c>
      <c r="BR153" s="8"/>
      <c r="BS153" s="9" t="s">
        <v>38</v>
      </c>
      <c r="BT153" s="9" t="s">
        <v>38</v>
      </c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14" t="s">
        <v>799</v>
      </c>
    </row>
    <row r="154" spans="1:110" x14ac:dyDescent="0.25">
      <c r="A154" s="8">
        <v>149</v>
      </c>
      <c r="B154" s="8">
        <v>17551</v>
      </c>
      <c r="C154" s="13" t="s">
        <v>392</v>
      </c>
      <c r="D154" s="13" t="s">
        <v>18</v>
      </c>
      <c r="E154" s="13" t="s">
        <v>19</v>
      </c>
      <c r="F154" s="8" t="s">
        <v>110</v>
      </c>
      <c r="G154" s="8"/>
      <c r="H154" s="8" t="s">
        <v>110</v>
      </c>
      <c r="I154" s="8" t="s">
        <v>393</v>
      </c>
      <c r="J154" s="8" t="s">
        <v>113</v>
      </c>
      <c r="K154" s="8">
        <v>454539</v>
      </c>
      <c r="L154" s="8">
        <v>5098573</v>
      </c>
      <c r="M154" s="8"/>
      <c r="N154" s="8"/>
      <c r="O154" s="8" t="s">
        <v>24</v>
      </c>
      <c r="P154" s="8"/>
      <c r="Q154" s="8"/>
      <c r="R154" s="8" t="s">
        <v>24</v>
      </c>
      <c r="S154" s="8" t="s">
        <v>24</v>
      </c>
      <c r="T154" s="8"/>
      <c r="U154" s="8"/>
      <c r="V154" s="8"/>
      <c r="W154" s="8"/>
      <c r="X154" s="8"/>
      <c r="Y154" s="8"/>
      <c r="Z154" s="9" t="s">
        <v>26</v>
      </c>
      <c r="AA154" s="9" t="s">
        <v>26</v>
      </c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9">
        <v>2.8545999999999998E-2</v>
      </c>
      <c r="BL154" s="9">
        <v>0.17199999999999999</v>
      </c>
      <c r="BM154" s="8"/>
      <c r="BN154" s="8"/>
      <c r="BO154" s="9">
        <v>9.0209999999999995E-3</v>
      </c>
      <c r="BP154" s="9">
        <v>3.7999999999999999E-2</v>
      </c>
      <c r="BQ154" s="9">
        <v>5.0699999999999996E-4</v>
      </c>
      <c r="BR154" s="8"/>
      <c r="BS154" s="9" t="s">
        <v>38</v>
      </c>
      <c r="BT154" s="9">
        <v>1.3699999999999999E-3</v>
      </c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14" t="s">
        <v>799</v>
      </c>
    </row>
    <row r="155" spans="1:110" x14ac:dyDescent="0.25">
      <c r="A155" s="8">
        <v>150</v>
      </c>
      <c r="B155" s="8">
        <v>17552</v>
      </c>
      <c r="C155" s="13" t="s">
        <v>394</v>
      </c>
      <c r="D155" s="13" t="s">
        <v>18</v>
      </c>
      <c r="E155" s="13" t="s">
        <v>19</v>
      </c>
      <c r="F155" s="8" t="s">
        <v>102</v>
      </c>
      <c r="G155" s="8" t="s">
        <v>161</v>
      </c>
      <c r="H155" s="8" t="s">
        <v>161</v>
      </c>
      <c r="I155" s="8" t="s">
        <v>395</v>
      </c>
      <c r="J155" s="8" t="s">
        <v>104</v>
      </c>
      <c r="K155" s="8">
        <v>451787</v>
      </c>
      <c r="L155" s="8">
        <v>5112893</v>
      </c>
      <c r="M155" s="8"/>
      <c r="N155" s="8"/>
      <c r="O155" s="8" t="s">
        <v>24</v>
      </c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9" t="s">
        <v>242</v>
      </c>
      <c r="AA155" s="9" t="s">
        <v>242</v>
      </c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9">
        <v>0.03</v>
      </c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14" t="s">
        <v>799</v>
      </c>
    </row>
    <row r="156" spans="1:110" x14ac:dyDescent="0.25">
      <c r="A156" s="8">
        <v>151</v>
      </c>
      <c r="B156" s="8">
        <v>17553</v>
      </c>
      <c r="C156" s="13" t="s">
        <v>396</v>
      </c>
      <c r="D156" s="13" t="s">
        <v>18</v>
      </c>
      <c r="E156" s="13" t="s">
        <v>19</v>
      </c>
      <c r="F156" s="8" t="s">
        <v>102</v>
      </c>
      <c r="G156" s="8" t="s">
        <v>161</v>
      </c>
      <c r="H156" s="8" t="s">
        <v>161</v>
      </c>
      <c r="I156" s="8" t="s">
        <v>395</v>
      </c>
      <c r="J156" s="8" t="s">
        <v>104</v>
      </c>
      <c r="K156" s="8">
        <v>449729</v>
      </c>
      <c r="L156" s="8">
        <v>5116141</v>
      </c>
      <c r="M156" s="8"/>
      <c r="N156" s="8"/>
      <c r="O156" s="8" t="s">
        <v>24</v>
      </c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9">
        <v>0.02</v>
      </c>
      <c r="BK156" s="8"/>
      <c r="BL156" s="8"/>
      <c r="BM156" s="9">
        <v>0.70585699999999996</v>
      </c>
      <c r="BN156" s="9">
        <v>1.27</v>
      </c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14" t="s">
        <v>799</v>
      </c>
    </row>
    <row r="157" spans="1:110" x14ac:dyDescent="0.25">
      <c r="A157" s="8">
        <v>152</v>
      </c>
      <c r="B157" s="8">
        <v>17606</v>
      </c>
      <c r="C157" s="13" t="s">
        <v>397</v>
      </c>
      <c r="D157" s="13" t="s">
        <v>18</v>
      </c>
      <c r="E157" s="13" t="s">
        <v>19</v>
      </c>
      <c r="F157" s="8" t="s">
        <v>98</v>
      </c>
      <c r="G157" s="8"/>
      <c r="H157" s="8" t="s">
        <v>98</v>
      </c>
      <c r="I157" s="8" t="s">
        <v>398</v>
      </c>
      <c r="J157" s="8" t="s">
        <v>89</v>
      </c>
      <c r="K157" s="8">
        <v>485408</v>
      </c>
      <c r="L157" s="8">
        <v>5099505</v>
      </c>
      <c r="M157" s="8"/>
      <c r="N157" s="8"/>
      <c r="O157" s="8" t="s">
        <v>24</v>
      </c>
      <c r="P157" s="8"/>
      <c r="Q157" s="8"/>
      <c r="R157" s="8"/>
      <c r="S157" s="8"/>
      <c r="T157" s="8"/>
      <c r="U157" s="8"/>
      <c r="V157" s="9" t="s">
        <v>381</v>
      </c>
      <c r="W157" s="9" t="s">
        <v>381</v>
      </c>
      <c r="X157" s="8"/>
      <c r="Y157" s="8"/>
      <c r="Z157" s="8"/>
      <c r="AA157" s="8"/>
      <c r="AB157" s="8"/>
      <c r="AC157" s="9" t="s">
        <v>382</v>
      </c>
      <c r="AD157" s="9" t="s">
        <v>382</v>
      </c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9" t="s">
        <v>399</v>
      </c>
      <c r="BA157" s="9" t="s">
        <v>399</v>
      </c>
      <c r="BB157" s="9">
        <v>1.4999999999999999E-4</v>
      </c>
      <c r="BC157" s="8"/>
      <c r="BD157" s="8"/>
      <c r="BE157" s="8"/>
      <c r="BF157" s="8"/>
      <c r="BG157" s="8"/>
      <c r="BH157" s="9" t="s">
        <v>383</v>
      </c>
      <c r="BI157" s="9" t="s">
        <v>383</v>
      </c>
      <c r="BJ157" s="9" t="s">
        <v>105</v>
      </c>
      <c r="BK157" s="8"/>
      <c r="BL157" s="8"/>
      <c r="BM157" s="9" t="s">
        <v>384</v>
      </c>
      <c r="BN157" s="9" t="s">
        <v>384</v>
      </c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14" t="s">
        <v>799</v>
      </c>
    </row>
    <row r="158" spans="1:110" x14ac:dyDescent="0.25">
      <c r="A158" s="8">
        <v>153</v>
      </c>
      <c r="B158" s="8">
        <v>17607</v>
      </c>
      <c r="C158" s="13" t="s">
        <v>400</v>
      </c>
      <c r="D158" s="13" t="s">
        <v>18</v>
      </c>
      <c r="E158" s="13" t="s">
        <v>19</v>
      </c>
      <c r="F158" s="8" t="s">
        <v>88</v>
      </c>
      <c r="G158" s="8"/>
      <c r="H158" s="8" t="s">
        <v>88</v>
      </c>
      <c r="I158" s="8" t="s">
        <v>401</v>
      </c>
      <c r="J158" s="8" t="s">
        <v>89</v>
      </c>
      <c r="K158" s="8">
        <v>474545</v>
      </c>
      <c r="L158" s="8">
        <v>5101561</v>
      </c>
      <c r="M158" s="8"/>
      <c r="N158" s="8"/>
      <c r="O158" s="8" t="s">
        <v>24</v>
      </c>
      <c r="P158" s="8"/>
      <c r="Q158" s="8"/>
      <c r="R158" s="8"/>
      <c r="S158" s="8"/>
      <c r="T158" s="8"/>
      <c r="U158" s="8"/>
      <c r="V158" s="9" t="s">
        <v>381</v>
      </c>
      <c r="W158" s="9" t="s">
        <v>381</v>
      </c>
      <c r="X158" s="8"/>
      <c r="Y158" s="8"/>
      <c r="Z158" s="8"/>
      <c r="AA158" s="8"/>
      <c r="AB158" s="8"/>
      <c r="AC158" s="9" t="s">
        <v>382</v>
      </c>
      <c r="AD158" s="9" t="s">
        <v>382</v>
      </c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9">
        <v>1.2669999999999999E-3</v>
      </c>
      <c r="BA158" s="9">
        <v>0.01</v>
      </c>
      <c r="BB158" s="9">
        <v>3.6999999999999999E-4</v>
      </c>
      <c r="BC158" s="8"/>
      <c r="BD158" s="8"/>
      <c r="BE158" s="8"/>
      <c r="BF158" s="8"/>
      <c r="BG158" s="8"/>
      <c r="BH158" s="9" t="s">
        <v>383</v>
      </c>
      <c r="BI158" s="9" t="s">
        <v>383</v>
      </c>
      <c r="BJ158" s="9">
        <v>0.02</v>
      </c>
      <c r="BK158" s="8"/>
      <c r="BL158" s="8"/>
      <c r="BM158" s="9" t="s">
        <v>384</v>
      </c>
      <c r="BN158" s="9">
        <v>1.2</v>
      </c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14" t="s">
        <v>799</v>
      </c>
    </row>
    <row r="159" spans="1:110" x14ac:dyDescent="0.25">
      <c r="A159" s="8">
        <v>154</v>
      </c>
      <c r="B159" s="8">
        <v>18001</v>
      </c>
      <c r="C159" s="13" t="s">
        <v>402</v>
      </c>
      <c r="D159" s="13" t="s">
        <v>18</v>
      </c>
      <c r="E159" s="13" t="s">
        <v>19</v>
      </c>
      <c r="F159" s="8" t="s">
        <v>110</v>
      </c>
      <c r="G159" s="8"/>
      <c r="H159" s="8" t="s">
        <v>110</v>
      </c>
      <c r="I159" s="8" t="s">
        <v>403</v>
      </c>
      <c r="J159" s="8" t="s">
        <v>113</v>
      </c>
      <c r="K159" s="8">
        <v>436684</v>
      </c>
      <c r="L159" s="8">
        <v>5083915</v>
      </c>
      <c r="M159" s="8" t="s">
        <v>24</v>
      </c>
      <c r="N159" s="8" t="s">
        <v>66</v>
      </c>
      <c r="O159" s="8"/>
      <c r="P159" s="8"/>
      <c r="Q159" s="8" t="s">
        <v>24</v>
      </c>
      <c r="R159" s="8" t="s">
        <v>24</v>
      </c>
      <c r="S159" s="8" t="s">
        <v>24</v>
      </c>
      <c r="T159" s="9" t="s">
        <v>50</v>
      </c>
      <c r="U159" s="9" t="s">
        <v>50</v>
      </c>
      <c r="V159" s="9">
        <v>4.1E-5</v>
      </c>
      <c r="W159" s="9">
        <v>1.56E-4</v>
      </c>
      <c r="X159" s="9">
        <v>1.464E-3</v>
      </c>
      <c r="Y159" s="9">
        <v>6.3699999999999998E-3</v>
      </c>
      <c r="Z159" s="9" t="s">
        <v>26</v>
      </c>
      <c r="AA159" s="9" t="s">
        <v>26</v>
      </c>
      <c r="AB159" s="9">
        <v>1.01E-4</v>
      </c>
      <c r="AC159" s="9" t="s">
        <v>27</v>
      </c>
      <c r="AD159" s="9">
        <v>2.2599999999999999E-2</v>
      </c>
      <c r="AE159" s="9" t="s">
        <v>28</v>
      </c>
      <c r="AF159" s="9" t="s">
        <v>56</v>
      </c>
      <c r="AG159" s="9" t="s">
        <v>56</v>
      </c>
      <c r="AH159" s="9" t="s">
        <v>42</v>
      </c>
      <c r="AI159" s="9">
        <v>6.7000000000000002E-5</v>
      </c>
      <c r="AJ159" s="9" t="s">
        <v>29</v>
      </c>
      <c r="AK159" s="9" t="s">
        <v>29</v>
      </c>
      <c r="AL159" s="8" t="s">
        <v>30</v>
      </c>
      <c r="AM159" s="8" t="s">
        <v>31</v>
      </c>
      <c r="AN159" s="8" t="s">
        <v>44</v>
      </c>
      <c r="AO159" s="8" t="s">
        <v>32</v>
      </c>
      <c r="AP159" s="9">
        <v>0</v>
      </c>
      <c r="AQ159" s="9">
        <v>3.4E-5</v>
      </c>
      <c r="AR159" s="9" t="s">
        <v>31</v>
      </c>
      <c r="AS159" s="9" t="s">
        <v>33</v>
      </c>
      <c r="AT159" s="9" t="s">
        <v>34</v>
      </c>
      <c r="AU159" s="9">
        <v>2.3872999999999998E-2</v>
      </c>
      <c r="AV159" s="9" t="s">
        <v>35</v>
      </c>
      <c r="AW159" s="9">
        <v>1.07E-3</v>
      </c>
      <c r="AX159" s="9">
        <v>0</v>
      </c>
      <c r="AY159" s="9">
        <v>0</v>
      </c>
      <c r="AZ159" s="9" t="s">
        <v>57</v>
      </c>
      <c r="BA159" s="9">
        <v>1.5399999999999999E-3</v>
      </c>
      <c r="BB159" s="9">
        <v>4.4999999999999999E-4</v>
      </c>
      <c r="BC159" s="9" t="s">
        <v>73</v>
      </c>
      <c r="BD159" s="9">
        <v>0</v>
      </c>
      <c r="BE159" s="9">
        <v>0</v>
      </c>
      <c r="BF159" s="9" t="s">
        <v>36</v>
      </c>
      <c r="BG159" s="9" t="s">
        <v>36</v>
      </c>
      <c r="BH159" s="9">
        <v>8.9342000000000005E-2</v>
      </c>
      <c r="BI159" s="9">
        <v>0.16500000000000001</v>
      </c>
      <c r="BJ159" s="9" t="s">
        <v>27</v>
      </c>
      <c r="BK159" s="9">
        <v>2.3323E-2</v>
      </c>
      <c r="BL159" s="9">
        <v>8.3299999999999999E-2</v>
      </c>
      <c r="BM159" s="9">
        <v>0.79233299999999995</v>
      </c>
      <c r="BN159" s="9">
        <v>1.46</v>
      </c>
      <c r="BO159" s="9" t="s">
        <v>37</v>
      </c>
      <c r="BP159" s="9">
        <v>5.6899999999999997E-3</v>
      </c>
      <c r="BQ159" s="9">
        <v>3.3799999999999998E-4</v>
      </c>
      <c r="BR159" s="9">
        <v>4.9200000000000003E-4</v>
      </c>
      <c r="BS159" s="9" t="s">
        <v>38</v>
      </c>
      <c r="BT159" s="9" t="s">
        <v>38</v>
      </c>
      <c r="BU159" s="9" t="s">
        <v>58</v>
      </c>
      <c r="BV159" s="9">
        <v>1.7799999999999999E-4</v>
      </c>
      <c r="BW159" s="9">
        <v>4.0000000000000002E-4</v>
      </c>
      <c r="BX159" s="9">
        <v>1.2899999999999999E-4</v>
      </c>
      <c r="BY159" s="9">
        <v>5.5000000000000003E-4</v>
      </c>
      <c r="BZ159" s="9" t="s">
        <v>39</v>
      </c>
      <c r="CA159" s="9" t="s">
        <v>39</v>
      </c>
      <c r="CB159" s="9" t="s">
        <v>40</v>
      </c>
      <c r="CC159" s="9" t="s">
        <v>41</v>
      </c>
      <c r="CD159" s="9">
        <v>5.7000000000000003E-5</v>
      </c>
      <c r="CE159" s="9">
        <v>5.7200000000000003E-4</v>
      </c>
      <c r="CF159" s="9">
        <v>0</v>
      </c>
      <c r="CG159" s="9" t="s">
        <v>43</v>
      </c>
      <c r="CH159" s="9" t="s">
        <v>32</v>
      </c>
      <c r="CI159" s="9">
        <v>3.4E-5</v>
      </c>
      <c r="CJ159" s="9" t="s">
        <v>45</v>
      </c>
      <c r="CK159" s="9">
        <v>1.7099999999999999E-3</v>
      </c>
      <c r="CL159" s="9" t="s">
        <v>46</v>
      </c>
      <c r="CM159" s="9" t="s">
        <v>46</v>
      </c>
      <c r="CN159" s="9" t="s">
        <v>31</v>
      </c>
      <c r="CO159" s="9" t="s">
        <v>31</v>
      </c>
      <c r="CP159" s="9" t="s">
        <v>47</v>
      </c>
      <c r="CQ159" s="9" t="s">
        <v>47</v>
      </c>
      <c r="CR159" s="9" t="s">
        <v>48</v>
      </c>
      <c r="CS159" s="9" t="s">
        <v>48</v>
      </c>
      <c r="CT159" s="9" t="s">
        <v>49</v>
      </c>
      <c r="CU159" s="9" t="s">
        <v>49</v>
      </c>
      <c r="CV159" s="9" t="s">
        <v>50</v>
      </c>
      <c r="CW159" s="9" t="s">
        <v>50</v>
      </c>
      <c r="CX159" s="9" t="s">
        <v>51</v>
      </c>
      <c r="CY159" s="9" t="s">
        <v>51</v>
      </c>
      <c r="CZ159" s="8" t="s">
        <v>52</v>
      </c>
      <c r="DA159" s="9" t="s">
        <v>52</v>
      </c>
      <c r="DB159" s="8" t="s">
        <v>32</v>
      </c>
      <c r="DC159" s="9" t="s">
        <v>32</v>
      </c>
      <c r="DD159" s="9">
        <v>1.4530000000000001E-3</v>
      </c>
      <c r="DE159" s="9">
        <v>4.1900000000000001E-3</v>
      </c>
      <c r="DF159" s="14" t="s">
        <v>799</v>
      </c>
    </row>
    <row r="160" spans="1:110" x14ac:dyDescent="0.25">
      <c r="A160" s="8">
        <v>155</v>
      </c>
      <c r="B160" s="8">
        <v>18002</v>
      </c>
      <c r="C160" s="13" t="s">
        <v>404</v>
      </c>
      <c r="D160" s="13" t="s">
        <v>18</v>
      </c>
      <c r="E160" s="13" t="s">
        <v>19</v>
      </c>
      <c r="F160" s="8" t="s">
        <v>110</v>
      </c>
      <c r="G160" s="8"/>
      <c r="H160" s="8" t="s">
        <v>110</v>
      </c>
      <c r="I160" s="8" t="s">
        <v>405</v>
      </c>
      <c r="J160" s="8" t="s">
        <v>113</v>
      </c>
      <c r="K160" s="8">
        <v>439257</v>
      </c>
      <c r="L160" s="8">
        <v>5102465</v>
      </c>
      <c r="M160" s="8" t="s">
        <v>24</v>
      </c>
      <c r="N160" s="8" t="s">
        <v>66</v>
      </c>
      <c r="O160" s="8"/>
      <c r="P160" s="8"/>
      <c r="Q160" s="8"/>
      <c r="R160" s="8"/>
      <c r="S160" s="8"/>
      <c r="T160" s="9" t="s">
        <v>50</v>
      </c>
      <c r="U160" s="9">
        <v>3.5599999999999998E-4</v>
      </c>
      <c r="V160" s="9">
        <v>9.3999999999999994E-5</v>
      </c>
      <c r="W160" s="9">
        <v>8.3299999999999997E-4</v>
      </c>
      <c r="X160" s="9">
        <v>1.382E-3</v>
      </c>
      <c r="Y160" s="9">
        <v>2.48E-3</v>
      </c>
      <c r="Z160" s="9" t="s">
        <v>26</v>
      </c>
      <c r="AA160" s="9" t="s">
        <v>26</v>
      </c>
      <c r="AB160" s="9">
        <v>0</v>
      </c>
      <c r="AC160" s="9" t="s">
        <v>27</v>
      </c>
      <c r="AD160" s="9">
        <v>3.1800000000000002E-2</v>
      </c>
      <c r="AE160" s="9" t="s">
        <v>28</v>
      </c>
      <c r="AF160" s="9" t="s">
        <v>56</v>
      </c>
      <c r="AG160" s="9" t="s">
        <v>56</v>
      </c>
      <c r="AH160" s="9" t="s">
        <v>42</v>
      </c>
      <c r="AI160" s="9">
        <v>4.6E-5</v>
      </c>
      <c r="AJ160" s="9" t="s">
        <v>29</v>
      </c>
      <c r="AK160" s="9" t="s">
        <v>29</v>
      </c>
      <c r="AL160" s="8" t="s">
        <v>30</v>
      </c>
      <c r="AM160" s="8" t="s">
        <v>31</v>
      </c>
      <c r="AN160" s="8" t="s">
        <v>44</v>
      </c>
      <c r="AO160" s="8" t="s">
        <v>32</v>
      </c>
      <c r="AP160" s="9">
        <v>0</v>
      </c>
      <c r="AQ160" s="9">
        <v>3.1000000000000001E-5</v>
      </c>
      <c r="AR160" s="9" t="s">
        <v>31</v>
      </c>
      <c r="AS160" s="9" t="s">
        <v>33</v>
      </c>
      <c r="AT160" s="9" t="s">
        <v>34</v>
      </c>
      <c r="AU160" s="9">
        <v>1.5226E-2</v>
      </c>
      <c r="AV160" s="9" t="s">
        <v>35</v>
      </c>
      <c r="AW160" s="9" t="s">
        <v>35</v>
      </c>
      <c r="AX160" s="9">
        <v>0</v>
      </c>
      <c r="AY160" s="9">
        <v>0</v>
      </c>
      <c r="AZ160" s="9" t="s">
        <v>57</v>
      </c>
      <c r="BA160" s="9">
        <v>3.3600000000000001E-3</v>
      </c>
      <c r="BB160" s="9">
        <v>2.8499999999999999E-4</v>
      </c>
      <c r="BC160" s="9" t="s">
        <v>73</v>
      </c>
      <c r="BD160" s="9">
        <v>0</v>
      </c>
      <c r="BE160" s="9">
        <v>0</v>
      </c>
      <c r="BF160" s="9" t="s">
        <v>36</v>
      </c>
      <c r="BG160" s="9" t="s">
        <v>36</v>
      </c>
      <c r="BH160" s="9">
        <v>7.2700000000000001E-2</v>
      </c>
      <c r="BI160" s="9">
        <v>0.122</v>
      </c>
      <c r="BJ160" s="9" t="s">
        <v>27</v>
      </c>
      <c r="BK160" s="9">
        <v>3.5449000000000001E-2</v>
      </c>
      <c r="BL160" s="9">
        <v>0.24099999999999999</v>
      </c>
      <c r="BM160" s="9">
        <v>0.72633300000000001</v>
      </c>
      <c r="BN160" s="9">
        <v>1.31</v>
      </c>
      <c r="BO160" s="9" t="s">
        <v>37</v>
      </c>
      <c r="BP160" s="9">
        <v>6.4200000000000004E-3</v>
      </c>
      <c r="BQ160" s="9">
        <v>5.9800000000000001E-4</v>
      </c>
      <c r="BR160" s="9" t="s">
        <v>64</v>
      </c>
      <c r="BS160" s="9" t="s">
        <v>38</v>
      </c>
      <c r="BT160" s="9" t="s">
        <v>38</v>
      </c>
      <c r="BU160" s="10">
        <v>2.23E-4</v>
      </c>
      <c r="BV160" s="9">
        <v>1.7600000000000001E-3</v>
      </c>
      <c r="BW160" s="9">
        <v>1.2800000000000001E-3</v>
      </c>
      <c r="BX160" s="9">
        <v>9.6900000000000003E-4</v>
      </c>
      <c r="BY160" s="9">
        <v>2.96E-3</v>
      </c>
      <c r="BZ160" s="9" t="s">
        <v>39</v>
      </c>
      <c r="CA160" s="9" t="s">
        <v>39</v>
      </c>
      <c r="CB160" s="9" t="s">
        <v>40</v>
      </c>
      <c r="CC160" s="9" t="s">
        <v>41</v>
      </c>
      <c r="CD160" s="9" t="s">
        <v>42</v>
      </c>
      <c r="CE160" s="9" t="s">
        <v>42</v>
      </c>
      <c r="CF160" s="9">
        <v>0</v>
      </c>
      <c r="CG160" s="9" t="s">
        <v>43</v>
      </c>
      <c r="CH160" s="9" t="s">
        <v>32</v>
      </c>
      <c r="CI160" s="9">
        <v>4.1E-5</v>
      </c>
      <c r="CJ160" s="9" t="s">
        <v>45</v>
      </c>
      <c r="CK160" s="9">
        <v>1.1900000000000001E-3</v>
      </c>
      <c r="CL160" s="9" t="s">
        <v>46</v>
      </c>
      <c r="CM160" s="9" t="s">
        <v>46</v>
      </c>
      <c r="CN160" s="9" t="s">
        <v>31</v>
      </c>
      <c r="CO160" s="9" t="s">
        <v>31</v>
      </c>
      <c r="CP160" s="9" t="s">
        <v>47</v>
      </c>
      <c r="CQ160" s="9">
        <v>1.64E-3</v>
      </c>
      <c r="CR160" s="9" t="s">
        <v>48</v>
      </c>
      <c r="CS160" s="9" t="s">
        <v>48</v>
      </c>
      <c r="CT160" s="9" t="s">
        <v>49</v>
      </c>
      <c r="CU160" s="9">
        <v>2.7900000000000001E-4</v>
      </c>
      <c r="CV160" s="9" t="s">
        <v>50</v>
      </c>
      <c r="CW160" s="9" t="s">
        <v>50</v>
      </c>
      <c r="CX160" s="9" t="s">
        <v>51</v>
      </c>
      <c r="CY160" s="9" t="s">
        <v>51</v>
      </c>
      <c r="CZ160" s="8" t="s">
        <v>52</v>
      </c>
      <c r="DA160" s="9" t="s">
        <v>52</v>
      </c>
      <c r="DB160" s="8" t="s">
        <v>32</v>
      </c>
      <c r="DC160" s="9" t="s">
        <v>32</v>
      </c>
      <c r="DD160" s="9">
        <v>1.402E-3</v>
      </c>
      <c r="DE160" s="9">
        <v>3.9199999999999999E-3</v>
      </c>
      <c r="DF160" s="15" t="s">
        <v>800</v>
      </c>
    </row>
    <row r="161" spans="1:110" x14ac:dyDescent="0.25">
      <c r="A161" s="8">
        <v>156</v>
      </c>
      <c r="B161" s="8">
        <v>18003</v>
      </c>
      <c r="C161" s="13" t="s">
        <v>406</v>
      </c>
      <c r="D161" s="13" t="s">
        <v>18</v>
      </c>
      <c r="E161" s="13" t="s">
        <v>19</v>
      </c>
      <c r="F161" s="8" t="s">
        <v>102</v>
      </c>
      <c r="G161" s="8"/>
      <c r="H161" s="8" t="s">
        <v>102</v>
      </c>
      <c r="I161" s="8" t="s">
        <v>407</v>
      </c>
      <c r="J161" s="8" t="s">
        <v>104</v>
      </c>
      <c r="K161" s="8">
        <v>434100</v>
      </c>
      <c r="L161" s="8">
        <v>5119648</v>
      </c>
      <c r="M161" s="8"/>
      <c r="N161" s="8"/>
      <c r="O161" s="8" t="s">
        <v>24</v>
      </c>
      <c r="P161" s="8"/>
      <c r="Q161" s="8" t="s">
        <v>24</v>
      </c>
      <c r="R161" s="8"/>
      <c r="S161" s="8" t="s">
        <v>24</v>
      </c>
      <c r="T161" s="8"/>
      <c r="U161" s="8"/>
      <c r="V161" s="8"/>
      <c r="W161" s="8"/>
      <c r="X161" s="8"/>
      <c r="Y161" s="8"/>
      <c r="Z161" s="8"/>
      <c r="AA161" s="8"/>
      <c r="AB161" s="8"/>
      <c r="AC161" s="9" t="s">
        <v>27</v>
      </c>
      <c r="AD161" s="9">
        <v>1.7600000000000001E-2</v>
      </c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9" t="s">
        <v>34</v>
      </c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9">
        <v>8.9791999999999997E-2</v>
      </c>
      <c r="BI161" s="9">
        <v>0.26200000000000001</v>
      </c>
      <c r="BJ161" s="9">
        <v>1.5299999999999999E-2</v>
      </c>
      <c r="BK161" s="9">
        <v>2.6585999999999999E-2</v>
      </c>
      <c r="BL161" s="9">
        <v>0.2</v>
      </c>
      <c r="BM161" s="9">
        <v>1.1174999999999999</v>
      </c>
      <c r="BN161" s="9">
        <v>2.0299999999999998</v>
      </c>
      <c r="BO161" s="9" t="s">
        <v>37</v>
      </c>
      <c r="BP161" s="9">
        <v>8.8400000000000006E-3</v>
      </c>
      <c r="BQ161" s="9">
        <v>1.3420000000000001E-3</v>
      </c>
      <c r="BR161" s="8"/>
      <c r="BS161" s="9" t="s">
        <v>38</v>
      </c>
      <c r="BT161" s="9" t="s">
        <v>38</v>
      </c>
      <c r="BU161" s="8"/>
      <c r="BV161" s="8"/>
      <c r="BW161" s="8"/>
      <c r="BX161" s="8"/>
      <c r="BY161" s="8"/>
      <c r="BZ161" s="8"/>
      <c r="CA161" s="8"/>
      <c r="CB161" s="9" t="s">
        <v>40</v>
      </c>
      <c r="CC161" s="9" t="s">
        <v>41</v>
      </c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14" t="s">
        <v>799</v>
      </c>
    </row>
    <row r="162" spans="1:110" x14ac:dyDescent="0.25">
      <c r="A162" s="8">
        <v>157</v>
      </c>
      <c r="B162" s="8">
        <v>18005</v>
      </c>
      <c r="C162" s="13" t="s">
        <v>408</v>
      </c>
      <c r="D162" s="13" t="s">
        <v>18</v>
      </c>
      <c r="E162" s="13" t="s">
        <v>19</v>
      </c>
      <c r="F162" s="8" t="s">
        <v>110</v>
      </c>
      <c r="G162" s="8"/>
      <c r="H162" s="8" t="s">
        <v>110</v>
      </c>
      <c r="I162" s="8" t="s">
        <v>409</v>
      </c>
      <c r="J162" s="8" t="s">
        <v>113</v>
      </c>
      <c r="K162" s="8">
        <v>431117</v>
      </c>
      <c r="L162" s="8">
        <v>5113715</v>
      </c>
      <c r="M162" s="8"/>
      <c r="N162" s="8"/>
      <c r="O162" s="8" t="s">
        <v>24</v>
      </c>
      <c r="P162" s="8"/>
      <c r="Q162" s="8" t="s">
        <v>24</v>
      </c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9" t="s">
        <v>37</v>
      </c>
      <c r="BP162" s="9">
        <v>9.4400000000000005E-3</v>
      </c>
      <c r="BQ162" s="9">
        <v>1.5899999999999999E-4</v>
      </c>
      <c r="BR162" s="8"/>
      <c r="BS162" s="9" t="s">
        <v>38</v>
      </c>
      <c r="BT162" s="9" t="s">
        <v>38</v>
      </c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14" t="s">
        <v>799</v>
      </c>
    </row>
    <row r="163" spans="1:110" x14ac:dyDescent="0.25">
      <c r="A163" s="8">
        <v>158</v>
      </c>
      <c r="B163" s="8">
        <v>19000</v>
      </c>
      <c r="C163" s="13" t="s">
        <v>410</v>
      </c>
      <c r="D163" s="13" t="s">
        <v>18</v>
      </c>
      <c r="E163" s="13" t="s">
        <v>19</v>
      </c>
      <c r="F163" s="8" t="s">
        <v>411</v>
      </c>
      <c r="G163" s="8"/>
      <c r="H163" s="8" t="s">
        <v>411</v>
      </c>
      <c r="I163" s="8" t="s">
        <v>412</v>
      </c>
      <c r="J163" s="8"/>
      <c r="K163" s="8">
        <v>428909</v>
      </c>
      <c r="L163" s="8">
        <v>4969468</v>
      </c>
      <c r="M163" s="8" t="s">
        <v>24</v>
      </c>
      <c r="N163" s="8" t="s">
        <v>203</v>
      </c>
      <c r="O163" s="8" t="s">
        <v>24</v>
      </c>
      <c r="P163" s="8"/>
      <c r="Q163" s="8"/>
      <c r="R163" s="8"/>
      <c r="S163" s="8"/>
      <c r="T163" s="9" t="s">
        <v>50</v>
      </c>
      <c r="U163" s="9" t="s">
        <v>50</v>
      </c>
      <c r="V163" s="9" t="s">
        <v>32</v>
      </c>
      <c r="W163" s="9">
        <v>9.2999999999999997E-5</v>
      </c>
      <c r="X163" s="9" t="s">
        <v>55</v>
      </c>
      <c r="Y163" s="9" t="s">
        <v>55</v>
      </c>
      <c r="Z163" s="9" t="s">
        <v>26</v>
      </c>
      <c r="AA163" s="9" t="s">
        <v>26</v>
      </c>
      <c r="AB163" s="9">
        <v>0</v>
      </c>
      <c r="AC163" s="9">
        <v>1.2330000000000001E-2</v>
      </c>
      <c r="AD163" s="9">
        <v>2.41E-2</v>
      </c>
      <c r="AE163" s="9" t="s">
        <v>28</v>
      </c>
      <c r="AF163" s="9" t="s">
        <v>56</v>
      </c>
      <c r="AG163" s="9" t="s">
        <v>56</v>
      </c>
      <c r="AH163" s="9" t="s">
        <v>42</v>
      </c>
      <c r="AI163" s="9" t="s">
        <v>42</v>
      </c>
      <c r="AJ163" s="9" t="s">
        <v>29</v>
      </c>
      <c r="AK163" s="9" t="s">
        <v>29</v>
      </c>
      <c r="AL163" s="8" t="s">
        <v>30</v>
      </c>
      <c r="AM163" s="8" t="s">
        <v>31</v>
      </c>
      <c r="AN163" s="8" t="s">
        <v>44</v>
      </c>
      <c r="AO163" s="8" t="s">
        <v>32</v>
      </c>
      <c r="AP163" s="9">
        <v>0</v>
      </c>
      <c r="AQ163" s="9">
        <v>7.9999999999999996E-6</v>
      </c>
      <c r="AR163" s="9" t="s">
        <v>31</v>
      </c>
      <c r="AS163" s="9" t="s">
        <v>33</v>
      </c>
      <c r="AT163" s="9" t="s">
        <v>34</v>
      </c>
      <c r="AU163" s="9">
        <v>2.9041999999999998E-2</v>
      </c>
      <c r="AV163" s="9" t="s">
        <v>35</v>
      </c>
      <c r="AW163" s="9" t="s">
        <v>35</v>
      </c>
      <c r="AX163" s="9">
        <v>0</v>
      </c>
      <c r="AY163" s="9">
        <v>0</v>
      </c>
      <c r="AZ163" s="9" t="s">
        <v>57</v>
      </c>
      <c r="BA163" s="9">
        <v>3.5400000000000002E-3</v>
      </c>
      <c r="BB163" s="9">
        <v>4.1899999999999999E-4</v>
      </c>
      <c r="BC163" s="9" t="s">
        <v>73</v>
      </c>
      <c r="BD163" s="9">
        <v>0</v>
      </c>
      <c r="BE163" s="9">
        <v>0</v>
      </c>
      <c r="BF163" s="9" t="s">
        <v>36</v>
      </c>
      <c r="BG163" s="9" t="s">
        <v>36</v>
      </c>
      <c r="BH163" s="9">
        <v>5.7779999999999998E-2</v>
      </c>
      <c r="BI163" s="9">
        <v>9.9599999999999994E-2</v>
      </c>
      <c r="BJ163" s="9" t="s">
        <v>27</v>
      </c>
      <c r="BK163" s="9">
        <v>7.5729999999999999E-3</v>
      </c>
      <c r="BL163" s="9">
        <v>3.2000000000000001E-2</v>
      </c>
      <c r="BM163" s="9">
        <v>0.43680000000000002</v>
      </c>
      <c r="BN163" s="9">
        <v>1.1599999999999999</v>
      </c>
      <c r="BO163" s="9" t="s">
        <v>37</v>
      </c>
      <c r="BP163" s="9">
        <v>5.4999999999999997E-3</v>
      </c>
      <c r="BQ163" s="9">
        <v>9.3099999999999997E-4</v>
      </c>
      <c r="BR163" s="9">
        <v>2.13E-4</v>
      </c>
      <c r="BS163" s="9" t="s">
        <v>38</v>
      </c>
      <c r="BT163" s="9" t="s">
        <v>38</v>
      </c>
      <c r="BU163" s="9" t="s">
        <v>58</v>
      </c>
      <c r="BV163" s="9" t="s">
        <v>58</v>
      </c>
      <c r="BW163" s="9">
        <v>1.31E-3</v>
      </c>
      <c r="BX163" s="9">
        <v>2.7700000000000001E-4</v>
      </c>
      <c r="BY163" s="9">
        <v>2.6699999999999998E-4</v>
      </c>
      <c r="BZ163" s="9" t="s">
        <v>39</v>
      </c>
      <c r="CA163" s="9" t="s">
        <v>39</v>
      </c>
      <c r="CB163" s="9" t="s">
        <v>40</v>
      </c>
      <c r="CC163" s="9" t="s">
        <v>41</v>
      </c>
      <c r="CD163" s="9" t="s">
        <v>42</v>
      </c>
      <c r="CE163" s="9" t="s">
        <v>42</v>
      </c>
      <c r="CF163" s="9">
        <v>0</v>
      </c>
      <c r="CG163" s="9" t="s">
        <v>43</v>
      </c>
      <c r="CH163" s="9" t="s">
        <v>32</v>
      </c>
      <c r="CI163" s="9" t="s">
        <v>44</v>
      </c>
      <c r="CJ163" s="9" t="s">
        <v>45</v>
      </c>
      <c r="CK163" s="9" t="s">
        <v>45</v>
      </c>
      <c r="CL163" s="9" t="s">
        <v>46</v>
      </c>
      <c r="CM163" s="9" t="s">
        <v>46</v>
      </c>
      <c r="CN163" s="9" t="s">
        <v>31</v>
      </c>
      <c r="CO163" s="9" t="s">
        <v>31</v>
      </c>
      <c r="CP163" s="9" t="s">
        <v>47</v>
      </c>
      <c r="CQ163" s="9" t="s">
        <v>47</v>
      </c>
      <c r="CR163" s="9" t="s">
        <v>48</v>
      </c>
      <c r="CS163" s="9" t="s">
        <v>48</v>
      </c>
      <c r="CT163" s="9" t="s">
        <v>49</v>
      </c>
      <c r="CU163" s="9" t="s">
        <v>49</v>
      </c>
      <c r="CV163" s="9" t="s">
        <v>50</v>
      </c>
      <c r="CW163" s="9" t="s">
        <v>50</v>
      </c>
      <c r="CX163" s="9" t="s">
        <v>51</v>
      </c>
      <c r="CY163" s="9" t="s">
        <v>51</v>
      </c>
      <c r="CZ163" s="8" t="s">
        <v>52</v>
      </c>
      <c r="DA163" s="9" t="s">
        <v>52</v>
      </c>
      <c r="DB163" s="8" t="s">
        <v>32</v>
      </c>
      <c r="DC163" s="9" t="s">
        <v>32</v>
      </c>
      <c r="DD163" s="9" t="s">
        <v>119</v>
      </c>
      <c r="DE163" s="9" t="s">
        <v>119</v>
      </c>
      <c r="DF163" s="14" t="s">
        <v>799</v>
      </c>
    </row>
    <row r="164" spans="1:110" x14ac:dyDescent="0.25">
      <c r="A164" s="8">
        <v>159</v>
      </c>
      <c r="B164" s="8">
        <v>19001</v>
      </c>
      <c r="C164" s="13" t="s">
        <v>413</v>
      </c>
      <c r="D164" s="13" t="s">
        <v>18</v>
      </c>
      <c r="E164" s="13" t="s">
        <v>19</v>
      </c>
      <c r="F164" s="8" t="s">
        <v>414</v>
      </c>
      <c r="G164" s="8"/>
      <c r="H164" s="8" t="s">
        <v>414</v>
      </c>
      <c r="I164" s="8" t="s">
        <v>415</v>
      </c>
      <c r="J164" s="8"/>
      <c r="K164" s="8">
        <v>429547</v>
      </c>
      <c r="L164" s="8">
        <v>4972304</v>
      </c>
      <c r="M164" s="8" t="s">
        <v>24</v>
      </c>
      <c r="N164" s="8" t="s">
        <v>203</v>
      </c>
      <c r="O164" s="8"/>
      <c r="P164" s="8" t="s">
        <v>24</v>
      </c>
      <c r="Q164" s="8"/>
      <c r="R164" s="8"/>
      <c r="S164" s="8"/>
      <c r="T164" s="9" t="s">
        <v>50</v>
      </c>
      <c r="U164" s="9" t="s">
        <v>50</v>
      </c>
      <c r="V164" s="9" t="s">
        <v>32</v>
      </c>
      <c r="W164" s="9" t="s">
        <v>32</v>
      </c>
      <c r="X164" s="9" t="s">
        <v>55</v>
      </c>
      <c r="Y164" s="9" t="s">
        <v>55</v>
      </c>
      <c r="Z164" s="9" t="s">
        <v>26</v>
      </c>
      <c r="AA164" s="9" t="s">
        <v>26</v>
      </c>
      <c r="AB164" s="9">
        <v>0</v>
      </c>
      <c r="AC164" s="9" t="s">
        <v>27</v>
      </c>
      <c r="AD164" s="9">
        <v>1.0200000000000001E-2</v>
      </c>
      <c r="AE164" s="9" t="s">
        <v>28</v>
      </c>
      <c r="AF164" s="9" t="s">
        <v>56</v>
      </c>
      <c r="AG164" s="9" t="s">
        <v>56</v>
      </c>
      <c r="AH164" s="9" t="s">
        <v>42</v>
      </c>
      <c r="AI164" s="9">
        <v>3.6000000000000001E-5</v>
      </c>
      <c r="AJ164" s="9" t="s">
        <v>29</v>
      </c>
      <c r="AK164" s="9" t="s">
        <v>29</v>
      </c>
      <c r="AL164" s="8" t="s">
        <v>30</v>
      </c>
      <c r="AM164" s="8" t="s">
        <v>31</v>
      </c>
      <c r="AN164" s="8" t="s">
        <v>44</v>
      </c>
      <c r="AO164" s="8" t="s">
        <v>32</v>
      </c>
      <c r="AP164" s="9">
        <v>0</v>
      </c>
      <c r="AQ164" s="9">
        <v>3.9999999999999998E-6</v>
      </c>
      <c r="AR164" s="9" t="s">
        <v>31</v>
      </c>
      <c r="AS164" s="9" t="s">
        <v>33</v>
      </c>
      <c r="AT164" s="9" t="s">
        <v>34</v>
      </c>
      <c r="AU164" s="9">
        <v>5.6340000000000001E-2</v>
      </c>
      <c r="AV164" s="9" t="s">
        <v>35</v>
      </c>
      <c r="AW164" s="9" t="s">
        <v>35</v>
      </c>
      <c r="AX164" s="9">
        <v>0</v>
      </c>
      <c r="AY164" s="9">
        <v>0</v>
      </c>
      <c r="AZ164" s="9" t="s">
        <v>57</v>
      </c>
      <c r="BA164" s="9">
        <v>2.2799999999999999E-3</v>
      </c>
      <c r="BB164" s="9">
        <v>1.64E-4</v>
      </c>
      <c r="BC164" s="9" t="s">
        <v>73</v>
      </c>
      <c r="BD164" s="9">
        <v>0</v>
      </c>
      <c r="BE164" s="9">
        <v>0</v>
      </c>
      <c r="BF164" s="9" t="s">
        <v>36</v>
      </c>
      <c r="BG164" s="9" t="s">
        <v>36</v>
      </c>
      <c r="BH164" s="9">
        <v>4.6249999999999999E-2</v>
      </c>
      <c r="BI164" s="9">
        <v>8.4699999999999998E-2</v>
      </c>
      <c r="BJ164" s="9" t="s">
        <v>27</v>
      </c>
      <c r="BK164" s="9">
        <v>5.4739999999999997E-3</v>
      </c>
      <c r="BL164" s="9">
        <v>1.6500000000000001E-2</v>
      </c>
      <c r="BM164" s="9">
        <v>0.3236</v>
      </c>
      <c r="BN164" s="9">
        <v>0.879</v>
      </c>
      <c r="BO164" s="9" t="s">
        <v>37</v>
      </c>
      <c r="BP164" s="9">
        <v>9.2700000000000005E-3</v>
      </c>
      <c r="BQ164" s="9" t="s">
        <v>64</v>
      </c>
      <c r="BR164" s="9">
        <v>1.55E-4</v>
      </c>
      <c r="BS164" s="9" t="s">
        <v>38</v>
      </c>
      <c r="BT164" s="9" t="s">
        <v>38</v>
      </c>
      <c r="BU164" s="9" t="s">
        <v>58</v>
      </c>
      <c r="BV164" s="9" t="s">
        <v>58</v>
      </c>
      <c r="BW164" s="9">
        <v>7.5900000000000002E-4</v>
      </c>
      <c r="BX164" s="9">
        <v>1.75E-4</v>
      </c>
      <c r="BY164" s="9">
        <v>1.6799999999999999E-4</v>
      </c>
      <c r="BZ164" s="9" t="s">
        <v>39</v>
      </c>
      <c r="CA164" s="9" t="s">
        <v>39</v>
      </c>
      <c r="CB164" s="9" t="s">
        <v>40</v>
      </c>
      <c r="CC164" s="9" t="s">
        <v>41</v>
      </c>
      <c r="CD164" s="9">
        <v>6.7999999999999999E-5</v>
      </c>
      <c r="CE164" s="9">
        <v>5.8799999999999998E-4</v>
      </c>
      <c r="CF164" s="9">
        <v>0</v>
      </c>
      <c r="CG164" s="9" t="s">
        <v>43</v>
      </c>
      <c r="CH164" s="9" t="s">
        <v>32</v>
      </c>
      <c r="CI164" s="9" t="s">
        <v>44</v>
      </c>
      <c r="CJ164" s="9" t="s">
        <v>45</v>
      </c>
      <c r="CK164" s="9" t="s">
        <v>45</v>
      </c>
      <c r="CL164" s="9" t="s">
        <v>46</v>
      </c>
      <c r="CM164" s="9" t="s">
        <v>46</v>
      </c>
      <c r="CN164" s="9" t="s">
        <v>31</v>
      </c>
      <c r="CO164" s="9" t="s">
        <v>31</v>
      </c>
      <c r="CP164" s="9" t="s">
        <v>47</v>
      </c>
      <c r="CQ164" s="9" t="s">
        <v>47</v>
      </c>
      <c r="CR164" s="9" t="s">
        <v>48</v>
      </c>
      <c r="CS164" s="9" t="s">
        <v>48</v>
      </c>
      <c r="CT164" s="10">
        <v>2.24E-4</v>
      </c>
      <c r="CU164" s="10">
        <v>1.8799999999999999E-3</v>
      </c>
      <c r="CV164" s="9" t="s">
        <v>50</v>
      </c>
      <c r="CW164" s="9" t="s">
        <v>50</v>
      </c>
      <c r="CX164" s="9" t="s">
        <v>51</v>
      </c>
      <c r="CY164" s="9" t="s">
        <v>51</v>
      </c>
      <c r="CZ164" s="8" t="s">
        <v>52</v>
      </c>
      <c r="DA164" s="9" t="s">
        <v>52</v>
      </c>
      <c r="DB164" s="8" t="s">
        <v>32</v>
      </c>
      <c r="DC164" s="9">
        <v>5.3000000000000001E-5</v>
      </c>
      <c r="DD164" s="9" t="s">
        <v>119</v>
      </c>
      <c r="DE164" s="9" t="s">
        <v>119</v>
      </c>
      <c r="DF164" s="15" t="s">
        <v>800</v>
      </c>
    </row>
    <row r="165" spans="1:110" x14ac:dyDescent="0.25">
      <c r="A165" s="8">
        <v>160</v>
      </c>
      <c r="B165" s="8">
        <v>21000</v>
      </c>
      <c r="C165" s="13" t="s">
        <v>416</v>
      </c>
      <c r="D165" s="13" t="s">
        <v>18</v>
      </c>
      <c r="E165" s="13" t="s">
        <v>137</v>
      </c>
      <c r="F165" s="8" t="s">
        <v>114</v>
      </c>
      <c r="G165" s="8" t="s">
        <v>143</v>
      </c>
      <c r="H165" s="8" t="s">
        <v>114</v>
      </c>
      <c r="I165" s="8" t="s">
        <v>417</v>
      </c>
      <c r="J165" s="8" t="s">
        <v>113</v>
      </c>
      <c r="K165" s="8">
        <v>681655</v>
      </c>
      <c r="L165" s="8">
        <v>5082248</v>
      </c>
      <c r="M165" s="8"/>
      <c r="N165" s="8"/>
      <c r="O165" s="8" t="s">
        <v>24</v>
      </c>
      <c r="P165" s="8"/>
      <c r="Q165" s="8"/>
      <c r="R165" s="8"/>
      <c r="S165" s="8" t="s">
        <v>24</v>
      </c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 t="s">
        <v>30</v>
      </c>
      <c r="AM165" s="8" t="s">
        <v>31</v>
      </c>
      <c r="AN165" s="8" t="s">
        <v>44</v>
      </c>
      <c r="AO165" s="8" t="s">
        <v>32</v>
      </c>
      <c r="AP165" s="9">
        <v>0</v>
      </c>
      <c r="AQ165" s="8"/>
      <c r="AR165" s="8"/>
      <c r="AS165" s="8"/>
      <c r="AT165" s="8"/>
      <c r="AU165" s="8"/>
      <c r="AV165" s="8"/>
      <c r="AW165" s="8"/>
      <c r="AX165" s="9">
        <v>0</v>
      </c>
      <c r="AY165" s="9">
        <v>0</v>
      </c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14" t="s">
        <v>799</v>
      </c>
    </row>
    <row r="166" spans="1:110" x14ac:dyDescent="0.25">
      <c r="A166" s="8">
        <v>161</v>
      </c>
      <c r="B166" s="8">
        <v>21007</v>
      </c>
      <c r="C166" s="13" t="s">
        <v>418</v>
      </c>
      <c r="D166" s="13" t="s">
        <v>18</v>
      </c>
      <c r="E166" s="13" t="s">
        <v>137</v>
      </c>
      <c r="F166" s="8" t="s">
        <v>98</v>
      </c>
      <c r="G166" s="8"/>
      <c r="H166" s="8" t="s">
        <v>98</v>
      </c>
      <c r="I166" s="8" t="s">
        <v>419</v>
      </c>
      <c r="J166" s="8" t="s">
        <v>89</v>
      </c>
      <c r="K166" s="8">
        <v>657695</v>
      </c>
      <c r="L166" s="8">
        <v>5055049</v>
      </c>
      <c r="M166" s="8"/>
      <c r="N166" s="8"/>
      <c r="O166" s="8" t="s">
        <v>24</v>
      </c>
      <c r="P166" s="8"/>
      <c r="Q166" s="8"/>
      <c r="R166" s="8"/>
      <c r="S166" s="8" t="s">
        <v>24</v>
      </c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 t="s">
        <v>30</v>
      </c>
      <c r="AM166" s="8" t="s">
        <v>31</v>
      </c>
      <c r="AN166" s="8" t="s">
        <v>44</v>
      </c>
      <c r="AO166" s="8" t="s">
        <v>32</v>
      </c>
      <c r="AP166" s="9">
        <v>0</v>
      </c>
      <c r="AQ166" s="8"/>
      <c r="AR166" s="8"/>
      <c r="AS166" s="8"/>
      <c r="AT166" s="8"/>
      <c r="AU166" s="8"/>
      <c r="AV166" s="8"/>
      <c r="AW166" s="8"/>
      <c r="AX166" s="9">
        <v>0</v>
      </c>
      <c r="AY166" s="9">
        <v>0</v>
      </c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14" t="s">
        <v>799</v>
      </c>
    </row>
    <row r="167" spans="1:110" x14ac:dyDescent="0.25">
      <c r="A167" s="8">
        <v>162</v>
      </c>
      <c r="B167" s="8">
        <v>21012</v>
      </c>
      <c r="C167" s="13" t="s">
        <v>420</v>
      </c>
      <c r="D167" s="13" t="s">
        <v>18</v>
      </c>
      <c r="E167" s="13" t="s">
        <v>137</v>
      </c>
      <c r="F167" s="8" t="s">
        <v>110</v>
      </c>
      <c r="G167" s="8"/>
      <c r="H167" s="8" t="s">
        <v>110</v>
      </c>
      <c r="I167" s="8" t="s">
        <v>421</v>
      </c>
      <c r="J167" s="8" t="s">
        <v>113</v>
      </c>
      <c r="K167" s="8">
        <v>639705</v>
      </c>
      <c r="L167" s="8">
        <v>5064765</v>
      </c>
      <c r="M167" s="8" t="s">
        <v>24</v>
      </c>
      <c r="N167" s="8" t="s">
        <v>66</v>
      </c>
      <c r="O167" s="8" t="s">
        <v>24</v>
      </c>
      <c r="P167" s="8"/>
      <c r="Q167" s="8"/>
      <c r="R167" s="8"/>
      <c r="S167" s="8"/>
      <c r="T167" s="9" t="s">
        <v>50</v>
      </c>
      <c r="U167" s="9" t="s">
        <v>50</v>
      </c>
      <c r="V167" s="9">
        <v>8.4099999999999995E-4</v>
      </c>
      <c r="W167" s="9">
        <v>7.2199999999999999E-3</v>
      </c>
      <c r="X167" s="9" t="s">
        <v>55</v>
      </c>
      <c r="Y167" s="9">
        <v>1.2800000000000001E-3</v>
      </c>
      <c r="Z167" s="9" t="s">
        <v>26</v>
      </c>
      <c r="AA167" s="9" t="s">
        <v>26</v>
      </c>
      <c r="AB167" s="9">
        <v>0</v>
      </c>
      <c r="AC167" s="9" t="s">
        <v>27</v>
      </c>
      <c r="AD167" s="9" t="s">
        <v>27</v>
      </c>
      <c r="AE167" s="9" t="s">
        <v>28</v>
      </c>
      <c r="AF167" s="9">
        <v>7.6738000000000001E-2</v>
      </c>
      <c r="AG167" s="9">
        <v>0.42799999999999999</v>
      </c>
      <c r="AH167" s="9">
        <v>8.3999999999999995E-5</v>
      </c>
      <c r="AI167" s="9">
        <v>9.0300000000000005E-4</v>
      </c>
      <c r="AJ167" s="9" t="s">
        <v>29</v>
      </c>
      <c r="AK167" s="9">
        <v>1.3200000000000001E-4</v>
      </c>
      <c r="AL167" s="8" t="s">
        <v>30</v>
      </c>
      <c r="AM167" s="8" t="s">
        <v>31</v>
      </c>
      <c r="AN167" s="8" t="s">
        <v>44</v>
      </c>
      <c r="AO167" s="8" t="s">
        <v>32</v>
      </c>
      <c r="AP167" s="9">
        <v>0</v>
      </c>
      <c r="AQ167" s="9">
        <v>9.0000000000000002E-6</v>
      </c>
      <c r="AR167" s="9" t="s">
        <v>31</v>
      </c>
      <c r="AS167" s="9" t="s">
        <v>33</v>
      </c>
      <c r="AT167" s="9" t="s">
        <v>34</v>
      </c>
      <c r="AU167" s="9">
        <v>0.16219500000000001</v>
      </c>
      <c r="AV167" s="9" t="s">
        <v>35</v>
      </c>
      <c r="AW167" s="9" t="s">
        <v>35</v>
      </c>
      <c r="AX167" s="9">
        <v>0</v>
      </c>
      <c r="AY167" s="9">
        <v>0</v>
      </c>
      <c r="AZ167" s="9">
        <v>3.7450000000000001E-3</v>
      </c>
      <c r="BA167" s="9">
        <v>2.1499999999999998E-2</v>
      </c>
      <c r="BB167" s="9">
        <v>8.7699999999999996E-4</v>
      </c>
      <c r="BC167" s="9" t="s">
        <v>73</v>
      </c>
      <c r="BD167" s="9">
        <v>3.0400000000000002E-4</v>
      </c>
      <c r="BE167" s="9">
        <v>3.65E-3</v>
      </c>
      <c r="BF167" s="9" t="s">
        <v>36</v>
      </c>
      <c r="BG167" s="9" t="s">
        <v>36</v>
      </c>
      <c r="BH167" s="9">
        <v>9.3857999999999997E-2</v>
      </c>
      <c r="BI167" s="9">
        <v>0.36399999999999999</v>
      </c>
      <c r="BJ167" s="9" t="s">
        <v>27</v>
      </c>
      <c r="BK167" s="9">
        <v>2.5173999999999998E-2</v>
      </c>
      <c r="BL167" s="9">
        <v>7.0800000000000002E-2</v>
      </c>
      <c r="BM167" s="9">
        <v>0.54449999999999998</v>
      </c>
      <c r="BN167" s="9">
        <v>1.1100000000000001</v>
      </c>
      <c r="BO167" s="9">
        <v>1.8079000000000001E-2</v>
      </c>
      <c r="BP167" s="9">
        <v>0.13500000000000001</v>
      </c>
      <c r="BQ167" s="9">
        <v>7.1100000000000004E-4</v>
      </c>
      <c r="BR167" s="9">
        <v>3.7529999999999998E-3</v>
      </c>
      <c r="BS167" s="9" t="s">
        <v>38</v>
      </c>
      <c r="BT167" s="9" t="s">
        <v>38</v>
      </c>
      <c r="BU167" s="10">
        <v>2.6800000000000001E-4</v>
      </c>
      <c r="BV167" s="9">
        <v>1.25E-3</v>
      </c>
      <c r="BW167" s="9">
        <v>7.9399999999999991E-3</v>
      </c>
      <c r="BX167" s="9">
        <v>3.5100000000000001E-3</v>
      </c>
      <c r="BY167" s="9">
        <v>3.8500000000000001E-3</v>
      </c>
      <c r="BZ167" s="9" t="s">
        <v>39</v>
      </c>
      <c r="CA167" s="9" t="s">
        <v>39</v>
      </c>
      <c r="CB167" s="9" t="s">
        <v>40</v>
      </c>
      <c r="CC167" s="9" t="s">
        <v>41</v>
      </c>
      <c r="CD167" s="9" t="s">
        <v>42</v>
      </c>
      <c r="CE167" s="9" t="s">
        <v>42</v>
      </c>
      <c r="CF167" s="9">
        <v>0</v>
      </c>
      <c r="CG167" s="9" t="s">
        <v>43</v>
      </c>
      <c r="CH167" s="9" t="s">
        <v>32</v>
      </c>
      <c r="CI167" s="9">
        <v>5.5000000000000002E-5</v>
      </c>
      <c r="CJ167" s="9" t="s">
        <v>45</v>
      </c>
      <c r="CK167" s="9" t="s">
        <v>45</v>
      </c>
      <c r="CL167" s="9" t="s">
        <v>46</v>
      </c>
      <c r="CM167" s="9">
        <v>2.2399999999999998E-3</v>
      </c>
      <c r="CN167" s="9" t="s">
        <v>31</v>
      </c>
      <c r="CO167" s="9" t="s">
        <v>31</v>
      </c>
      <c r="CP167" s="9" t="s">
        <v>47</v>
      </c>
      <c r="CQ167" s="9" t="s">
        <v>47</v>
      </c>
      <c r="CR167" s="9" t="s">
        <v>48</v>
      </c>
      <c r="CS167" s="9" t="s">
        <v>48</v>
      </c>
      <c r="CT167" s="10">
        <v>9.5000000000000005E-5</v>
      </c>
      <c r="CU167" s="10">
        <v>7.0100000000000002E-4</v>
      </c>
      <c r="CV167" s="9" t="s">
        <v>50</v>
      </c>
      <c r="CW167" s="9" t="s">
        <v>50</v>
      </c>
      <c r="CX167" s="9" t="s">
        <v>51</v>
      </c>
      <c r="CY167" s="9" t="s">
        <v>51</v>
      </c>
      <c r="CZ167" s="8" t="s">
        <v>52</v>
      </c>
      <c r="DA167" s="9" t="s">
        <v>52</v>
      </c>
      <c r="DB167" s="8" t="s">
        <v>32</v>
      </c>
      <c r="DC167" s="9" t="s">
        <v>32</v>
      </c>
      <c r="DD167" s="9" t="s">
        <v>119</v>
      </c>
      <c r="DE167" s="9" t="s">
        <v>119</v>
      </c>
      <c r="DF167" s="15" t="s">
        <v>800</v>
      </c>
    </row>
    <row r="168" spans="1:110" x14ac:dyDescent="0.25">
      <c r="A168" s="8">
        <v>163</v>
      </c>
      <c r="B168" s="8">
        <v>21020</v>
      </c>
      <c r="C168" s="13" t="s">
        <v>422</v>
      </c>
      <c r="D168" s="13" t="s">
        <v>18</v>
      </c>
      <c r="E168" s="13" t="s">
        <v>137</v>
      </c>
      <c r="F168" s="8" t="s">
        <v>98</v>
      </c>
      <c r="G168" s="8"/>
      <c r="H168" s="8" t="s">
        <v>98</v>
      </c>
      <c r="I168" s="8" t="s">
        <v>419</v>
      </c>
      <c r="J168" s="8" t="s">
        <v>89</v>
      </c>
      <c r="K168" s="8">
        <v>647962</v>
      </c>
      <c r="L168" s="8">
        <v>5057010</v>
      </c>
      <c r="M168" s="8" t="s">
        <v>24</v>
      </c>
      <c r="N168" s="8" t="s">
        <v>66</v>
      </c>
      <c r="O168" s="8" t="s">
        <v>24</v>
      </c>
      <c r="P168" s="8"/>
      <c r="Q168" s="8"/>
      <c r="R168" s="8"/>
      <c r="S168" s="8"/>
      <c r="T168" s="9">
        <v>1.12E-4</v>
      </c>
      <c r="U168" s="9">
        <v>7.4200000000000004E-4</v>
      </c>
      <c r="V168" s="9" t="s">
        <v>32</v>
      </c>
      <c r="W168" s="9">
        <v>1.18E-4</v>
      </c>
      <c r="X168" s="9" t="s">
        <v>55</v>
      </c>
      <c r="Y168" s="9">
        <v>2.2000000000000001E-3</v>
      </c>
      <c r="Z168" s="9" t="s">
        <v>26</v>
      </c>
      <c r="AA168" s="9" t="s">
        <v>26</v>
      </c>
      <c r="AB168" s="9">
        <v>2.13E-4</v>
      </c>
      <c r="AC168" s="9" t="s">
        <v>27</v>
      </c>
      <c r="AD168" s="9">
        <v>1.0999999999999999E-2</v>
      </c>
      <c r="AE168" s="9" t="s">
        <v>28</v>
      </c>
      <c r="AF168" s="9">
        <v>2.4403999999999999E-2</v>
      </c>
      <c r="AG168" s="9">
        <v>0.20100000000000001</v>
      </c>
      <c r="AH168" s="9" t="s">
        <v>42</v>
      </c>
      <c r="AI168" s="9">
        <v>9.5000000000000005E-5</v>
      </c>
      <c r="AJ168" s="9">
        <v>1.05E-4</v>
      </c>
      <c r="AK168" s="9">
        <v>5.8E-4</v>
      </c>
      <c r="AL168" s="8" t="s">
        <v>30</v>
      </c>
      <c r="AM168" s="8" t="s">
        <v>31</v>
      </c>
      <c r="AN168" s="8" t="s">
        <v>44</v>
      </c>
      <c r="AO168" s="8" t="s">
        <v>32</v>
      </c>
      <c r="AP168" s="9">
        <v>0</v>
      </c>
      <c r="AQ168" s="9">
        <v>0</v>
      </c>
      <c r="AR168" s="9" t="s">
        <v>31</v>
      </c>
      <c r="AS168" s="9" t="s">
        <v>33</v>
      </c>
      <c r="AT168" s="9" t="s">
        <v>34</v>
      </c>
      <c r="AU168" s="9">
        <v>0.109984</v>
      </c>
      <c r="AV168" s="9" t="s">
        <v>35</v>
      </c>
      <c r="AW168" s="9" t="s">
        <v>35</v>
      </c>
      <c r="AX168" s="9">
        <v>0</v>
      </c>
      <c r="AY168" s="9">
        <v>0</v>
      </c>
      <c r="AZ168" s="9">
        <v>1.9580000000000001E-3</v>
      </c>
      <c r="BA168" s="9">
        <v>7.3000000000000001E-3</v>
      </c>
      <c r="BB168" s="9">
        <v>2.0899999999999998E-3</v>
      </c>
      <c r="BC168" s="9" t="s">
        <v>73</v>
      </c>
      <c r="BD168" s="9">
        <v>5.5800000000000001E-4</v>
      </c>
      <c r="BE168" s="9">
        <v>4.1799999999999997E-3</v>
      </c>
      <c r="BF168" s="9" t="s">
        <v>36</v>
      </c>
      <c r="BG168" s="9" t="s">
        <v>36</v>
      </c>
      <c r="BH168" s="9">
        <v>6.2667E-2</v>
      </c>
      <c r="BI168" s="9">
        <v>0.14399999999999999</v>
      </c>
      <c r="BJ168" s="9" t="s">
        <v>27</v>
      </c>
      <c r="BK168" s="9">
        <v>6.2626000000000001E-2</v>
      </c>
      <c r="BL168" s="9">
        <v>0.214</v>
      </c>
      <c r="BM168" s="9">
        <v>0.59641699999999997</v>
      </c>
      <c r="BN168" s="9">
        <v>1.1499999999999999</v>
      </c>
      <c r="BO168" s="9">
        <v>1.7929E-2</v>
      </c>
      <c r="BP168" s="9">
        <v>0.17</v>
      </c>
      <c r="BQ168" s="9">
        <v>1.1360000000000001E-3</v>
      </c>
      <c r="BR168" s="9">
        <v>2.3500000000000001E-3</v>
      </c>
      <c r="BS168" s="9" t="s">
        <v>38</v>
      </c>
      <c r="BT168" s="9" t="s">
        <v>38</v>
      </c>
      <c r="BU168" s="10">
        <v>5.4000000000000001E-4</v>
      </c>
      <c r="BV168" s="9">
        <v>5.9800000000000001E-3</v>
      </c>
      <c r="BW168" s="10">
        <v>1.7299999999999999E-2</v>
      </c>
      <c r="BX168" s="9">
        <v>4.5500000000000002E-3</v>
      </c>
      <c r="BY168" s="10">
        <v>1.0500000000000001E-2</v>
      </c>
      <c r="BZ168" s="9" t="s">
        <v>39</v>
      </c>
      <c r="CA168" s="9">
        <v>9.6000000000000002E-4</v>
      </c>
      <c r="CB168" s="9" t="s">
        <v>40</v>
      </c>
      <c r="CC168" s="9" t="s">
        <v>41</v>
      </c>
      <c r="CD168" s="9" t="s">
        <v>42</v>
      </c>
      <c r="CE168" s="9" t="s">
        <v>42</v>
      </c>
      <c r="CF168" s="9">
        <v>0</v>
      </c>
      <c r="CG168" s="9" t="s">
        <v>43</v>
      </c>
      <c r="CH168" s="9" t="s">
        <v>32</v>
      </c>
      <c r="CI168" s="9">
        <v>3.8999999999999999E-5</v>
      </c>
      <c r="CJ168" s="9" t="s">
        <v>45</v>
      </c>
      <c r="CK168" s="9" t="s">
        <v>45</v>
      </c>
      <c r="CL168" s="9" t="s">
        <v>46</v>
      </c>
      <c r="CM168" s="9" t="s">
        <v>46</v>
      </c>
      <c r="CN168" s="9" t="s">
        <v>31</v>
      </c>
      <c r="CO168" s="9">
        <v>2.72E-4</v>
      </c>
      <c r="CP168" s="9" t="s">
        <v>47</v>
      </c>
      <c r="CQ168" s="9" t="s">
        <v>47</v>
      </c>
      <c r="CR168" s="9" t="s">
        <v>48</v>
      </c>
      <c r="CS168" s="9" t="s">
        <v>48</v>
      </c>
      <c r="CT168" s="9" t="s">
        <v>49</v>
      </c>
      <c r="CU168" s="9" t="s">
        <v>49</v>
      </c>
      <c r="CV168" s="9" t="s">
        <v>50</v>
      </c>
      <c r="CW168" s="9" t="s">
        <v>50</v>
      </c>
      <c r="CX168" s="9" t="s">
        <v>51</v>
      </c>
      <c r="CY168" s="9" t="s">
        <v>51</v>
      </c>
      <c r="CZ168" s="8" t="s">
        <v>52</v>
      </c>
      <c r="DA168" s="9" t="s">
        <v>52</v>
      </c>
      <c r="DB168" s="8" t="s">
        <v>32</v>
      </c>
      <c r="DC168" s="9" t="s">
        <v>32</v>
      </c>
      <c r="DD168" s="9" t="s">
        <v>119</v>
      </c>
      <c r="DE168" s="9">
        <v>1.57E-3</v>
      </c>
      <c r="DF168" s="15" t="s">
        <v>800</v>
      </c>
    </row>
    <row r="169" spans="1:110" x14ac:dyDescent="0.25">
      <c r="A169" s="8">
        <v>164</v>
      </c>
      <c r="B169" s="8">
        <v>21022</v>
      </c>
      <c r="C169" s="13" t="s">
        <v>423</v>
      </c>
      <c r="D169" s="13" t="s">
        <v>18</v>
      </c>
      <c r="E169" s="13" t="s">
        <v>137</v>
      </c>
      <c r="F169" s="8" t="s">
        <v>98</v>
      </c>
      <c r="G169" s="8" t="s">
        <v>94</v>
      </c>
      <c r="H169" s="8" t="s">
        <v>98</v>
      </c>
      <c r="I169" s="8" t="s">
        <v>424</v>
      </c>
      <c r="J169" s="8" t="s">
        <v>89</v>
      </c>
      <c r="K169" s="8">
        <v>682235</v>
      </c>
      <c r="L169" s="8">
        <v>5067423</v>
      </c>
      <c r="M169" s="8"/>
      <c r="N169" s="8"/>
      <c r="O169" s="8" t="s">
        <v>24</v>
      </c>
      <c r="P169" s="8"/>
      <c r="Q169" s="8"/>
      <c r="R169" s="8"/>
      <c r="S169" s="8" t="s">
        <v>24</v>
      </c>
      <c r="T169" s="8"/>
      <c r="U169" s="8"/>
      <c r="V169" s="8"/>
      <c r="W169" s="8"/>
      <c r="X169" s="8"/>
      <c r="Y169" s="8"/>
      <c r="Z169" s="8"/>
      <c r="AA169" s="8"/>
      <c r="AB169" s="8"/>
      <c r="AC169" s="9" t="s">
        <v>27</v>
      </c>
      <c r="AD169" s="9" t="s">
        <v>27</v>
      </c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9">
        <v>1.5410000000000001E-3</v>
      </c>
      <c r="BA169" s="9">
        <v>7.1900000000000002E-3</v>
      </c>
      <c r="BB169" s="9">
        <v>6.4300000000000002E-4</v>
      </c>
      <c r="BC169" s="8"/>
      <c r="BD169" s="8"/>
      <c r="BE169" s="8"/>
      <c r="BF169" s="8"/>
      <c r="BG169" s="8"/>
      <c r="BH169" s="9">
        <v>0.103867</v>
      </c>
      <c r="BI169" s="9">
        <v>0.44900000000000001</v>
      </c>
      <c r="BJ169" s="9">
        <v>2.6700000000000002E-2</v>
      </c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14" t="s">
        <v>799</v>
      </c>
    </row>
    <row r="170" spans="1:110" x14ac:dyDescent="0.25">
      <c r="A170" s="8">
        <v>165</v>
      </c>
      <c r="B170" s="8">
        <v>21025</v>
      </c>
      <c r="C170" s="13" t="s">
        <v>425</v>
      </c>
      <c r="D170" s="13" t="s">
        <v>18</v>
      </c>
      <c r="E170" s="13" t="s">
        <v>137</v>
      </c>
      <c r="F170" s="8" t="s">
        <v>98</v>
      </c>
      <c r="G170" s="8"/>
      <c r="H170" s="8" t="s">
        <v>98</v>
      </c>
      <c r="I170" s="8" t="s">
        <v>426</v>
      </c>
      <c r="J170" s="8" t="s">
        <v>89</v>
      </c>
      <c r="K170" s="8">
        <v>665738</v>
      </c>
      <c r="L170" s="8">
        <v>5074468</v>
      </c>
      <c r="M170" s="8" t="s">
        <v>24</v>
      </c>
      <c r="N170" s="8" t="s">
        <v>66</v>
      </c>
      <c r="O170" s="8" t="s">
        <v>24</v>
      </c>
      <c r="P170" s="8"/>
      <c r="Q170" s="8"/>
      <c r="R170" s="8"/>
      <c r="S170" s="8" t="s">
        <v>24</v>
      </c>
      <c r="T170" s="9" t="s">
        <v>50</v>
      </c>
      <c r="U170" s="9" t="s">
        <v>50</v>
      </c>
      <c r="V170" s="9">
        <v>3.9399999999999998E-4</v>
      </c>
      <c r="W170" s="9">
        <v>1.56E-3</v>
      </c>
      <c r="X170" s="9">
        <v>1.8060000000000001E-3</v>
      </c>
      <c r="Y170" s="9">
        <v>4.6699999999999997E-3</v>
      </c>
      <c r="Z170" s="9" t="s">
        <v>26</v>
      </c>
      <c r="AA170" s="9" t="s">
        <v>26</v>
      </c>
      <c r="AB170" s="9">
        <v>1.07E-3</v>
      </c>
      <c r="AC170" s="9" t="s">
        <v>27</v>
      </c>
      <c r="AD170" s="9">
        <v>1.18E-2</v>
      </c>
      <c r="AE170" s="9" t="s">
        <v>28</v>
      </c>
      <c r="AF170" s="10">
        <v>1.0879639999999999</v>
      </c>
      <c r="AG170" s="10">
        <v>7.43</v>
      </c>
      <c r="AH170" s="9">
        <v>6.0000000000000002E-5</v>
      </c>
      <c r="AI170" s="9">
        <v>3.6000000000000002E-4</v>
      </c>
      <c r="AJ170" s="9" t="s">
        <v>29</v>
      </c>
      <c r="AK170" s="9" t="s">
        <v>29</v>
      </c>
      <c r="AL170" s="8" t="s">
        <v>30</v>
      </c>
      <c r="AM170" s="8" t="s">
        <v>31</v>
      </c>
      <c r="AN170" s="8" t="s">
        <v>44</v>
      </c>
      <c r="AO170" s="8" t="s">
        <v>32</v>
      </c>
      <c r="AP170" s="9">
        <v>0</v>
      </c>
      <c r="AQ170" s="9">
        <v>1.4E-5</v>
      </c>
      <c r="AR170" s="9" t="s">
        <v>31</v>
      </c>
      <c r="AS170" s="9" t="s">
        <v>33</v>
      </c>
      <c r="AT170" s="9" t="s">
        <v>34</v>
      </c>
      <c r="AU170" s="9">
        <v>0.2452</v>
      </c>
      <c r="AV170" s="9" t="s">
        <v>35</v>
      </c>
      <c r="AW170" s="9" t="s">
        <v>35</v>
      </c>
      <c r="AX170" s="9">
        <v>0</v>
      </c>
      <c r="AY170" s="9">
        <v>0</v>
      </c>
      <c r="AZ170" s="9">
        <v>2.637E-3</v>
      </c>
      <c r="BA170" s="9">
        <v>5.0499999999999998E-3</v>
      </c>
      <c r="BB170" s="9">
        <v>5.4799999999999998E-4</v>
      </c>
      <c r="BC170" s="9">
        <v>1.2899999999999999E-3</v>
      </c>
      <c r="BD170" s="9">
        <v>1.7960000000000001E-3</v>
      </c>
      <c r="BE170" s="9">
        <v>1.2200000000000001E-2</v>
      </c>
      <c r="BF170" s="9" t="s">
        <v>36</v>
      </c>
      <c r="BG170" s="9" t="s">
        <v>36</v>
      </c>
      <c r="BH170" s="9">
        <v>5.5357000000000003E-2</v>
      </c>
      <c r="BI170" s="9">
        <v>7.3999999999999996E-2</v>
      </c>
      <c r="BJ170" s="9">
        <v>1.23E-2</v>
      </c>
      <c r="BK170" s="9">
        <v>2.5336000000000001E-2</v>
      </c>
      <c r="BL170" s="9">
        <v>5.74E-2</v>
      </c>
      <c r="BM170" s="9">
        <v>0.73199999999999998</v>
      </c>
      <c r="BN170" s="9">
        <v>1.02</v>
      </c>
      <c r="BO170" s="9">
        <v>8.0619999999999997E-3</v>
      </c>
      <c r="BP170" s="9">
        <v>3.7699999999999997E-2</v>
      </c>
      <c r="BQ170" s="9">
        <v>1.5466000000000001E-2</v>
      </c>
      <c r="BR170" s="9">
        <v>2.6540000000000001E-3</v>
      </c>
      <c r="BS170" s="9" t="s">
        <v>38</v>
      </c>
      <c r="BT170" s="9" t="s">
        <v>38</v>
      </c>
      <c r="BU170" s="10">
        <v>1.85E-4</v>
      </c>
      <c r="BV170" s="9">
        <v>5.0199999999999995E-4</v>
      </c>
      <c r="BW170" s="9">
        <v>2.97E-3</v>
      </c>
      <c r="BX170" s="9">
        <v>6.3699999999999998E-4</v>
      </c>
      <c r="BY170" s="9">
        <v>1.06E-3</v>
      </c>
      <c r="BZ170" s="9" t="s">
        <v>39</v>
      </c>
      <c r="CA170" s="9" t="s">
        <v>39</v>
      </c>
      <c r="CB170" s="9" t="s">
        <v>40</v>
      </c>
      <c r="CC170" s="9" t="s">
        <v>41</v>
      </c>
      <c r="CD170" s="9" t="s">
        <v>42</v>
      </c>
      <c r="CE170" s="9" t="s">
        <v>42</v>
      </c>
      <c r="CF170" s="9">
        <v>0</v>
      </c>
      <c r="CG170" s="9" t="s">
        <v>43</v>
      </c>
      <c r="CH170" s="9" t="s">
        <v>32</v>
      </c>
      <c r="CI170" s="9">
        <v>7.2999999999999999E-5</v>
      </c>
      <c r="CJ170" s="9" t="s">
        <v>45</v>
      </c>
      <c r="CK170" s="9" t="s">
        <v>45</v>
      </c>
      <c r="CL170" s="9" t="s">
        <v>46</v>
      </c>
      <c r="CM170" s="9" t="s">
        <v>46</v>
      </c>
      <c r="CN170" s="9" t="s">
        <v>31</v>
      </c>
      <c r="CO170" s="9" t="s">
        <v>31</v>
      </c>
      <c r="CP170" s="9" t="s">
        <v>47</v>
      </c>
      <c r="CQ170" s="9" t="s">
        <v>47</v>
      </c>
      <c r="CR170" s="9" t="s">
        <v>48</v>
      </c>
      <c r="CS170" s="9" t="s">
        <v>48</v>
      </c>
      <c r="CT170" s="9" t="s">
        <v>49</v>
      </c>
      <c r="CU170" s="9" t="s">
        <v>49</v>
      </c>
      <c r="CV170" s="9" t="s">
        <v>50</v>
      </c>
      <c r="CW170" s="9" t="s">
        <v>50</v>
      </c>
      <c r="CX170" s="9" t="s">
        <v>51</v>
      </c>
      <c r="CY170" s="9" t="s">
        <v>51</v>
      </c>
      <c r="CZ170" s="8" t="s">
        <v>52</v>
      </c>
      <c r="DA170" s="9" t="s">
        <v>52</v>
      </c>
      <c r="DB170" s="8" t="s">
        <v>32</v>
      </c>
      <c r="DC170" s="9" t="s">
        <v>32</v>
      </c>
      <c r="DD170" s="9" t="s">
        <v>119</v>
      </c>
      <c r="DE170" s="9">
        <v>9.3000000000000005E-4</v>
      </c>
      <c r="DF170" s="15" t="s">
        <v>800</v>
      </c>
    </row>
    <row r="171" spans="1:110" x14ac:dyDescent="0.25">
      <c r="A171" s="8">
        <v>166</v>
      </c>
      <c r="B171" s="8">
        <v>21027</v>
      </c>
      <c r="C171" s="13" t="s">
        <v>427</v>
      </c>
      <c r="D171" s="13" t="s">
        <v>18</v>
      </c>
      <c r="E171" s="13" t="s">
        <v>137</v>
      </c>
      <c r="F171" s="8" t="s">
        <v>88</v>
      </c>
      <c r="G171" s="8"/>
      <c r="H171" s="8" t="s">
        <v>88</v>
      </c>
      <c r="I171" s="8" t="s">
        <v>428</v>
      </c>
      <c r="J171" s="8" t="s">
        <v>89</v>
      </c>
      <c r="K171" s="8">
        <v>680124</v>
      </c>
      <c r="L171" s="8">
        <v>5027576</v>
      </c>
      <c r="M171" s="8" t="s">
        <v>24</v>
      </c>
      <c r="N171" s="8" t="s">
        <v>66</v>
      </c>
      <c r="O171" s="8" t="s">
        <v>24</v>
      </c>
      <c r="P171" s="8"/>
      <c r="Q171" s="8"/>
      <c r="R171" s="8"/>
      <c r="S171" s="8" t="s">
        <v>24</v>
      </c>
      <c r="T171" s="9" t="s">
        <v>50</v>
      </c>
      <c r="U171" s="9" t="s">
        <v>50</v>
      </c>
      <c r="V171" s="9" t="s">
        <v>32</v>
      </c>
      <c r="W171" s="9" t="s">
        <v>32</v>
      </c>
      <c r="X171" s="9" t="s">
        <v>55</v>
      </c>
      <c r="Y171" s="9">
        <v>3.0200000000000001E-3</v>
      </c>
      <c r="Z171" s="9" t="s">
        <v>26</v>
      </c>
      <c r="AA171" s="9" t="s">
        <v>26</v>
      </c>
      <c r="AB171" s="9">
        <v>4.4900000000000002E-4</v>
      </c>
      <c r="AC171" s="9" t="s">
        <v>27</v>
      </c>
      <c r="AD171" s="9">
        <v>1.5100000000000001E-2</v>
      </c>
      <c r="AE171" s="9" t="s">
        <v>28</v>
      </c>
      <c r="AF171" s="9">
        <v>4.9929000000000001E-2</v>
      </c>
      <c r="AG171" s="9">
        <v>0.24</v>
      </c>
      <c r="AH171" s="9">
        <v>7.4999999999999993E-5</v>
      </c>
      <c r="AI171" s="9">
        <v>4.64E-4</v>
      </c>
      <c r="AJ171" s="9" t="s">
        <v>29</v>
      </c>
      <c r="AK171" s="9" t="s">
        <v>29</v>
      </c>
      <c r="AL171" s="8" t="s">
        <v>30</v>
      </c>
      <c r="AM171" s="8" t="s">
        <v>31</v>
      </c>
      <c r="AN171" s="8" t="s">
        <v>44</v>
      </c>
      <c r="AO171" s="8" t="s">
        <v>32</v>
      </c>
      <c r="AP171" s="9">
        <v>0</v>
      </c>
      <c r="AQ171" s="9">
        <v>3.79E-4</v>
      </c>
      <c r="AR171" s="9" t="s">
        <v>31</v>
      </c>
      <c r="AS171" s="9" t="s">
        <v>33</v>
      </c>
      <c r="AT171" s="9" t="s">
        <v>34</v>
      </c>
      <c r="AU171" s="9">
        <v>0.20912700000000001</v>
      </c>
      <c r="AV171" s="9" t="s">
        <v>35</v>
      </c>
      <c r="AW171" s="9">
        <v>2.66E-3</v>
      </c>
      <c r="AX171" s="9">
        <v>0</v>
      </c>
      <c r="AY171" s="9">
        <v>0</v>
      </c>
      <c r="AZ171" s="9">
        <v>1.438E-3</v>
      </c>
      <c r="BA171" s="9">
        <v>9.2499999999999995E-3</v>
      </c>
      <c r="BB171" s="9">
        <v>4.2300000000000003E-3</v>
      </c>
      <c r="BC171" s="9">
        <v>4.15E-4</v>
      </c>
      <c r="BD171" s="9">
        <v>1.0250000000000001E-3</v>
      </c>
      <c r="BE171" s="9">
        <v>1.23E-2</v>
      </c>
      <c r="BF171" s="9" t="s">
        <v>36</v>
      </c>
      <c r="BG171" s="9">
        <v>1.2999999999999999E-3</v>
      </c>
      <c r="BH171" s="9">
        <v>5.6783E-2</v>
      </c>
      <c r="BI171" s="9">
        <v>0.13500000000000001</v>
      </c>
      <c r="BJ171" s="9">
        <v>1.0500000000000001E-2</v>
      </c>
      <c r="BK171" s="9">
        <v>0.13828099999999999</v>
      </c>
      <c r="BL171" s="9">
        <v>0.89800000000000002</v>
      </c>
      <c r="BM171" s="9">
        <v>0.91774999999999995</v>
      </c>
      <c r="BN171" s="9">
        <v>1.19</v>
      </c>
      <c r="BO171" s="9">
        <v>6.1440000000000002E-3</v>
      </c>
      <c r="BP171" s="9">
        <v>4.2799999999999998E-2</v>
      </c>
      <c r="BQ171" s="9">
        <v>5.3359999999999996E-3</v>
      </c>
      <c r="BR171" s="10">
        <v>9.4719999999999995E-3</v>
      </c>
      <c r="BS171" s="9" t="s">
        <v>38</v>
      </c>
      <c r="BT171" s="9" t="s">
        <v>38</v>
      </c>
      <c r="BU171" s="9" t="s">
        <v>58</v>
      </c>
      <c r="BV171" s="9">
        <v>1.8699999999999999E-4</v>
      </c>
      <c r="BW171" s="9">
        <v>3.3400000000000001E-3</v>
      </c>
      <c r="BX171" s="9">
        <v>7.7300000000000003E-4</v>
      </c>
      <c r="BY171" s="9">
        <v>1.33E-3</v>
      </c>
      <c r="BZ171" s="9" t="s">
        <v>39</v>
      </c>
      <c r="CA171" s="9">
        <v>2.4599999999999999E-3</v>
      </c>
      <c r="CB171" s="9" t="s">
        <v>40</v>
      </c>
      <c r="CC171" s="9" t="s">
        <v>41</v>
      </c>
      <c r="CD171" s="9" t="s">
        <v>42</v>
      </c>
      <c r="CE171" s="9" t="s">
        <v>42</v>
      </c>
      <c r="CF171" s="9">
        <v>0</v>
      </c>
      <c r="CG171" s="9" t="s">
        <v>43</v>
      </c>
      <c r="CH171" s="9" t="s">
        <v>32</v>
      </c>
      <c r="CI171" s="9">
        <v>8.2000000000000001E-5</v>
      </c>
      <c r="CJ171" s="9" t="s">
        <v>45</v>
      </c>
      <c r="CK171" s="9" t="s">
        <v>45</v>
      </c>
      <c r="CL171" s="9" t="s">
        <v>46</v>
      </c>
      <c r="CM171" s="9" t="s">
        <v>46</v>
      </c>
      <c r="CN171" s="9">
        <v>5.1999999999999995E-4</v>
      </c>
      <c r="CO171" s="9">
        <v>5.96E-3</v>
      </c>
      <c r="CP171" s="9" t="s">
        <v>47</v>
      </c>
      <c r="CQ171" s="9" t="s">
        <v>47</v>
      </c>
      <c r="CR171" s="9" t="s">
        <v>48</v>
      </c>
      <c r="CS171" s="9" t="s">
        <v>48</v>
      </c>
      <c r="CT171" s="9" t="s">
        <v>49</v>
      </c>
      <c r="CU171" s="9" t="s">
        <v>49</v>
      </c>
      <c r="CV171" s="9" t="s">
        <v>50</v>
      </c>
      <c r="CW171" s="9" t="s">
        <v>50</v>
      </c>
      <c r="CX171" s="9" t="s">
        <v>51</v>
      </c>
      <c r="CY171" s="9" t="s">
        <v>51</v>
      </c>
      <c r="CZ171" s="8" t="s">
        <v>52</v>
      </c>
      <c r="DA171" s="9" t="s">
        <v>52</v>
      </c>
      <c r="DB171" s="8" t="s">
        <v>32</v>
      </c>
      <c r="DC171" s="9" t="s">
        <v>32</v>
      </c>
      <c r="DD171" s="9">
        <v>1.8879999999999999E-3</v>
      </c>
      <c r="DE171" s="9">
        <v>4.5199999999999997E-3</v>
      </c>
      <c r="DF171" s="15" t="s">
        <v>800</v>
      </c>
    </row>
    <row r="172" spans="1:110" x14ac:dyDescent="0.25">
      <c r="A172" s="8">
        <v>167</v>
      </c>
      <c r="B172" s="8">
        <v>21030</v>
      </c>
      <c r="C172" s="13" t="s">
        <v>429</v>
      </c>
      <c r="D172" s="13" t="s">
        <v>18</v>
      </c>
      <c r="E172" s="13" t="s">
        <v>137</v>
      </c>
      <c r="F172" s="8" t="s">
        <v>88</v>
      </c>
      <c r="G172" s="8" t="s">
        <v>430</v>
      </c>
      <c r="H172" s="8" t="s">
        <v>430</v>
      </c>
      <c r="I172" s="8" t="s">
        <v>431</v>
      </c>
      <c r="J172" s="8"/>
      <c r="K172" s="8">
        <v>632339</v>
      </c>
      <c r="L172" s="8">
        <v>5029124</v>
      </c>
      <c r="M172" s="8" t="s">
        <v>24</v>
      </c>
      <c r="N172" s="8" t="s">
        <v>203</v>
      </c>
      <c r="O172" s="8"/>
      <c r="P172" s="8"/>
      <c r="Q172" s="8"/>
      <c r="R172" s="8"/>
      <c r="S172" s="8"/>
      <c r="T172" s="9" t="s">
        <v>50</v>
      </c>
      <c r="U172" s="9" t="s">
        <v>50</v>
      </c>
      <c r="V172" s="9">
        <v>8.8900000000000003E-4</v>
      </c>
      <c r="W172" s="9">
        <v>9.8799999999999999E-3</v>
      </c>
      <c r="X172" s="9" t="s">
        <v>55</v>
      </c>
      <c r="Y172" s="9" t="s">
        <v>55</v>
      </c>
      <c r="Z172" s="9" t="s">
        <v>26</v>
      </c>
      <c r="AA172" s="9" t="s">
        <v>26</v>
      </c>
      <c r="AB172" s="9">
        <v>1.06E-4</v>
      </c>
      <c r="AC172" s="9" t="s">
        <v>27</v>
      </c>
      <c r="AD172" s="9" t="s">
        <v>27</v>
      </c>
      <c r="AE172" s="9" t="s">
        <v>28</v>
      </c>
      <c r="AF172" s="9">
        <v>5.475E-2</v>
      </c>
      <c r="AG172" s="9">
        <v>0.503</v>
      </c>
      <c r="AH172" s="9" t="s">
        <v>42</v>
      </c>
      <c r="AI172" s="9" t="s">
        <v>42</v>
      </c>
      <c r="AJ172" s="9" t="s">
        <v>29</v>
      </c>
      <c r="AK172" s="9">
        <v>2.5099999999999998E-4</v>
      </c>
      <c r="AL172" s="8" t="s">
        <v>30</v>
      </c>
      <c r="AM172" s="8" t="s">
        <v>31</v>
      </c>
      <c r="AN172" s="8" t="s">
        <v>44</v>
      </c>
      <c r="AO172" s="8" t="s">
        <v>32</v>
      </c>
      <c r="AP172" s="9">
        <v>0</v>
      </c>
      <c r="AQ172" s="9">
        <v>9.2E-5</v>
      </c>
      <c r="AR172" s="9" t="s">
        <v>31</v>
      </c>
      <c r="AS172" s="9" t="s">
        <v>33</v>
      </c>
      <c r="AT172" s="9" t="s">
        <v>34</v>
      </c>
      <c r="AU172" s="9">
        <v>0.127276</v>
      </c>
      <c r="AV172" s="9" t="s">
        <v>35</v>
      </c>
      <c r="AW172" s="9" t="s">
        <v>35</v>
      </c>
      <c r="AX172" s="9">
        <v>0</v>
      </c>
      <c r="AY172" s="9">
        <v>0</v>
      </c>
      <c r="AZ172" s="9" t="s">
        <v>57</v>
      </c>
      <c r="BA172" s="9">
        <v>3.2299999999999998E-3</v>
      </c>
      <c r="BB172" s="9">
        <v>2.2499999999999999E-4</v>
      </c>
      <c r="BC172" s="9" t="s">
        <v>73</v>
      </c>
      <c r="BD172" s="9">
        <v>4.1199999999999999E-4</v>
      </c>
      <c r="BE172" s="9">
        <v>4.81E-3</v>
      </c>
      <c r="BF172" s="9" t="s">
        <v>36</v>
      </c>
      <c r="BG172" s="9" t="s">
        <v>36</v>
      </c>
      <c r="BH172" s="9">
        <v>4.3858000000000001E-2</v>
      </c>
      <c r="BI172" s="9">
        <v>7.8100000000000003E-2</v>
      </c>
      <c r="BJ172" s="9">
        <v>1.4999999999999999E-2</v>
      </c>
      <c r="BK172" s="9">
        <v>2.1552000000000002E-2</v>
      </c>
      <c r="BL172" s="9">
        <v>5.9200000000000003E-2</v>
      </c>
      <c r="BM172" s="9">
        <v>0.752583</v>
      </c>
      <c r="BN172" s="9">
        <v>2.09</v>
      </c>
      <c r="BO172" s="9" t="s">
        <v>37</v>
      </c>
      <c r="BP172" s="9">
        <v>3.1800000000000002E-2</v>
      </c>
      <c r="BQ172" s="9">
        <v>1.6069999999999999E-3</v>
      </c>
      <c r="BR172" s="9">
        <v>3.2400000000000001E-4</v>
      </c>
      <c r="BS172" s="9" t="s">
        <v>38</v>
      </c>
      <c r="BT172" s="9" t="s">
        <v>38</v>
      </c>
      <c r="BU172" s="9">
        <v>1.16E-4</v>
      </c>
      <c r="BV172" s="9">
        <v>7.27E-4</v>
      </c>
      <c r="BW172" s="9">
        <v>2.65E-3</v>
      </c>
      <c r="BX172" s="9">
        <v>6.3900000000000003E-4</v>
      </c>
      <c r="BY172" s="9">
        <v>1.1900000000000001E-3</v>
      </c>
      <c r="BZ172" s="9" t="s">
        <v>39</v>
      </c>
      <c r="CA172" s="9">
        <v>1.14E-3</v>
      </c>
      <c r="CB172" s="9" t="s">
        <v>40</v>
      </c>
      <c r="CC172" s="9" t="s">
        <v>41</v>
      </c>
      <c r="CD172" s="9" t="s">
        <v>42</v>
      </c>
      <c r="CE172" s="9" t="s">
        <v>42</v>
      </c>
      <c r="CF172" s="9">
        <v>0</v>
      </c>
      <c r="CG172" s="9" t="s">
        <v>43</v>
      </c>
      <c r="CH172" s="9" t="s">
        <v>32</v>
      </c>
      <c r="CI172" s="9" t="s">
        <v>44</v>
      </c>
      <c r="CJ172" s="9" t="s">
        <v>45</v>
      </c>
      <c r="CK172" s="9" t="s">
        <v>45</v>
      </c>
      <c r="CL172" s="9" t="s">
        <v>46</v>
      </c>
      <c r="CM172" s="9" t="s">
        <v>46</v>
      </c>
      <c r="CN172" s="9" t="s">
        <v>31</v>
      </c>
      <c r="CO172" s="9" t="s">
        <v>31</v>
      </c>
      <c r="CP172" s="9" t="s">
        <v>47</v>
      </c>
      <c r="CQ172" s="9" t="s">
        <v>47</v>
      </c>
      <c r="CR172" s="9" t="s">
        <v>48</v>
      </c>
      <c r="CS172" s="9" t="s">
        <v>48</v>
      </c>
      <c r="CT172" s="9" t="s">
        <v>49</v>
      </c>
      <c r="CU172" s="9" t="s">
        <v>49</v>
      </c>
      <c r="CV172" s="9" t="s">
        <v>50</v>
      </c>
      <c r="CW172" s="9" t="s">
        <v>50</v>
      </c>
      <c r="CX172" s="9" t="s">
        <v>51</v>
      </c>
      <c r="CY172" s="9" t="s">
        <v>51</v>
      </c>
      <c r="CZ172" s="8" t="s">
        <v>52</v>
      </c>
      <c r="DA172" s="9" t="s">
        <v>52</v>
      </c>
      <c r="DB172" s="8" t="s">
        <v>32</v>
      </c>
      <c r="DC172" s="9" t="s">
        <v>32</v>
      </c>
      <c r="DD172" s="9" t="s">
        <v>119</v>
      </c>
      <c r="DE172" s="9" t="s">
        <v>119</v>
      </c>
      <c r="DF172" s="14" t="s">
        <v>799</v>
      </c>
    </row>
    <row r="173" spans="1:110" x14ac:dyDescent="0.25">
      <c r="A173" s="8">
        <v>168</v>
      </c>
      <c r="B173" s="8">
        <v>21031</v>
      </c>
      <c r="C173" s="13" t="s">
        <v>432</v>
      </c>
      <c r="D173" s="13" t="s">
        <v>18</v>
      </c>
      <c r="E173" s="13" t="s">
        <v>137</v>
      </c>
      <c r="F173" s="8" t="s">
        <v>88</v>
      </c>
      <c r="G173" s="8" t="s">
        <v>161</v>
      </c>
      <c r="H173" s="8" t="s">
        <v>161</v>
      </c>
      <c r="I173" s="8" t="s">
        <v>433</v>
      </c>
      <c r="J173" s="8" t="s">
        <v>89</v>
      </c>
      <c r="K173" s="8">
        <v>695994</v>
      </c>
      <c r="L173" s="8">
        <v>5026514</v>
      </c>
      <c r="M173" s="8"/>
      <c r="N173" s="8"/>
      <c r="O173" s="8" t="s">
        <v>24</v>
      </c>
      <c r="P173" s="8"/>
      <c r="Q173" s="8"/>
      <c r="R173" s="8"/>
      <c r="S173" s="8" t="s">
        <v>24</v>
      </c>
      <c r="T173" s="8"/>
      <c r="U173" s="8"/>
      <c r="V173" s="9">
        <v>5.1999999999999997E-5</v>
      </c>
      <c r="W173" s="9">
        <v>4.0299999999999998E-4</v>
      </c>
      <c r="X173" s="8"/>
      <c r="Y173" s="8"/>
      <c r="Z173" s="8"/>
      <c r="AA173" s="8"/>
      <c r="AB173" s="8"/>
      <c r="AC173" s="9" t="s">
        <v>27</v>
      </c>
      <c r="AD173" s="9">
        <v>2.2800000000000001E-2</v>
      </c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9">
        <v>1.506E-3</v>
      </c>
      <c r="BA173" s="9">
        <v>1.23E-2</v>
      </c>
      <c r="BB173" s="9">
        <v>1.45E-4</v>
      </c>
      <c r="BC173" s="8"/>
      <c r="BD173" s="8"/>
      <c r="BE173" s="8"/>
      <c r="BF173" s="8"/>
      <c r="BG173" s="8"/>
      <c r="BH173" s="9">
        <v>9.3375E-2</v>
      </c>
      <c r="BI173" s="9">
        <v>0.41199999999999998</v>
      </c>
      <c r="BJ173" s="9" t="s">
        <v>27</v>
      </c>
      <c r="BK173" s="8"/>
      <c r="BL173" s="8"/>
      <c r="BM173" s="9">
        <v>0.86624999999999996</v>
      </c>
      <c r="BN173" s="9">
        <v>1.17</v>
      </c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14" t="s">
        <v>799</v>
      </c>
    </row>
    <row r="174" spans="1:110" x14ac:dyDescent="0.25">
      <c r="A174" s="8">
        <v>169</v>
      </c>
      <c r="B174" s="8">
        <v>21032</v>
      </c>
      <c r="C174" s="13" t="s">
        <v>434</v>
      </c>
      <c r="D174" s="13" t="s">
        <v>18</v>
      </c>
      <c r="E174" s="13" t="s">
        <v>137</v>
      </c>
      <c r="F174" s="8" t="s">
        <v>88</v>
      </c>
      <c r="G174" s="8" t="s">
        <v>435</v>
      </c>
      <c r="H174" s="8" t="s">
        <v>435</v>
      </c>
      <c r="I174" s="8" t="s">
        <v>436</v>
      </c>
      <c r="J174" s="8"/>
      <c r="K174" s="8">
        <v>626468</v>
      </c>
      <c r="L174" s="8">
        <v>5039348</v>
      </c>
      <c r="M174" s="8" t="s">
        <v>24</v>
      </c>
      <c r="N174" s="8" t="s">
        <v>203</v>
      </c>
      <c r="O174" s="8" t="s">
        <v>24</v>
      </c>
      <c r="P174" s="8"/>
      <c r="Q174" s="8"/>
      <c r="R174" s="8"/>
      <c r="S174" s="8"/>
      <c r="T174" s="9" t="s">
        <v>50</v>
      </c>
      <c r="U174" s="9" t="s">
        <v>50</v>
      </c>
      <c r="V174" s="9">
        <v>8.4400000000000002E-4</v>
      </c>
      <c r="W174" s="9">
        <v>9.2399999999999999E-3</v>
      </c>
      <c r="X174" s="9" t="s">
        <v>55</v>
      </c>
      <c r="Y174" s="9">
        <v>1.09E-3</v>
      </c>
      <c r="Z174" s="9" t="s">
        <v>26</v>
      </c>
      <c r="AA174" s="9" t="s">
        <v>26</v>
      </c>
      <c r="AB174" s="9">
        <v>0</v>
      </c>
      <c r="AC174" s="9" t="s">
        <v>27</v>
      </c>
      <c r="AD174" s="9" t="s">
        <v>27</v>
      </c>
      <c r="AE174" s="9" t="s">
        <v>28</v>
      </c>
      <c r="AF174" s="9" t="s">
        <v>56</v>
      </c>
      <c r="AG174" s="9" t="s">
        <v>56</v>
      </c>
      <c r="AH174" s="9" t="s">
        <v>42</v>
      </c>
      <c r="AI174" s="9" t="s">
        <v>42</v>
      </c>
      <c r="AJ174" s="9" t="s">
        <v>29</v>
      </c>
      <c r="AK174" s="9">
        <v>3.0499999999999999E-4</v>
      </c>
      <c r="AL174" s="8" t="s">
        <v>30</v>
      </c>
      <c r="AM174" s="8" t="s">
        <v>31</v>
      </c>
      <c r="AN174" s="8" t="s">
        <v>44</v>
      </c>
      <c r="AO174" s="8" t="s">
        <v>32</v>
      </c>
      <c r="AP174" s="9">
        <v>0</v>
      </c>
      <c r="AQ174" s="9">
        <v>1.0000000000000001E-5</v>
      </c>
      <c r="AR174" s="9" t="s">
        <v>31</v>
      </c>
      <c r="AS174" s="9" t="s">
        <v>33</v>
      </c>
      <c r="AT174" s="9" t="s">
        <v>34</v>
      </c>
      <c r="AU174" s="9">
        <v>7.9130000000000006E-2</v>
      </c>
      <c r="AV174" s="9" t="s">
        <v>35</v>
      </c>
      <c r="AW174" s="9" t="s">
        <v>35</v>
      </c>
      <c r="AX174" s="9">
        <v>0</v>
      </c>
      <c r="AY174" s="9">
        <v>0</v>
      </c>
      <c r="AZ174" s="9">
        <v>1.1689999999999999E-3</v>
      </c>
      <c r="BA174" s="9">
        <v>5.0200000000000002E-3</v>
      </c>
      <c r="BB174" s="9">
        <v>6.8999999999999997E-4</v>
      </c>
      <c r="BC174" s="9">
        <v>2.1499999999999999E-4</v>
      </c>
      <c r="BD174" s="9">
        <v>3.21E-4</v>
      </c>
      <c r="BE174" s="9">
        <v>3.8500000000000001E-3</v>
      </c>
      <c r="BF174" s="9" t="s">
        <v>36</v>
      </c>
      <c r="BG174" s="9" t="s">
        <v>36</v>
      </c>
      <c r="BH174" s="9">
        <v>0.105183</v>
      </c>
      <c r="BI174" s="9">
        <v>0.55100000000000005</v>
      </c>
      <c r="BJ174" s="9">
        <v>2.7900000000000001E-2</v>
      </c>
      <c r="BK174" s="9">
        <v>2.435E-2</v>
      </c>
      <c r="BL174" s="9">
        <v>5.7200000000000001E-2</v>
      </c>
      <c r="BM174" s="9">
        <v>0.79916699999999996</v>
      </c>
      <c r="BN174" s="9">
        <v>2.4900000000000002</v>
      </c>
      <c r="BO174" s="9" t="s">
        <v>37</v>
      </c>
      <c r="BP174" s="9">
        <v>1.2800000000000001E-2</v>
      </c>
      <c r="BQ174" s="9">
        <v>1.7440000000000001E-3</v>
      </c>
      <c r="BR174" s="9">
        <v>1.1659999999999999E-3</v>
      </c>
      <c r="BS174" s="9" t="s">
        <v>38</v>
      </c>
      <c r="BT174" s="9" t="s">
        <v>38</v>
      </c>
      <c r="BU174" s="9" t="s">
        <v>58</v>
      </c>
      <c r="BV174" s="9">
        <v>2.4899999999999998E-4</v>
      </c>
      <c r="BW174" s="9">
        <v>1.01E-3</v>
      </c>
      <c r="BX174" s="9">
        <v>2.2100000000000001E-4</v>
      </c>
      <c r="BY174" s="9">
        <v>6.0800000000000003E-4</v>
      </c>
      <c r="BZ174" s="9" t="s">
        <v>39</v>
      </c>
      <c r="CA174" s="9">
        <v>1.8799999999999999E-3</v>
      </c>
      <c r="CB174" s="9" t="s">
        <v>40</v>
      </c>
      <c r="CC174" s="9" t="s">
        <v>41</v>
      </c>
      <c r="CD174" s="9" t="s">
        <v>42</v>
      </c>
      <c r="CE174" s="9" t="s">
        <v>42</v>
      </c>
      <c r="CF174" s="9">
        <v>0</v>
      </c>
      <c r="CG174" s="9" t="s">
        <v>43</v>
      </c>
      <c r="CH174" s="9" t="s">
        <v>32</v>
      </c>
      <c r="CI174" s="9" t="s">
        <v>44</v>
      </c>
      <c r="CJ174" s="9" t="s">
        <v>45</v>
      </c>
      <c r="CK174" s="9" t="s">
        <v>45</v>
      </c>
      <c r="CL174" s="9" t="s">
        <v>46</v>
      </c>
      <c r="CM174" s="9" t="s">
        <v>46</v>
      </c>
      <c r="CN174" s="9" t="s">
        <v>31</v>
      </c>
      <c r="CO174" s="9" t="s">
        <v>31</v>
      </c>
      <c r="CP174" s="9" t="s">
        <v>47</v>
      </c>
      <c r="CQ174" s="9" t="s">
        <v>47</v>
      </c>
      <c r="CR174" s="9" t="s">
        <v>48</v>
      </c>
      <c r="CS174" s="9" t="s">
        <v>48</v>
      </c>
      <c r="CT174" s="10">
        <v>1.63E-4</v>
      </c>
      <c r="CU174" s="10">
        <v>1.5200000000000001E-3</v>
      </c>
      <c r="CV174" s="9" t="s">
        <v>50</v>
      </c>
      <c r="CW174" s="9" t="s">
        <v>50</v>
      </c>
      <c r="CX174" s="9" t="s">
        <v>51</v>
      </c>
      <c r="CY174" s="9" t="s">
        <v>51</v>
      </c>
      <c r="CZ174" s="8" t="s">
        <v>52</v>
      </c>
      <c r="DA174" s="9" t="s">
        <v>52</v>
      </c>
      <c r="DB174" s="8" t="s">
        <v>32</v>
      </c>
      <c r="DC174" s="9" t="s">
        <v>32</v>
      </c>
      <c r="DD174" s="9" t="s">
        <v>119</v>
      </c>
      <c r="DE174" s="9" t="s">
        <v>119</v>
      </c>
      <c r="DF174" s="15" t="s">
        <v>800</v>
      </c>
    </row>
    <row r="175" spans="1:110" x14ac:dyDescent="0.25">
      <c r="A175" s="8">
        <v>170</v>
      </c>
      <c r="B175" s="8">
        <v>21041</v>
      </c>
      <c r="C175" s="13" t="s">
        <v>438</v>
      </c>
      <c r="D175" s="13" t="s">
        <v>18</v>
      </c>
      <c r="E175" s="13" t="s">
        <v>137</v>
      </c>
      <c r="F175" s="8" t="s">
        <v>114</v>
      </c>
      <c r="G175" s="8"/>
      <c r="H175" s="8" t="s">
        <v>114</v>
      </c>
      <c r="I175" s="8" t="s">
        <v>439</v>
      </c>
      <c r="J175" s="8" t="s">
        <v>113</v>
      </c>
      <c r="K175" s="8">
        <v>514288</v>
      </c>
      <c r="L175" s="8">
        <v>5141115</v>
      </c>
      <c r="M175" s="8" t="s">
        <v>24</v>
      </c>
      <c r="N175" s="8" t="s">
        <v>66</v>
      </c>
      <c r="O175" s="8" t="s">
        <v>24</v>
      </c>
      <c r="P175" s="8"/>
      <c r="Q175" s="8"/>
      <c r="R175" s="8" t="s">
        <v>24</v>
      </c>
      <c r="S175" s="8" t="s">
        <v>24</v>
      </c>
      <c r="T175" s="9" t="s">
        <v>50</v>
      </c>
      <c r="U175" s="9" t="s">
        <v>50</v>
      </c>
      <c r="V175" s="9" t="s">
        <v>32</v>
      </c>
      <c r="W175" s="9">
        <v>1.9000000000000001E-4</v>
      </c>
      <c r="X175" s="9">
        <v>7.3429999999999997E-3</v>
      </c>
      <c r="Y175" s="9">
        <v>1.1900000000000001E-2</v>
      </c>
      <c r="Z175" s="9" t="s">
        <v>26</v>
      </c>
      <c r="AA175" s="9">
        <v>0.5</v>
      </c>
      <c r="AB175" s="9">
        <v>0</v>
      </c>
      <c r="AC175" s="9" t="s">
        <v>27</v>
      </c>
      <c r="AD175" s="9">
        <v>1.1599999999999999E-2</v>
      </c>
      <c r="AE175" s="9" t="s">
        <v>28</v>
      </c>
      <c r="AF175" s="9" t="s">
        <v>56</v>
      </c>
      <c r="AG175" s="9" t="s">
        <v>56</v>
      </c>
      <c r="AH175" s="9">
        <v>5.5999999999999999E-5</v>
      </c>
      <c r="AI175" s="9">
        <v>5.5699999999999999E-4</v>
      </c>
      <c r="AJ175" s="9" t="s">
        <v>29</v>
      </c>
      <c r="AK175" s="9" t="s">
        <v>29</v>
      </c>
      <c r="AL175" s="8" t="s">
        <v>30</v>
      </c>
      <c r="AM175" s="8" t="s">
        <v>31</v>
      </c>
      <c r="AN175" s="8" t="s">
        <v>44</v>
      </c>
      <c r="AO175" s="8" t="s">
        <v>32</v>
      </c>
      <c r="AP175" s="9">
        <v>0</v>
      </c>
      <c r="AQ175" s="9">
        <v>4.6999999999999997E-5</v>
      </c>
      <c r="AR175" s="9" t="s">
        <v>31</v>
      </c>
      <c r="AS175" s="9" t="s">
        <v>33</v>
      </c>
      <c r="AT175" s="9" t="s">
        <v>34</v>
      </c>
      <c r="AU175" s="9">
        <v>0.212147</v>
      </c>
      <c r="AV175" s="9">
        <v>1.8519999999999999E-3</v>
      </c>
      <c r="AW175" s="9">
        <v>3.16E-3</v>
      </c>
      <c r="AX175" s="9">
        <v>0</v>
      </c>
      <c r="AY175" s="9">
        <v>0</v>
      </c>
      <c r="AZ175" s="9">
        <v>1.0709999999999999E-3</v>
      </c>
      <c r="BA175" s="9">
        <v>6.0400000000000002E-3</v>
      </c>
      <c r="BB175" s="9">
        <v>4.0900000000000002E-4</v>
      </c>
      <c r="BC175" s="9">
        <v>2.4899999999999998E-4</v>
      </c>
      <c r="BD175" s="9">
        <v>8.7500000000000002E-4</v>
      </c>
      <c r="BE175" s="9">
        <v>1.0500000000000001E-2</v>
      </c>
      <c r="BF175" s="9" t="s">
        <v>36</v>
      </c>
      <c r="BG175" s="9">
        <v>9.1E-4</v>
      </c>
      <c r="BH175" s="9">
        <v>7.4707999999999997E-2</v>
      </c>
      <c r="BI175" s="9">
        <v>0.154</v>
      </c>
      <c r="BJ175" s="9">
        <v>1.4E-2</v>
      </c>
      <c r="BK175" s="9">
        <v>2.8296999999999999E-2</v>
      </c>
      <c r="BL175" s="9">
        <v>7.9899999999999999E-2</v>
      </c>
      <c r="BM175" s="9">
        <v>0.74050000000000005</v>
      </c>
      <c r="BN175" s="9">
        <v>1.63</v>
      </c>
      <c r="BO175" s="9">
        <v>1.6139000000000001E-2</v>
      </c>
      <c r="BP175" s="9">
        <v>8.9899999999999994E-2</v>
      </c>
      <c r="BQ175" s="9">
        <v>2.0709999999999999E-3</v>
      </c>
      <c r="BR175" s="9">
        <v>2.6400000000000002E-4</v>
      </c>
      <c r="BS175" s="9" t="s">
        <v>38</v>
      </c>
      <c r="BT175" s="9" t="s">
        <v>38</v>
      </c>
      <c r="BU175" s="9">
        <v>1.08E-4</v>
      </c>
      <c r="BV175" s="9">
        <v>7.5299999999999998E-4</v>
      </c>
      <c r="BW175" s="9">
        <v>4.2700000000000004E-3</v>
      </c>
      <c r="BX175" s="9">
        <v>6.7000000000000002E-4</v>
      </c>
      <c r="BY175" s="9">
        <v>2.4499999999999999E-3</v>
      </c>
      <c r="BZ175" s="9" t="s">
        <v>39</v>
      </c>
      <c r="CA175" s="9" t="s">
        <v>39</v>
      </c>
      <c r="CB175" s="9" t="s">
        <v>40</v>
      </c>
      <c r="CC175" s="9" t="s">
        <v>41</v>
      </c>
      <c r="CD175" s="9" t="s">
        <v>42</v>
      </c>
      <c r="CE175" s="9" t="s">
        <v>42</v>
      </c>
      <c r="CF175" s="9">
        <v>0</v>
      </c>
      <c r="CG175" s="9" t="s">
        <v>43</v>
      </c>
      <c r="CH175" s="9" t="s">
        <v>32</v>
      </c>
      <c r="CI175" s="9">
        <v>5.3000000000000001E-5</v>
      </c>
      <c r="CJ175" s="9" t="s">
        <v>45</v>
      </c>
      <c r="CK175" s="9">
        <v>6.69E-4</v>
      </c>
      <c r="CL175" s="9" t="s">
        <v>46</v>
      </c>
      <c r="CM175" s="9" t="s">
        <v>46</v>
      </c>
      <c r="CN175" s="9" t="s">
        <v>31</v>
      </c>
      <c r="CO175" s="9" t="s">
        <v>31</v>
      </c>
      <c r="CP175" s="9" t="s">
        <v>47</v>
      </c>
      <c r="CQ175" s="9">
        <v>3.7299999999999998E-3</v>
      </c>
      <c r="CR175" s="9" t="s">
        <v>48</v>
      </c>
      <c r="CS175" s="9" t="s">
        <v>48</v>
      </c>
      <c r="CT175" s="9" t="s">
        <v>49</v>
      </c>
      <c r="CU175" s="9" t="s">
        <v>49</v>
      </c>
      <c r="CV175" s="9" t="s">
        <v>50</v>
      </c>
      <c r="CW175" s="9" t="s">
        <v>50</v>
      </c>
      <c r="CX175" s="9" t="s">
        <v>51</v>
      </c>
      <c r="CY175" s="9" t="s">
        <v>51</v>
      </c>
      <c r="CZ175" s="8" t="s">
        <v>52</v>
      </c>
      <c r="DA175" s="9" t="s">
        <v>52</v>
      </c>
      <c r="DB175" s="8" t="s">
        <v>32</v>
      </c>
      <c r="DC175" s="9" t="s">
        <v>32</v>
      </c>
      <c r="DD175" s="9">
        <v>5.078E-3</v>
      </c>
      <c r="DE175" s="9">
        <v>1.23E-2</v>
      </c>
      <c r="DF175" s="14" t="s">
        <v>799</v>
      </c>
    </row>
    <row r="176" spans="1:110" x14ac:dyDescent="0.25">
      <c r="A176" s="8">
        <v>171</v>
      </c>
      <c r="B176" s="8">
        <v>21042</v>
      </c>
      <c r="C176" s="13" t="s">
        <v>440</v>
      </c>
      <c r="D176" s="13" t="s">
        <v>18</v>
      </c>
      <c r="E176" s="13" t="s">
        <v>137</v>
      </c>
      <c r="F176" s="8" t="s">
        <v>98</v>
      </c>
      <c r="G176" s="8" t="s">
        <v>94</v>
      </c>
      <c r="H176" s="8" t="s">
        <v>98</v>
      </c>
      <c r="I176" s="8" t="s">
        <v>441</v>
      </c>
      <c r="J176" s="8" t="s">
        <v>89</v>
      </c>
      <c r="K176" s="8">
        <v>496304</v>
      </c>
      <c r="L176" s="8">
        <v>5139701</v>
      </c>
      <c r="M176" s="8"/>
      <c r="N176" s="8"/>
      <c r="O176" s="8" t="s">
        <v>24</v>
      </c>
      <c r="P176" s="8"/>
      <c r="Q176" s="8"/>
      <c r="R176" s="8" t="s">
        <v>24</v>
      </c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9">
        <v>0.139927</v>
      </c>
      <c r="BI176" s="9">
        <v>0.60399999999999998</v>
      </c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14" t="s">
        <v>799</v>
      </c>
    </row>
    <row r="177" spans="1:110" x14ac:dyDescent="0.25">
      <c r="A177" s="8">
        <v>172</v>
      </c>
      <c r="B177" s="8">
        <v>21046</v>
      </c>
      <c r="C177" s="13" t="s">
        <v>443</v>
      </c>
      <c r="D177" s="13" t="s">
        <v>18</v>
      </c>
      <c r="E177" s="13" t="s">
        <v>137</v>
      </c>
      <c r="F177" s="8" t="s">
        <v>98</v>
      </c>
      <c r="G177" s="8"/>
      <c r="H177" s="8" t="s">
        <v>98</v>
      </c>
      <c r="I177" s="8" t="s">
        <v>444</v>
      </c>
      <c r="J177" s="8" t="s">
        <v>89</v>
      </c>
      <c r="K177" s="8">
        <v>524294</v>
      </c>
      <c r="L177" s="8">
        <v>5133954</v>
      </c>
      <c r="M177" s="8"/>
      <c r="N177" s="8"/>
      <c r="O177" s="8" t="s">
        <v>24</v>
      </c>
      <c r="P177" s="8"/>
      <c r="Q177" s="8"/>
      <c r="R177" s="8"/>
      <c r="S177" s="8" t="s">
        <v>24</v>
      </c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9" t="s">
        <v>445</v>
      </c>
      <c r="AI177" s="9">
        <v>7.0000000000000001E-3</v>
      </c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14" t="s">
        <v>799</v>
      </c>
    </row>
    <row r="178" spans="1:110" x14ac:dyDescent="0.25">
      <c r="A178" s="8">
        <v>173</v>
      </c>
      <c r="B178" s="8">
        <v>21047</v>
      </c>
      <c r="C178" s="13" t="s">
        <v>446</v>
      </c>
      <c r="D178" s="13" t="s">
        <v>18</v>
      </c>
      <c r="E178" s="13" t="s">
        <v>137</v>
      </c>
      <c r="F178" s="8" t="s">
        <v>88</v>
      </c>
      <c r="G178" s="8"/>
      <c r="H178" s="8" t="s">
        <v>88</v>
      </c>
      <c r="I178" s="8" t="s">
        <v>447</v>
      </c>
      <c r="J178" s="8" t="s">
        <v>89</v>
      </c>
      <c r="K178" s="8">
        <v>485685</v>
      </c>
      <c r="L178" s="8">
        <v>5152612</v>
      </c>
      <c r="M178" s="8"/>
      <c r="N178" s="8"/>
      <c r="O178" s="8" t="s">
        <v>24</v>
      </c>
      <c r="P178" s="8"/>
      <c r="Q178" s="8"/>
      <c r="R178" s="8"/>
      <c r="S178" s="8" t="s">
        <v>24</v>
      </c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9" t="s">
        <v>105</v>
      </c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14" t="s">
        <v>799</v>
      </c>
    </row>
    <row r="179" spans="1:110" x14ac:dyDescent="0.25">
      <c r="A179" s="8">
        <v>174</v>
      </c>
      <c r="B179" s="8">
        <v>21053</v>
      </c>
      <c r="C179" s="13" t="s">
        <v>448</v>
      </c>
      <c r="D179" s="13" t="s">
        <v>18</v>
      </c>
      <c r="E179" s="13" t="s">
        <v>137</v>
      </c>
      <c r="F179" s="8" t="s">
        <v>442</v>
      </c>
      <c r="G179" s="8"/>
      <c r="H179" s="8" t="s">
        <v>442</v>
      </c>
      <c r="I179" s="8" t="s">
        <v>449</v>
      </c>
      <c r="J179" s="8" t="s">
        <v>89</v>
      </c>
      <c r="K179" s="8">
        <v>500777</v>
      </c>
      <c r="L179" s="8">
        <v>5148534</v>
      </c>
      <c r="M179" s="8"/>
      <c r="N179" s="8"/>
      <c r="O179" s="8" t="s">
        <v>24</v>
      </c>
      <c r="P179" s="8"/>
      <c r="Q179" s="8"/>
      <c r="R179" s="8" t="s">
        <v>24</v>
      </c>
      <c r="S179" s="8"/>
      <c r="T179" s="8"/>
      <c r="U179" s="8"/>
      <c r="V179" s="9">
        <v>3.8699999999999997E-4</v>
      </c>
      <c r="W179" s="9">
        <v>3.3800000000000002E-3</v>
      </c>
      <c r="X179" s="8"/>
      <c r="Y179" s="8"/>
      <c r="Z179" s="8"/>
      <c r="AA179" s="8"/>
      <c r="AB179" s="8"/>
      <c r="AC179" s="9">
        <v>8.7500000000000008E-3</v>
      </c>
      <c r="AD179" s="9">
        <v>1.7000000000000001E-2</v>
      </c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9">
        <v>1.5939999999999999E-3</v>
      </c>
      <c r="BA179" s="9">
        <v>1.1900000000000001E-2</v>
      </c>
      <c r="BB179" s="9">
        <v>7.26E-3</v>
      </c>
      <c r="BC179" s="8"/>
      <c r="BD179" s="8"/>
      <c r="BE179" s="8"/>
      <c r="BF179" s="8"/>
      <c r="BG179" s="8"/>
      <c r="BH179" s="9">
        <v>0.110292</v>
      </c>
      <c r="BI179" s="9">
        <v>1.016</v>
      </c>
      <c r="BJ179" s="10">
        <v>0.20499999999999999</v>
      </c>
      <c r="BK179" s="8"/>
      <c r="BL179" s="8"/>
      <c r="BM179" s="9">
        <v>0.49070799999999998</v>
      </c>
      <c r="BN179" s="9">
        <v>0.79200000000000004</v>
      </c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15" t="s">
        <v>800</v>
      </c>
    </row>
    <row r="180" spans="1:110" x14ac:dyDescent="0.25">
      <c r="A180" s="8">
        <v>175</v>
      </c>
      <c r="B180" s="8">
        <v>21054</v>
      </c>
      <c r="C180" s="13" t="s">
        <v>450</v>
      </c>
      <c r="D180" s="13" t="s">
        <v>18</v>
      </c>
      <c r="E180" s="13" t="s">
        <v>137</v>
      </c>
      <c r="F180" s="8" t="s">
        <v>98</v>
      </c>
      <c r="G180" s="8"/>
      <c r="H180" s="8" t="s">
        <v>98</v>
      </c>
      <c r="I180" s="8" t="s">
        <v>451</v>
      </c>
      <c r="J180" s="8" t="s">
        <v>89</v>
      </c>
      <c r="K180" s="8">
        <v>498078</v>
      </c>
      <c r="L180" s="8">
        <v>5150848</v>
      </c>
      <c r="M180" s="8"/>
      <c r="N180" s="8"/>
      <c r="O180" s="8" t="s">
        <v>24</v>
      </c>
      <c r="P180" s="8"/>
      <c r="Q180" s="8"/>
      <c r="R180" s="8" t="s">
        <v>24</v>
      </c>
      <c r="S180" s="8"/>
      <c r="T180" s="8"/>
      <c r="U180" s="8"/>
      <c r="V180" s="9">
        <v>1.3999999999999999E-4</v>
      </c>
      <c r="W180" s="9">
        <v>4.4999999999999999E-4</v>
      </c>
      <c r="X180" s="8"/>
      <c r="Y180" s="8"/>
      <c r="Z180" s="8"/>
      <c r="AA180" s="8"/>
      <c r="AB180" s="8"/>
      <c r="AC180" s="9" t="s">
        <v>452</v>
      </c>
      <c r="AD180" s="9">
        <v>1.2E-2</v>
      </c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9">
        <v>1.8159999999999999E-3</v>
      </c>
      <c r="BA180" s="9">
        <v>1.67E-2</v>
      </c>
      <c r="BB180" s="9">
        <v>3.4000000000000002E-4</v>
      </c>
      <c r="BC180" s="8"/>
      <c r="BD180" s="8"/>
      <c r="BE180" s="8"/>
      <c r="BF180" s="8"/>
      <c r="BG180" s="8"/>
      <c r="BH180" s="9">
        <v>5.1083000000000003E-2</v>
      </c>
      <c r="BI180" s="9">
        <v>0.111</v>
      </c>
      <c r="BJ180" s="9">
        <v>5.5E-2</v>
      </c>
      <c r="BK180" s="8"/>
      <c r="BL180" s="8"/>
      <c r="BM180" s="9">
        <v>0.293875</v>
      </c>
      <c r="BN180" s="9">
        <v>0.40100000000000002</v>
      </c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14" t="s">
        <v>799</v>
      </c>
    </row>
    <row r="181" spans="1:110" x14ac:dyDescent="0.25">
      <c r="A181" s="8">
        <v>176</v>
      </c>
      <c r="B181" s="8">
        <v>21069</v>
      </c>
      <c r="C181" s="13" t="s">
        <v>454</v>
      </c>
      <c r="D181" s="13" t="s">
        <v>18</v>
      </c>
      <c r="E181" s="13" t="s">
        <v>137</v>
      </c>
      <c r="F181" s="8" t="s">
        <v>110</v>
      </c>
      <c r="G181" s="8" t="s">
        <v>143</v>
      </c>
      <c r="H181" s="8" t="s">
        <v>143</v>
      </c>
      <c r="I181" s="8" t="s">
        <v>455</v>
      </c>
      <c r="J181" s="8" t="s">
        <v>113</v>
      </c>
      <c r="K181" s="8">
        <v>495694</v>
      </c>
      <c r="L181" s="8">
        <v>5126813</v>
      </c>
      <c r="M181" s="8"/>
      <c r="N181" s="8"/>
      <c r="O181" s="8" t="s">
        <v>24</v>
      </c>
      <c r="P181" s="8"/>
      <c r="Q181" s="8"/>
      <c r="R181" s="8" t="s">
        <v>24</v>
      </c>
      <c r="S181" s="8" t="s">
        <v>24</v>
      </c>
      <c r="T181" s="8"/>
      <c r="U181" s="8"/>
      <c r="V181" s="8"/>
      <c r="W181" s="8"/>
      <c r="X181" s="8"/>
      <c r="Y181" s="8"/>
      <c r="Z181" s="8"/>
      <c r="AA181" s="8"/>
      <c r="AB181" s="8"/>
      <c r="AC181" s="9" t="s">
        <v>382</v>
      </c>
      <c r="AD181" s="9" t="s">
        <v>382</v>
      </c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9">
        <v>1.4999999999999999E-4</v>
      </c>
      <c r="BC181" s="8"/>
      <c r="BD181" s="8"/>
      <c r="BE181" s="8"/>
      <c r="BF181" s="8"/>
      <c r="BG181" s="8"/>
      <c r="BH181" s="9" t="s">
        <v>383</v>
      </c>
      <c r="BI181" s="9" t="s">
        <v>383</v>
      </c>
      <c r="BJ181" s="9" t="s">
        <v>105</v>
      </c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14" t="s">
        <v>799</v>
      </c>
    </row>
    <row r="182" spans="1:110" x14ac:dyDescent="0.25">
      <c r="A182" s="8">
        <v>177</v>
      </c>
      <c r="B182" s="8">
        <v>21076</v>
      </c>
      <c r="C182" s="13" t="s">
        <v>456</v>
      </c>
      <c r="D182" s="13" t="s">
        <v>18</v>
      </c>
      <c r="E182" s="13" t="s">
        <v>137</v>
      </c>
      <c r="F182" s="8" t="s">
        <v>98</v>
      </c>
      <c r="G182" s="8"/>
      <c r="H182" s="8" t="s">
        <v>98</v>
      </c>
      <c r="I182" s="8" t="s">
        <v>457</v>
      </c>
      <c r="J182" s="8" t="s">
        <v>89</v>
      </c>
      <c r="K182" s="8">
        <v>561876</v>
      </c>
      <c r="L182" s="8">
        <v>5089765</v>
      </c>
      <c r="M182" s="8"/>
      <c r="N182" s="8"/>
      <c r="O182" s="8" t="s">
        <v>24</v>
      </c>
      <c r="P182" s="8"/>
      <c r="Q182" s="8"/>
      <c r="R182" s="8"/>
      <c r="S182" s="8" t="s">
        <v>24</v>
      </c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9">
        <v>6.4132999999999996E-2</v>
      </c>
      <c r="BI182" s="9">
        <v>0.10100000000000001</v>
      </c>
      <c r="BJ182" s="8"/>
      <c r="BK182" s="8"/>
      <c r="BL182" s="8"/>
      <c r="BM182" s="9">
        <v>0.80116699999999996</v>
      </c>
      <c r="BN182" s="9">
        <v>1.08</v>
      </c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14" t="s">
        <v>799</v>
      </c>
    </row>
    <row r="183" spans="1:110" x14ac:dyDescent="0.25">
      <c r="A183" s="8">
        <v>178</v>
      </c>
      <c r="B183" s="8">
        <v>21079</v>
      </c>
      <c r="C183" s="13" t="s">
        <v>458</v>
      </c>
      <c r="D183" s="13" t="s">
        <v>18</v>
      </c>
      <c r="E183" s="13" t="s">
        <v>137</v>
      </c>
      <c r="F183" s="8" t="s">
        <v>110</v>
      </c>
      <c r="G183" s="8" t="s">
        <v>143</v>
      </c>
      <c r="H183" s="8" t="s">
        <v>143</v>
      </c>
      <c r="I183" s="8" t="s">
        <v>459</v>
      </c>
      <c r="J183" s="8" t="s">
        <v>113</v>
      </c>
      <c r="K183" s="8">
        <v>541012</v>
      </c>
      <c r="L183" s="8">
        <v>5109555</v>
      </c>
      <c r="M183" s="8"/>
      <c r="N183" s="8"/>
      <c r="O183" s="8" t="s">
        <v>24</v>
      </c>
      <c r="P183" s="8"/>
      <c r="Q183" s="8"/>
      <c r="R183" s="8"/>
      <c r="S183" s="8" t="s">
        <v>24</v>
      </c>
      <c r="T183" s="8"/>
      <c r="U183" s="8"/>
      <c r="V183" s="9" t="s">
        <v>32</v>
      </c>
      <c r="W183" s="9" t="s">
        <v>32</v>
      </c>
      <c r="X183" s="8"/>
      <c r="Y183" s="8"/>
      <c r="Z183" s="9" t="s">
        <v>26</v>
      </c>
      <c r="AA183" s="9" t="s">
        <v>26</v>
      </c>
      <c r="AB183" s="8"/>
      <c r="AC183" s="9" t="s">
        <v>27</v>
      </c>
      <c r="AD183" s="9">
        <v>1.7100000000000001E-2</v>
      </c>
      <c r="AE183" s="8"/>
      <c r="AF183" s="8"/>
      <c r="AG183" s="8"/>
      <c r="AH183" s="8"/>
      <c r="AI183" s="8"/>
      <c r="AJ183" s="8"/>
      <c r="AK183" s="8"/>
      <c r="AL183" s="8" t="s">
        <v>30</v>
      </c>
      <c r="AM183" s="8" t="s">
        <v>31</v>
      </c>
      <c r="AN183" s="8" t="s">
        <v>44</v>
      </c>
      <c r="AO183" s="8" t="s">
        <v>32</v>
      </c>
      <c r="AP183" s="9">
        <v>0</v>
      </c>
      <c r="AQ183" s="8"/>
      <c r="AR183" s="8"/>
      <c r="AS183" s="8"/>
      <c r="AT183" s="8"/>
      <c r="AU183" s="8"/>
      <c r="AV183" s="8"/>
      <c r="AW183" s="8"/>
      <c r="AX183" s="9">
        <v>0</v>
      </c>
      <c r="AY183" s="9">
        <v>0</v>
      </c>
      <c r="AZ183" s="9" t="s">
        <v>57</v>
      </c>
      <c r="BA183" s="9">
        <v>2.8E-3</v>
      </c>
      <c r="BB183" s="9">
        <v>4.6999999999999999E-4</v>
      </c>
      <c r="BC183" s="8"/>
      <c r="BD183" s="8"/>
      <c r="BE183" s="8"/>
      <c r="BF183" s="8"/>
      <c r="BG183" s="8"/>
      <c r="BH183" s="9">
        <v>8.8717000000000004E-2</v>
      </c>
      <c r="BI183" s="9">
        <v>0.23899999999999999</v>
      </c>
      <c r="BJ183" s="9" t="s">
        <v>27</v>
      </c>
      <c r="BK183" s="8"/>
      <c r="BL183" s="8"/>
      <c r="BM183" s="9">
        <v>0.53108299999999997</v>
      </c>
      <c r="BN183" s="9">
        <v>1.07</v>
      </c>
      <c r="BO183" s="9">
        <v>1.3046E-2</v>
      </c>
      <c r="BP183" s="9">
        <v>9.5200000000000007E-2</v>
      </c>
      <c r="BQ183" s="9">
        <v>1.6850000000000001E-3</v>
      </c>
      <c r="BR183" s="8"/>
      <c r="BS183" s="9" t="s">
        <v>38</v>
      </c>
      <c r="BT183" s="9" t="s">
        <v>38</v>
      </c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14" t="s">
        <v>799</v>
      </c>
    </row>
    <row r="184" spans="1:110" x14ac:dyDescent="0.25">
      <c r="A184" s="8">
        <v>179</v>
      </c>
      <c r="B184" s="8">
        <v>21082</v>
      </c>
      <c r="C184" s="13" t="s">
        <v>460</v>
      </c>
      <c r="D184" s="13" t="s">
        <v>18</v>
      </c>
      <c r="E184" s="13" t="s">
        <v>137</v>
      </c>
      <c r="F184" s="8" t="s">
        <v>110</v>
      </c>
      <c r="G184" s="8" t="s">
        <v>143</v>
      </c>
      <c r="H184" s="8" t="s">
        <v>143</v>
      </c>
      <c r="I184" s="8" t="s">
        <v>461</v>
      </c>
      <c r="J184" s="8" t="s">
        <v>113</v>
      </c>
      <c r="K184" s="8">
        <v>534432</v>
      </c>
      <c r="L184" s="8">
        <v>5117292</v>
      </c>
      <c r="M184" s="8"/>
      <c r="N184" s="8"/>
      <c r="O184" s="8" t="s">
        <v>24</v>
      </c>
      <c r="P184" s="8"/>
      <c r="Q184" s="8"/>
      <c r="R184" s="8"/>
      <c r="S184" s="8" t="s">
        <v>24</v>
      </c>
      <c r="T184" s="8"/>
      <c r="U184" s="8"/>
      <c r="V184" s="9">
        <v>4.6000000000000001E-4</v>
      </c>
      <c r="W184" s="9">
        <v>2.4199999999999998E-3</v>
      </c>
      <c r="X184" s="8"/>
      <c r="Y184" s="8"/>
      <c r="Z184" s="8"/>
      <c r="AA184" s="8"/>
      <c r="AB184" s="8"/>
      <c r="AC184" s="9" t="s">
        <v>452</v>
      </c>
      <c r="AD184" s="9">
        <v>1.4999999999999999E-2</v>
      </c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9">
        <v>2.9999999999999997E-4</v>
      </c>
      <c r="BC184" s="8"/>
      <c r="BD184" s="8"/>
      <c r="BE184" s="8"/>
      <c r="BF184" s="8"/>
      <c r="BG184" s="8"/>
      <c r="BH184" s="9">
        <v>9.4167000000000001E-2</v>
      </c>
      <c r="BI184" s="9">
        <v>0.874</v>
      </c>
      <c r="BJ184" s="9">
        <v>0.03</v>
      </c>
      <c r="BK184" s="8"/>
      <c r="BL184" s="8"/>
      <c r="BM184" s="9">
        <v>0.38895800000000003</v>
      </c>
      <c r="BN184" s="9">
        <v>1.2749999999999999</v>
      </c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14" t="s">
        <v>799</v>
      </c>
    </row>
    <row r="185" spans="1:110" x14ac:dyDescent="0.25">
      <c r="A185" s="8">
        <v>180</v>
      </c>
      <c r="B185" s="8">
        <v>21083</v>
      </c>
      <c r="C185" s="13" t="s">
        <v>462</v>
      </c>
      <c r="D185" s="13" t="s">
        <v>18</v>
      </c>
      <c r="E185" s="13" t="s">
        <v>137</v>
      </c>
      <c r="F185" s="8" t="s">
        <v>102</v>
      </c>
      <c r="G185" s="8"/>
      <c r="H185" s="8" t="s">
        <v>102</v>
      </c>
      <c r="I185" s="8" t="s">
        <v>463</v>
      </c>
      <c r="J185" s="8" t="s">
        <v>104</v>
      </c>
      <c r="K185" s="8">
        <v>474042</v>
      </c>
      <c r="L185" s="8">
        <v>5122018</v>
      </c>
      <c r="M185" s="8" t="s">
        <v>24</v>
      </c>
      <c r="N185" s="8" t="s">
        <v>66</v>
      </c>
      <c r="O185" s="8" t="s">
        <v>24</v>
      </c>
      <c r="P185" s="8"/>
      <c r="Q185" s="8" t="s">
        <v>24</v>
      </c>
      <c r="R185" s="8"/>
      <c r="S185" s="8" t="s">
        <v>24</v>
      </c>
      <c r="T185" s="9" t="s">
        <v>50</v>
      </c>
      <c r="U185" s="9" t="s">
        <v>50</v>
      </c>
      <c r="V185" s="9">
        <v>1.9599999999999999E-4</v>
      </c>
      <c r="W185" s="9">
        <v>1.8E-3</v>
      </c>
      <c r="X185" s="9">
        <v>3.6240000000000001E-3</v>
      </c>
      <c r="Y185" s="9">
        <v>6.62E-3</v>
      </c>
      <c r="Z185" s="9" t="s">
        <v>26</v>
      </c>
      <c r="AA185" s="9" t="s">
        <v>26</v>
      </c>
      <c r="AB185" s="9">
        <v>0</v>
      </c>
      <c r="AC185" s="9" t="s">
        <v>27</v>
      </c>
      <c r="AD185" s="9">
        <v>1.0200000000000001E-2</v>
      </c>
      <c r="AE185" s="9" t="s">
        <v>28</v>
      </c>
      <c r="AF185" s="9">
        <v>7.3403999999999997E-2</v>
      </c>
      <c r="AG185" s="9">
        <v>0.78900000000000003</v>
      </c>
      <c r="AH185" s="9">
        <v>1.1E-4</v>
      </c>
      <c r="AI185" s="9">
        <v>1.15E-3</v>
      </c>
      <c r="AJ185" s="9" t="s">
        <v>29</v>
      </c>
      <c r="AK185" s="9" t="s">
        <v>29</v>
      </c>
      <c r="AL185" s="8" t="s">
        <v>30</v>
      </c>
      <c r="AM185" s="8" t="s">
        <v>31</v>
      </c>
      <c r="AN185" s="8" t="s">
        <v>44</v>
      </c>
      <c r="AO185" s="8" t="s">
        <v>32</v>
      </c>
      <c r="AP185" s="9">
        <v>0</v>
      </c>
      <c r="AQ185" s="9">
        <v>3.8000000000000002E-5</v>
      </c>
      <c r="AR185" s="9" t="s">
        <v>31</v>
      </c>
      <c r="AS185" s="9" t="s">
        <v>33</v>
      </c>
      <c r="AT185" s="9" t="s">
        <v>34</v>
      </c>
      <c r="AU185" s="9">
        <v>0.16650200000000001</v>
      </c>
      <c r="AV185" s="9" t="s">
        <v>35</v>
      </c>
      <c r="AW185" s="9" t="s">
        <v>35</v>
      </c>
      <c r="AX185" s="9">
        <v>0</v>
      </c>
      <c r="AY185" s="9">
        <v>0</v>
      </c>
      <c r="AZ185" s="9">
        <v>1.4829999999999999E-3</v>
      </c>
      <c r="BA185" s="9">
        <v>5.4200000000000003E-3</v>
      </c>
      <c r="BB185" s="9">
        <v>1.33E-3</v>
      </c>
      <c r="BC185" s="9" t="s">
        <v>73</v>
      </c>
      <c r="BD185" s="9">
        <v>0</v>
      </c>
      <c r="BE185" s="9">
        <v>0</v>
      </c>
      <c r="BF185" s="9">
        <v>8.9499999999999996E-4</v>
      </c>
      <c r="BG185" s="9">
        <v>2.7100000000000002E-3</v>
      </c>
      <c r="BH185" s="9">
        <v>5.5717000000000003E-2</v>
      </c>
      <c r="BI185" s="9">
        <v>0.113</v>
      </c>
      <c r="BJ185" s="9">
        <v>1.84E-2</v>
      </c>
      <c r="BK185" s="9">
        <v>4.5617999999999999E-2</v>
      </c>
      <c r="BL185" s="9">
        <v>0.2</v>
      </c>
      <c r="BM185" s="9">
        <v>0.57408300000000001</v>
      </c>
      <c r="BN185" s="9">
        <v>0.92800000000000005</v>
      </c>
      <c r="BO185" s="9">
        <v>1.5762999999999999E-2</v>
      </c>
      <c r="BP185" s="9">
        <v>9.8500000000000004E-2</v>
      </c>
      <c r="BQ185" s="9">
        <v>8.4199999999999998E-4</v>
      </c>
      <c r="BR185" s="9">
        <v>2.7409999999999999E-3</v>
      </c>
      <c r="BS185" s="9" t="s">
        <v>38</v>
      </c>
      <c r="BT185" s="9" t="s">
        <v>38</v>
      </c>
      <c r="BU185" s="10">
        <v>3.79E-4</v>
      </c>
      <c r="BV185" s="9">
        <v>1.9E-3</v>
      </c>
      <c r="BW185" s="9">
        <v>7.9900000000000006E-3</v>
      </c>
      <c r="BX185" s="9">
        <v>1.1000000000000001E-3</v>
      </c>
      <c r="BY185" s="9">
        <v>3.5300000000000002E-3</v>
      </c>
      <c r="BZ185" s="9" t="s">
        <v>39</v>
      </c>
      <c r="CA185" s="9" t="s">
        <v>39</v>
      </c>
      <c r="CB185" s="9" t="s">
        <v>40</v>
      </c>
      <c r="CC185" s="9" t="s">
        <v>41</v>
      </c>
      <c r="CD185" s="9" t="s">
        <v>42</v>
      </c>
      <c r="CE185" s="9" t="s">
        <v>42</v>
      </c>
      <c r="CF185" s="9">
        <v>0</v>
      </c>
      <c r="CG185" s="9" t="s">
        <v>43</v>
      </c>
      <c r="CH185" s="9">
        <v>6.9999999999999994E-5</v>
      </c>
      <c r="CI185" s="9" t="s">
        <v>44</v>
      </c>
      <c r="CJ185" s="10">
        <v>8.0800000000000002E-4</v>
      </c>
      <c r="CK185" s="9">
        <v>6.1199999999999996E-3</v>
      </c>
      <c r="CL185" s="9" t="s">
        <v>46</v>
      </c>
      <c r="CM185" s="9" t="s">
        <v>46</v>
      </c>
      <c r="CN185" s="9" t="s">
        <v>31</v>
      </c>
      <c r="CO185" s="9" t="s">
        <v>31</v>
      </c>
      <c r="CP185" s="9" t="s">
        <v>47</v>
      </c>
      <c r="CQ185" s="9">
        <v>1.9599999999999999E-3</v>
      </c>
      <c r="CR185" s="9" t="s">
        <v>48</v>
      </c>
      <c r="CS185" s="9" t="s">
        <v>48</v>
      </c>
      <c r="CT185" s="9" t="s">
        <v>49</v>
      </c>
      <c r="CU185" s="9" t="s">
        <v>49</v>
      </c>
      <c r="CV185" s="9" t="s">
        <v>50</v>
      </c>
      <c r="CW185" s="9" t="s">
        <v>50</v>
      </c>
      <c r="CX185" s="9" t="s">
        <v>51</v>
      </c>
      <c r="CY185" s="9" t="s">
        <v>51</v>
      </c>
      <c r="CZ185" s="8" t="s">
        <v>52</v>
      </c>
      <c r="DA185" s="9" t="s">
        <v>52</v>
      </c>
      <c r="DB185" s="8" t="s">
        <v>32</v>
      </c>
      <c r="DC185" s="9" t="s">
        <v>32</v>
      </c>
      <c r="DD185" s="9">
        <v>1.8569999999999999E-3</v>
      </c>
      <c r="DE185" s="9">
        <v>5.7800000000000004E-3</v>
      </c>
      <c r="DF185" s="15" t="s">
        <v>800</v>
      </c>
    </row>
    <row r="186" spans="1:110" x14ac:dyDescent="0.25">
      <c r="A186" s="8">
        <v>181</v>
      </c>
      <c r="B186" s="8">
        <v>21085</v>
      </c>
      <c r="C186" s="13" t="s">
        <v>464</v>
      </c>
      <c r="D186" s="13" t="s">
        <v>18</v>
      </c>
      <c r="E186" s="13" t="s">
        <v>137</v>
      </c>
      <c r="F186" s="8" t="s">
        <v>110</v>
      </c>
      <c r="G186" s="8"/>
      <c r="H186" s="8" t="s">
        <v>110</v>
      </c>
      <c r="I186" s="8" t="s">
        <v>465</v>
      </c>
      <c r="J186" s="8" t="s">
        <v>113</v>
      </c>
      <c r="K186" s="8">
        <v>518363</v>
      </c>
      <c r="L186" s="8">
        <v>5127947</v>
      </c>
      <c r="M186" s="8" t="s">
        <v>24</v>
      </c>
      <c r="N186" s="8" t="s">
        <v>66</v>
      </c>
      <c r="O186" s="8" t="s">
        <v>24</v>
      </c>
      <c r="P186" s="8"/>
      <c r="Q186" s="8" t="s">
        <v>24</v>
      </c>
      <c r="R186" s="8"/>
      <c r="S186" s="8" t="s">
        <v>24</v>
      </c>
      <c r="T186" s="9" t="s">
        <v>50</v>
      </c>
      <c r="U186" s="9">
        <v>9.7E-5</v>
      </c>
      <c r="V186" s="9">
        <v>1.9900000000000001E-4</v>
      </c>
      <c r="W186" s="9">
        <v>9.5200000000000005E-4</v>
      </c>
      <c r="X186" s="9">
        <v>2.6580000000000002E-3</v>
      </c>
      <c r="Y186" s="9">
        <v>8.1499999999999993E-3</v>
      </c>
      <c r="Z186" s="9" t="s">
        <v>26</v>
      </c>
      <c r="AA186" s="9" t="s">
        <v>26</v>
      </c>
      <c r="AB186" s="9">
        <v>0</v>
      </c>
      <c r="AC186" s="9" t="s">
        <v>27</v>
      </c>
      <c r="AD186" s="9">
        <v>1.3599999999999999E-2</v>
      </c>
      <c r="AE186" s="9" t="s">
        <v>28</v>
      </c>
      <c r="AF186" s="9">
        <v>1.8988000000000001E-2</v>
      </c>
      <c r="AG186" s="9">
        <v>0.13600000000000001</v>
      </c>
      <c r="AH186" s="9" t="s">
        <v>42</v>
      </c>
      <c r="AI186" s="9" t="s">
        <v>42</v>
      </c>
      <c r="AJ186" s="9" t="s">
        <v>29</v>
      </c>
      <c r="AK186" s="9">
        <v>2.3000000000000001E-4</v>
      </c>
      <c r="AL186" s="8" t="s">
        <v>30</v>
      </c>
      <c r="AM186" s="8" t="s">
        <v>31</v>
      </c>
      <c r="AN186" s="8" t="s">
        <v>44</v>
      </c>
      <c r="AO186" s="8" t="s">
        <v>32</v>
      </c>
      <c r="AP186" s="9">
        <v>0</v>
      </c>
      <c r="AQ186" s="9">
        <v>1.1E-5</v>
      </c>
      <c r="AR186" s="9" t="s">
        <v>31</v>
      </c>
      <c r="AS186" s="9" t="s">
        <v>33</v>
      </c>
      <c r="AT186" s="9" t="s">
        <v>34</v>
      </c>
      <c r="AU186" s="9">
        <v>0.110509</v>
      </c>
      <c r="AV186" s="9">
        <v>2.238E-3</v>
      </c>
      <c r="AW186" s="9">
        <v>2.06E-2</v>
      </c>
      <c r="AX186" s="9">
        <v>0</v>
      </c>
      <c r="AY186" s="9">
        <v>0</v>
      </c>
      <c r="AZ186" s="9" t="s">
        <v>57</v>
      </c>
      <c r="BA186" s="9">
        <v>1.72E-3</v>
      </c>
      <c r="BB186" s="9">
        <v>3.4200000000000002E-4</v>
      </c>
      <c r="BC186" s="9" t="s">
        <v>73</v>
      </c>
      <c r="BD186" s="9">
        <v>0</v>
      </c>
      <c r="BE186" s="9">
        <v>0</v>
      </c>
      <c r="BF186" s="9" t="s">
        <v>36</v>
      </c>
      <c r="BG186" s="9">
        <v>1.47E-3</v>
      </c>
      <c r="BH186" s="9">
        <v>6.8108000000000002E-2</v>
      </c>
      <c r="BI186" s="9">
        <v>0.19400000000000001</v>
      </c>
      <c r="BJ186" s="9">
        <v>1.2500000000000001E-2</v>
      </c>
      <c r="BK186" s="9">
        <v>2.7666E-2</v>
      </c>
      <c r="BL186" s="9">
        <v>6.8699999999999997E-2</v>
      </c>
      <c r="BM186" s="9">
        <v>0.70974999999999999</v>
      </c>
      <c r="BN186" s="9">
        <v>1.21</v>
      </c>
      <c r="BO186" s="9">
        <v>8.7880000000000007E-3</v>
      </c>
      <c r="BP186" s="9">
        <v>6.25E-2</v>
      </c>
      <c r="BQ186" s="9">
        <v>1.2880000000000001E-3</v>
      </c>
      <c r="BR186" s="9">
        <v>8.52E-4</v>
      </c>
      <c r="BS186" s="9" t="s">
        <v>38</v>
      </c>
      <c r="BT186" s="9" t="s">
        <v>38</v>
      </c>
      <c r="BU186" s="9" t="s">
        <v>58</v>
      </c>
      <c r="BV186" s="9">
        <v>1.4999999999999999E-4</v>
      </c>
      <c r="BW186" s="9">
        <v>6.5399999999999996E-4</v>
      </c>
      <c r="BX186" s="9">
        <v>1.85E-4</v>
      </c>
      <c r="BY186" s="9">
        <v>3.1799999999999998E-4</v>
      </c>
      <c r="BZ186" s="9">
        <v>7.1699999999999997E-4</v>
      </c>
      <c r="CA186" s="9">
        <v>5.0800000000000003E-3</v>
      </c>
      <c r="CB186" s="9" t="s">
        <v>40</v>
      </c>
      <c r="CC186" s="9" t="s">
        <v>41</v>
      </c>
      <c r="CD186" s="9">
        <v>2.3E-5</v>
      </c>
      <c r="CE186" s="9">
        <v>1.6000000000000001E-4</v>
      </c>
      <c r="CF186" s="9">
        <v>0</v>
      </c>
      <c r="CG186" s="9" t="s">
        <v>43</v>
      </c>
      <c r="CH186" s="9" t="s">
        <v>32</v>
      </c>
      <c r="CI186" s="9" t="s">
        <v>44</v>
      </c>
      <c r="CJ186" s="9" t="s">
        <v>45</v>
      </c>
      <c r="CK186" s="9">
        <v>2.4599999999999999E-3</v>
      </c>
      <c r="CL186" s="9" t="s">
        <v>46</v>
      </c>
      <c r="CM186" s="9" t="s">
        <v>46</v>
      </c>
      <c r="CN186" s="9" t="s">
        <v>31</v>
      </c>
      <c r="CO186" s="9" t="s">
        <v>31</v>
      </c>
      <c r="CP186" s="9" t="s">
        <v>47</v>
      </c>
      <c r="CQ186" s="9">
        <v>9.1E-4</v>
      </c>
      <c r="CR186" s="9" t="s">
        <v>48</v>
      </c>
      <c r="CS186" s="9" t="s">
        <v>48</v>
      </c>
      <c r="CT186" s="9" t="s">
        <v>49</v>
      </c>
      <c r="CU186" s="9" t="s">
        <v>49</v>
      </c>
      <c r="CV186" s="9" t="s">
        <v>50</v>
      </c>
      <c r="CW186" s="9" t="s">
        <v>50</v>
      </c>
      <c r="CX186" s="9" t="s">
        <v>51</v>
      </c>
      <c r="CY186" s="9" t="s">
        <v>51</v>
      </c>
      <c r="CZ186" s="8" t="s">
        <v>52</v>
      </c>
      <c r="DA186" s="9" t="s">
        <v>52</v>
      </c>
      <c r="DB186" s="8" t="s">
        <v>32</v>
      </c>
      <c r="DC186" s="9" t="s">
        <v>32</v>
      </c>
      <c r="DD186" s="9">
        <v>2.343E-3</v>
      </c>
      <c r="DE186" s="9">
        <v>5.11E-3</v>
      </c>
      <c r="DF186" s="14" t="s">
        <v>799</v>
      </c>
    </row>
    <row r="187" spans="1:110" x14ac:dyDescent="0.25">
      <c r="A187" s="8">
        <v>182</v>
      </c>
      <c r="B187" s="8">
        <v>21092</v>
      </c>
      <c r="C187" s="13" t="s">
        <v>466</v>
      </c>
      <c r="D187" s="13" t="s">
        <v>18</v>
      </c>
      <c r="E187" s="13" t="s">
        <v>137</v>
      </c>
      <c r="F187" s="8" t="s">
        <v>88</v>
      </c>
      <c r="G187" s="8" t="s">
        <v>161</v>
      </c>
      <c r="H187" s="8" t="s">
        <v>161</v>
      </c>
      <c r="I187" s="8" t="s">
        <v>467</v>
      </c>
      <c r="J187" s="8" t="s">
        <v>89</v>
      </c>
      <c r="K187" s="8">
        <v>490826</v>
      </c>
      <c r="L187" s="8">
        <v>5125398</v>
      </c>
      <c r="M187" s="8" t="s">
        <v>24</v>
      </c>
      <c r="N187" s="8" t="s">
        <v>66</v>
      </c>
      <c r="O187" s="8" t="s">
        <v>24</v>
      </c>
      <c r="P187" s="8"/>
      <c r="Q187" s="8"/>
      <c r="R187" s="8" t="s">
        <v>24</v>
      </c>
      <c r="S187" s="8" t="s">
        <v>24</v>
      </c>
      <c r="T187" s="9">
        <v>2.3699999999999999E-4</v>
      </c>
      <c r="U187" s="9">
        <v>2.5100000000000001E-3</v>
      </c>
      <c r="V187" s="9">
        <v>6.3E-5</v>
      </c>
      <c r="W187" s="9">
        <v>3.97E-4</v>
      </c>
      <c r="X187" s="9">
        <v>8.6199999999999992E-3</v>
      </c>
      <c r="Y187" s="9">
        <v>1.6500000000000001E-2</v>
      </c>
      <c r="Z187" s="9" t="s">
        <v>26</v>
      </c>
      <c r="AA187" s="9" t="s">
        <v>26</v>
      </c>
      <c r="AB187" s="9">
        <v>0</v>
      </c>
      <c r="AC187" s="9" t="s">
        <v>27</v>
      </c>
      <c r="AD187" s="9" t="s">
        <v>27</v>
      </c>
      <c r="AE187" s="9" t="s">
        <v>28</v>
      </c>
      <c r="AF187" s="9">
        <v>3.0291999999999999E-2</v>
      </c>
      <c r="AG187" s="9">
        <v>0.20200000000000001</v>
      </c>
      <c r="AH187" s="9">
        <v>1.7799999999999999E-3</v>
      </c>
      <c r="AI187" s="9">
        <v>2.12E-2</v>
      </c>
      <c r="AJ187" s="9" t="s">
        <v>29</v>
      </c>
      <c r="AK187" s="9">
        <v>5.2099999999999998E-4</v>
      </c>
      <c r="AL187" s="8" t="s">
        <v>30</v>
      </c>
      <c r="AM187" s="8">
        <v>8.2999999999999998E-5</v>
      </c>
      <c r="AN187" s="8">
        <v>1.3799999999999999E-4</v>
      </c>
      <c r="AO187" s="8" t="s">
        <v>32</v>
      </c>
      <c r="AP187" s="9">
        <v>2.2100000000000001E-4</v>
      </c>
      <c r="AQ187" s="9">
        <v>1.116E-3</v>
      </c>
      <c r="AR187" s="9">
        <v>2.3800000000000001E-4</v>
      </c>
      <c r="AS187" s="9" t="s">
        <v>33</v>
      </c>
      <c r="AT187" s="9" t="s">
        <v>34</v>
      </c>
      <c r="AU187" s="9">
        <v>3.2148000000000003E-2</v>
      </c>
      <c r="AV187" s="9" t="s">
        <v>35</v>
      </c>
      <c r="AW187" s="9" t="s">
        <v>35</v>
      </c>
      <c r="AX187" s="9">
        <v>1.075E-3</v>
      </c>
      <c r="AY187" s="10">
        <v>1.29E-2</v>
      </c>
      <c r="AZ187" s="9" t="s">
        <v>57</v>
      </c>
      <c r="BA187" s="9">
        <v>4.4900000000000001E-3</v>
      </c>
      <c r="BB187" s="9">
        <v>1.33E-3</v>
      </c>
      <c r="BC187" s="9" t="s">
        <v>73</v>
      </c>
      <c r="BD187" s="9">
        <v>3.0800000000000001E-4</v>
      </c>
      <c r="BE187" s="9">
        <v>3.6900000000000001E-3</v>
      </c>
      <c r="BF187" s="9" t="s">
        <v>36</v>
      </c>
      <c r="BG187" s="9" t="s">
        <v>36</v>
      </c>
      <c r="BH187" s="9">
        <v>4.9891999999999999E-2</v>
      </c>
      <c r="BI187" s="9">
        <v>0.11899999999999999</v>
      </c>
      <c r="BJ187" s="9">
        <v>2.5399999999999999E-2</v>
      </c>
      <c r="BK187" s="9">
        <v>2.2107999999999999E-2</v>
      </c>
      <c r="BL187" s="9">
        <v>7.9000000000000001E-2</v>
      </c>
      <c r="BM187" s="9">
        <v>0.50233300000000003</v>
      </c>
      <c r="BN187" s="9">
        <v>0.88500000000000001</v>
      </c>
      <c r="BO187" s="9" t="s">
        <v>37</v>
      </c>
      <c r="BP187" s="9">
        <v>1.7000000000000001E-2</v>
      </c>
      <c r="BQ187" s="9">
        <v>8.52E-4</v>
      </c>
      <c r="BR187" s="9">
        <v>1.0920000000000001E-3</v>
      </c>
      <c r="BS187" s="9" t="s">
        <v>38</v>
      </c>
      <c r="BT187" s="9" t="s">
        <v>38</v>
      </c>
      <c r="BU187" s="10">
        <v>2.9399999999999999E-4</v>
      </c>
      <c r="BV187" s="9">
        <v>2.98E-3</v>
      </c>
      <c r="BW187" s="9">
        <v>6.9300000000000004E-3</v>
      </c>
      <c r="BX187" s="9">
        <v>1.92E-3</v>
      </c>
      <c r="BY187" s="9">
        <v>5.94E-3</v>
      </c>
      <c r="BZ187" s="9" t="s">
        <v>39</v>
      </c>
      <c r="CA187" s="9">
        <v>1.7600000000000001E-3</v>
      </c>
      <c r="CB187" s="9" t="s">
        <v>40</v>
      </c>
      <c r="CC187" s="9" t="s">
        <v>41</v>
      </c>
      <c r="CD187" s="9" t="s">
        <v>42</v>
      </c>
      <c r="CE187" s="9" t="s">
        <v>42</v>
      </c>
      <c r="CF187" s="9">
        <v>0</v>
      </c>
      <c r="CG187" s="9" t="s">
        <v>43</v>
      </c>
      <c r="CH187" s="9" t="s">
        <v>32</v>
      </c>
      <c r="CI187" s="9">
        <v>1.37E-4</v>
      </c>
      <c r="CJ187" s="9" t="s">
        <v>45</v>
      </c>
      <c r="CK187" s="9" t="s">
        <v>45</v>
      </c>
      <c r="CL187" s="9" t="s">
        <v>46</v>
      </c>
      <c r="CM187" s="9">
        <v>1.66E-3</v>
      </c>
      <c r="CN187" s="9">
        <v>3.8999999999999999E-4</v>
      </c>
      <c r="CO187" s="9">
        <v>4.4000000000000003E-3</v>
      </c>
      <c r="CP187" s="9" t="s">
        <v>47</v>
      </c>
      <c r="CQ187" s="9" t="s">
        <v>47</v>
      </c>
      <c r="CR187" s="9" t="s">
        <v>48</v>
      </c>
      <c r="CS187" s="9" t="s">
        <v>48</v>
      </c>
      <c r="CT187" s="9" t="s">
        <v>49</v>
      </c>
      <c r="CU187" s="9" t="s">
        <v>49</v>
      </c>
      <c r="CV187" s="9" t="s">
        <v>50</v>
      </c>
      <c r="CW187" s="9" t="s">
        <v>50</v>
      </c>
      <c r="CX187" s="9" t="s">
        <v>51</v>
      </c>
      <c r="CY187" s="9" t="s">
        <v>51</v>
      </c>
      <c r="CZ187" s="8" t="s">
        <v>52</v>
      </c>
      <c r="DA187" s="9">
        <v>5.8E-5</v>
      </c>
      <c r="DB187" s="8" t="s">
        <v>32</v>
      </c>
      <c r="DC187" s="9">
        <v>2.22E-4</v>
      </c>
      <c r="DD187" s="9" t="s">
        <v>119</v>
      </c>
      <c r="DE187" s="9">
        <v>8.7000000000000001E-4</v>
      </c>
      <c r="DF187" s="15" t="s">
        <v>800</v>
      </c>
    </row>
    <row r="188" spans="1:110" x14ac:dyDescent="0.25">
      <c r="A188" s="8">
        <v>183</v>
      </c>
      <c r="B188" s="8">
        <v>21093</v>
      </c>
      <c r="C188" s="13" t="s">
        <v>468</v>
      </c>
      <c r="D188" s="13" t="s">
        <v>18</v>
      </c>
      <c r="E188" s="13" t="s">
        <v>137</v>
      </c>
      <c r="F188" s="8" t="s">
        <v>110</v>
      </c>
      <c r="G188" s="8" t="s">
        <v>143</v>
      </c>
      <c r="H188" s="8" t="s">
        <v>143</v>
      </c>
      <c r="I188" s="8" t="s">
        <v>469</v>
      </c>
      <c r="J188" s="8" t="s">
        <v>113</v>
      </c>
      <c r="K188" s="8">
        <v>516530</v>
      </c>
      <c r="L188" s="8">
        <v>5128372</v>
      </c>
      <c r="M188" s="8"/>
      <c r="N188" s="8"/>
      <c r="O188" s="8" t="s">
        <v>24</v>
      </c>
      <c r="P188" s="8"/>
      <c r="Q188" s="8"/>
      <c r="R188" s="8" t="s">
        <v>24</v>
      </c>
      <c r="S188" s="8" t="s">
        <v>24</v>
      </c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9">
        <v>1.2200000000000001E-2</v>
      </c>
      <c r="BK188" s="8"/>
      <c r="BL188" s="8"/>
      <c r="BM188" s="8"/>
      <c r="BN188" s="8"/>
      <c r="BO188" s="9" t="s">
        <v>37</v>
      </c>
      <c r="BP188" s="9">
        <v>2.3E-2</v>
      </c>
      <c r="BQ188" s="9">
        <v>5.0600000000000005E-4</v>
      </c>
      <c r="BR188" s="8"/>
      <c r="BS188" s="9" t="s">
        <v>38</v>
      </c>
      <c r="BT188" s="9" t="s">
        <v>38</v>
      </c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14" t="s">
        <v>799</v>
      </c>
    </row>
    <row r="189" spans="1:110" x14ac:dyDescent="0.25">
      <c r="A189" s="8">
        <v>184</v>
      </c>
      <c r="B189" s="8">
        <v>21107</v>
      </c>
      <c r="C189" s="13" t="s">
        <v>470</v>
      </c>
      <c r="D189" s="13" t="s">
        <v>18</v>
      </c>
      <c r="E189" s="13" t="s">
        <v>137</v>
      </c>
      <c r="F189" s="8" t="s">
        <v>102</v>
      </c>
      <c r="G189" s="8"/>
      <c r="H189" s="8" t="s">
        <v>102</v>
      </c>
      <c r="I189" s="8" t="s">
        <v>471</v>
      </c>
      <c r="J189" s="8" t="s">
        <v>104</v>
      </c>
      <c r="K189" s="8">
        <v>549861</v>
      </c>
      <c r="L189" s="8">
        <v>5114742</v>
      </c>
      <c r="M189" s="8" t="s">
        <v>24</v>
      </c>
      <c r="N189" s="8" t="s">
        <v>54</v>
      </c>
      <c r="O189" s="8" t="s">
        <v>24</v>
      </c>
      <c r="P189" s="8"/>
      <c r="Q189" s="8"/>
      <c r="R189" s="8"/>
      <c r="S189" s="8"/>
      <c r="T189" s="9" t="s">
        <v>50</v>
      </c>
      <c r="U189" s="9" t="s">
        <v>50</v>
      </c>
      <c r="V189" s="9" t="s">
        <v>32</v>
      </c>
      <c r="W189" s="9">
        <v>1.0399999999999999E-4</v>
      </c>
      <c r="X189" s="9" t="s">
        <v>55</v>
      </c>
      <c r="Y189" s="9" t="s">
        <v>55</v>
      </c>
      <c r="Z189" s="9" t="s">
        <v>26</v>
      </c>
      <c r="AA189" s="9" t="s">
        <v>26</v>
      </c>
      <c r="AB189" s="9">
        <v>5.0299999999999997E-4</v>
      </c>
      <c r="AC189" s="9" t="s">
        <v>27</v>
      </c>
      <c r="AD189" s="9">
        <v>1.6899999999999998E-2</v>
      </c>
      <c r="AE189" s="9" t="s">
        <v>28</v>
      </c>
      <c r="AF189" s="9" t="s">
        <v>56</v>
      </c>
      <c r="AG189" s="9">
        <v>6.9800000000000001E-2</v>
      </c>
      <c r="AH189" s="9">
        <v>1.8599999999999999E-4</v>
      </c>
      <c r="AI189" s="9">
        <v>1E-3</v>
      </c>
      <c r="AJ189" s="9" t="s">
        <v>29</v>
      </c>
      <c r="AK189" s="9">
        <v>4.7199999999999998E-4</v>
      </c>
      <c r="AL189" s="8" t="s">
        <v>30</v>
      </c>
      <c r="AM189" s="8" t="s">
        <v>31</v>
      </c>
      <c r="AN189" s="8">
        <v>3.0000000000000001E-5</v>
      </c>
      <c r="AO189" s="8" t="s">
        <v>32</v>
      </c>
      <c r="AP189" s="9">
        <v>3.0000000000000001E-5</v>
      </c>
      <c r="AQ189" s="9">
        <v>2.5999999999999998E-5</v>
      </c>
      <c r="AR189" s="9" t="s">
        <v>31</v>
      </c>
      <c r="AS189" s="9" t="s">
        <v>33</v>
      </c>
      <c r="AT189" s="9" t="s">
        <v>34</v>
      </c>
      <c r="AU189" s="9">
        <v>7.1610999999999994E-2</v>
      </c>
      <c r="AV189" s="9" t="s">
        <v>35</v>
      </c>
      <c r="AW189" s="9" t="s">
        <v>35</v>
      </c>
      <c r="AX189" s="9">
        <v>0</v>
      </c>
      <c r="AY189" s="9">
        <v>0</v>
      </c>
      <c r="AZ189" s="9">
        <v>1.712E-3</v>
      </c>
      <c r="BA189" s="9">
        <v>4.0800000000000003E-3</v>
      </c>
      <c r="BB189" s="9">
        <v>9.7499999999999996E-4</v>
      </c>
      <c r="BC189" s="9">
        <v>2.9300000000000002E-4</v>
      </c>
      <c r="BD189" s="9">
        <v>9.6100000000000005E-4</v>
      </c>
      <c r="BE189" s="9">
        <v>9.6100000000000005E-3</v>
      </c>
      <c r="BF189" s="9" t="s">
        <v>36</v>
      </c>
      <c r="BG189" s="9" t="s">
        <v>36</v>
      </c>
      <c r="BH189" s="9">
        <v>5.0160000000000003E-2</v>
      </c>
      <c r="BI189" s="9">
        <v>0.106</v>
      </c>
      <c r="BJ189" s="9" t="s">
        <v>27</v>
      </c>
      <c r="BK189" s="9">
        <v>3.8952000000000001E-2</v>
      </c>
      <c r="BL189" s="9">
        <v>0.11600000000000001</v>
      </c>
      <c r="BM189" s="9">
        <v>0.51329999999999998</v>
      </c>
      <c r="BN189" s="9">
        <v>0.93700000000000006</v>
      </c>
      <c r="BO189" s="9">
        <v>5.6049999999999997E-3</v>
      </c>
      <c r="BP189" s="9">
        <v>2.7099999999999999E-2</v>
      </c>
      <c r="BQ189" s="9">
        <v>2.0939999999999999E-3</v>
      </c>
      <c r="BR189" s="9">
        <v>1.56E-3</v>
      </c>
      <c r="BS189" s="9" t="s">
        <v>38</v>
      </c>
      <c r="BT189" s="9" t="s">
        <v>38</v>
      </c>
      <c r="BU189" s="9">
        <v>1.27E-4</v>
      </c>
      <c r="BV189" s="9">
        <v>3.5E-4</v>
      </c>
      <c r="BW189" s="9">
        <v>1.9599999999999999E-3</v>
      </c>
      <c r="BX189" s="9">
        <v>4.9200000000000003E-4</v>
      </c>
      <c r="BY189" s="9">
        <v>8.9800000000000004E-4</v>
      </c>
      <c r="BZ189" s="9" t="s">
        <v>39</v>
      </c>
      <c r="CA189" s="9">
        <v>1.1900000000000001E-3</v>
      </c>
      <c r="CB189" s="9" t="s">
        <v>40</v>
      </c>
      <c r="CC189" s="9" t="s">
        <v>41</v>
      </c>
      <c r="CD189" s="9" t="s">
        <v>42</v>
      </c>
      <c r="CE189" s="9" t="s">
        <v>42</v>
      </c>
      <c r="CF189" s="9">
        <v>0</v>
      </c>
      <c r="CG189" s="9" t="s">
        <v>43</v>
      </c>
      <c r="CH189" s="9" t="s">
        <v>32</v>
      </c>
      <c r="CI189" s="9">
        <v>3.4999999999999997E-5</v>
      </c>
      <c r="CJ189" s="9" t="s">
        <v>45</v>
      </c>
      <c r="CK189" s="9" t="s">
        <v>45</v>
      </c>
      <c r="CL189" s="9" t="s">
        <v>46</v>
      </c>
      <c r="CM189" s="9" t="s">
        <v>46</v>
      </c>
      <c r="CN189" s="9" t="s">
        <v>31</v>
      </c>
      <c r="CO189" s="9" t="s">
        <v>31</v>
      </c>
      <c r="CP189" s="9" t="s">
        <v>47</v>
      </c>
      <c r="CQ189" s="9">
        <v>9.3999999999999997E-4</v>
      </c>
      <c r="CR189" s="9" t="s">
        <v>48</v>
      </c>
      <c r="CS189" s="9" t="s">
        <v>48</v>
      </c>
      <c r="CT189" s="10">
        <v>1.916E-3</v>
      </c>
      <c r="CU189" s="10">
        <v>1.8800000000000001E-2</v>
      </c>
      <c r="CV189" s="9" t="s">
        <v>50</v>
      </c>
      <c r="CW189" s="9" t="s">
        <v>50</v>
      </c>
      <c r="CX189" s="9" t="s">
        <v>51</v>
      </c>
      <c r="CY189" s="9" t="s">
        <v>51</v>
      </c>
      <c r="CZ189" s="8" t="s">
        <v>52</v>
      </c>
      <c r="DA189" s="9" t="s">
        <v>52</v>
      </c>
      <c r="DB189" s="8" t="s">
        <v>32</v>
      </c>
      <c r="DC189" s="9" t="s">
        <v>32</v>
      </c>
      <c r="DD189" s="9" t="s">
        <v>119</v>
      </c>
      <c r="DE189" s="9" t="s">
        <v>119</v>
      </c>
      <c r="DF189" s="15" t="s">
        <v>800</v>
      </c>
    </row>
    <row r="190" spans="1:110" x14ac:dyDescent="0.25">
      <c r="A190" s="8">
        <v>185</v>
      </c>
      <c r="B190" s="8">
        <v>21112</v>
      </c>
      <c r="C190" s="13" t="s">
        <v>472</v>
      </c>
      <c r="D190" s="13" t="s">
        <v>18</v>
      </c>
      <c r="E190" s="13" t="s">
        <v>137</v>
      </c>
      <c r="F190" s="8" t="s">
        <v>98</v>
      </c>
      <c r="G190" s="8" t="s">
        <v>161</v>
      </c>
      <c r="H190" s="8" t="s">
        <v>161</v>
      </c>
      <c r="I190" s="8" t="s">
        <v>473</v>
      </c>
      <c r="J190" s="8" t="s">
        <v>89</v>
      </c>
      <c r="K190" s="8">
        <v>516277</v>
      </c>
      <c r="L190" s="8">
        <v>5126361</v>
      </c>
      <c r="M190" s="8"/>
      <c r="N190" s="8"/>
      <c r="O190" s="8" t="s">
        <v>24</v>
      </c>
      <c r="P190" s="8"/>
      <c r="Q190" s="8"/>
      <c r="R190" s="8" t="s">
        <v>24</v>
      </c>
      <c r="S190" s="8"/>
      <c r="T190" s="8"/>
      <c r="U190" s="8"/>
      <c r="V190" s="8"/>
      <c r="W190" s="8"/>
      <c r="X190" s="8"/>
      <c r="Y190" s="8"/>
      <c r="Z190" s="9" t="s">
        <v>242</v>
      </c>
      <c r="AA190" s="9" t="s">
        <v>242</v>
      </c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14" t="s">
        <v>799</v>
      </c>
    </row>
    <row r="191" spans="1:110" x14ac:dyDescent="0.25">
      <c r="A191" s="8">
        <v>186</v>
      </c>
      <c r="B191" s="8">
        <v>21113</v>
      </c>
      <c r="C191" s="13" t="s">
        <v>474</v>
      </c>
      <c r="D191" s="13" t="s">
        <v>18</v>
      </c>
      <c r="E191" s="13" t="s">
        <v>137</v>
      </c>
      <c r="F191" s="8" t="s">
        <v>92</v>
      </c>
      <c r="G191" s="8" t="s">
        <v>108</v>
      </c>
      <c r="H191" s="8" t="s">
        <v>108</v>
      </c>
      <c r="I191" s="8" t="s">
        <v>475</v>
      </c>
      <c r="J191" s="8" t="s">
        <v>89</v>
      </c>
      <c r="K191" s="8">
        <v>497381</v>
      </c>
      <c r="L191" s="8">
        <v>5129590</v>
      </c>
      <c r="M191" s="8"/>
      <c r="N191" s="8"/>
      <c r="O191" s="8" t="s">
        <v>24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9" t="s">
        <v>383</v>
      </c>
      <c r="BI191" s="9" t="s">
        <v>383</v>
      </c>
      <c r="BJ191" s="8"/>
      <c r="BK191" s="8"/>
      <c r="BL191" s="8"/>
      <c r="BM191" s="9" t="s">
        <v>384</v>
      </c>
      <c r="BN191" s="9" t="s">
        <v>384</v>
      </c>
      <c r="BO191" s="8"/>
      <c r="BP191" s="8"/>
      <c r="BQ191" s="8"/>
      <c r="BR191" s="8"/>
      <c r="BS191" s="8"/>
      <c r="BT191" s="8"/>
      <c r="BU191" s="9" t="s">
        <v>31</v>
      </c>
      <c r="BV191" s="9" t="s">
        <v>31</v>
      </c>
      <c r="BW191" s="9" t="s">
        <v>381</v>
      </c>
      <c r="BX191" s="9" t="s">
        <v>381</v>
      </c>
      <c r="BY191" s="9" t="s">
        <v>381</v>
      </c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14" t="s">
        <v>799</v>
      </c>
    </row>
    <row r="192" spans="1:110" x14ac:dyDescent="0.25">
      <c r="A192" s="8">
        <v>187</v>
      </c>
      <c r="B192" s="8">
        <v>21115</v>
      </c>
      <c r="C192" s="13" t="s">
        <v>476</v>
      </c>
      <c r="D192" s="13" t="s">
        <v>18</v>
      </c>
      <c r="E192" s="13" t="s">
        <v>137</v>
      </c>
      <c r="F192" s="8" t="s">
        <v>98</v>
      </c>
      <c r="G192" s="8" t="s">
        <v>161</v>
      </c>
      <c r="H192" s="8" t="s">
        <v>98</v>
      </c>
      <c r="I192" s="8" t="s">
        <v>477</v>
      </c>
      <c r="J192" s="8" t="s">
        <v>89</v>
      </c>
      <c r="K192" s="8">
        <v>495294</v>
      </c>
      <c r="L192" s="8">
        <v>5124285</v>
      </c>
      <c r="M192" s="8"/>
      <c r="N192" s="8"/>
      <c r="O192" s="8" t="s">
        <v>24</v>
      </c>
      <c r="P192" s="8"/>
      <c r="Q192" s="8"/>
      <c r="R192" s="8" t="s">
        <v>24</v>
      </c>
      <c r="S192" s="8"/>
      <c r="T192" s="8"/>
      <c r="U192" s="8"/>
      <c r="V192" s="9" t="s">
        <v>381</v>
      </c>
      <c r="W192" s="9" t="s">
        <v>381</v>
      </c>
      <c r="X192" s="8"/>
      <c r="Y192" s="8"/>
      <c r="Z192" s="8"/>
      <c r="AA192" s="8"/>
      <c r="AB192" s="8"/>
      <c r="AC192" s="9" t="s">
        <v>382</v>
      </c>
      <c r="AD192" s="9" t="s">
        <v>382</v>
      </c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9" t="s">
        <v>399</v>
      </c>
      <c r="BA192" s="9">
        <v>1.1000000000000001E-3</v>
      </c>
      <c r="BB192" s="9">
        <v>2.4000000000000001E-4</v>
      </c>
      <c r="BC192" s="8"/>
      <c r="BD192" s="8"/>
      <c r="BE192" s="8"/>
      <c r="BF192" s="8"/>
      <c r="BG192" s="8"/>
      <c r="BH192" s="9" t="s">
        <v>383</v>
      </c>
      <c r="BI192" s="9" t="s">
        <v>383</v>
      </c>
      <c r="BJ192" s="9" t="s">
        <v>105</v>
      </c>
      <c r="BK192" s="8"/>
      <c r="BL192" s="8"/>
      <c r="BM192" s="9" t="s">
        <v>384</v>
      </c>
      <c r="BN192" s="9">
        <v>2.7</v>
      </c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14" t="s">
        <v>799</v>
      </c>
    </row>
    <row r="193" spans="1:110" x14ac:dyDescent="0.25">
      <c r="A193" s="8">
        <v>188</v>
      </c>
      <c r="B193" s="8">
        <v>21121</v>
      </c>
      <c r="C193" s="13" t="s">
        <v>478</v>
      </c>
      <c r="D193" s="13" t="s">
        <v>18</v>
      </c>
      <c r="E193" s="13" t="s">
        <v>137</v>
      </c>
      <c r="F193" s="8" t="s">
        <v>102</v>
      </c>
      <c r="G193" s="8" t="s">
        <v>161</v>
      </c>
      <c r="H193" s="8" t="s">
        <v>161</v>
      </c>
      <c r="I193" s="8" t="s">
        <v>479</v>
      </c>
      <c r="J193" s="8" t="s">
        <v>104</v>
      </c>
      <c r="K193" s="8">
        <v>465324</v>
      </c>
      <c r="L193" s="8">
        <v>5121772</v>
      </c>
      <c r="M193" s="8"/>
      <c r="N193" s="8"/>
      <c r="O193" s="8" t="s">
        <v>24</v>
      </c>
      <c r="P193" s="8"/>
      <c r="Q193" s="8"/>
      <c r="R193" s="8"/>
      <c r="S193" s="8"/>
      <c r="T193" s="8"/>
      <c r="U193" s="8"/>
      <c r="V193" s="9" t="s">
        <v>381</v>
      </c>
      <c r="W193" s="9" t="s">
        <v>381</v>
      </c>
      <c r="X193" s="8"/>
      <c r="Y193" s="8"/>
      <c r="Z193" s="8"/>
      <c r="AA193" s="8"/>
      <c r="AB193" s="8"/>
      <c r="AC193" s="9" t="s">
        <v>382</v>
      </c>
      <c r="AD193" s="9" t="s">
        <v>382</v>
      </c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9">
        <v>1.083E-3</v>
      </c>
      <c r="BA193" s="9">
        <v>7.0000000000000001E-3</v>
      </c>
      <c r="BB193" s="9">
        <v>1.7000000000000001E-4</v>
      </c>
      <c r="BC193" s="8"/>
      <c r="BD193" s="8"/>
      <c r="BE193" s="8"/>
      <c r="BF193" s="8"/>
      <c r="BG193" s="8"/>
      <c r="BH193" s="9" t="s">
        <v>383</v>
      </c>
      <c r="BI193" s="9" t="s">
        <v>383</v>
      </c>
      <c r="BJ193" s="9">
        <v>0.02</v>
      </c>
      <c r="BK193" s="8"/>
      <c r="BL193" s="8"/>
      <c r="BM193" s="9" t="s">
        <v>384</v>
      </c>
      <c r="BN193" s="9" t="s">
        <v>384</v>
      </c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14" t="s">
        <v>799</v>
      </c>
    </row>
    <row r="194" spans="1:110" x14ac:dyDescent="0.25">
      <c r="A194" s="8">
        <v>189</v>
      </c>
      <c r="B194" s="8">
        <v>21122</v>
      </c>
      <c r="C194" s="13" t="s">
        <v>480</v>
      </c>
      <c r="D194" s="13" t="s">
        <v>18</v>
      </c>
      <c r="E194" s="13" t="s">
        <v>137</v>
      </c>
      <c r="F194" s="8" t="s">
        <v>88</v>
      </c>
      <c r="G194" s="8"/>
      <c r="H194" s="8" t="s">
        <v>88</v>
      </c>
      <c r="I194" s="8" t="s">
        <v>481</v>
      </c>
      <c r="J194" s="8" t="s">
        <v>89</v>
      </c>
      <c r="K194" s="8">
        <v>547846</v>
      </c>
      <c r="L194" s="8">
        <v>5095689</v>
      </c>
      <c r="M194" s="8"/>
      <c r="N194" s="8"/>
      <c r="O194" s="8" t="s">
        <v>24</v>
      </c>
      <c r="P194" s="8"/>
      <c r="Q194" s="8"/>
      <c r="R194" s="8"/>
      <c r="S194" s="8" t="s">
        <v>24</v>
      </c>
      <c r="T194" s="8"/>
      <c r="U194" s="8"/>
      <c r="V194" s="9">
        <v>5.53E-4</v>
      </c>
      <c r="W194" s="9">
        <v>1.8600000000000001E-3</v>
      </c>
      <c r="X194" s="8"/>
      <c r="Y194" s="8"/>
      <c r="Z194" s="8"/>
      <c r="AA194" s="8"/>
      <c r="AB194" s="8"/>
      <c r="AC194" s="9">
        <v>7.4999999999999997E-3</v>
      </c>
      <c r="AD194" s="9">
        <v>1.2999999999999999E-2</v>
      </c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9">
        <v>1.3129999999999999E-3</v>
      </c>
      <c r="BA194" s="9">
        <v>2.7000000000000001E-3</v>
      </c>
      <c r="BB194" s="9">
        <v>3.1E-4</v>
      </c>
      <c r="BC194" s="8"/>
      <c r="BD194" s="8"/>
      <c r="BE194" s="8"/>
      <c r="BF194" s="8"/>
      <c r="BG194" s="8"/>
      <c r="BH194" s="9">
        <v>0.204375</v>
      </c>
      <c r="BI194" s="9">
        <v>0.75900000000000001</v>
      </c>
      <c r="BJ194" s="9">
        <v>6.2E-2</v>
      </c>
      <c r="BK194" s="8"/>
      <c r="BL194" s="8"/>
      <c r="BM194" s="9">
        <v>0.25537500000000002</v>
      </c>
      <c r="BN194" s="9">
        <v>0.38300000000000001</v>
      </c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14" t="s">
        <v>799</v>
      </c>
    </row>
    <row r="195" spans="1:110" x14ac:dyDescent="0.25">
      <c r="A195" s="8">
        <v>190</v>
      </c>
      <c r="B195" s="8">
        <v>21123</v>
      </c>
      <c r="C195" s="13" t="s">
        <v>482</v>
      </c>
      <c r="D195" s="13" t="s">
        <v>18</v>
      </c>
      <c r="E195" s="13" t="s">
        <v>137</v>
      </c>
      <c r="F195" s="8" t="s">
        <v>98</v>
      </c>
      <c r="G195" s="8" t="s">
        <v>161</v>
      </c>
      <c r="H195" s="8" t="s">
        <v>98</v>
      </c>
      <c r="I195" s="8" t="s">
        <v>483</v>
      </c>
      <c r="J195" s="8" t="s">
        <v>89</v>
      </c>
      <c r="K195" s="8">
        <v>534620</v>
      </c>
      <c r="L195" s="8">
        <v>5112947</v>
      </c>
      <c r="M195" s="8"/>
      <c r="N195" s="8"/>
      <c r="O195" s="8" t="s">
        <v>24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9">
        <v>0.123636</v>
      </c>
      <c r="AA195" s="9">
        <v>1.1599999999999999</v>
      </c>
      <c r="AB195" s="8"/>
      <c r="AC195" s="9">
        <v>1.0727E-2</v>
      </c>
      <c r="AD195" s="9">
        <v>5.0999999999999997E-2</v>
      </c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">
        <v>4.2000000000000002E-4</v>
      </c>
      <c r="BC195" s="8"/>
      <c r="BD195" s="8"/>
      <c r="BE195" s="8"/>
      <c r="BF195" s="8"/>
      <c r="BG195" s="8"/>
      <c r="BH195" s="9">
        <v>0.61972700000000003</v>
      </c>
      <c r="BI195" s="9">
        <v>1.4670000000000001</v>
      </c>
      <c r="BJ195" s="10">
        <v>0.93</v>
      </c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15" t="s">
        <v>800</v>
      </c>
    </row>
    <row r="196" spans="1:110" x14ac:dyDescent="0.25">
      <c r="A196" s="8">
        <v>191</v>
      </c>
      <c r="B196" s="8">
        <v>21140</v>
      </c>
      <c r="C196" s="13" t="s">
        <v>484</v>
      </c>
      <c r="D196" s="13" t="s">
        <v>18</v>
      </c>
      <c r="E196" s="13" t="s">
        <v>137</v>
      </c>
      <c r="F196" s="8" t="s">
        <v>92</v>
      </c>
      <c r="G196" s="8"/>
      <c r="H196" s="8" t="s">
        <v>92</v>
      </c>
      <c r="I196" s="8" t="s">
        <v>485</v>
      </c>
      <c r="J196" s="8" t="s">
        <v>89</v>
      </c>
      <c r="K196" s="8">
        <v>497026</v>
      </c>
      <c r="L196" s="8">
        <v>5137968</v>
      </c>
      <c r="M196" s="8"/>
      <c r="N196" s="8"/>
      <c r="O196" s="8" t="s">
        <v>24</v>
      </c>
      <c r="P196" s="8"/>
      <c r="Q196" s="8"/>
      <c r="R196" s="8" t="s">
        <v>24</v>
      </c>
      <c r="S196" s="8" t="s">
        <v>24</v>
      </c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9">
        <v>0.22939999999999999</v>
      </c>
      <c r="BI196" s="9">
        <v>0.39</v>
      </c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14" t="s">
        <v>799</v>
      </c>
    </row>
    <row r="197" spans="1:110" x14ac:dyDescent="0.25">
      <c r="A197" s="8">
        <v>192</v>
      </c>
      <c r="B197" s="8">
        <v>21201</v>
      </c>
      <c r="C197" s="13" t="s">
        <v>486</v>
      </c>
      <c r="D197" s="13" t="s">
        <v>18</v>
      </c>
      <c r="E197" s="13" t="s">
        <v>137</v>
      </c>
      <c r="F197" s="8" t="s">
        <v>88</v>
      </c>
      <c r="G197" s="8" t="s">
        <v>107</v>
      </c>
      <c r="H197" s="8" t="s">
        <v>88</v>
      </c>
      <c r="I197" s="8" t="s">
        <v>487</v>
      </c>
      <c r="J197" s="8" t="s">
        <v>89</v>
      </c>
      <c r="K197" s="8">
        <v>662627</v>
      </c>
      <c r="L197" s="8">
        <v>5046531</v>
      </c>
      <c r="M197" s="8"/>
      <c r="N197" s="8"/>
      <c r="O197" s="8" t="s">
        <v>24</v>
      </c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9">
        <v>2.0899999999999998E-2</v>
      </c>
      <c r="BK197" s="8"/>
      <c r="BL197" s="8"/>
      <c r="BM197" s="9">
        <v>1.0407500000000001</v>
      </c>
      <c r="BN197" s="9">
        <v>1.85</v>
      </c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14" t="s">
        <v>799</v>
      </c>
    </row>
    <row r="198" spans="1:110" x14ac:dyDescent="0.25">
      <c r="A198" s="8">
        <v>193</v>
      </c>
      <c r="B198" s="8">
        <v>21209</v>
      </c>
      <c r="C198" s="13" t="s">
        <v>488</v>
      </c>
      <c r="D198" s="13" t="s">
        <v>18</v>
      </c>
      <c r="E198" s="13" t="s">
        <v>137</v>
      </c>
      <c r="F198" s="8" t="s">
        <v>98</v>
      </c>
      <c r="G198" s="8"/>
      <c r="H198" s="8" t="s">
        <v>98</v>
      </c>
      <c r="I198" s="8" t="s">
        <v>437</v>
      </c>
      <c r="J198" s="8" t="s">
        <v>89</v>
      </c>
      <c r="K198" s="8">
        <v>627322</v>
      </c>
      <c r="L198" s="8">
        <v>5043746</v>
      </c>
      <c r="M198" s="8"/>
      <c r="N198" s="8"/>
      <c r="O198" s="8" t="s">
        <v>24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9">
        <v>0.126558</v>
      </c>
      <c r="BI198" s="9">
        <v>0.36</v>
      </c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14" t="s">
        <v>799</v>
      </c>
    </row>
    <row r="199" spans="1:110" x14ac:dyDescent="0.25">
      <c r="A199" s="8">
        <v>194</v>
      </c>
      <c r="B199" s="8">
        <v>21215</v>
      </c>
      <c r="C199" s="13" t="s">
        <v>489</v>
      </c>
      <c r="D199" s="13" t="s">
        <v>18</v>
      </c>
      <c r="E199" s="13" t="s">
        <v>137</v>
      </c>
      <c r="F199" s="8" t="s">
        <v>88</v>
      </c>
      <c r="G199" s="8"/>
      <c r="H199" s="8" t="s">
        <v>88</v>
      </c>
      <c r="I199" s="8" t="s">
        <v>490</v>
      </c>
      <c r="J199" s="8" t="s">
        <v>89</v>
      </c>
      <c r="K199" s="8">
        <v>548947</v>
      </c>
      <c r="L199" s="8">
        <v>5094715</v>
      </c>
      <c r="M199" s="8"/>
      <c r="N199" s="8"/>
      <c r="O199" s="8" t="s">
        <v>24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9">
        <v>1.0499999999999999E-3</v>
      </c>
      <c r="BA199" s="9">
        <v>1.0499999999999999E-3</v>
      </c>
      <c r="BB199" s="8"/>
      <c r="BC199" s="8"/>
      <c r="BD199" s="8"/>
      <c r="BE199" s="8"/>
      <c r="BF199" s="8"/>
      <c r="BG199" s="8"/>
      <c r="BH199" s="9">
        <v>0.44900000000000001</v>
      </c>
      <c r="BI199" s="9">
        <v>0.44900000000000001</v>
      </c>
      <c r="BJ199" s="8"/>
      <c r="BK199" s="8"/>
      <c r="BL199" s="8"/>
      <c r="BM199" s="9">
        <v>0.318</v>
      </c>
      <c r="BN199" s="9">
        <v>0.318</v>
      </c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14" t="s">
        <v>799</v>
      </c>
    </row>
    <row r="200" spans="1:110" x14ac:dyDescent="0.25">
      <c r="A200" s="8">
        <v>195</v>
      </c>
      <c r="B200" s="8">
        <v>21216</v>
      </c>
      <c r="C200" s="13" t="s">
        <v>491</v>
      </c>
      <c r="D200" s="13" t="s">
        <v>18</v>
      </c>
      <c r="E200" s="13" t="s">
        <v>137</v>
      </c>
      <c r="F200" s="8" t="s">
        <v>88</v>
      </c>
      <c r="G200" s="8" t="s">
        <v>107</v>
      </c>
      <c r="H200" s="8" t="s">
        <v>88</v>
      </c>
      <c r="I200" s="8" t="s">
        <v>492</v>
      </c>
      <c r="J200" s="8" t="s">
        <v>89</v>
      </c>
      <c r="K200" s="8">
        <v>545017</v>
      </c>
      <c r="L200" s="8">
        <v>5098221</v>
      </c>
      <c r="M200" s="8"/>
      <c r="N200" s="8"/>
      <c r="O200" s="8" t="s">
        <v>24</v>
      </c>
      <c r="P200" s="8"/>
      <c r="Q200" s="8"/>
      <c r="R200" s="8"/>
      <c r="S200" s="8" t="s">
        <v>24</v>
      </c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9">
        <v>4.6249999999999998E-3</v>
      </c>
      <c r="BA200" s="9">
        <v>7.2700000000000004E-3</v>
      </c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14" t="s">
        <v>799</v>
      </c>
    </row>
    <row r="201" spans="1:110" x14ac:dyDescent="0.25">
      <c r="A201" s="8">
        <v>196</v>
      </c>
      <c r="B201" s="8">
        <v>21221</v>
      </c>
      <c r="C201" s="13" t="s">
        <v>493</v>
      </c>
      <c r="D201" s="13" t="s">
        <v>18</v>
      </c>
      <c r="E201" s="13" t="s">
        <v>137</v>
      </c>
      <c r="F201" s="8" t="s">
        <v>88</v>
      </c>
      <c r="G201" s="8"/>
      <c r="H201" s="8" t="s">
        <v>88</v>
      </c>
      <c r="I201" s="8" t="s">
        <v>494</v>
      </c>
      <c r="J201" s="8" t="s">
        <v>89</v>
      </c>
      <c r="K201" s="8">
        <v>593934</v>
      </c>
      <c r="L201" s="8">
        <v>5065598</v>
      </c>
      <c r="M201" s="8"/>
      <c r="N201" s="8"/>
      <c r="O201" s="8" t="s">
        <v>24</v>
      </c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9">
        <v>5.0699999999999999E-3</v>
      </c>
      <c r="AC201" s="8"/>
      <c r="AD201" s="8"/>
      <c r="AE201" s="8"/>
      <c r="AF201" s="8"/>
      <c r="AG201" s="8"/>
      <c r="AH201" s="8"/>
      <c r="AI201" s="8"/>
      <c r="AJ201" s="8"/>
      <c r="AK201" s="8"/>
      <c r="AL201" s="8" t="s">
        <v>30</v>
      </c>
      <c r="AM201" s="8" t="s">
        <v>31</v>
      </c>
      <c r="AN201" s="8" t="s">
        <v>44</v>
      </c>
      <c r="AO201" s="8" t="s">
        <v>32</v>
      </c>
      <c r="AP201" s="9">
        <v>0</v>
      </c>
      <c r="AQ201" s="8"/>
      <c r="AR201" s="8"/>
      <c r="AS201" s="8"/>
      <c r="AT201" s="8"/>
      <c r="AU201" s="8"/>
      <c r="AV201" s="8"/>
      <c r="AW201" s="8"/>
      <c r="AX201" s="9">
        <v>1.6100000000000001E-4</v>
      </c>
      <c r="AY201" s="9">
        <v>1.9300000000000001E-3</v>
      </c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14" t="s">
        <v>799</v>
      </c>
    </row>
    <row r="202" spans="1:110" x14ac:dyDescent="0.25">
      <c r="A202" s="8">
        <v>197</v>
      </c>
      <c r="B202" s="8">
        <v>21224</v>
      </c>
      <c r="C202" s="13" t="s">
        <v>495</v>
      </c>
      <c r="D202" s="13" t="s">
        <v>18</v>
      </c>
      <c r="E202" s="13" t="s">
        <v>137</v>
      </c>
      <c r="F202" s="8" t="s">
        <v>98</v>
      </c>
      <c r="G202" s="8"/>
      <c r="H202" s="8" t="s">
        <v>98</v>
      </c>
      <c r="I202" s="8" t="s">
        <v>496</v>
      </c>
      <c r="J202" s="8" t="s">
        <v>89</v>
      </c>
      <c r="K202" s="8">
        <v>598162</v>
      </c>
      <c r="L202" s="8">
        <v>5065386</v>
      </c>
      <c r="M202" s="8"/>
      <c r="N202" s="8"/>
      <c r="O202" s="8" t="s">
        <v>24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9">
        <v>0.17435500000000001</v>
      </c>
      <c r="BL202" s="9">
        <v>0.81299999999999994</v>
      </c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14" t="s">
        <v>799</v>
      </c>
    </row>
    <row r="203" spans="1:110" x14ac:dyDescent="0.25">
      <c r="A203" s="8">
        <v>198</v>
      </c>
      <c r="B203" s="8">
        <v>21241</v>
      </c>
      <c r="C203" s="13" t="s">
        <v>497</v>
      </c>
      <c r="D203" s="13" t="s">
        <v>18</v>
      </c>
      <c r="E203" s="13" t="s">
        <v>137</v>
      </c>
      <c r="F203" s="8" t="s">
        <v>88</v>
      </c>
      <c r="G203" s="8"/>
      <c r="H203" s="8" t="s">
        <v>88</v>
      </c>
      <c r="I203" s="8" t="s">
        <v>498</v>
      </c>
      <c r="J203" s="8" t="s">
        <v>89</v>
      </c>
      <c r="K203" s="8">
        <v>545477</v>
      </c>
      <c r="L203" s="8">
        <v>5098798</v>
      </c>
      <c r="M203" s="8"/>
      <c r="N203" s="8"/>
      <c r="O203" s="8" t="s">
        <v>24</v>
      </c>
      <c r="P203" s="8"/>
      <c r="Q203" s="8"/>
      <c r="R203" s="8"/>
      <c r="S203" s="8" t="s">
        <v>24</v>
      </c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9">
        <v>1.642E-3</v>
      </c>
      <c r="BA203" s="9">
        <v>3.0400000000000002E-3</v>
      </c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14" t="s">
        <v>799</v>
      </c>
    </row>
    <row r="204" spans="1:110" x14ac:dyDescent="0.25">
      <c r="A204" s="8">
        <v>199</v>
      </c>
      <c r="B204" s="8">
        <v>21311</v>
      </c>
      <c r="C204" s="13" t="s">
        <v>499</v>
      </c>
      <c r="D204" s="13" t="s">
        <v>18</v>
      </c>
      <c r="E204" s="13" t="s">
        <v>137</v>
      </c>
      <c r="F204" s="8" t="s">
        <v>88</v>
      </c>
      <c r="G204" s="8"/>
      <c r="H204" s="8" t="s">
        <v>88</v>
      </c>
      <c r="I204" s="8" t="s">
        <v>500</v>
      </c>
      <c r="J204" s="8" t="s">
        <v>89</v>
      </c>
      <c r="K204" s="8">
        <v>678943</v>
      </c>
      <c r="L204" s="8">
        <v>5025251</v>
      </c>
      <c r="M204" s="8"/>
      <c r="N204" s="8"/>
      <c r="O204" s="8" t="s">
        <v>24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10">
        <v>1.7415830000000001</v>
      </c>
      <c r="BI204" s="9">
        <v>6.1740000000000004</v>
      </c>
      <c r="BJ204" s="8"/>
      <c r="BK204" s="8"/>
      <c r="BL204" s="8"/>
      <c r="BM204" s="9">
        <v>0.45341700000000001</v>
      </c>
      <c r="BN204" s="9">
        <v>0.96</v>
      </c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15" t="s">
        <v>800</v>
      </c>
    </row>
    <row r="205" spans="1:110" x14ac:dyDescent="0.25">
      <c r="A205" s="8">
        <v>200</v>
      </c>
      <c r="B205" s="8">
        <v>21312</v>
      </c>
      <c r="C205" s="13" t="s">
        <v>501</v>
      </c>
      <c r="D205" s="13" t="s">
        <v>18</v>
      </c>
      <c r="E205" s="13" t="s">
        <v>137</v>
      </c>
      <c r="F205" s="8" t="s">
        <v>98</v>
      </c>
      <c r="G205" s="8"/>
      <c r="H205" s="8" t="s">
        <v>98</v>
      </c>
      <c r="I205" s="8" t="s">
        <v>502</v>
      </c>
      <c r="J205" s="8" t="s">
        <v>89</v>
      </c>
      <c r="K205" s="8">
        <v>726208</v>
      </c>
      <c r="L205" s="8">
        <v>5013493</v>
      </c>
      <c r="M205" s="8"/>
      <c r="N205" s="8"/>
      <c r="O205" s="8" t="s">
        <v>24</v>
      </c>
      <c r="P205" s="8"/>
      <c r="Q205" s="8"/>
      <c r="R205" s="8" t="s">
        <v>24</v>
      </c>
      <c r="S205" s="8"/>
      <c r="T205" s="8"/>
      <c r="U205" s="8"/>
      <c r="V205" s="9">
        <v>5.1500000000000001E-3</v>
      </c>
      <c r="W205" s="9">
        <v>5.2600000000000001E-2</v>
      </c>
      <c r="X205" s="8"/>
      <c r="Y205" s="8"/>
      <c r="Z205" s="8"/>
      <c r="AA205" s="8"/>
      <c r="AB205" s="8"/>
      <c r="AC205" s="9">
        <v>2.1791999999999999E-2</v>
      </c>
      <c r="AD205" s="9">
        <v>7.5999999999999998E-2</v>
      </c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9">
        <v>2.336E-3</v>
      </c>
      <c r="BA205" s="9">
        <v>1.38E-2</v>
      </c>
      <c r="BB205" s="9">
        <v>2.2000000000000001E-3</v>
      </c>
      <c r="BC205" s="8"/>
      <c r="BD205" s="8"/>
      <c r="BE205" s="8"/>
      <c r="BF205" s="8"/>
      <c r="BG205" s="8"/>
      <c r="BH205" s="9">
        <v>1.142833</v>
      </c>
      <c r="BI205" s="9">
        <v>3.121</v>
      </c>
      <c r="BJ205" s="10">
        <v>0.16</v>
      </c>
      <c r="BK205" s="8"/>
      <c r="BL205" s="8"/>
      <c r="BM205" s="9">
        <v>0.73791700000000005</v>
      </c>
      <c r="BN205" s="9">
        <v>1.353</v>
      </c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15" t="s">
        <v>800</v>
      </c>
    </row>
    <row r="206" spans="1:110" x14ac:dyDescent="0.25">
      <c r="A206" s="8">
        <v>201</v>
      </c>
      <c r="B206" s="8">
        <v>21313</v>
      </c>
      <c r="C206" s="13" t="s">
        <v>503</v>
      </c>
      <c r="D206" s="13" t="s">
        <v>18</v>
      </c>
      <c r="E206" s="13" t="s">
        <v>137</v>
      </c>
      <c r="F206" s="8" t="s">
        <v>98</v>
      </c>
      <c r="G206" s="8"/>
      <c r="H206" s="8" t="s">
        <v>98</v>
      </c>
      <c r="I206" s="8" t="s">
        <v>504</v>
      </c>
      <c r="J206" s="8" t="s">
        <v>89</v>
      </c>
      <c r="K206" s="8">
        <v>713250</v>
      </c>
      <c r="L206" s="8">
        <v>5015876</v>
      </c>
      <c r="M206" s="8"/>
      <c r="N206" s="8"/>
      <c r="O206" s="8" t="s">
        <v>24</v>
      </c>
      <c r="P206" s="8"/>
      <c r="Q206" s="8"/>
      <c r="R206" s="8" t="s">
        <v>24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9">
        <v>7.8162999999999996E-2</v>
      </c>
      <c r="BI206" s="9">
        <v>0.157</v>
      </c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14" t="s">
        <v>799</v>
      </c>
    </row>
    <row r="207" spans="1:110" x14ac:dyDescent="0.25">
      <c r="A207" s="8">
        <v>202</v>
      </c>
      <c r="B207" s="8">
        <v>21315</v>
      </c>
      <c r="C207" s="13" t="s">
        <v>505</v>
      </c>
      <c r="D207" s="13" t="s">
        <v>18</v>
      </c>
      <c r="E207" s="13" t="s">
        <v>137</v>
      </c>
      <c r="F207" s="8" t="s">
        <v>98</v>
      </c>
      <c r="G207" s="8"/>
      <c r="H207" s="8" t="s">
        <v>98</v>
      </c>
      <c r="I207" s="8" t="s">
        <v>453</v>
      </c>
      <c r="J207" s="8" t="s">
        <v>89</v>
      </c>
      <c r="K207" s="8">
        <v>628089</v>
      </c>
      <c r="L207" s="8">
        <v>5053841</v>
      </c>
      <c r="M207" s="8" t="s">
        <v>24</v>
      </c>
      <c r="N207" s="8" t="s">
        <v>66</v>
      </c>
      <c r="O207" s="8" t="s">
        <v>24</v>
      </c>
      <c r="P207" s="8"/>
      <c r="Q207" s="8"/>
      <c r="R207" s="8"/>
      <c r="S207" s="8"/>
      <c r="T207" s="9" t="s">
        <v>50</v>
      </c>
      <c r="U207" s="9">
        <v>2.63E-4</v>
      </c>
      <c r="V207" s="9">
        <v>2.3499999999999999E-4</v>
      </c>
      <c r="W207" s="9">
        <v>2.14E-3</v>
      </c>
      <c r="X207" s="9">
        <v>1.1280000000000001E-3</v>
      </c>
      <c r="Y207" s="9">
        <v>3.32E-3</v>
      </c>
      <c r="Z207" s="9" t="s">
        <v>26</v>
      </c>
      <c r="AA207" s="9" t="s">
        <v>26</v>
      </c>
      <c r="AB207" s="9">
        <v>9.0000000000000006E-5</v>
      </c>
      <c r="AC207" s="9" t="s">
        <v>27</v>
      </c>
      <c r="AD207" s="9" t="s">
        <v>27</v>
      </c>
      <c r="AE207" s="9" t="s">
        <v>28</v>
      </c>
      <c r="AF207" s="9">
        <v>0.39820800000000001</v>
      </c>
      <c r="AG207" s="10">
        <v>4.58</v>
      </c>
      <c r="AH207" s="9">
        <v>2.5000000000000001E-5</v>
      </c>
      <c r="AI207" s="9">
        <v>8.2999999999999998E-5</v>
      </c>
      <c r="AJ207" s="9">
        <v>1.8900000000000001E-4</v>
      </c>
      <c r="AK207" s="9">
        <v>7.6300000000000001E-4</v>
      </c>
      <c r="AL207" s="8" t="s">
        <v>30</v>
      </c>
      <c r="AM207" s="8" t="s">
        <v>31</v>
      </c>
      <c r="AN207" s="8" t="s">
        <v>44</v>
      </c>
      <c r="AO207" s="8" t="s">
        <v>32</v>
      </c>
      <c r="AP207" s="9">
        <v>0</v>
      </c>
      <c r="AQ207" s="9">
        <v>6.9999999999999999E-6</v>
      </c>
      <c r="AR207" s="9" t="s">
        <v>31</v>
      </c>
      <c r="AS207" s="9" t="s">
        <v>33</v>
      </c>
      <c r="AT207" s="9" t="s">
        <v>34</v>
      </c>
      <c r="AU207" s="9">
        <v>0.22692999999999999</v>
      </c>
      <c r="AV207" s="9" t="s">
        <v>35</v>
      </c>
      <c r="AW207" s="9" t="s">
        <v>35</v>
      </c>
      <c r="AX207" s="9">
        <v>0</v>
      </c>
      <c r="AY207" s="9">
        <v>0</v>
      </c>
      <c r="AZ207" s="9">
        <v>2.3830000000000001E-3</v>
      </c>
      <c r="BA207" s="9">
        <v>8.7200000000000003E-3</v>
      </c>
      <c r="BB207" s="9">
        <v>1.42E-3</v>
      </c>
      <c r="BC207" s="9">
        <v>2.0900000000000001E-4</v>
      </c>
      <c r="BD207" s="9">
        <v>2.2800000000000001E-4</v>
      </c>
      <c r="BE207" s="9">
        <v>2.7399999999999998E-3</v>
      </c>
      <c r="BF207" s="9" t="s">
        <v>36</v>
      </c>
      <c r="BG207" s="9">
        <v>1.23E-3</v>
      </c>
      <c r="BH207" s="9">
        <v>7.9125000000000001E-2</v>
      </c>
      <c r="BI207" s="9">
        <v>0.253</v>
      </c>
      <c r="BJ207" s="9" t="s">
        <v>27</v>
      </c>
      <c r="BK207" s="9">
        <v>4.5280000000000001E-2</v>
      </c>
      <c r="BL207" s="9">
        <v>0.26800000000000002</v>
      </c>
      <c r="BM207" s="9">
        <v>0.63349999999999995</v>
      </c>
      <c r="BN207" s="9">
        <v>1.06</v>
      </c>
      <c r="BO207" s="9">
        <v>1.8218999999999999E-2</v>
      </c>
      <c r="BP207" s="9">
        <v>0.186</v>
      </c>
      <c r="BQ207" s="9">
        <v>1.495E-3</v>
      </c>
      <c r="BR207" s="9">
        <v>2.601E-3</v>
      </c>
      <c r="BS207" s="9" t="s">
        <v>38</v>
      </c>
      <c r="BT207" s="9">
        <v>6.2399999999999999E-3</v>
      </c>
      <c r="BU207" s="10">
        <v>2.9E-4</v>
      </c>
      <c r="BV207" s="9">
        <v>1.32E-3</v>
      </c>
      <c r="BW207" s="9">
        <v>7.2500000000000004E-3</v>
      </c>
      <c r="BX207" s="9">
        <v>2.2200000000000002E-3</v>
      </c>
      <c r="BY207" s="9">
        <v>2.8300000000000001E-3</v>
      </c>
      <c r="BZ207" s="9" t="s">
        <v>39</v>
      </c>
      <c r="CA207" s="9" t="s">
        <v>39</v>
      </c>
      <c r="CB207" s="9" t="s">
        <v>40</v>
      </c>
      <c r="CC207" s="9" t="s">
        <v>41</v>
      </c>
      <c r="CD207" s="9" t="s">
        <v>42</v>
      </c>
      <c r="CE207" s="9" t="s">
        <v>42</v>
      </c>
      <c r="CF207" s="9">
        <v>0</v>
      </c>
      <c r="CG207" s="9" t="s">
        <v>43</v>
      </c>
      <c r="CH207" s="9" t="s">
        <v>32</v>
      </c>
      <c r="CI207" s="9" t="s">
        <v>44</v>
      </c>
      <c r="CJ207" s="9" t="s">
        <v>45</v>
      </c>
      <c r="CK207" s="9">
        <v>2.4199999999999998E-3</v>
      </c>
      <c r="CL207" s="9" t="s">
        <v>46</v>
      </c>
      <c r="CM207" s="9">
        <v>1.8600000000000001E-3</v>
      </c>
      <c r="CN207" s="9">
        <v>2.5700000000000001E-4</v>
      </c>
      <c r="CO207" s="9">
        <v>2.81E-3</v>
      </c>
      <c r="CP207" s="9" t="s">
        <v>47</v>
      </c>
      <c r="CQ207" s="9" t="s">
        <v>47</v>
      </c>
      <c r="CR207" s="9" t="s">
        <v>48</v>
      </c>
      <c r="CS207" s="9" t="s">
        <v>48</v>
      </c>
      <c r="CT207" s="9" t="s">
        <v>49</v>
      </c>
      <c r="CU207" s="9" t="s">
        <v>49</v>
      </c>
      <c r="CV207" s="9" t="s">
        <v>50</v>
      </c>
      <c r="CW207" s="9" t="s">
        <v>50</v>
      </c>
      <c r="CX207" s="9" t="s">
        <v>51</v>
      </c>
      <c r="CY207" s="9" t="s">
        <v>51</v>
      </c>
      <c r="CZ207" s="8" t="s">
        <v>52</v>
      </c>
      <c r="DA207" s="9" t="s">
        <v>52</v>
      </c>
      <c r="DB207" s="8" t="s">
        <v>32</v>
      </c>
      <c r="DC207" s="9" t="s">
        <v>32</v>
      </c>
      <c r="DD207" s="9" t="s">
        <v>119</v>
      </c>
      <c r="DE207" s="9">
        <v>9.8999999999999999E-4</v>
      </c>
      <c r="DF207" s="15" t="s">
        <v>800</v>
      </c>
    </row>
    <row r="208" spans="1:110" x14ac:dyDescent="0.25">
      <c r="A208" s="8">
        <v>203</v>
      </c>
      <c r="B208" s="8">
        <v>21317</v>
      </c>
      <c r="C208" s="13" t="s">
        <v>506</v>
      </c>
      <c r="D208" s="13" t="s">
        <v>18</v>
      </c>
      <c r="E208" s="13" t="s">
        <v>137</v>
      </c>
      <c r="F208" s="8" t="s">
        <v>88</v>
      </c>
      <c r="G208" s="8" t="s">
        <v>107</v>
      </c>
      <c r="H208" s="8" t="s">
        <v>88</v>
      </c>
      <c r="I208" s="8" t="s">
        <v>487</v>
      </c>
      <c r="J208" s="8" t="s">
        <v>89</v>
      </c>
      <c r="K208" s="8">
        <v>664022</v>
      </c>
      <c r="L208" s="8">
        <v>5048882</v>
      </c>
      <c r="M208" s="8"/>
      <c r="N208" s="8"/>
      <c r="O208" s="8" t="s">
        <v>24</v>
      </c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9" t="s">
        <v>27</v>
      </c>
      <c r="BK208" s="8"/>
      <c r="BL208" s="8"/>
      <c r="BM208" s="9">
        <v>0.35199999999999998</v>
      </c>
      <c r="BN208" s="9">
        <v>0.41899999999999998</v>
      </c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14" t="s">
        <v>799</v>
      </c>
    </row>
    <row r="209" spans="1:110" x14ac:dyDescent="0.25">
      <c r="A209" s="8">
        <v>204</v>
      </c>
      <c r="B209" s="8">
        <v>22002</v>
      </c>
      <c r="C209" s="13" t="s">
        <v>508</v>
      </c>
      <c r="D209" s="13" t="s">
        <v>18</v>
      </c>
      <c r="E209" s="13" t="s">
        <v>137</v>
      </c>
      <c r="F209" s="8" t="s">
        <v>77</v>
      </c>
      <c r="G209" s="8" t="s">
        <v>507</v>
      </c>
      <c r="H209" s="8" t="s">
        <v>507</v>
      </c>
      <c r="I209" s="8" t="s">
        <v>509</v>
      </c>
      <c r="J209" s="8"/>
      <c r="K209" s="8">
        <v>515241</v>
      </c>
      <c r="L209" s="8">
        <v>5131472</v>
      </c>
      <c r="M209" s="8"/>
      <c r="N209" s="8"/>
      <c r="O209" s="8" t="s">
        <v>24</v>
      </c>
      <c r="P209" s="8"/>
      <c r="Q209" s="8"/>
      <c r="R209" s="8" t="s">
        <v>24</v>
      </c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9" t="s">
        <v>31</v>
      </c>
      <c r="BV209" s="9" t="s">
        <v>31</v>
      </c>
      <c r="BW209" s="9">
        <v>4.0000000000000002E-4</v>
      </c>
      <c r="BX209" s="9">
        <v>1.2E-4</v>
      </c>
      <c r="BY209" s="9">
        <v>1.4999999999999999E-4</v>
      </c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14" t="s">
        <v>799</v>
      </c>
    </row>
    <row r="210" spans="1:110" x14ac:dyDescent="0.25">
      <c r="A210" s="8">
        <v>205</v>
      </c>
      <c r="B210" s="8">
        <v>25005</v>
      </c>
      <c r="C210" s="13" t="s">
        <v>510</v>
      </c>
      <c r="D210" s="13" t="s">
        <v>18</v>
      </c>
      <c r="E210" s="13" t="s">
        <v>137</v>
      </c>
      <c r="F210" s="8" t="s">
        <v>20</v>
      </c>
      <c r="G210" s="8" t="s">
        <v>21</v>
      </c>
      <c r="H210" s="8" t="s">
        <v>20</v>
      </c>
      <c r="I210" s="8" t="s">
        <v>511</v>
      </c>
      <c r="J210" s="8" t="s">
        <v>23</v>
      </c>
      <c r="K210" s="8">
        <v>649293</v>
      </c>
      <c r="L210" s="8">
        <v>5062966</v>
      </c>
      <c r="M210" s="8" t="s">
        <v>24</v>
      </c>
      <c r="N210" s="8" t="s">
        <v>66</v>
      </c>
      <c r="O210" s="8" t="s">
        <v>24</v>
      </c>
      <c r="P210" s="8" t="s">
        <v>24</v>
      </c>
      <c r="Q210" s="8"/>
      <c r="R210" s="8"/>
      <c r="S210" s="8" t="s">
        <v>24</v>
      </c>
      <c r="T210" s="9" t="s">
        <v>50</v>
      </c>
      <c r="U210" s="9" t="s">
        <v>50</v>
      </c>
      <c r="V210" s="9" t="s">
        <v>32</v>
      </c>
      <c r="W210" s="9" t="s">
        <v>32</v>
      </c>
      <c r="X210" s="9">
        <v>1.2509999999999999E-3</v>
      </c>
      <c r="Y210" s="9">
        <v>3.1700000000000001E-3</v>
      </c>
      <c r="Z210" s="9" t="s">
        <v>26</v>
      </c>
      <c r="AA210" s="9" t="s">
        <v>26</v>
      </c>
      <c r="AB210" s="9">
        <v>1.75E-4</v>
      </c>
      <c r="AC210" s="9" t="s">
        <v>27</v>
      </c>
      <c r="AD210" s="9">
        <v>1.8200000000000001E-2</v>
      </c>
      <c r="AE210" s="9" t="s">
        <v>28</v>
      </c>
      <c r="AF210" s="9" t="s">
        <v>56</v>
      </c>
      <c r="AG210" s="9">
        <v>5.96E-2</v>
      </c>
      <c r="AH210" s="9" t="s">
        <v>42</v>
      </c>
      <c r="AI210" s="9" t="s">
        <v>42</v>
      </c>
      <c r="AJ210" s="9" t="s">
        <v>29</v>
      </c>
      <c r="AK210" s="9" t="s">
        <v>29</v>
      </c>
      <c r="AL210" s="8" t="s">
        <v>30</v>
      </c>
      <c r="AM210" s="8" t="s">
        <v>31</v>
      </c>
      <c r="AN210" s="8" t="s">
        <v>44</v>
      </c>
      <c r="AO210" s="8" t="s">
        <v>32</v>
      </c>
      <c r="AP210" s="9">
        <v>0</v>
      </c>
      <c r="AQ210" s="9">
        <v>6.9999999999999999E-6</v>
      </c>
      <c r="AR210" s="9" t="s">
        <v>31</v>
      </c>
      <c r="AS210" s="9" t="s">
        <v>33</v>
      </c>
      <c r="AT210" s="9" t="s">
        <v>34</v>
      </c>
      <c r="AU210" s="9">
        <v>3.8338999999999998E-2</v>
      </c>
      <c r="AV210" s="9" t="s">
        <v>35</v>
      </c>
      <c r="AW210" s="9">
        <v>1.8E-3</v>
      </c>
      <c r="AX210" s="9">
        <v>0</v>
      </c>
      <c r="AY210" s="9">
        <v>0</v>
      </c>
      <c r="AZ210" s="9">
        <v>1.0740000000000001E-3</v>
      </c>
      <c r="BA210" s="9">
        <v>2.8600000000000001E-3</v>
      </c>
      <c r="BB210" s="9">
        <v>2.9799999999999998E-4</v>
      </c>
      <c r="BC210" s="9">
        <v>1.73E-4</v>
      </c>
      <c r="BD210" s="9">
        <v>1.6100000000000001E-4</v>
      </c>
      <c r="BE210" s="9">
        <v>1.9300000000000001E-3</v>
      </c>
      <c r="BF210" s="9" t="s">
        <v>36</v>
      </c>
      <c r="BG210" s="9">
        <v>2.6900000000000001E-3</v>
      </c>
      <c r="BH210" s="9">
        <v>7.8441999999999998E-2</v>
      </c>
      <c r="BI210" s="9">
        <v>0.113</v>
      </c>
      <c r="BJ210" s="9">
        <v>1.52E-2</v>
      </c>
      <c r="BK210" s="9">
        <v>1.4204E-2</v>
      </c>
      <c r="BL210" s="9">
        <v>3.56E-2</v>
      </c>
      <c r="BM210" s="9">
        <v>0.51091699999999995</v>
      </c>
      <c r="BN210" s="9">
        <v>1.1200000000000001</v>
      </c>
      <c r="BO210" s="9" t="s">
        <v>37</v>
      </c>
      <c r="BP210" s="9">
        <v>2.3400000000000001E-2</v>
      </c>
      <c r="BQ210" s="9">
        <v>8.6510000000000007E-3</v>
      </c>
      <c r="BR210" s="9">
        <v>4.1100000000000002E-4</v>
      </c>
      <c r="BS210" s="9" t="s">
        <v>38</v>
      </c>
      <c r="BT210" s="9" t="s">
        <v>38</v>
      </c>
      <c r="BU210" s="9">
        <v>1.16E-4</v>
      </c>
      <c r="BV210" s="9">
        <v>7.4100000000000001E-4</v>
      </c>
      <c r="BW210" s="9">
        <v>2.0100000000000001E-3</v>
      </c>
      <c r="BX210" s="9">
        <v>5.22E-4</v>
      </c>
      <c r="BY210" s="9">
        <v>1.32E-3</v>
      </c>
      <c r="BZ210" s="9" t="s">
        <v>39</v>
      </c>
      <c r="CA210" s="9">
        <v>8.1999999999999998E-4</v>
      </c>
      <c r="CB210" s="9" t="s">
        <v>40</v>
      </c>
      <c r="CC210" s="9" t="s">
        <v>41</v>
      </c>
      <c r="CD210" s="9" t="s">
        <v>42</v>
      </c>
      <c r="CE210" s="9" t="s">
        <v>42</v>
      </c>
      <c r="CF210" s="9">
        <v>0</v>
      </c>
      <c r="CG210" s="9" t="s">
        <v>43</v>
      </c>
      <c r="CH210" s="9" t="s">
        <v>32</v>
      </c>
      <c r="CI210" s="9">
        <v>4.6999999999999997E-5</v>
      </c>
      <c r="CJ210" s="9" t="s">
        <v>45</v>
      </c>
      <c r="CK210" s="9" t="s">
        <v>45</v>
      </c>
      <c r="CL210" s="9" t="s">
        <v>46</v>
      </c>
      <c r="CM210" s="9" t="s">
        <v>46</v>
      </c>
      <c r="CN210" s="9" t="s">
        <v>31</v>
      </c>
      <c r="CO210" s="9" t="s">
        <v>31</v>
      </c>
      <c r="CP210" s="9" t="s">
        <v>47</v>
      </c>
      <c r="CQ210" s="9">
        <v>1.15E-3</v>
      </c>
      <c r="CR210" s="9" t="s">
        <v>48</v>
      </c>
      <c r="CS210" s="9" t="s">
        <v>48</v>
      </c>
      <c r="CT210" s="9" t="s">
        <v>49</v>
      </c>
      <c r="CU210" s="9" t="s">
        <v>49</v>
      </c>
      <c r="CV210" s="9" t="s">
        <v>50</v>
      </c>
      <c r="CW210" s="9" t="s">
        <v>50</v>
      </c>
      <c r="CX210" s="9" t="s">
        <v>51</v>
      </c>
      <c r="CY210" s="9" t="s">
        <v>51</v>
      </c>
      <c r="CZ210" s="8" t="s">
        <v>52</v>
      </c>
      <c r="DA210" s="9" t="s">
        <v>52</v>
      </c>
      <c r="DB210" s="8" t="s">
        <v>32</v>
      </c>
      <c r="DC210" s="9" t="s">
        <v>32</v>
      </c>
      <c r="DD210" s="9" t="s">
        <v>119</v>
      </c>
      <c r="DE210" s="9">
        <v>1.58E-3</v>
      </c>
      <c r="DF210" s="14" t="s">
        <v>799</v>
      </c>
    </row>
    <row r="211" spans="1:110" x14ac:dyDescent="0.25">
      <c r="A211" s="8">
        <v>206</v>
      </c>
      <c r="B211" s="8">
        <v>25053</v>
      </c>
      <c r="C211" s="13" t="s">
        <v>513</v>
      </c>
      <c r="D211" s="13" t="s">
        <v>18</v>
      </c>
      <c r="E211" s="13" t="s">
        <v>137</v>
      </c>
      <c r="F211" s="8" t="s">
        <v>20</v>
      </c>
      <c r="G211" s="8" t="s">
        <v>21</v>
      </c>
      <c r="H211" s="8" t="s">
        <v>21</v>
      </c>
      <c r="I211" s="8" t="s">
        <v>512</v>
      </c>
      <c r="J211" s="8" t="s">
        <v>23</v>
      </c>
      <c r="K211" s="8">
        <v>667699</v>
      </c>
      <c r="L211" s="8">
        <v>5050267</v>
      </c>
      <c r="M211" s="8"/>
      <c r="N211" s="8"/>
      <c r="O211" s="8" t="s">
        <v>24</v>
      </c>
      <c r="P211" s="8" t="s">
        <v>24</v>
      </c>
      <c r="Q211" s="8" t="s">
        <v>24</v>
      </c>
      <c r="R211" s="8"/>
      <c r="S211" s="8"/>
      <c r="T211" s="8"/>
      <c r="U211" s="8"/>
      <c r="V211" s="8"/>
      <c r="W211" s="8"/>
      <c r="X211" s="8"/>
      <c r="Y211" s="8"/>
      <c r="Z211" s="9" t="s">
        <v>26</v>
      </c>
      <c r="AA211" s="9" t="s">
        <v>26</v>
      </c>
      <c r="AB211" s="8"/>
      <c r="AC211" s="9">
        <v>1.1050000000000001E-2</v>
      </c>
      <c r="AD211" s="9">
        <v>2.0799999999999999E-2</v>
      </c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9" t="s">
        <v>33</v>
      </c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9">
        <v>9.3700000000000006E-2</v>
      </c>
      <c r="BI211" s="9">
        <v>0.17599999999999999</v>
      </c>
      <c r="BJ211" s="9">
        <v>0.01</v>
      </c>
      <c r="BK211" s="8"/>
      <c r="BL211" s="8"/>
      <c r="BM211" s="8"/>
      <c r="BN211" s="8"/>
      <c r="BO211" s="9" t="s">
        <v>37</v>
      </c>
      <c r="BP211" s="9">
        <v>3.2199999999999999E-2</v>
      </c>
      <c r="BQ211" s="9">
        <v>2.12E-4</v>
      </c>
      <c r="BR211" s="8"/>
      <c r="BS211" s="9" t="s">
        <v>38</v>
      </c>
      <c r="BT211" s="9" t="s">
        <v>38</v>
      </c>
      <c r="BU211" s="9" t="s">
        <v>58</v>
      </c>
      <c r="BV211" s="9">
        <v>4.5100000000000001E-4</v>
      </c>
      <c r="BW211" s="9">
        <v>1.01E-3</v>
      </c>
      <c r="BX211" s="9">
        <v>6.9999999999999999E-4</v>
      </c>
      <c r="BY211" s="9">
        <v>6.0899999999999995E-4</v>
      </c>
      <c r="BZ211" s="8"/>
      <c r="CA211" s="8"/>
      <c r="CB211" s="9" t="s">
        <v>40</v>
      </c>
      <c r="CC211" s="9" t="s">
        <v>41</v>
      </c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14" t="s">
        <v>799</v>
      </c>
    </row>
    <row r="212" spans="1:110" x14ac:dyDescent="0.25">
      <c r="A212" s="8">
        <v>207</v>
      </c>
      <c r="B212" s="8">
        <v>25055</v>
      </c>
      <c r="C212" s="13" t="s">
        <v>514</v>
      </c>
      <c r="D212" s="13" t="s">
        <v>18</v>
      </c>
      <c r="E212" s="13" t="s">
        <v>137</v>
      </c>
      <c r="F212" s="8" t="s">
        <v>20</v>
      </c>
      <c r="G212" s="8" t="s">
        <v>21</v>
      </c>
      <c r="H212" s="8" t="s">
        <v>21</v>
      </c>
      <c r="I212" s="8" t="s">
        <v>512</v>
      </c>
      <c r="J212" s="8" t="s">
        <v>23</v>
      </c>
      <c r="K212" s="8">
        <v>684592</v>
      </c>
      <c r="L212" s="8">
        <v>5048622</v>
      </c>
      <c r="M212" s="8"/>
      <c r="N212" s="8"/>
      <c r="O212" s="8" t="s">
        <v>24</v>
      </c>
      <c r="P212" s="8"/>
      <c r="Q212" s="8" t="s">
        <v>24</v>
      </c>
      <c r="R212" s="8"/>
      <c r="S212" s="8" t="s">
        <v>24</v>
      </c>
      <c r="T212" s="8"/>
      <c r="U212" s="8"/>
      <c r="V212" s="8"/>
      <c r="W212" s="8"/>
      <c r="X212" s="8"/>
      <c r="Y212" s="8"/>
      <c r="Z212" s="9" t="s">
        <v>26</v>
      </c>
      <c r="AA212" s="9" t="s">
        <v>26</v>
      </c>
      <c r="AB212" s="8"/>
      <c r="AC212" s="9">
        <v>1.1192000000000001E-2</v>
      </c>
      <c r="AD212" s="9">
        <v>2.5999999999999999E-2</v>
      </c>
      <c r="AE212" s="8"/>
      <c r="AF212" s="8"/>
      <c r="AG212" s="8"/>
      <c r="AH212" s="8"/>
      <c r="AI212" s="8"/>
      <c r="AJ212" s="8"/>
      <c r="AK212" s="8"/>
      <c r="AL212" s="8" t="s">
        <v>30</v>
      </c>
      <c r="AM212" s="8" t="s">
        <v>31</v>
      </c>
      <c r="AN212" s="8" t="s">
        <v>44</v>
      </c>
      <c r="AO212" s="8" t="s">
        <v>32</v>
      </c>
      <c r="AP212" s="9">
        <v>0</v>
      </c>
      <c r="AQ212" s="8"/>
      <c r="AR212" s="8"/>
      <c r="AS212" s="8"/>
      <c r="AT212" s="8"/>
      <c r="AU212" s="8"/>
      <c r="AV212" s="8"/>
      <c r="AW212" s="8"/>
      <c r="AX212" s="9">
        <v>0</v>
      </c>
      <c r="AY212" s="9">
        <v>0</v>
      </c>
      <c r="AZ212" s="8"/>
      <c r="BA212" s="8"/>
      <c r="BB212" s="8"/>
      <c r="BC212" s="8"/>
      <c r="BD212" s="8"/>
      <c r="BE212" s="8"/>
      <c r="BF212" s="8"/>
      <c r="BG212" s="8"/>
      <c r="BH212" s="9">
        <v>8.3724999999999994E-2</v>
      </c>
      <c r="BI212" s="9">
        <v>0.17299999999999999</v>
      </c>
      <c r="BJ212" s="9" t="s">
        <v>27</v>
      </c>
      <c r="BK212" s="8"/>
      <c r="BL212" s="8"/>
      <c r="BM212" s="9">
        <v>0.52691699999999997</v>
      </c>
      <c r="BN212" s="9">
        <v>1.17</v>
      </c>
      <c r="BO212" s="9" t="s">
        <v>37</v>
      </c>
      <c r="BP212" s="9">
        <v>1.5800000000000002E-2</v>
      </c>
      <c r="BQ212" s="9">
        <v>1.488E-3</v>
      </c>
      <c r="BR212" s="8"/>
      <c r="BS212" s="9" t="s">
        <v>38</v>
      </c>
      <c r="BT212" s="9" t="s">
        <v>38</v>
      </c>
      <c r="BU212" s="9" t="s">
        <v>58</v>
      </c>
      <c r="BV212" s="9">
        <v>3.2200000000000002E-4</v>
      </c>
      <c r="BW212" s="9">
        <v>7.4100000000000001E-4</v>
      </c>
      <c r="BX212" s="9">
        <v>2.5399999999999999E-4</v>
      </c>
      <c r="BY212" s="9">
        <v>8.9300000000000002E-4</v>
      </c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9" t="s">
        <v>45</v>
      </c>
      <c r="CK212" s="9" t="s">
        <v>45</v>
      </c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14" t="s">
        <v>799</v>
      </c>
    </row>
    <row r="213" spans="1:110" x14ac:dyDescent="0.25">
      <c r="A213" s="8">
        <v>208</v>
      </c>
      <c r="B213" s="8">
        <v>25056</v>
      </c>
      <c r="C213" s="13" t="s">
        <v>515</v>
      </c>
      <c r="D213" s="13" t="s">
        <v>18</v>
      </c>
      <c r="E213" s="13" t="s">
        <v>137</v>
      </c>
      <c r="F213" s="8" t="s">
        <v>77</v>
      </c>
      <c r="G213" s="8" t="s">
        <v>516</v>
      </c>
      <c r="H213" s="8" t="s">
        <v>77</v>
      </c>
      <c r="I213" s="8" t="s">
        <v>517</v>
      </c>
      <c r="J213" s="8" t="s">
        <v>23</v>
      </c>
      <c r="K213" s="8">
        <v>550442</v>
      </c>
      <c r="L213" s="8">
        <v>5108034</v>
      </c>
      <c r="M213" s="8" t="s">
        <v>24</v>
      </c>
      <c r="N213" s="8" t="s">
        <v>66</v>
      </c>
      <c r="O213" s="8" t="s">
        <v>24</v>
      </c>
      <c r="P213" s="8"/>
      <c r="Q213" s="8"/>
      <c r="R213" s="8"/>
      <c r="S213" s="8"/>
      <c r="T213" s="9" t="s">
        <v>50</v>
      </c>
      <c r="U213" s="9" t="s">
        <v>50</v>
      </c>
      <c r="V213" s="9">
        <v>4.5000000000000003E-5</v>
      </c>
      <c r="W213" s="9">
        <v>1.5300000000000001E-4</v>
      </c>
      <c r="X213" s="9">
        <v>1.5579999999999999E-3</v>
      </c>
      <c r="Y213" s="9">
        <v>2.66E-3</v>
      </c>
      <c r="Z213" s="9" t="s">
        <v>26</v>
      </c>
      <c r="AA213" s="9" t="s">
        <v>26</v>
      </c>
      <c r="AB213" s="9">
        <v>3.2600000000000001E-4</v>
      </c>
      <c r="AC213" s="9" t="s">
        <v>27</v>
      </c>
      <c r="AD213" s="9">
        <v>2.2499999999999999E-2</v>
      </c>
      <c r="AE213" s="9" t="s">
        <v>28</v>
      </c>
      <c r="AF213" s="9">
        <v>1.8154E-2</v>
      </c>
      <c r="AG213" s="9">
        <v>0.126</v>
      </c>
      <c r="AH213" s="9" t="s">
        <v>42</v>
      </c>
      <c r="AI213" s="9">
        <v>8.7000000000000001E-5</v>
      </c>
      <c r="AJ213" s="9" t="s">
        <v>29</v>
      </c>
      <c r="AK213" s="9" t="s">
        <v>29</v>
      </c>
      <c r="AL213" s="8" t="s">
        <v>30</v>
      </c>
      <c r="AM213" s="8" t="s">
        <v>31</v>
      </c>
      <c r="AN213" s="8" t="s">
        <v>44</v>
      </c>
      <c r="AO213" s="8" t="s">
        <v>32</v>
      </c>
      <c r="AP213" s="9">
        <v>0</v>
      </c>
      <c r="AQ213" s="9">
        <v>5.0000000000000004E-6</v>
      </c>
      <c r="AR213" s="9" t="s">
        <v>31</v>
      </c>
      <c r="AS213" s="9" t="s">
        <v>33</v>
      </c>
      <c r="AT213" s="9" t="s">
        <v>34</v>
      </c>
      <c r="AU213" s="9">
        <v>3.9205999999999998E-2</v>
      </c>
      <c r="AV213" s="9" t="s">
        <v>35</v>
      </c>
      <c r="AW213" s="9">
        <v>1.15E-3</v>
      </c>
      <c r="AX213" s="9">
        <v>0</v>
      </c>
      <c r="AY213" s="9">
        <v>0</v>
      </c>
      <c r="AZ213" s="9" t="s">
        <v>57</v>
      </c>
      <c r="BA213" s="9">
        <v>2.5699999999999998E-3</v>
      </c>
      <c r="BB213" s="9">
        <v>4.28E-4</v>
      </c>
      <c r="BC213" s="9">
        <v>1.9599999999999999E-4</v>
      </c>
      <c r="BD213" s="9">
        <v>1.75E-4</v>
      </c>
      <c r="BE213" s="9">
        <v>2.0999999999999999E-3</v>
      </c>
      <c r="BF213" s="9" t="s">
        <v>36</v>
      </c>
      <c r="BG213" s="9">
        <v>2.7599999999999999E-3</v>
      </c>
      <c r="BH213" s="9">
        <v>9.3808000000000002E-2</v>
      </c>
      <c r="BI213" s="9">
        <v>0.13800000000000001</v>
      </c>
      <c r="BJ213" s="9">
        <v>1.09E-2</v>
      </c>
      <c r="BK213" s="9">
        <v>1.5339999999999999E-2</v>
      </c>
      <c r="BL213" s="9">
        <v>4.87E-2</v>
      </c>
      <c r="BM213" s="9">
        <v>0.49525000000000002</v>
      </c>
      <c r="BN213" s="9">
        <v>0.83</v>
      </c>
      <c r="BO213" s="9" t="s">
        <v>37</v>
      </c>
      <c r="BP213" s="9">
        <v>1.6299999999999999E-2</v>
      </c>
      <c r="BQ213" s="9">
        <v>2.0100000000000001E-4</v>
      </c>
      <c r="BR213" s="9">
        <v>2.9500000000000001E-4</v>
      </c>
      <c r="BS213" s="9" t="s">
        <v>38</v>
      </c>
      <c r="BT213" s="9" t="s">
        <v>38</v>
      </c>
      <c r="BU213" s="9">
        <v>1.12E-4</v>
      </c>
      <c r="BV213" s="9">
        <v>8.5099999999999998E-4</v>
      </c>
      <c r="BW213" s="9">
        <v>1.1800000000000001E-3</v>
      </c>
      <c r="BX213" s="9">
        <v>4.6700000000000002E-4</v>
      </c>
      <c r="BY213" s="9">
        <v>1E-3</v>
      </c>
      <c r="BZ213" s="9" t="s">
        <v>39</v>
      </c>
      <c r="CA213" s="9" t="s">
        <v>39</v>
      </c>
      <c r="CB213" s="9" t="s">
        <v>40</v>
      </c>
      <c r="CC213" s="9" t="s">
        <v>41</v>
      </c>
      <c r="CD213" s="9" t="s">
        <v>42</v>
      </c>
      <c r="CE213" s="9" t="s">
        <v>42</v>
      </c>
      <c r="CF213" s="9">
        <v>0</v>
      </c>
      <c r="CG213" s="9" t="s">
        <v>43</v>
      </c>
      <c r="CH213" s="9" t="s">
        <v>32</v>
      </c>
      <c r="CI213" s="9" t="s">
        <v>44</v>
      </c>
      <c r="CJ213" s="9" t="s">
        <v>45</v>
      </c>
      <c r="CK213" s="9" t="s">
        <v>45</v>
      </c>
      <c r="CL213" s="9" t="s">
        <v>46</v>
      </c>
      <c r="CM213" s="9" t="s">
        <v>46</v>
      </c>
      <c r="CN213" s="9" t="s">
        <v>31</v>
      </c>
      <c r="CO213" s="9" t="s">
        <v>31</v>
      </c>
      <c r="CP213" s="9">
        <v>9.8299999999999993E-4</v>
      </c>
      <c r="CQ213" s="9">
        <v>3.0000000000000001E-3</v>
      </c>
      <c r="CR213" s="9" t="s">
        <v>48</v>
      </c>
      <c r="CS213" s="9" t="s">
        <v>48</v>
      </c>
      <c r="CT213" s="9" t="s">
        <v>49</v>
      </c>
      <c r="CU213" s="9" t="s">
        <v>49</v>
      </c>
      <c r="CV213" s="9" t="s">
        <v>50</v>
      </c>
      <c r="CW213" s="9" t="s">
        <v>50</v>
      </c>
      <c r="CX213" s="9" t="s">
        <v>51</v>
      </c>
      <c r="CY213" s="9" t="s">
        <v>51</v>
      </c>
      <c r="CZ213" s="8" t="s">
        <v>52</v>
      </c>
      <c r="DA213" s="9" t="s">
        <v>52</v>
      </c>
      <c r="DB213" s="8" t="s">
        <v>32</v>
      </c>
      <c r="DC213" s="9">
        <v>5.3999999999999998E-5</v>
      </c>
      <c r="DD213" s="9" t="s">
        <v>119</v>
      </c>
      <c r="DE213" s="9">
        <v>1.49E-3</v>
      </c>
      <c r="DF213" s="14" t="s">
        <v>799</v>
      </c>
    </row>
    <row r="214" spans="1:110" x14ac:dyDescent="0.25">
      <c r="A214" s="8">
        <v>209</v>
      </c>
      <c r="B214" s="8">
        <v>25071</v>
      </c>
      <c r="C214" s="13" t="s">
        <v>518</v>
      </c>
      <c r="D214" s="13" t="s">
        <v>18</v>
      </c>
      <c r="E214" s="13" t="s">
        <v>137</v>
      </c>
      <c r="F214" s="8" t="s">
        <v>519</v>
      </c>
      <c r="G214" s="8"/>
      <c r="H214" s="8" t="s">
        <v>519</v>
      </c>
      <c r="I214" s="8" t="s">
        <v>520</v>
      </c>
      <c r="J214" s="8" t="s">
        <v>23</v>
      </c>
      <c r="K214" s="8">
        <v>693225</v>
      </c>
      <c r="L214" s="8">
        <v>5029737</v>
      </c>
      <c r="M214" s="8" t="s">
        <v>24</v>
      </c>
      <c r="N214" s="8" t="s">
        <v>66</v>
      </c>
      <c r="O214" s="8" t="s">
        <v>24</v>
      </c>
      <c r="P214" s="8" t="s">
        <v>24</v>
      </c>
      <c r="Q214" s="8"/>
      <c r="R214" s="8"/>
      <c r="S214" s="8"/>
      <c r="T214" s="9" t="s">
        <v>50</v>
      </c>
      <c r="U214" s="9" t="s">
        <v>50</v>
      </c>
      <c r="V214" s="9" t="s">
        <v>32</v>
      </c>
      <c r="W214" s="9">
        <v>1.2799999999999999E-4</v>
      </c>
      <c r="X214" s="9">
        <v>2.2889999999999998E-3</v>
      </c>
      <c r="Y214" s="9">
        <v>4.0000000000000001E-3</v>
      </c>
      <c r="Z214" s="9" t="s">
        <v>26</v>
      </c>
      <c r="AA214" s="9" t="s">
        <v>26</v>
      </c>
      <c r="AB214" s="9">
        <v>1.15E-3</v>
      </c>
      <c r="AC214" s="9" t="s">
        <v>27</v>
      </c>
      <c r="AD214" s="9">
        <v>2.1899999999999999E-2</v>
      </c>
      <c r="AE214" s="9" t="s">
        <v>28</v>
      </c>
      <c r="AF214" s="9" t="s">
        <v>56</v>
      </c>
      <c r="AG214" s="9">
        <v>4.1500000000000002E-2</v>
      </c>
      <c r="AH214" s="9">
        <v>5.8999999999999998E-5</v>
      </c>
      <c r="AI214" s="9">
        <v>4.73E-4</v>
      </c>
      <c r="AJ214" s="9" t="s">
        <v>29</v>
      </c>
      <c r="AK214" s="9">
        <v>2.1100000000000001E-4</v>
      </c>
      <c r="AL214" s="8" t="s">
        <v>30</v>
      </c>
      <c r="AM214" s="8" t="s">
        <v>31</v>
      </c>
      <c r="AN214" s="8" t="s">
        <v>44</v>
      </c>
      <c r="AO214" s="8" t="s">
        <v>32</v>
      </c>
      <c r="AP214" s="9">
        <v>0</v>
      </c>
      <c r="AQ214" s="9">
        <v>2.1999999999999999E-5</v>
      </c>
      <c r="AR214" s="9" t="s">
        <v>31</v>
      </c>
      <c r="AS214" s="9" t="s">
        <v>33</v>
      </c>
      <c r="AT214" s="9" t="s">
        <v>34</v>
      </c>
      <c r="AU214" s="9">
        <v>3.7834E-2</v>
      </c>
      <c r="AV214" s="9" t="s">
        <v>35</v>
      </c>
      <c r="AW214" s="9">
        <v>1.9E-3</v>
      </c>
      <c r="AX214" s="9">
        <v>0</v>
      </c>
      <c r="AY214" s="9">
        <v>0</v>
      </c>
      <c r="AZ214" s="9">
        <v>1.207E-3</v>
      </c>
      <c r="BA214" s="9">
        <v>4.1799999999999997E-3</v>
      </c>
      <c r="BB214" s="9">
        <v>3.1700000000000001E-4</v>
      </c>
      <c r="BC214" s="9">
        <v>5.1999999999999995E-4</v>
      </c>
      <c r="BD214" s="9">
        <v>1.217E-3</v>
      </c>
      <c r="BE214" s="9">
        <v>1.46E-2</v>
      </c>
      <c r="BF214" s="9" t="s">
        <v>36</v>
      </c>
      <c r="BG214" s="9">
        <v>1.1000000000000001E-3</v>
      </c>
      <c r="BH214" s="9">
        <v>7.2891999999999998E-2</v>
      </c>
      <c r="BI214" s="9">
        <v>0.14899999999999999</v>
      </c>
      <c r="BJ214" s="9" t="s">
        <v>27</v>
      </c>
      <c r="BK214" s="9">
        <v>1.8839000000000002E-2</v>
      </c>
      <c r="BL214" s="9">
        <v>5.3100000000000001E-2</v>
      </c>
      <c r="BM214" s="9">
        <v>0.65041700000000002</v>
      </c>
      <c r="BN214" s="9">
        <v>1.1299999999999999</v>
      </c>
      <c r="BO214" s="9" t="s">
        <v>37</v>
      </c>
      <c r="BP214" s="9">
        <v>6.4599999999999996E-3</v>
      </c>
      <c r="BQ214" s="9">
        <v>1.7799999999999999E-3</v>
      </c>
      <c r="BR214" s="9">
        <v>5.9000000000000003E-4</v>
      </c>
      <c r="BS214" s="9" t="s">
        <v>38</v>
      </c>
      <c r="BT214" s="9" t="s">
        <v>38</v>
      </c>
      <c r="BU214" s="9" t="s">
        <v>58</v>
      </c>
      <c r="BV214" s="9">
        <v>2.9E-4</v>
      </c>
      <c r="BW214" s="9">
        <v>6.8499999999999995E-4</v>
      </c>
      <c r="BX214" s="9">
        <v>2.72E-4</v>
      </c>
      <c r="BY214" s="9">
        <v>2.7700000000000001E-4</v>
      </c>
      <c r="BZ214" s="9" t="s">
        <v>39</v>
      </c>
      <c r="CA214" s="9">
        <v>2.0500000000000002E-3</v>
      </c>
      <c r="CB214" s="9" t="s">
        <v>40</v>
      </c>
      <c r="CC214" s="9" t="s">
        <v>41</v>
      </c>
      <c r="CD214" s="9">
        <v>9.2E-5</v>
      </c>
      <c r="CE214" s="9">
        <v>9.9099999999999991E-4</v>
      </c>
      <c r="CF214" s="9">
        <v>0</v>
      </c>
      <c r="CG214" s="9" t="s">
        <v>43</v>
      </c>
      <c r="CH214" s="9" t="s">
        <v>32</v>
      </c>
      <c r="CI214" s="9" t="s">
        <v>44</v>
      </c>
      <c r="CJ214" s="10">
        <v>1.64E-3</v>
      </c>
      <c r="CK214" s="9">
        <v>1.2699999999999999E-2</v>
      </c>
      <c r="CL214" s="9" t="s">
        <v>46</v>
      </c>
      <c r="CM214" s="9" t="s">
        <v>46</v>
      </c>
      <c r="CN214" s="9" t="s">
        <v>31</v>
      </c>
      <c r="CO214" s="9" t="s">
        <v>31</v>
      </c>
      <c r="CP214" s="9">
        <v>1.4300000000000001E-3</v>
      </c>
      <c r="CQ214" s="9">
        <v>4.0499999999999998E-3</v>
      </c>
      <c r="CR214" s="9" t="s">
        <v>48</v>
      </c>
      <c r="CS214" s="9" t="s">
        <v>48</v>
      </c>
      <c r="CT214" s="9" t="s">
        <v>49</v>
      </c>
      <c r="CU214" s="9" t="s">
        <v>49</v>
      </c>
      <c r="CV214" s="9" t="s">
        <v>50</v>
      </c>
      <c r="CW214" s="9" t="s">
        <v>50</v>
      </c>
      <c r="CX214" s="10">
        <v>1.954E-3</v>
      </c>
      <c r="CY214" s="9">
        <v>1.9099999999999999E-2</v>
      </c>
      <c r="CZ214" s="8" t="s">
        <v>52</v>
      </c>
      <c r="DA214" s="9" t="s">
        <v>52</v>
      </c>
      <c r="DB214" s="8" t="s">
        <v>32</v>
      </c>
      <c r="DC214" s="9" t="s">
        <v>32</v>
      </c>
      <c r="DD214" s="9">
        <v>1.1540000000000001E-3</v>
      </c>
      <c r="DE214" s="9">
        <v>3.15E-3</v>
      </c>
      <c r="DF214" s="15" t="s">
        <v>800</v>
      </c>
    </row>
    <row r="215" spans="1:110" x14ac:dyDescent="0.25">
      <c r="A215" s="8">
        <v>210</v>
      </c>
      <c r="B215" s="8">
        <v>29010</v>
      </c>
      <c r="C215" s="13" t="s">
        <v>521</v>
      </c>
      <c r="D215" s="13" t="s">
        <v>18</v>
      </c>
      <c r="E215" s="13" t="s">
        <v>137</v>
      </c>
      <c r="F215" s="8" t="s">
        <v>519</v>
      </c>
      <c r="G215" s="8"/>
      <c r="H215" s="8" t="s">
        <v>519</v>
      </c>
      <c r="I215" s="8" t="s">
        <v>522</v>
      </c>
      <c r="J215" s="8" t="s">
        <v>23</v>
      </c>
      <c r="K215" s="8">
        <v>680818</v>
      </c>
      <c r="L215" s="8">
        <v>5084291</v>
      </c>
      <c r="M215" s="8" t="s">
        <v>24</v>
      </c>
      <c r="N215" s="8" t="s">
        <v>25</v>
      </c>
      <c r="O215" s="8" t="s">
        <v>24</v>
      </c>
      <c r="P215" s="8"/>
      <c r="Q215" s="8" t="s">
        <v>24</v>
      </c>
      <c r="R215" s="8"/>
      <c r="S215" s="8" t="s">
        <v>24</v>
      </c>
      <c r="T215" s="9" t="s">
        <v>50</v>
      </c>
      <c r="U215" s="9" t="s">
        <v>50</v>
      </c>
      <c r="V215" s="9">
        <v>6.0999999999999999E-5</v>
      </c>
      <c r="W215" s="9">
        <v>3.7100000000000002E-4</v>
      </c>
      <c r="X215" s="9">
        <v>2.431E-3</v>
      </c>
      <c r="Y215" s="9">
        <v>4.3E-3</v>
      </c>
      <c r="Z215" s="9" t="s">
        <v>26</v>
      </c>
      <c r="AA215" s="9" t="s">
        <v>26</v>
      </c>
      <c r="AB215" s="9">
        <v>1.3799999999999999E-4</v>
      </c>
      <c r="AC215" s="9" t="s">
        <v>27</v>
      </c>
      <c r="AD215" s="9">
        <v>3.6299999999999999E-2</v>
      </c>
      <c r="AE215" s="9" t="s">
        <v>28</v>
      </c>
      <c r="AF215" s="9">
        <v>3.2149999999999998E-2</v>
      </c>
      <c r="AG215" s="9">
        <v>0.187</v>
      </c>
      <c r="AH215" s="9">
        <v>1.9000000000000001E-4</v>
      </c>
      <c r="AI215" s="9">
        <v>2.0999999999999999E-3</v>
      </c>
      <c r="AJ215" s="9" t="s">
        <v>29</v>
      </c>
      <c r="AK215" s="9">
        <v>1.5899999999999999E-4</v>
      </c>
      <c r="AL215" s="8" t="s">
        <v>30</v>
      </c>
      <c r="AM215" s="8" t="s">
        <v>31</v>
      </c>
      <c r="AN215" s="8" t="s">
        <v>44</v>
      </c>
      <c r="AO215" s="8" t="s">
        <v>32</v>
      </c>
      <c r="AP215" s="9">
        <v>0</v>
      </c>
      <c r="AQ215" s="9">
        <v>1.85E-4</v>
      </c>
      <c r="AR215" s="9">
        <v>7.2999999999999999E-5</v>
      </c>
      <c r="AS215" s="9" t="s">
        <v>33</v>
      </c>
      <c r="AT215" s="9" t="s">
        <v>34</v>
      </c>
      <c r="AU215" s="9">
        <v>4.3783000000000002E-2</v>
      </c>
      <c r="AV215" s="9" t="s">
        <v>35</v>
      </c>
      <c r="AW215" s="9">
        <v>1.2999999999999999E-3</v>
      </c>
      <c r="AX215" s="9">
        <v>5.1999999999999997E-5</v>
      </c>
      <c r="AY215" s="9">
        <v>6.2600000000000004E-4</v>
      </c>
      <c r="AZ215" s="9">
        <v>1.4940000000000001E-3</v>
      </c>
      <c r="BA215" s="9">
        <v>3.4399999999999999E-3</v>
      </c>
      <c r="BB215" s="9">
        <v>3.2699999999999998E-4</v>
      </c>
      <c r="BC215" s="9">
        <v>2.8400000000000002E-4</v>
      </c>
      <c r="BD215" s="9">
        <v>1.9599999999999999E-4</v>
      </c>
      <c r="BE215" s="9">
        <v>2.3500000000000001E-3</v>
      </c>
      <c r="BF215" s="9" t="s">
        <v>36</v>
      </c>
      <c r="BG215" s="9" t="s">
        <v>36</v>
      </c>
      <c r="BH215" s="9">
        <v>6.2333E-2</v>
      </c>
      <c r="BI215" s="9">
        <v>0.11899999999999999</v>
      </c>
      <c r="BJ215" s="9" t="s">
        <v>27</v>
      </c>
      <c r="BK215" s="9">
        <v>1.7787000000000001E-2</v>
      </c>
      <c r="BL215" s="9">
        <v>5.5E-2</v>
      </c>
      <c r="BM215" s="9">
        <v>0.69183300000000003</v>
      </c>
      <c r="BN215" s="9">
        <v>1.31</v>
      </c>
      <c r="BO215" s="9" t="s">
        <v>37</v>
      </c>
      <c r="BP215" s="9">
        <v>2.1899999999999999E-2</v>
      </c>
      <c r="BQ215" s="9">
        <v>3.1300000000000002E-4</v>
      </c>
      <c r="BR215" s="9">
        <v>3.59E-4</v>
      </c>
      <c r="BS215" s="9" t="s">
        <v>38</v>
      </c>
      <c r="BT215" s="9" t="s">
        <v>38</v>
      </c>
      <c r="BU215" s="9">
        <v>1.2300000000000001E-4</v>
      </c>
      <c r="BV215" s="9">
        <v>9.3499999999999996E-4</v>
      </c>
      <c r="BW215" s="9">
        <v>3.6099999999999999E-3</v>
      </c>
      <c r="BX215" s="9">
        <v>9.1600000000000004E-4</v>
      </c>
      <c r="BY215" s="9">
        <v>1.6199999999999999E-3</v>
      </c>
      <c r="BZ215" s="9" t="s">
        <v>39</v>
      </c>
      <c r="CA215" s="9">
        <v>1.1900000000000001E-3</v>
      </c>
      <c r="CB215" s="9" t="s">
        <v>40</v>
      </c>
      <c r="CC215" s="9" t="s">
        <v>41</v>
      </c>
      <c r="CD215" s="9" t="s">
        <v>42</v>
      </c>
      <c r="CE215" s="9" t="s">
        <v>42</v>
      </c>
      <c r="CF215" s="9">
        <v>0</v>
      </c>
      <c r="CG215" s="9" t="s">
        <v>43</v>
      </c>
      <c r="CH215" s="9" t="s">
        <v>32</v>
      </c>
      <c r="CI215" s="9">
        <v>9.6000000000000002E-5</v>
      </c>
      <c r="CJ215" s="9" t="s">
        <v>45</v>
      </c>
      <c r="CK215" s="9">
        <v>1.3500000000000001E-3</v>
      </c>
      <c r="CL215" s="9" t="s">
        <v>46</v>
      </c>
      <c r="CM215" s="9" t="s">
        <v>46</v>
      </c>
      <c r="CN215" s="9">
        <v>1.95E-4</v>
      </c>
      <c r="CO215" s="9">
        <v>2.0699999999999998E-3</v>
      </c>
      <c r="CP215" s="9">
        <v>1.2030000000000001E-3</v>
      </c>
      <c r="CQ215" s="9">
        <v>2.9499999999999999E-3</v>
      </c>
      <c r="CR215" s="9" t="s">
        <v>48</v>
      </c>
      <c r="CS215" s="9" t="s">
        <v>48</v>
      </c>
      <c r="CT215" s="9" t="s">
        <v>49</v>
      </c>
      <c r="CU215" s="9" t="s">
        <v>49</v>
      </c>
      <c r="CV215" s="9" t="s">
        <v>50</v>
      </c>
      <c r="CW215" s="9" t="s">
        <v>50</v>
      </c>
      <c r="CX215" s="9" t="s">
        <v>51</v>
      </c>
      <c r="CY215" s="9" t="s">
        <v>51</v>
      </c>
      <c r="CZ215" s="8" t="s">
        <v>52</v>
      </c>
      <c r="DA215" s="9" t="s">
        <v>52</v>
      </c>
      <c r="DB215" s="8" t="s">
        <v>32</v>
      </c>
      <c r="DC215" s="9" t="s">
        <v>32</v>
      </c>
      <c r="DD215" s="9">
        <v>1.2329999999999999E-3</v>
      </c>
      <c r="DE215" s="9">
        <v>2.63E-3</v>
      </c>
      <c r="DF215" s="14" t="s">
        <v>799</v>
      </c>
    </row>
    <row r="216" spans="1:110" x14ac:dyDescent="0.25">
      <c r="A216" s="8">
        <v>211</v>
      </c>
      <c r="B216" s="8">
        <v>29020</v>
      </c>
      <c r="C216" s="13" t="s">
        <v>523</v>
      </c>
      <c r="D216" s="13" t="s">
        <v>18</v>
      </c>
      <c r="E216" s="13" t="s">
        <v>137</v>
      </c>
      <c r="F216" s="8" t="s">
        <v>519</v>
      </c>
      <c r="G216" s="8"/>
      <c r="H216" s="8" t="s">
        <v>519</v>
      </c>
      <c r="I216" s="8" t="s">
        <v>524</v>
      </c>
      <c r="J216" s="8" t="s">
        <v>23</v>
      </c>
      <c r="K216" s="8">
        <v>726062</v>
      </c>
      <c r="L216" s="8">
        <v>5014105</v>
      </c>
      <c r="M216" s="8" t="s">
        <v>24</v>
      </c>
      <c r="N216" s="8" t="s">
        <v>25</v>
      </c>
      <c r="O216" s="8" t="s">
        <v>24</v>
      </c>
      <c r="P216" s="8"/>
      <c r="Q216" s="8" t="s">
        <v>24</v>
      </c>
      <c r="R216" s="8" t="s">
        <v>24</v>
      </c>
      <c r="S216" s="8" t="s">
        <v>24</v>
      </c>
      <c r="T216" s="9" t="s">
        <v>50</v>
      </c>
      <c r="U216" s="9">
        <v>2.2900000000000001E-4</v>
      </c>
      <c r="V216" s="9">
        <v>5.7000000000000003E-5</v>
      </c>
      <c r="W216" s="9">
        <v>3.97E-4</v>
      </c>
      <c r="X216" s="9">
        <v>2.0230000000000001E-3</v>
      </c>
      <c r="Y216" s="9">
        <v>3.0999999999999999E-3</v>
      </c>
      <c r="Z216" s="9" t="s">
        <v>26</v>
      </c>
      <c r="AA216" s="9" t="s">
        <v>26</v>
      </c>
      <c r="AB216" s="9">
        <v>0</v>
      </c>
      <c r="AC216" s="9" t="s">
        <v>27</v>
      </c>
      <c r="AD216" s="9">
        <v>1.0200000000000001E-2</v>
      </c>
      <c r="AE216" s="9" t="s">
        <v>28</v>
      </c>
      <c r="AF216" s="9">
        <v>1.9512999999999999E-2</v>
      </c>
      <c r="AG216" s="9">
        <v>6.6900000000000001E-2</v>
      </c>
      <c r="AH216" s="9">
        <v>2.3E-5</v>
      </c>
      <c r="AI216" s="9">
        <v>9.5000000000000005E-5</v>
      </c>
      <c r="AJ216" s="9" t="s">
        <v>29</v>
      </c>
      <c r="AK216" s="9">
        <v>1.6799999999999999E-4</v>
      </c>
      <c r="AL216" s="8" t="s">
        <v>30</v>
      </c>
      <c r="AM216" s="8" t="s">
        <v>31</v>
      </c>
      <c r="AN216" s="8" t="s">
        <v>44</v>
      </c>
      <c r="AO216" s="8" t="s">
        <v>32</v>
      </c>
      <c r="AP216" s="9">
        <v>0</v>
      </c>
      <c r="AQ216" s="9">
        <v>1.9000000000000001E-5</v>
      </c>
      <c r="AR216" s="9" t="s">
        <v>31</v>
      </c>
      <c r="AS216" s="9" t="s">
        <v>33</v>
      </c>
      <c r="AT216" s="9" t="s">
        <v>34</v>
      </c>
      <c r="AU216" s="9">
        <v>4.5919000000000001E-2</v>
      </c>
      <c r="AV216" s="9" t="s">
        <v>35</v>
      </c>
      <c r="AW216" s="9">
        <v>1.31E-3</v>
      </c>
      <c r="AX216" s="9">
        <v>0</v>
      </c>
      <c r="AY216" s="9">
        <v>0</v>
      </c>
      <c r="AZ216" s="9">
        <v>1.4809999999999999E-3</v>
      </c>
      <c r="BA216" s="9">
        <v>6.28E-3</v>
      </c>
      <c r="BB216" s="9">
        <v>3.86E-4</v>
      </c>
      <c r="BC216" s="9" t="s">
        <v>73</v>
      </c>
      <c r="BD216" s="9">
        <v>2.33E-4</v>
      </c>
      <c r="BE216" s="9">
        <v>2.8E-3</v>
      </c>
      <c r="BF216" s="9" t="s">
        <v>36</v>
      </c>
      <c r="BG216" s="9">
        <v>9.7999999999999997E-4</v>
      </c>
      <c r="BH216" s="9">
        <v>8.5682999999999995E-2</v>
      </c>
      <c r="BI216" s="9">
        <v>0.17299999999999999</v>
      </c>
      <c r="BJ216" s="9" t="s">
        <v>27</v>
      </c>
      <c r="BK216" s="9">
        <v>2.0198000000000001E-2</v>
      </c>
      <c r="BL216" s="9">
        <v>6.9000000000000006E-2</v>
      </c>
      <c r="BM216" s="9">
        <v>0.67266700000000001</v>
      </c>
      <c r="BN216" s="9">
        <v>1.1399999999999999</v>
      </c>
      <c r="BO216" s="9" t="s">
        <v>37</v>
      </c>
      <c r="BP216" s="9">
        <v>9.4599999999999997E-3</v>
      </c>
      <c r="BQ216" s="9">
        <v>1.3240000000000001E-3</v>
      </c>
      <c r="BR216" s="9">
        <v>4.4299999999999998E-4</v>
      </c>
      <c r="BS216" s="9" t="s">
        <v>38</v>
      </c>
      <c r="BT216" s="9" t="s">
        <v>38</v>
      </c>
      <c r="BU216" s="9">
        <v>1.03E-4</v>
      </c>
      <c r="BV216" s="9">
        <v>5.8900000000000001E-4</v>
      </c>
      <c r="BW216" s="9">
        <v>1.39E-3</v>
      </c>
      <c r="BX216" s="9">
        <v>4.3600000000000003E-4</v>
      </c>
      <c r="BY216" s="9">
        <v>1.2099999999999999E-3</v>
      </c>
      <c r="BZ216" s="9" t="s">
        <v>39</v>
      </c>
      <c r="CA216" s="9">
        <v>8.8999999999999995E-4</v>
      </c>
      <c r="CB216" s="9" t="s">
        <v>40</v>
      </c>
      <c r="CC216" s="9" t="s">
        <v>41</v>
      </c>
      <c r="CD216" s="9" t="s">
        <v>42</v>
      </c>
      <c r="CE216" s="9" t="s">
        <v>42</v>
      </c>
      <c r="CF216" s="9">
        <v>0</v>
      </c>
      <c r="CG216" s="9" t="s">
        <v>43</v>
      </c>
      <c r="CH216" s="9" t="s">
        <v>32</v>
      </c>
      <c r="CI216" s="9" t="s">
        <v>44</v>
      </c>
      <c r="CJ216" s="10">
        <v>9.2500000000000004E-4</v>
      </c>
      <c r="CK216" s="9">
        <v>4.0800000000000003E-3</v>
      </c>
      <c r="CL216" s="9" t="s">
        <v>46</v>
      </c>
      <c r="CM216" s="9" t="s">
        <v>46</v>
      </c>
      <c r="CN216" s="9" t="s">
        <v>31</v>
      </c>
      <c r="CO216" s="9" t="s">
        <v>31</v>
      </c>
      <c r="CP216" s="9" t="s">
        <v>47</v>
      </c>
      <c r="CQ216" s="9">
        <v>1.4599999999999999E-3</v>
      </c>
      <c r="CR216" s="9" t="s">
        <v>48</v>
      </c>
      <c r="CS216" s="9" t="s">
        <v>48</v>
      </c>
      <c r="CT216" s="9" t="s">
        <v>49</v>
      </c>
      <c r="CU216" s="9" t="s">
        <v>49</v>
      </c>
      <c r="CV216" s="9" t="s">
        <v>50</v>
      </c>
      <c r="CW216" s="9" t="s">
        <v>50</v>
      </c>
      <c r="CX216" s="9" t="s">
        <v>51</v>
      </c>
      <c r="CY216" s="9" t="s">
        <v>51</v>
      </c>
      <c r="CZ216" s="8" t="s">
        <v>52</v>
      </c>
      <c r="DA216" s="9" t="s">
        <v>52</v>
      </c>
      <c r="DB216" s="8" t="s">
        <v>32</v>
      </c>
      <c r="DC216" s="9" t="s">
        <v>32</v>
      </c>
      <c r="DD216" s="9">
        <v>1.047E-3</v>
      </c>
      <c r="DE216" s="9">
        <v>2.4199999999999998E-3</v>
      </c>
      <c r="DF216" s="15" t="s">
        <v>800</v>
      </c>
    </row>
    <row r="217" spans="1:110" x14ac:dyDescent="0.25">
      <c r="A217" s="8">
        <v>212</v>
      </c>
      <c r="B217" s="8">
        <v>29030</v>
      </c>
      <c r="C217" s="13" t="s">
        <v>525</v>
      </c>
      <c r="D217" s="13" t="s">
        <v>18</v>
      </c>
      <c r="E217" s="13" t="s">
        <v>137</v>
      </c>
      <c r="F217" s="8" t="s">
        <v>519</v>
      </c>
      <c r="G217" s="8"/>
      <c r="H217" s="8" t="s">
        <v>519</v>
      </c>
      <c r="I217" s="8" t="s">
        <v>520</v>
      </c>
      <c r="J217" s="8" t="s">
        <v>23</v>
      </c>
      <c r="K217" s="8">
        <v>691737</v>
      </c>
      <c r="L217" s="8">
        <v>5046407</v>
      </c>
      <c r="M217" s="8" t="s">
        <v>24</v>
      </c>
      <c r="N217" s="8" t="s">
        <v>66</v>
      </c>
      <c r="O217" s="8" t="s">
        <v>24</v>
      </c>
      <c r="P217" s="8"/>
      <c r="Q217" s="8"/>
      <c r="R217" s="8"/>
      <c r="S217" s="8"/>
      <c r="T217" s="9" t="s">
        <v>50</v>
      </c>
      <c r="U217" s="9" t="s">
        <v>50</v>
      </c>
      <c r="V217" s="9">
        <v>4.5000000000000003E-5</v>
      </c>
      <c r="W217" s="9">
        <v>3.2000000000000003E-4</v>
      </c>
      <c r="X217" s="9">
        <v>1.614E-3</v>
      </c>
      <c r="Y217" s="9">
        <v>2.2499999999999998E-3</v>
      </c>
      <c r="Z217" s="9" t="s">
        <v>26</v>
      </c>
      <c r="AA217" s="9" t="s">
        <v>26</v>
      </c>
      <c r="AB217" s="9">
        <v>0</v>
      </c>
      <c r="AC217" s="9" t="s">
        <v>27</v>
      </c>
      <c r="AD217" s="9">
        <v>1.7299999999999999E-2</v>
      </c>
      <c r="AE217" s="9" t="s">
        <v>28</v>
      </c>
      <c r="AF217" s="9">
        <v>2.9988000000000001E-2</v>
      </c>
      <c r="AG217" s="9">
        <v>0.18099999999999999</v>
      </c>
      <c r="AH217" s="9">
        <v>2.6999999999999999E-5</v>
      </c>
      <c r="AI217" s="9">
        <v>1.6899999999999999E-4</v>
      </c>
      <c r="AJ217" s="9" t="s">
        <v>29</v>
      </c>
      <c r="AK217" s="9">
        <v>1.54E-4</v>
      </c>
      <c r="AL217" s="8" t="s">
        <v>30</v>
      </c>
      <c r="AM217" s="8" t="s">
        <v>31</v>
      </c>
      <c r="AN217" s="8" t="s">
        <v>44</v>
      </c>
      <c r="AO217" s="8" t="s">
        <v>32</v>
      </c>
      <c r="AP217" s="9">
        <v>0</v>
      </c>
      <c r="AQ217" s="9">
        <v>5.0000000000000004E-6</v>
      </c>
      <c r="AR217" s="9" t="s">
        <v>31</v>
      </c>
      <c r="AS217" s="9" t="s">
        <v>33</v>
      </c>
      <c r="AT217" s="9" t="s">
        <v>34</v>
      </c>
      <c r="AU217" s="9">
        <v>1.8880000000000001E-2</v>
      </c>
      <c r="AV217" s="9" t="s">
        <v>35</v>
      </c>
      <c r="AW217" s="9">
        <v>1.47E-3</v>
      </c>
      <c r="AX217" s="9">
        <v>0</v>
      </c>
      <c r="AY217" s="9">
        <v>0</v>
      </c>
      <c r="AZ217" s="9">
        <v>1.0950000000000001E-3</v>
      </c>
      <c r="BA217" s="9">
        <v>4.0499999999999998E-3</v>
      </c>
      <c r="BB217" s="9">
        <v>3.7500000000000001E-4</v>
      </c>
      <c r="BC217" s="9" t="s">
        <v>73</v>
      </c>
      <c r="BD217" s="9">
        <v>2.2900000000000001E-4</v>
      </c>
      <c r="BE217" s="9">
        <v>2.7499999999999998E-3</v>
      </c>
      <c r="BF217" s="9" t="s">
        <v>36</v>
      </c>
      <c r="BG217" s="9">
        <v>1.2899999999999999E-3</v>
      </c>
      <c r="BH217" s="9">
        <v>7.0791999999999994E-2</v>
      </c>
      <c r="BI217" s="9">
        <v>0.158</v>
      </c>
      <c r="BJ217" s="9" t="s">
        <v>27</v>
      </c>
      <c r="BK217" s="9">
        <v>1.8546E-2</v>
      </c>
      <c r="BL217" s="9">
        <v>4.7800000000000002E-2</v>
      </c>
      <c r="BM217" s="9">
        <v>0.52475000000000005</v>
      </c>
      <c r="BN217" s="9">
        <v>1.07</v>
      </c>
      <c r="BO217" s="9" t="s">
        <v>37</v>
      </c>
      <c r="BP217" s="9">
        <v>9.7000000000000003E-3</v>
      </c>
      <c r="BQ217" s="9">
        <v>3.1E-4</v>
      </c>
      <c r="BR217" s="9">
        <v>4.06E-4</v>
      </c>
      <c r="BS217" s="9" t="s">
        <v>38</v>
      </c>
      <c r="BT217" s="9" t="s">
        <v>38</v>
      </c>
      <c r="BU217" s="9" t="s">
        <v>58</v>
      </c>
      <c r="BV217" s="9">
        <v>1.2999999999999999E-4</v>
      </c>
      <c r="BW217" s="9">
        <v>7.6099999999999996E-4</v>
      </c>
      <c r="BX217" s="9">
        <v>3.1E-4</v>
      </c>
      <c r="BY217" s="9">
        <v>3.79E-4</v>
      </c>
      <c r="BZ217" s="9" t="s">
        <v>39</v>
      </c>
      <c r="CA217" s="9" t="s">
        <v>39</v>
      </c>
      <c r="CB217" s="9" t="s">
        <v>40</v>
      </c>
      <c r="CC217" s="9" t="s">
        <v>41</v>
      </c>
      <c r="CD217" s="9">
        <v>1.2400000000000001E-4</v>
      </c>
      <c r="CE217" s="9">
        <v>1.3799999999999999E-3</v>
      </c>
      <c r="CF217" s="9">
        <v>0</v>
      </c>
      <c r="CG217" s="9" t="s">
        <v>43</v>
      </c>
      <c r="CH217" s="9" t="s">
        <v>32</v>
      </c>
      <c r="CI217" s="9" t="s">
        <v>44</v>
      </c>
      <c r="CJ217" s="10">
        <v>9.19E-4</v>
      </c>
      <c r="CK217" s="9">
        <v>6.1199999999999996E-3</v>
      </c>
      <c r="CL217" s="9" t="s">
        <v>46</v>
      </c>
      <c r="CM217" s="9" t="s">
        <v>46</v>
      </c>
      <c r="CN217" s="9" t="s">
        <v>31</v>
      </c>
      <c r="CO217" s="9" t="s">
        <v>31</v>
      </c>
      <c r="CP217" s="9">
        <v>9.41E-4</v>
      </c>
      <c r="CQ217" s="9">
        <v>2.7799999999999999E-3</v>
      </c>
      <c r="CR217" s="9" t="s">
        <v>48</v>
      </c>
      <c r="CS217" s="9" t="s">
        <v>48</v>
      </c>
      <c r="CT217" s="9" t="s">
        <v>49</v>
      </c>
      <c r="CU217" s="9" t="s">
        <v>49</v>
      </c>
      <c r="CV217" s="9" t="s">
        <v>50</v>
      </c>
      <c r="CW217" s="9" t="s">
        <v>50</v>
      </c>
      <c r="CX217" s="9" t="s">
        <v>51</v>
      </c>
      <c r="CY217" s="9" t="s">
        <v>51</v>
      </c>
      <c r="CZ217" s="8" t="s">
        <v>52</v>
      </c>
      <c r="DA217" s="9" t="s">
        <v>52</v>
      </c>
      <c r="DB217" s="8" t="s">
        <v>32</v>
      </c>
      <c r="DC217" s="9" t="s">
        <v>32</v>
      </c>
      <c r="DD217" s="9">
        <v>9.7099999999999997E-4</v>
      </c>
      <c r="DE217" s="9">
        <v>2.0500000000000002E-3</v>
      </c>
      <c r="DF217" s="15" t="s">
        <v>800</v>
      </c>
    </row>
    <row r="218" spans="1:110" x14ac:dyDescent="0.25">
      <c r="A218" s="8">
        <v>213</v>
      </c>
      <c r="B218" s="8">
        <v>29111</v>
      </c>
      <c r="C218" s="13" t="s">
        <v>526</v>
      </c>
      <c r="D218" s="13" t="s">
        <v>18</v>
      </c>
      <c r="E218" s="13" t="s">
        <v>137</v>
      </c>
      <c r="F218" s="8" t="s">
        <v>20</v>
      </c>
      <c r="G218" s="8" t="s">
        <v>21</v>
      </c>
      <c r="H218" s="8" t="s">
        <v>20</v>
      </c>
      <c r="I218" s="8" t="s">
        <v>527</v>
      </c>
      <c r="J218" s="8" t="s">
        <v>23</v>
      </c>
      <c r="K218" s="8">
        <v>632235</v>
      </c>
      <c r="L218" s="8">
        <v>5072878</v>
      </c>
      <c r="M218" s="8" t="s">
        <v>24</v>
      </c>
      <c r="N218" s="8" t="s">
        <v>25</v>
      </c>
      <c r="O218" s="8" t="s">
        <v>24</v>
      </c>
      <c r="P218" s="8"/>
      <c r="Q218" s="8" t="s">
        <v>24</v>
      </c>
      <c r="R218" s="8"/>
      <c r="S218" s="8"/>
      <c r="T218" s="9">
        <v>9.2999999999999997E-5</v>
      </c>
      <c r="U218" s="9">
        <v>7.8600000000000002E-4</v>
      </c>
      <c r="V218" s="9" t="s">
        <v>32</v>
      </c>
      <c r="W218" s="9">
        <v>1.1E-4</v>
      </c>
      <c r="X218" s="9">
        <v>1.2979999999999999E-3</v>
      </c>
      <c r="Y218" s="9">
        <v>2.2300000000000002E-3</v>
      </c>
      <c r="Z218" s="9" t="s">
        <v>26</v>
      </c>
      <c r="AA218" s="9" t="s">
        <v>26</v>
      </c>
      <c r="AB218" s="9">
        <v>0</v>
      </c>
      <c r="AC218" s="9">
        <v>1.025E-2</v>
      </c>
      <c r="AD218" s="9">
        <v>1.4999999999999999E-2</v>
      </c>
      <c r="AE218" s="9" t="s">
        <v>28</v>
      </c>
      <c r="AF218" s="9">
        <v>1.9487999999999998E-2</v>
      </c>
      <c r="AG218" s="9">
        <v>0.14199999999999999</v>
      </c>
      <c r="AH218" s="9">
        <v>2.0999999999999999E-5</v>
      </c>
      <c r="AI218" s="9">
        <v>7.7000000000000001E-5</v>
      </c>
      <c r="AJ218" s="9" t="s">
        <v>29</v>
      </c>
      <c r="AK218" s="9" t="s">
        <v>29</v>
      </c>
      <c r="AL218" s="8" t="s">
        <v>30</v>
      </c>
      <c r="AM218" s="8" t="s">
        <v>31</v>
      </c>
      <c r="AN218" s="8" t="s">
        <v>44</v>
      </c>
      <c r="AO218" s="8" t="s">
        <v>32</v>
      </c>
      <c r="AP218" s="9">
        <v>0</v>
      </c>
      <c r="AQ218" s="9">
        <v>0</v>
      </c>
      <c r="AR218" s="9" t="s">
        <v>31</v>
      </c>
      <c r="AS218" s="9" t="s">
        <v>33</v>
      </c>
      <c r="AT218" s="9" t="s">
        <v>34</v>
      </c>
      <c r="AU218" s="9">
        <v>8.1597000000000003E-2</v>
      </c>
      <c r="AV218" s="9" t="s">
        <v>35</v>
      </c>
      <c r="AW218" s="9">
        <v>1.3799999999999999E-3</v>
      </c>
      <c r="AX218" s="9">
        <v>0</v>
      </c>
      <c r="AY218" s="9">
        <v>0</v>
      </c>
      <c r="AZ218" s="9">
        <v>3.5669999999999999E-3</v>
      </c>
      <c r="BA218" s="9">
        <v>3.4799999999999998E-2</v>
      </c>
      <c r="BB218" s="9">
        <v>3.3799999999999998E-4</v>
      </c>
      <c r="BC218" s="9" t="s">
        <v>73</v>
      </c>
      <c r="BD218" s="9">
        <v>1.2799999999999999E-4</v>
      </c>
      <c r="BE218" s="9">
        <v>1.5399999999999999E-3</v>
      </c>
      <c r="BF218" s="9" t="s">
        <v>36</v>
      </c>
      <c r="BG218" s="9">
        <v>2.6700000000000001E-3</v>
      </c>
      <c r="BH218" s="9">
        <v>0.1925</v>
      </c>
      <c r="BI218" s="9">
        <v>1.1100000000000001</v>
      </c>
      <c r="BJ218" s="9" t="s">
        <v>27</v>
      </c>
      <c r="BK218" s="9">
        <v>2.4785000000000001E-2</v>
      </c>
      <c r="BL218" s="9">
        <v>0.16700000000000001</v>
      </c>
      <c r="BM218" s="9">
        <v>0.59383300000000006</v>
      </c>
      <c r="BN218" s="9">
        <v>1.39</v>
      </c>
      <c r="BO218" s="9" t="s">
        <v>37</v>
      </c>
      <c r="BP218" s="9">
        <v>1.44E-2</v>
      </c>
      <c r="BQ218" s="9">
        <v>2.9799999999999998E-4</v>
      </c>
      <c r="BR218" s="9">
        <v>2.52E-4</v>
      </c>
      <c r="BS218" s="9" t="s">
        <v>38</v>
      </c>
      <c r="BT218" s="9" t="s">
        <v>38</v>
      </c>
      <c r="BU218" s="10">
        <v>2.1599999999999999E-4</v>
      </c>
      <c r="BV218" s="9">
        <v>2.0999999999999999E-3</v>
      </c>
      <c r="BW218" s="9">
        <v>1.5800000000000002E-2</v>
      </c>
      <c r="BX218" s="9">
        <v>4.5100000000000001E-3</v>
      </c>
      <c r="BY218" s="9">
        <v>5.1500000000000001E-3</v>
      </c>
      <c r="BZ218" s="9" t="s">
        <v>39</v>
      </c>
      <c r="CA218" s="9">
        <v>6.4999999999999997E-4</v>
      </c>
      <c r="CB218" s="9" t="s">
        <v>40</v>
      </c>
      <c r="CC218" s="9" t="s">
        <v>41</v>
      </c>
      <c r="CD218" s="9" t="s">
        <v>42</v>
      </c>
      <c r="CE218" s="9" t="s">
        <v>42</v>
      </c>
      <c r="CF218" s="9">
        <v>0</v>
      </c>
      <c r="CG218" s="9" t="s">
        <v>43</v>
      </c>
      <c r="CH218" s="9" t="s">
        <v>32</v>
      </c>
      <c r="CI218" s="9">
        <v>5.8E-5</v>
      </c>
      <c r="CJ218" s="9" t="s">
        <v>45</v>
      </c>
      <c r="CK218" s="9">
        <v>1.2099999999999999E-3</v>
      </c>
      <c r="CL218" s="9" t="s">
        <v>46</v>
      </c>
      <c r="CM218" s="9" t="s">
        <v>46</v>
      </c>
      <c r="CN218" s="9" t="s">
        <v>31</v>
      </c>
      <c r="CO218" s="9" t="s">
        <v>31</v>
      </c>
      <c r="CP218" s="9" t="s">
        <v>47</v>
      </c>
      <c r="CQ218" s="9">
        <v>2.6099999999999999E-3</v>
      </c>
      <c r="CR218" s="9" t="s">
        <v>48</v>
      </c>
      <c r="CS218" s="9" t="s">
        <v>48</v>
      </c>
      <c r="CT218" s="9" t="s">
        <v>49</v>
      </c>
      <c r="CU218" s="9" t="s">
        <v>49</v>
      </c>
      <c r="CV218" s="9" t="s">
        <v>50</v>
      </c>
      <c r="CW218" s="9" t="s">
        <v>50</v>
      </c>
      <c r="CX218" s="9" t="s">
        <v>51</v>
      </c>
      <c r="CY218" s="9" t="s">
        <v>51</v>
      </c>
      <c r="CZ218" s="8" t="s">
        <v>52</v>
      </c>
      <c r="DA218" s="9" t="s">
        <v>52</v>
      </c>
      <c r="DB218" s="8" t="s">
        <v>32</v>
      </c>
      <c r="DC218" s="9">
        <v>5.0000000000000002E-5</v>
      </c>
      <c r="DD218" s="9" t="s">
        <v>119</v>
      </c>
      <c r="DE218" s="9">
        <v>1.25E-3</v>
      </c>
      <c r="DF218" s="15" t="s">
        <v>800</v>
      </c>
    </row>
    <row r="219" spans="1:110" x14ac:dyDescent="0.25">
      <c r="A219" s="8">
        <v>214</v>
      </c>
      <c r="B219" s="8">
        <v>29120</v>
      </c>
      <c r="C219" s="13" t="s">
        <v>528</v>
      </c>
      <c r="D219" s="13" t="s">
        <v>18</v>
      </c>
      <c r="E219" s="13" t="s">
        <v>137</v>
      </c>
      <c r="F219" s="8" t="s">
        <v>77</v>
      </c>
      <c r="G219" s="8" t="s">
        <v>516</v>
      </c>
      <c r="H219" s="8" t="s">
        <v>77</v>
      </c>
      <c r="I219" s="8" t="s">
        <v>517</v>
      </c>
      <c r="J219" s="8" t="s">
        <v>23</v>
      </c>
      <c r="K219" s="8">
        <v>574561</v>
      </c>
      <c r="L219" s="8">
        <v>5089966</v>
      </c>
      <c r="M219" s="8" t="s">
        <v>24</v>
      </c>
      <c r="N219" s="8" t="s">
        <v>25</v>
      </c>
      <c r="O219" s="8" t="s">
        <v>24</v>
      </c>
      <c r="P219" s="8"/>
      <c r="Q219" s="8" t="s">
        <v>24</v>
      </c>
      <c r="R219" s="8"/>
      <c r="S219" s="8" t="s">
        <v>24</v>
      </c>
      <c r="T219" s="9" t="s">
        <v>50</v>
      </c>
      <c r="U219" s="9" t="s">
        <v>50</v>
      </c>
      <c r="V219" s="9" t="s">
        <v>32</v>
      </c>
      <c r="W219" s="9">
        <v>6.2000000000000003E-5</v>
      </c>
      <c r="X219" s="9">
        <v>1.2279999999999999E-3</v>
      </c>
      <c r="Y219" s="9">
        <v>2.4399999999999999E-3</v>
      </c>
      <c r="Z219" s="9" t="s">
        <v>26</v>
      </c>
      <c r="AA219" s="9" t="s">
        <v>26</v>
      </c>
      <c r="AB219" s="9">
        <v>0</v>
      </c>
      <c r="AC219" s="9" t="s">
        <v>27</v>
      </c>
      <c r="AD219" s="9">
        <v>1.6799999999999999E-2</v>
      </c>
      <c r="AE219" s="9" t="s">
        <v>28</v>
      </c>
      <c r="AF219" s="9">
        <v>2.0112999999999999E-2</v>
      </c>
      <c r="AG219" s="9">
        <v>9.4899999999999998E-2</v>
      </c>
      <c r="AH219" s="9">
        <v>3.1999999999999999E-5</v>
      </c>
      <c r="AI219" s="9">
        <v>1.9799999999999999E-4</v>
      </c>
      <c r="AJ219" s="9" t="s">
        <v>29</v>
      </c>
      <c r="AK219" s="9" t="s">
        <v>29</v>
      </c>
      <c r="AL219" s="8" t="s">
        <v>30</v>
      </c>
      <c r="AM219" s="8" t="s">
        <v>31</v>
      </c>
      <c r="AN219" s="8" t="s">
        <v>44</v>
      </c>
      <c r="AO219" s="8" t="s">
        <v>32</v>
      </c>
      <c r="AP219" s="9">
        <v>0</v>
      </c>
      <c r="AQ219" s="9">
        <v>0</v>
      </c>
      <c r="AR219" s="9" t="s">
        <v>31</v>
      </c>
      <c r="AS219" s="9" t="s">
        <v>33</v>
      </c>
      <c r="AT219" s="9" t="s">
        <v>34</v>
      </c>
      <c r="AU219" s="9">
        <v>1.5225000000000001E-2</v>
      </c>
      <c r="AV219" s="9" t="s">
        <v>35</v>
      </c>
      <c r="AW219" s="9" t="s">
        <v>35</v>
      </c>
      <c r="AX219" s="9">
        <v>0</v>
      </c>
      <c r="AY219" s="9">
        <v>0</v>
      </c>
      <c r="AZ219" s="9" t="s">
        <v>57</v>
      </c>
      <c r="BA219" s="9">
        <v>2.14E-3</v>
      </c>
      <c r="BB219" s="9">
        <v>3.8299999999999999E-4</v>
      </c>
      <c r="BC219" s="9">
        <v>1.44E-4</v>
      </c>
      <c r="BD219" s="9">
        <v>4.6099999999999998E-4</v>
      </c>
      <c r="BE219" s="9">
        <v>3.7699999999999999E-3</v>
      </c>
      <c r="BF219" s="9" t="s">
        <v>36</v>
      </c>
      <c r="BG219" s="9">
        <v>2.7200000000000002E-3</v>
      </c>
      <c r="BH219" s="9">
        <v>9.4533000000000006E-2</v>
      </c>
      <c r="BI219" s="9">
        <v>0.151</v>
      </c>
      <c r="BJ219" s="9">
        <v>1.0500000000000001E-2</v>
      </c>
      <c r="BK219" s="9">
        <v>1.4283000000000001E-2</v>
      </c>
      <c r="BL219" s="9">
        <v>4.1000000000000002E-2</v>
      </c>
      <c r="BM219" s="9">
        <v>0.55433299999999996</v>
      </c>
      <c r="BN219" s="9">
        <v>0.94599999999999995</v>
      </c>
      <c r="BO219" s="9" t="s">
        <v>37</v>
      </c>
      <c r="BP219" s="9">
        <v>1.5900000000000001E-2</v>
      </c>
      <c r="BQ219" s="9">
        <v>2.23E-4</v>
      </c>
      <c r="BR219" s="9">
        <v>3.0899999999999998E-4</v>
      </c>
      <c r="BS219" s="9" t="s">
        <v>38</v>
      </c>
      <c r="BT219" s="9" t="s">
        <v>38</v>
      </c>
      <c r="BU219" s="9" t="s">
        <v>58</v>
      </c>
      <c r="BV219" s="9">
        <v>1.15E-4</v>
      </c>
      <c r="BW219" s="9">
        <v>2.34E-4</v>
      </c>
      <c r="BX219" s="9">
        <v>6.2000000000000003E-5</v>
      </c>
      <c r="BY219" s="9">
        <v>1.6200000000000001E-4</v>
      </c>
      <c r="BZ219" s="9" t="s">
        <v>39</v>
      </c>
      <c r="CA219" s="9" t="s">
        <v>39</v>
      </c>
      <c r="CB219" s="9" t="s">
        <v>40</v>
      </c>
      <c r="CC219" s="9" t="s">
        <v>41</v>
      </c>
      <c r="CD219" s="9" t="s">
        <v>42</v>
      </c>
      <c r="CE219" s="9" t="s">
        <v>42</v>
      </c>
      <c r="CF219" s="9">
        <v>0</v>
      </c>
      <c r="CG219" s="9" t="s">
        <v>43</v>
      </c>
      <c r="CH219" s="9" t="s">
        <v>32</v>
      </c>
      <c r="CI219" s="9">
        <v>3.1000000000000001E-5</v>
      </c>
      <c r="CJ219" s="9" t="s">
        <v>45</v>
      </c>
      <c r="CK219" s="9">
        <v>1.07E-3</v>
      </c>
      <c r="CL219" s="9" t="s">
        <v>46</v>
      </c>
      <c r="CM219" s="9" t="s">
        <v>46</v>
      </c>
      <c r="CN219" s="9" t="s">
        <v>31</v>
      </c>
      <c r="CO219" s="9" t="s">
        <v>31</v>
      </c>
      <c r="CP219" s="9" t="s">
        <v>47</v>
      </c>
      <c r="CQ219" s="9">
        <v>1.8600000000000001E-3</v>
      </c>
      <c r="CR219" s="9" t="s">
        <v>48</v>
      </c>
      <c r="CS219" s="9" t="s">
        <v>48</v>
      </c>
      <c r="CT219" s="9" t="s">
        <v>49</v>
      </c>
      <c r="CU219" s="9" t="s">
        <v>49</v>
      </c>
      <c r="CV219" s="9" t="s">
        <v>50</v>
      </c>
      <c r="CW219" s="9" t="s">
        <v>50</v>
      </c>
      <c r="CX219" s="9" t="s">
        <v>51</v>
      </c>
      <c r="CY219" s="9" t="s">
        <v>51</v>
      </c>
      <c r="CZ219" s="8" t="s">
        <v>52</v>
      </c>
      <c r="DA219" s="9" t="s">
        <v>52</v>
      </c>
      <c r="DB219" s="8" t="s">
        <v>32</v>
      </c>
      <c r="DC219" s="9" t="s">
        <v>32</v>
      </c>
      <c r="DD219" s="9" t="s">
        <v>119</v>
      </c>
      <c r="DE219" s="9">
        <v>1.6100000000000001E-3</v>
      </c>
      <c r="DF219" s="14" t="s">
        <v>799</v>
      </c>
    </row>
    <row r="220" spans="1:110" x14ac:dyDescent="0.25">
      <c r="A220" s="8">
        <v>215</v>
      </c>
      <c r="B220" s="8">
        <v>29130</v>
      </c>
      <c r="C220" s="13" t="s">
        <v>529</v>
      </c>
      <c r="D220" s="13" t="s">
        <v>18</v>
      </c>
      <c r="E220" s="13" t="s">
        <v>137</v>
      </c>
      <c r="F220" s="8" t="s">
        <v>77</v>
      </c>
      <c r="G220" s="8" t="s">
        <v>516</v>
      </c>
      <c r="H220" s="8" t="s">
        <v>77</v>
      </c>
      <c r="I220" s="8" t="s">
        <v>530</v>
      </c>
      <c r="J220" s="8" t="s">
        <v>23</v>
      </c>
      <c r="K220" s="8">
        <v>533799</v>
      </c>
      <c r="L220" s="8">
        <v>5122489</v>
      </c>
      <c r="M220" s="8" t="s">
        <v>24</v>
      </c>
      <c r="N220" s="8" t="s">
        <v>25</v>
      </c>
      <c r="O220" s="8" t="s">
        <v>24</v>
      </c>
      <c r="P220" s="8"/>
      <c r="Q220" s="8"/>
      <c r="R220" s="8"/>
      <c r="S220" s="8" t="s">
        <v>24</v>
      </c>
      <c r="T220" s="9" t="s">
        <v>50</v>
      </c>
      <c r="U220" s="9" t="s">
        <v>50</v>
      </c>
      <c r="V220" s="9" t="s">
        <v>32</v>
      </c>
      <c r="W220" s="9">
        <v>1.27E-4</v>
      </c>
      <c r="X220" s="9">
        <v>1.5629999999999999E-3</v>
      </c>
      <c r="Y220" s="9">
        <v>3.29E-3</v>
      </c>
      <c r="Z220" s="9" t="s">
        <v>26</v>
      </c>
      <c r="AA220" s="9" t="s">
        <v>26</v>
      </c>
      <c r="AB220" s="9">
        <v>1.5100000000000001E-4</v>
      </c>
      <c r="AC220" s="9" t="s">
        <v>27</v>
      </c>
      <c r="AD220" s="9">
        <v>2.29E-2</v>
      </c>
      <c r="AE220" s="9" t="s">
        <v>28</v>
      </c>
      <c r="AF220" s="9" t="s">
        <v>56</v>
      </c>
      <c r="AG220" s="9" t="s">
        <v>56</v>
      </c>
      <c r="AH220" s="9" t="s">
        <v>42</v>
      </c>
      <c r="AI220" s="9">
        <v>7.2000000000000002E-5</v>
      </c>
      <c r="AJ220" s="9" t="s">
        <v>29</v>
      </c>
      <c r="AK220" s="9" t="s">
        <v>29</v>
      </c>
      <c r="AL220" s="8" t="s">
        <v>30</v>
      </c>
      <c r="AM220" s="8" t="s">
        <v>31</v>
      </c>
      <c r="AN220" s="8" t="s">
        <v>44</v>
      </c>
      <c r="AO220" s="8" t="s">
        <v>32</v>
      </c>
      <c r="AP220" s="9">
        <v>0</v>
      </c>
      <c r="AQ220" s="9">
        <v>3.9999999999999998E-6</v>
      </c>
      <c r="AR220" s="9" t="s">
        <v>31</v>
      </c>
      <c r="AS220" s="9" t="s">
        <v>33</v>
      </c>
      <c r="AT220" s="9" t="s">
        <v>34</v>
      </c>
      <c r="AU220" s="9">
        <v>2.2592999999999999E-2</v>
      </c>
      <c r="AV220" s="9" t="s">
        <v>35</v>
      </c>
      <c r="AW220" s="9" t="s">
        <v>35</v>
      </c>
      <c r="AX220" s="9">
        <v>0</v>
      </c>
      <c r="AY220" s="9">
        <v>0</v>
      </c>
      <c r="AZ220" s="9" t="s">
        <v>57</v>
      </c>
      <c r="BA220" s="9">
        <v>2.7299999999999998E-3</v>
      </c>
      <c r="BB220" s="9">
        <v>3.6699999999999998E-4</v>
      </c>
      <c r="BC220" s="9">
        <v>9.7499999999999996E-4</v>
      </c>
      <c r="BD220" s="9">
        <v>1.9900000000000001E-4</v>
      </c>
      <c r="BE220" s="9">
        <v>2.2799999999999999E-3</v>
      </c>
      <c r="BF220" s="9" t="s">
        <v>36</v>
      </c>
      <c r="BG220" s="9">
        <v>2.6900000000000001E-3</v>
      </c>
      <c r="BH220" s="9">
        <v>9.0941999999999995E-2</v>
      </c>
      <c r="BI220" s="9">
        <v>0.21099999999999999</v>
      </c>
      <c r="BJ220" s="9" t="s">
        <v>27</v>
      </c>
      <c r="BK220" s="9">
        <v>1.7457E-2</v>
      </c>
      <c r="BL220" s="9">
        <v>4.2000000000000003E-2</v>
      </c>
      <c r="BM220" s="9">
        <v>0.46274999999999999</v>
      </c>
      <c r="BN220" s="9">
        <v>0.93300000000000005</v>
      </c>
      <c r="BO220" s="9" t="s">
        <v>37</v>
      </c>
      <c r="BP220" s="9">
        <v>1.6500000000000001E-2</v>
      </c>
      <c r="BQ220" s="9">
        <v>2.1499999999999999E-4</v>
      </c>
      <c r="BR220" s="9">
        <v>3.2899999999999997E-4</v>
      </c>
      <c r="BS220" s="9" t="s">
        <v>38</v>
      </c>
      <c r="BT220" s="9" t="s">
        <v>38</v>
      </c>
      <c r="BU220" s="9" t="s">
        <v>58</v>
      </c>
      <c r="BV220" s="9" t="s">
        <v>58</v>
      </c>
      <c r="BW220" s="9">
        <v>3.7599999999999998E-4</v>
      </c>
      <c r="BX220" s="9">
        <v>1.4200000000000001E-4</v>
      </c>
      <c r="BY220" s="9">
        <v>3.3E-4</v>
      </c>
      <c r="BZ220" s="9" t="s">
        <v>39</v>
      </c>
      <c r="CA220" s="9">
        <v>9.1E-4</v>
      </c>
      <c r="CB220" s="9" t="s">
        <v>40</v>
      </c>
      <c r="CC220" s="9" t="s">
        <v>41</v>
      </c>
      <c r="CD220" s="9" t="s">
        <v>42</v>
      </c>
      <c r="CE220" s="9" t="s">
        <v>42</v>
      </c>
      <c r="CF220" s="9">
        <v>0</v>
      </c>
      <c r="CG220" s="9" t="s">
        <v>43</v>
      </c>
      <c r="CH220" s="9" t="s">
        <v>32</v>
      </c>
      <c r="CI220" s="9" t="s">
        <v>44</v>
      </c>
      <c r="CJ220" s="9" t="s">
        <v>45</v>
      </c>
      <c r="CK220" s="9">
        <v>2.4599999999999999E-3</v>
      </c>
      <c r="CL220" s="9" t="s">
        <v>46</v>
      </c>
      <c r="CM220" s="9" t="s">
        <v>46</v>
      </c>
      <c r="CN220" s="9" t="s">
        <v>31</v>
      </c>
      <c r="CO220" s="9" t="s">
        <v>31</v>
      </c>
      <c r="CP220" s="9" t="s">
        <v>47</v>
      </c>
      <c r="CQ220" s="9">
        <v>2.0699999999999998E-3</v>
      </c>
      <c r="CR220" s="9" t="s">
        <v>48</v>
      </c>
      <c r="CS220" s="9" t="s">
        <v>48</v>
      </c>
      <c r="CT220" s="9" t="s">
        <v>49</v>
      </c>
      <c r="CU220" s="9" t="s">
        <v>49</v>
      </c>
      <c r="CV220" s="9" t="s">
        <v>50</v>
      </c>
      <c r="CW220" s="9" t="s">
        <v>50</v>
      </c>
      <c r="CX220" s="9" t="s">
        <v>51</v>
      </c>
      <c r="CY220" s="9" t="s">
        <v>51</v>
      </c>
      <c r="CZ220" s="8" t="s">
        <v>52</v>
      </c>
      <c r="DA220" s="9" t="s">
        <v>52</v>
      </c>
      <c r="DB220" s="8" t="s">
        <v>32</v>
      </c>
      <c r="DC220" s="9" t="s">
        <v>32</v>
      </c>
      <c r="DD220" s="9" t="s">
        <v>119</v>
      </c>
      <c r="DE220" s="9">
        <v>1.6800000000000001E-3</v>
      </c>
      <c r="DF220" s="14" t="s">
        <v>799</v>
      </c>
    </row>
    <row r="221" spans="1:110" x14ac:dyDescent="0.25">
      <c r="A221" s="8">
        <v>216</v>
      </c>
      <c r="B221" s="8">
        <v>29141</v>
      </c>
      <c r="C221" s="13" t="s">
        <v>531</v>
      </c>
      <c r="D221" s="13" t="s">
        <v>18</v>
      </c>
      <c r="E221" s="13" t="s">
        <v>137</v>
      </c>
      <c r="F221" s="8" t="s">
        <v>77</v>
      </c>
      <c r="G221" s="8" t="s">
        <v>516</v>
      </c>
      <c r="H221" s="8" t="s">
        <v>516</v>
      </c>
      <c r="I221" s="8" t="s">
        <v>532</v>
      </c>
      <c r="J221" s="8" t="s">
        <v>23</v>
      </c>
      <c r="K221" s="8">
        <v>529130</v>
      </c>
      <c r="L221" s="8">
        <v>5128672</v>
      </c>
      <c r="M221" s="8" t="s">
        <v>24</v>
      </c>
      <c r="N221" s="8" t="s">
        <v>25</v>
      </c>
      <c r="O221" s="8" t="s">
        <v>24</v>
      </c>
      <c r="P221" s="8"/>
      <c r="Q221" s="8" t="s">
        <v>24</v>
      </c>
      <c r="R221" s="8"/>
      <c r="S221" s="8" t="s">
        <v>24</v>
      </c>
      <c r="T221" s="9" t="s">
        <v>50</v>
      </c>
      <c r="U221" s="9" t="s">
        <v>50</v>
      </c>
      <c r="V221" s="9" t="s">
        <v>32</v>
      </c>
      <c r="W221" s="9">
        <v>1.66E-4</v>
      </c>
      <c r="X221" s="9" t="s">
        <v>55</v>
      </c>
      <c r="Y221" s="9">
        <v>1.42E-3</v>
      </c>
      <c r="Z221" s="9" t="s">
        <v>26</v>
      </c>
      <c r="AA221" s="9" t="s">
        <v>26</v>
      </c>
      <c r="AB221" s="9">
        <v>1.2999999999999999E-4</v>
      </c>
      <c r="AC221" s="9" t="s">
        <v>27</v>
      </c>
      <c r="AD221" s="9">
        <v>2.7199999999999998E-2</v>
      </c>
      <c r="AE221" s="9" t="s">
        <v>28</v>
      </c>
      <c r="AF221" s="9" t="s">
        <v>56</v>
      </c>
      <c r="AG221" s="9">
        <v>7.6399999999999996E-2</v>
      </c>
      <c r="AH221" s="9" t="s">
        <v>42</v>
      </c>
      <c r="AI221" s="9">
        <v>4.0000000000000003E-5</v>
      </c>
      <c r="AJ221" s="9" t="s">
        <v>29</v>
      </c>
      <c r="AK221" s="9" t="s">
        <v>29</v>
      </c>
      <c r="AL221" s="8" t="s">
        <v>30</v>
      </c>
      <c r="AM221" s="8" t="s">
        <v>31</v>
      </c>
      <c r="AN221" s="8" t="s">
        <v>44</v>
      </c>
      <c r="AO221" s="8" t="s">
        <v>32</v>
      </c>
      <c r="AP221" s="9">
        <v>0</v>
      </c>
      <c r="AQ221" s="9">
        <v>1.5E-5</v>
      </c>
      <c r="AR221" s="9" t="s">
        <v>31</v>
      </c>
      <c r="AS221" s="9" t="s">
        <v>33</v>
      </c>
      <c r="AT221" s="9" t="s">
        <v>34</v>
      </c>
      <c r="AU221" s="9">
        <v>3.5316E-2</v>
      </c>
      <c r="AV221" s="9" t="s">
        <v>35</v>
      </c>
      <c r="AW221" s="9" t="s">
        <v>35</v>
      </c>
      <c r="AX221" s="9">
        <v>0</v>
      </c>
      <c r="AY221" s="9">
        <v>0</v>
      </c>
      <c r="AZ221" s="9" t="s">
        <v>57</v>
      </c>
      <c r="BA221" s="9">
        <v>1.9499999999999999E-3</v>
      </c>
      <c r="BB221" s="9">
        <v>6.9899999999999997E-4</v>
      </c>
      <c r="BC221" s="9" t="s">
        <v>73</v>
      </c>
      <c r="BD221" s="9">
        <v>0</v>
      </c>
      <c r="BE221" s="9">
        <v>0</v>
      </c>
      <c r="BF221" s="9" t="s">
        <v>36</v>
      </c>
      <c r="BG221" s="9" t="s">
        <v>36</v>
      </c>
      <c r="BH221" s="9">
        <v>5.8416999999999997E-2</v>
      </c>
      <c r="BI221" s="9">
        <v>0.11899999999999999</v>
      </c>
      <c r="BJ221" s="9" t="s">
        <v>27</v>
      </c>
      <c r="BK221" s="9">
        <v>1.5350000000000001E-2</v>
      </c>
      <c r="BL221" s="9">
        <v>6.1899999999999997E-2</v>
      </c>
      <c r="BM221" s="9">
        <v>0.39991700000000002</v>
      </c>
      <c r="BN221" s="9">
        <v>1.07</v>
      </c>
      <c r="BO221" s="9" t="s">
        <v>37</v>
      </c>
      <c r="BP221" s="9">
        <v>1.01E-2</v>
      </c>
      <c r="BQ221" s="9">
        <v>1.047E-3</v>
      </c>
      <c r="BR221" s="9">
        <v>6.11E-4</v>
      </c>
      <c r="BS221" s="9" t="s">
        <v>38</v>
      </c>
      <c r="BT221" s="9" t="s">
        <v>38</v>
      </c>
      <c r="BU221" s="9" t="s">
        <v>58</v>
      </c>
      <c r="BV221" s="9">
        <v>2.0699999999999999E-4</v>
      </c>
      <c r="BW221" s="9">
        <v>7.0100000000000002E-4</v>
      </c>
      <c r="BX221" s="9">
        <v>2.3699999999999999E-4</v>
      </c>
      <c r="BY221" s="9">
        <v>7.4899999999999999E-4</v>
      </c>
      <c r="BZ221" s="9" t="s">
        <v>39</v>
      </c>
      <c r="CA221" s="9" t="s">
        <v>39</v>
      </c>
      <c r="CB221" s="9" t="s">
        <v>40</v>
      </c>
      <c r="CC221" s="9" t="s">
        <v>41</v>
      </c>
      <c r="CD221" s="9" t="s">
        <v>42</v>
      </c>
      <c r="CE221" s="9" t="s">
        <v>42</v>
      </c>
      <c r="CF221" s="9">
        <v>0</v>
      </c>
      <c r="CG221" s="9" t="s">
        <v>43</v>
      </c>
      <c r="CH221" s="9" t="s">
        <v>32</v>
      </c>
      <c r="CI221" s="9" t="s">
        <v>44</v>
      </c>
      <c r="CJ221" s="9" t="s">
        <v>45</v>
      </c>
      <c r="CK221" s="9" t="s">
        <v>45</v>
      </c>
      <c r="CL221" s="9" t="s">
        <v>46</v>
      </c>
      <c r="CM221" s="9" t="s">
        <v>46</v>
      </c>
      <c r="CN221" s="9" t="s">
        <v>31</v>
      </c>
      <c r="CO221" s="9" t="s">
        <v>31</v>
      </c>
      <c r="CP221" s="9" t="s">
        <v>47</v>
      </c>
      <c r="CQ221" s="9" t="s">
        <v>47</v>
      </c>
      <c r="CR221" s="9" t="s">
        <v>48</v>
      </c>
      <c r="CS221" s="9" t="s">
        <v>48</v>
      </c>
      <c r="CT221" s="9" t="s">
        <v>49</v>
      </c>
      <c r="CU221" s="9" t="s">
        <v>49</v>
      </c>
      <c r="CV221" s="9" t="s">
        <v>50</v>
      </c>
      <c r="CW221" s="9" t="s">
        <v>50</v>
      </c>
      <c r="CX221" s="9" t="s">
        <v>51</v>
      </c>
      <c r="CY221" s="9" t="s">
        <v>51</v>
      </c>
      <c r="CZ221" s="8" t="s">
        <v>52</v>
      </c>
      <c r="DA221" s="9" t="s">
        <v>52</v>
      </c>
      <c r="DB221" s="8" t="s">
        <v>32</v>
      </c>
      <c r="DC221" s="9" t="s">
        <v>32</v>
      </c>
      <c r="DD221" s="9" t="s">
        <v>119</v>
      </c>
      <c r="DE221" s="9" t="s">
        <v>119</v>
      </c>
      <c r="DF221" s="14" t="s">
        <v>799</v>
      </c>
    </row>
    <row r="222" spans="1:110" x14ac:dyDescent="0.25">
      <c r="A222" s="8">
        <v>217</v>
      </c>
      <c r="B222" s="8">
        <v>29143</v>
      </c>
      <c r="C222" s="13" t="s">
        <v>533</v>
      </c>
      <c r="D222" s="13" t="s">
        <v>18</v>
      </c>
      <c r="E222" s="13" t="s">
        <v>137</v>
      </c>
      <c r="F222" s="8" t="s">
        <v>92</v>
      </c>
      <c r="G222" s="8"/>
      <c r="H222" s="8" t="s">
        <v>92</v>
      </c>
      <c r="I222" s="8" t="s">
        <v>534</v>
      </c>
      <c r="J222" s="8" t="s">
        <v>89</v>
      </c>
      <c r="K222" s="8">
        <v>498809</v>
      </c>
      <c r="L222" s="8">
        <v>5130717</v>
      </c>
      <c r="M222" s="8"/>
      <c r="N222" s="8"/>
      <c r="O222" s="8" t="s">
        <v>24</v>
      </c>
      <c r="P222" s="8"/>
      <c r="Q222" s="8"/>
      <c r="R222" s="8"/>
      <c r="S222" s="8"/>
      <c r="T222" s="8"/>
      <c r="U222" s="8"/>
      <c r="V222" s="9" t="s">
        <v>381</v>
      </c>
      <c r="W222" s="9" t="s">
        <v>381</v>
      </c>
      <c r="X222" s="8"/>
      <c r="Y222" s="8"/>
      <c r="Z222" s="8"/>
      <c r="AA222" s="8"/>
      <c r="AB222" s="8"/>
      <c r="AC222" s="9" t="s">
        <v>382</v>
      </c>
      <c r="AD222" s="9" t="s">
        <v>382</v>
      </c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9">
        <v>1.6670000000000001E-3</v>
      </c>
      <c r="BA222" s="9">
        <v>8.9999999999999993E-3</v>
      </c>
      <c r="BB222" s="9">
        <v>1.9000000000000001E-4</v>
      </c>
      <c r="BC222" s="8"/>
      <c r="BD222" s="8"/>
      <c r="BE222" s="8"/>
      <c r="BF222" s="8"/>
      <c r="BG222" s="8"/>
      <c r="BH222" s="9" t="s">
        <v>383</v>
      </c>
      <c r="BI222" s="9" t="s">
        <v>383</v>
      </c>
      <c r="BJ222" s="9">
        <v>0.02</v>
      </c>
      <c r="BK222" s="8"/>
      <c r="BL222" s="8"/>
      <c r="BM222" s="9" t="s">
        <v>384</v>
      </c>
      <c r="BN222" s="9" t="s">
        <v>384</v>
      </c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14" t="s">
        <v>799</v>
      </c>
    </row>
    <row r="223" spans="1:110" x14ac:dyDescent="0.25">
      <c r="A223" s="8">
        <v>218</v>
      </c>
      <c r="B223" s="8">
        <v>29160</v>
      </c>
      <c r="C223" s="13" t="s">
        <v>535</v>
      </c>
      <c r="D223" s="13" t="s">
        <v>18</v>
      </c>
      <c r="E223" s="13" t="s">
        <v>137</v>
      </c>
      <c r="F223" s="8" t="s">
        <v>77</v>
      </c>
      <c r="G223" s="8" t="s">
        <v>536</v>
      </c>
      <c r="H223" s="8" t="s">
        <v>536</v>
      </c>
      <c r="I223" s="8" t="s">
        <v>537</v>
      </c>
      <c r="J223" s="8" t="s">
        <v>23</v>
      </c>
      <c r="K223" s="8">
        <v>473461</v>
      </c>
      <c r="L223" s="8">
        <v>5140405</v>
      </c>
      <c r="M223" s="8" t="s">
        <v>24</v>
      </c>
      <c r="N223" s="8" t="s">
        <v>54</v>
      </c>
      <c r="O223" s="8" t="s">
        <v>24</v>
      </c>
      <c r="P223" s="8"/>
      <c r="Q223" s="8"/>
      <c r="R223" s="8"/>
      <c r="S223" s="8" t="s">
        <v>24</v>
      </c>
      <c r="T223" s="9" t="s">
        <v>50</v>
      </c>
      <c r="U223" s="9">
        <v>1.7799999999999999E-4</v>
      </c>
      <c r="V223" s="9">
        <v>9.6000000000000002E-5</v>
      </c>
      <c r="W223" s="9">
        <v>9.3499999999999996E-4</v>
      </c>
      <c r="X223" s="9">
        <v>1.2700000000000001E-3</v>
      </c>
      <c r="Y223" s="9">
        <v>2.9199999999999999E-3</v>
      </c>
      <c r="Z223" s="9" t="s">
        <v>26</v>
      </c>
      <c r="AA223" s="9" t="s">
        <v>26</v>
      </c>
      <c r="AB223" s="9">
        <v>0</v>
      </c>
      <c r="AC223" s="9">
        <v>1.7232999999999998E-2</v>
      </c>
      <c r="AD223" s="9">
        <v>4.99E-2</v>
      </c>
      <c r="AE223" s="9" t="s">
        <v>28</v>
      </c>
      <c r="AF223" s="9">
        <v>2.7366999999999999E-2</v>
      </c>
      <c r="AG223" s="9">
        <v>0.20200000000000001</v>
      </c>
      <c r="AH223" s="9" t="s">
        <v>42</v>
      </c>
      <c r="AI223" s="9" t="s">
        <v>42</v>
      </c>
      <c r="AJ223" s="9" t="s">
        <v>29</v>
      </c>
      <c r="AK223" s="9" t="s">
        <v>29</v>
      </c>
      <c r="AL223" s="8" t="s">
        <v>30</v>
      </c>
      <c r="AM223" s="8" t="s">
        <v>31</v>
      </c>
      <c r="AN223" s="8" t="s">
        <v>44</v>
      </c>
      <c r="AO223" s="8" t="s">
        <v>32</v>
      </c>
      <c r="AP223" s="9">
        <v>0</v>
      </c>
      <c r="AQ223" s="9">
        <v>1.0000000000000001E-5</v>
      </c>
      <c r="AR223" s="9" t="s">
        <v>31</v>
      </c>
      <c r="AS223" s="9" t="s">
        <v>33</v>
      </c>
      <c r="AT223" s="9" t="s">
        <v>34</v>
      </c>
      <c r="AU223" s="9">
        <v>4.0717999999999997E-2</v>
      </c>
      <c r="AV223" s="9" t="s">
        <v>35</v>
      </c>
      <c r="AW223" s="9">
        <v>9.1E-4</v>
      </c>
      <c r="AX223" s="9">
        <v>0</v>
      </c>
      <c r="AY223" s="9">
        <v>0</v>
      </c>
      <c r="AZ223" s="9" t="s">
        <v>57</v>
      </c>
      <c r="BA223" s="9">
        <v>2.1700000000000001E-3</v>
      </c>
      <c r="BB223" s="9">
        <v>2.0000000000000001E-4</v>
      </c>
      <c r="BC223" s="9">
        <v>9.7900000000000005E-4</v>
      </c>
      <c r="BD223" s="9">
        <v>0</v>
      </c>
      <c r="BE223" s="9">
        <v>0</v>
      </c>
      <c r="BF223" s="9" t="s">
        <v>36</v>
      </c>
      <c r="BG223" s="9">
        <v>2.0699999999999998E-3</v>
      </c>
      <c r="BH223" s="9">
        <v>0.13846700000000001</v>
      </c>
      <c r="BI223" s="9">
        <v>0.44</v>
      </c>
      <c r="BJ223" s="9" t="s">
        <v>27</v>
      </c>
      <c r="BK223" s="9">
        <v>2.0743999999999999E-2</v>
      </c>
      <c r="BL223" s="9">
        <v>4.82E-2</v>
      </c>
      <c r="BM223" s="9">
        <v>0.42625000000000002</v>
      </c>
      <c r="BN223" s="9">
        <v>0.98299999999999998</v>
      </c>
      <c r="BO223" s="9">
        <v>6.9040000000000004E-3</v>
      </c>
      <c r="BP223" s="9">
        <v>3.1300000000000001E-2</v>
      </c>
      <c r="BQ223" s="9">
        <v>6.0800000000000003E-4</v>
      </c>
      <c r="BR223" s="9" t="s">
        <v>64</v>
      </c>
      <c r="BS223" s="9" t="s">
        <v>38</v>
      </c>
      <c r="BT223" s="9" t="s">
        <v>38</v>
      </c>
      <c r="BU223" s="9" t="s">
        <v>58</v>
      </c>
      <c r="BV223" s="9">
        <v>3.39E-4</v>
      </c>
      <c r="BW223" s="9">
        <v>5.1000000000000004E-3</v>
      </c>
      <c r="BX223" s="9">
        <v>1.0200000000000001E-3</v>
      </c>
      <c r="BY223" s="9">
        <v>3.9300000000000003E-3</v>
      </c>
      <c r="BZ223" s="9" t="s">
        <v>39</v>
      </c>
      <c r="CA223" s="9" t="s">
        <v>39</v>
      </c>
      <c r="CB223" s="9" t="s">
        <v>40</v>
      </c>
      <c r="CC223" s="9" t="s">
        <v>41</v>
      </c>
      <c r="CD223" s="9" t="s">
        <v>42</v>
      </c>
      <c r="CE223" s="9" t="s">
        <v>42</v>
      </c>
      <c r="CF223" s="9">
        <v>0</v>
      </c>
      <c r="CG223" s="9" t="s">
        <v>43</v>
      </c>
      <c r="CH223" s="9" t="s">
        <v>32</v>
      </c>
      <c r="CI223" s="9" t="s">
        <v>44</v>
      </c>
      <c r="CJ223" s="9" t="s">
        <v>45</v>
      </c>
      <c r="CK223" s="9" t="s">
        <v>45</v>
      </c>
      <c r="CL223" s="9" t="s">
        <v>46</v>
      </c>
      <c r="CM223" s="9" t="s">
        <v>46</v>
      </c>
      <c r="CN223" s="9" t="s">
        <v>31</v>
      </c>
      <c r="CO223" s="9" t="s">
        <v>31</v>
      </c>
      <c r="CP223" s="9">
        <v>9.5299999999999996E-4</v>
      </c>
      <c r="CQ223" s="9">
        <v>2.8600000000000001E-3</v>
      </c>
      <c r="CR223" s="9" t="s">
        <v>48</v>
      </c>
      <c r="CS223" s="9" t="s">
        <v>48</v>
      </c>
      <c r="CT223" s="9" t="s">
        <v>49</v>
      </c>
      <c r="CU223" s="9" t="s">
        <v>49</v>
      </c>
      <c r="CV223" s="9" t="s">
        <v>50</v>
      </c>
      <c r="CW223" s="9" t="s">
        <v>50</v>
      </c>
      <c r="CX223" s="9" t="s">
        <v>51</v>
      </c>
      <c r="CY223" s="9" t="s">
        <v>51</v>
      </c>
      <c r="CZ223" s="8" t="s">
        <v>52</v>
      </c>
      <c r="DA223" s="9" t="s">
        <v>52</v>
      </c>
      <c r="DB223" s="8" t="s">
        <v>32</v>
      </c>
      <c r="DC223" s="9" t="s">
        <v>32</v>
      </c>
      <c r="DD223" s="9" t="s">
        <v>119</v>
      </c>
      <c r="DE223" s="9">
        <v>1.4E-3</v>
      </c>
      <c r="DF223" s="14" t="s">
        <v>799</v>
      </c>
    </row>
    <row r="224" spans="1:110" x14ac:dyDescent="0.25">
      <c r="A224" s="8">
        <v>219</v>
      </c>
      <c r="B224" s="8">
        <v>29210</v>
      </c>
      <c r="C224" s="13" t="s">
        <v>538</v>
      </c>
      <c r="D224" s="13" t="s">
        <v>18</v>
      </c>
      <c r="E224" s="13" t="s">
        <v>137</v>
      </c>
      <c r="F224" s="8" t="s">
        <v>77</v>
      </c>
      <c r="G224" s="8" t="s">
        <v>21</v>
      </c>
      <c r="H224" s="8" t="s">
        <v>77</v>
      </c>
      <c r="I224" s="8" t="s">
        <v>539</v>
      </c>
      <c r="J224" s="8" t="s">
        <v>23</v>
      </c>
      <c r="K224" s="8">
        <v>514701</v>
      </c>
      <c r="L224" s="8">
        <v>5142177</v>
      </c>
      <c r="M224" s="8" t="s">
        <v>24</v>
      </c>
      <c r="N224" s="8" t="s">
        <v>25</v>
      </c>
      <c r="O224" s="8" t="s">
        <v>24</v>
      </c>
      <c r="P224" s="8"/>
      <c r="Q224" s="8" t="s">
        <v>24</v>
      </c>
      <c r="R224" s="8" t="s">
        <v>24</v>
      </c>
      <c r="S224" s="8" t="s">
        <v>24</v>
      </c>
      <c r="T224" s="9" t="s">
        <v>50</v>
      </c>
      <c r="U224" s="9" t="s">
        <v>50</v>
      </c>
      <c r="V224" s="9" t="s">
        <v>32</v>
      </c>
      <c r="W224" s="9" t="s">
        <v>32</v>
      </c>
      <c r="X224" s="9">
        <v>1.686E-3</v>
      </c>
      <c r="Y224" s="9">
        <v>3.7599999999999999E-3</v>
      </c>
      <c r="Z224" s="9" t="s">
        <v>26</v>
      </c>
      <c r="AA224" s="9" t="s">
        <v>26</v>
      </c>
      <c r="AB224" s="9">
        <v>1.2899999999999999E-4</v>
      </c>
      <c r="AC224" s="9" t="s">
        <v>27</v>
      </c>
      <c r="AD224" s="9">
        <v>1.55E-2</v>
      </c>
      <c r="AE224" s="9" t="s">
        <v>28</v>
      </c>
      <c r="AF224" s="9" t="s">
        <v>56</v>
      </c>
      <c r="AG224" s="9" t="s">
        <v>56</v>
      </c>
      <c r="AH224" s="9" t="s">
        <v>42</v>
      </c>
      <c r="AI224" s="9">
        <v>8.6000000000000003E-5</v>
      </c>
      <c r="AJ224" s="9" t="s">
        <v>29</v>
      </c>
      <c r="AK224" s="9" t="s">
        <v>29</v>
      </c>
      <c r="AL224" s="8" t="s">
        <v>30</v>
      </c>
      <c r="AM224" s="8" t="s">
        <v>31</v>
      </c>
      <c r="AN224" s="8" t="s">
        <v>44</v>
      </c>
      <c r="AO224" s="8" t="s">
        <v>32</v>
      </c>
      <c r="AP224" s="9">
        <v>0</v>
      </c>
      <c r="AQ224" s="9">
        <v>6.9999999999999999E-6</v>
      </c>
      <c r="AR224" s="9" t="s">
        <v>31</v>
      </c>
      <c r="AS224" s="9" t="s">
        <v>33</v>
      </c>
      <c r="AT224" s="9" t="s">
        <v>34</v>
      </c>
      <c r="AU224" s="9">
        <v>1.9002000000000002E-2</v>
      </c>
      <c r="AV224" s="9" t="s">
        <v>35</v>
      </c>
      <c r="AW224" s="9">
        <v>1.7099999999999999E-3</v>
      </c>
      <c r="AX224" s="9">
        <v>0</v>
      </c>
      <c r="AY224" s="9">
        <v>0</v>
      </c>
      <c r="AZ224" s="9" t="s">
        <v>57</v>
      </c>
      <c r="BA224" s="9">
        <v>1.66E-3</v>
      </c>
      <c r="BB224" s="9">
        <v>4.3600000000000003E-4</v>
      </c>
      <c r="BC224" s="9">
        <v>8.7600000000000004E-4</v>
      </c>
      <c r="BD224" s="9">
        <v>2.4899999999999998E-4</v>
      </c>
      <c r="BE224" s="9">
        <v>2.99E-3</v>
      </c>
      <c r="BF224" s="9" t="s">
        <v>36</v>
      </c>
      <c r="BG224" s="9">
        <v>9.5E-4</v>
      </c>
      <c r="BH224" s="9">
        <v>7.6992000000000005E-2</v>
      </c>
      <c r="BI224" s="9">
        <v>0.112</v>
      </c>
      <c r="BJ224" s="9">
        <v>1.55E-2</v>
      </c>
      <c r="BK224" s="9">
        <v>2.0917999999999999E-2</v>
      </c>
      <c r="BL224" s="9">
        <v>5.0200000000000002E-2</v>
      </c>
      <c r="BM224" s="9">
        <v>0.59983299999999995</v>
      </c>
      <c r="BN224" s="9">
        <v>1.58</v>
      </c>
      <c r="BO224" s="9" t="s">
        <v>37</v>
      </c>
      <c r="BP224" s="9">
        <v>1.35E-2</v>
      </c>
      <c r="BQ224" s="9">
        <v>3.0800000000000001E-4</v>
      </c>
      <c r="BR224" s="9">
        <v>3.86E-4</v>
      </c>
      <c r="BS224" s="9" t="s">
        <v>38</v>
      </c>
      <c r="BT224" s="9" t="s">
        <v>38</v>
      </c>
      <c r="BU224" s="9" t="s">
        <v>58</v>
      </c>
      <c r="BV224" s="9">
        <v>1.2300000000000001E-4</v>
      </c>
      <c r="BW224" s="9">
        <v>4.9299999999999995E-4</v>
      </c>
      <c r="BX224" s="9">
        <v>1.54E-4</v>
      </c>
      <c r="BY224" s="9">
        <v>2.7099999999999997E-4</v>
      </c>
      <c r="BZ224" s="9" t="s">
        <v>39</v>
      </c>
      <c r="CA224" s="9" t="s">
        <v>39</v>
      </c>
      <c r="CB224" s="9" t="s">
        <v>40</v>
      </c>
      <c r="CC224" s="9" t="s">
        <v>41</v>
      </c>
      <c r="CD224" s="9">
        <v>1.7899999999999999E-4</v>
      </c>
      <c r="CE224" s="10">
        <v>2.0400000000000001E-3</v>
      </c>
      <c r="CF224" s="9">
        <v>0</v>
      </c>
      <c r="CG224" s="9" t="s">
        <v>43</v>
      </c>
      <c r="CH224" s="9" t="s">
        <v>32</v>
      </c>
      <c r="CI224" s="9" t="s">
        <v>44</v>
      </c>
      <c r="CJ224" s="10">
        <v>7.2000000000000005E-4</v>
      </c>
      <c r="CK224" s="9">
        <v>5.0600000000000003E-3</v>
      </c>
      <c r="CL224" s="9" t="s">
        <v>46</v>
      </c>
      <c r="CM224" s="9" t="s">
        <v>46</v>
      </c>
      <c r="CN224" s="9" t="s">
        <v>31</v>
      </c>
      <c r="CO224" s="9">
        <v>3.0299999999999999E-4</v>
      </c>
      <c r="CP224" s="9">
        <v>1.498E-3</v>
      </c>
      <c r="CQ224" s="9">
        <v>1.0999999999999999E-2</v>
      </c>
      <c r="CR224" s="9" t="s">
        <v>48</v>
      </c>
      <c r="CS224" s="9" t="s">
        <v>48</v>
      </c>
      <c r="CT224" s="9" t="s">
        <v>49</v>
      </c>
      <c r="CU224" s="9" t="s">
        <v>49</v>
      </c>
      <c r="CV224" s="9" t="s">
        <v>50</v>
      </c>
      <c r="CW224" s="9" t="s">
        <v>50</v>
      </c>
      <c r="CX224" s="9" t="s">
        <v>51</v>
      </c>
      <c r="CY224" s="9" t="s">
        <v>51</v>
      </c>
      <c r="CZ224" s="8" t="s">
        <v>52</v>
      </c>
      <c r="DA224" s="9" t="s">
        <v>52</v>
      </c>
      <c r="DB224" s="8" t="s">
        <v>32</v>
      </c>
      <c r="DC224" s="9">
        <v>5.1999999999999997E-5</v>
      </c>
      <c r="DD224" s="9" t="s">
        <v>119</v>
      </c>
      <c r="DE224" s="9">
        <v>1.5E-3</v>
      </c>
      <c r="DF224" s="15" t="s">
        <v>800</v>
      </c>
    </row>
    <row r="225" spans="1:110" x14ac:dyDescent="0.25">
      <c r="A225" s="8">
        <v>220</v>
      </c>
      <c r="B225" s="8">
        <v>29220</v>
      </c>
      <c r="C225" s="13" t="s">
        <v>540</v>
      </c>
      <c r="D225" s="13" t="s">
        <v>18</v>
      </c>
      <c r="E225" s="13" t="s">
        <v>137</v>
      </c>
      <c r="F225" s="8" t="s">
        <v>77</v>
      </c>
      <c r="G225" s="8" t="s">
        <v>21</v>
      </c>
      <c r="H225" s="8" t="s">
        <v>77</v>
      </c>
      <c r="I225" s="8" t="s">
        <v>541</v>
      </c>
      <c r="J225" s="8" t="s">
        <v>23</v>
      </c>
      <c r="K225" s="8">
        <v>495436</v>
      </c>
      <c r="L225" s="8">
        <v>5152770</v>
      </c>
      <c r="M225" s="8" t="s">
        <v>24</v>
      </c>
      <c r="N225" s="8" t="s">
        <v>25</v>
      </c>
      <c r="O225" s="8" t="s">
        <v>24</v>
      </c>
      <c r="P225" s="8"/>
      <c r="Q225" s="8"/>
      <c r="R225" s="8" t="s">
        <v>24</v>
      </c>
      <c r="S225" s="8"/>
      <c r="T225" s="9" t="s">
        <v>50</v>
      </c>
      <c r="U225" s="9" t="s">
        <v>50</v>
      </c>
      <c r="V225" s="9" t="s">
        <v>32</v>
      </c>
      <c r="W225" s="9">
        <v>1.13E-4</v>
      </c>
      <c r="X225" s="9">
        <v>1.1230000000000001E-3</v>
      </c>
      <c r="Y225" s="9">
        <v>2.4599999999999999E-3</v>
      </c>
      <c r="Z225" s="9" t="s">
        <v>26</v>
      </c>
      <c r="AA225" s="9" t="s">
        <v>26</v>
      </c>
      <c r="AB225" s="9">
        <v>1.55E-4</v>
      </c>
      <c r="AC225" s="9">
        <v>1.1408E-2</v>
      </c>
      <c r="AD225" s="9">
        <v>3.7100000000000001E-2</v>
      </c>
      <c r="AE225" s="9" t="s">
        <v>28</v>
      </c>
      <c r="AF225" s="9">
        <v>4.9421E-2</v>
      </c>
      <c r="AG225" s="9">
        <v>0.38</v>
      </c>
      <c r="AH225" s="9" t="s">
        <v>42</v>
      </c>
      <c r="AI225" s="9">
        <v>9.1000000000000003E-5</v>
      </c>
      <c r="AJ225" s="9" t="s">
        <v>29</v>
      </c>
      <c r="AK225" s="9" t="s">
        <v>29</v>
      </c>
      <c r="AL225" s="8" t="s">
        <v>30</v>
      </c>
      <c r="AM225" s="8" t="s">
        <v>31</v>
      </c>
      <c r="AN225" s="8" t="s">
        <v>44</v>
      </c>
      <c r="AO225" s="8" t="s">
        <v>32</v>
      </c>
      <c r="AP225" s="9">
        <v>0</v>
      </c>
      <c r="AQ225" s="9">
        <v>1.2E-5</v>
      </c>
      <c r="AR225" s="9" t="s">
        <v>31</v>
      </c>
      <c r="AS225" s="9" t="s">
        <v>33</v>
      </c>
      <c r="AT225" s="9" t="s">
        <v>34</v>
      </c>
      <c r="AU225" s="9">
        <v>3.5888000000000003E-2</v>
      </c>
      <c r="AV225" s="9" t="s">
        <v>35</v>
      </c>
      <c r="AW225" s="9">
        <v>1.2800000000000001E-3</v>
      </c>
      <c r="AX225" s="9">
        <v>0</v>
      </c>
      <c r="AY225" s="9">
        <v>0</v>
      </c>
      <c r="AZ225" s="9" t="s">
        <v>57</v>
      </c>
      <c r="BA225" s="9">
        <v>3.0999999999999999E-3</v>
      </c>
      <c r="BB225" s="9">
        <v>7.2499999999999995E-4</v>
      </c>
      <c r="BC225" s="9">
        <v>1.1900000000000001E-3</v>
      </c>
      <c r="BD225" s="9">
        <v>2.5999999999999998E-5</v>
      </c>
      <c r="BE225" s="9">
        <v>3.0899999999999998E-4</v>
      </c>
      <c r="BF225" s="9" t="s">
        <v>36</v>
      </c>
      <c r="BG225" s="9">
        <v>2.82E-3</v>
      </c>
      <c r="BH225" s="9">
        <v>0.17924999999999999</v>
      </c>
      <c r="BI225" s="9">
        <v>1.1200000000000001</v>
      </c>
      <c r="BJ225" s="9">
        <v>1.17E-2</v>
      </c>
      <c r="BK225" s="9">
        <v>2.3989E-2</v>
      </c>
      <c r="BL225" s="9">
        <v>5.4800000000000001E-2</v>
      </c>
      <c r="BM225" s="9">
        <v>0.56599999999999995</v>
      </c>
      <c r="BN225" s="9">
        <v>1.19</v>
      </c>
      <c r="BO225" s="9" t="s">
        <v>37</v>
      </c>
      <c r="BP225" s="9">
        <v>1.3899999999999999E-2</v>
      </c>
      <c r="BQ225" s="9">
        <v>1.2340000000000001E-3</v>
      </c>
      <c r="BR225" s="9">
        <v>8.2799999999999996E-4</v>
      </c>
      <c r="BS225" s="9" t="s">
        <v>38</v>
      </c>
      <c r="BT225" s="9" t="s">
        <v>38</v>
      </c>
      <c r="BU225" s="9">
        <v>1.06E-4</v>
      </c>
      <c r="BV225" s="9">
        <v>2.6699999999999998E-4</v>
      </c>
      <c r="BW225" s="9">
        <v>1.09E-3</v>
      </c>
      <c r="BX225" s="9">
        <v>3.1100000000000002E-4</v>
      </c>
      <c r="BY225" s="9">
        <v>8.3799999999999999E-4</v>
      </c>
      <c r="BZ225" s="9" t="s">
        <v>39</v>
      </c>
      <c r="CA225" s="9" t="s">
        <v>39</v>
      </c>
      <c r="CB225" s="9" t="s">
        <v>40</v>
      </c>
      <c r="CC225" s="9" t="s">
        <v>41</v>
      </c>
      <c r="CD225" s="9" t="s">
        <v>42</v>
      </c>
      <c r="CE225" s="9" t="s">
        <v>42</v>
      </c>
      <c r="CF225" s="9">
        <v>0</v>
      </c>
      <c r="CG225" s="9" t="s">
        <v>43</v>
      </c>
      <c r="CH225" s="9" t="s">
        <v>32</v>
      </c>
      <c r="CI225" s="9" t="s">
        <v>44</v>
      </c>
      <c r="CJ225" s="9" t="s">
        <v>45</v>
      </c>
      <c r="CK225" s="9">
        <v>1.72E-3</v>
      </c>
      <c r="CL225" s="9" t="s">
        <v>46</v>
      </c>
      <c r="CM225" s="9" t="s">
        <v>46</v>
      </c>
      <c r="CN225" s="9" t="s">
        <v>31</v>
      </c>
      <c r="CO225" s="9" t="s">
        <v>31</v>
      </c>
      <c r="CP225" s="9" t="s">
        <v>47</v>
      </c>
      <c r="CQ225" s="9">
        <v>9.7999999999999997E-4</v>
      </c>
      <c r="CR225" s="9" t="s">
        <v>48</v>
      </c>
      <c r="CS225" s="9" t="s">
        <v>48</v>
      </c>
      <c r="CT225" s="10">
        <v>1.1620000000000001E-3</v>
      </c>
      <c r="CU225" s="10">
        <v>1.35E-2</v>
      </c>
      <c r="CV225" s="9" t="s">
        <v>50</v>
      </c>
      <c r="CW225" s="9" t="s">
        <v>50</v>
      </c>
      <c r="CX225" s="9" t="s">
        <v>51</v>
      </c>
      <c r="CY225" s="9" t="s">
        <v>51</v>
      </c>
      <c r="CZ225" s="8" t="s">
        <v>52</v>
      </c>
      <c r="DA225" s="9" t="s">
        <v>52</v>
      </c>
      <c r="DB225" s="8" t="s">
        <v>32</v>
      </c>
      <c r="DC225" s="9" t="s">
        <v>32</v>
      </c>
      <c r="DD225" s="9" t="s">
        <v>119</v>
      </c>
      <c r="DE225" s="9">
        <v>2.0400000000000001E-3</v>
      </c>
      <c r="DF225" s="15" t="s">
        <v>800</v>
      </c>
    </row>
    <row r="226" spans="1:110" x14ac:dyDescent="0.25">
      <c r="A226" s="8">
        <v>221</v>
      </c>
      <c r="B226" s="8">
        <v>30006</v>
      </c>
      <c r="C226" s="13" t="s">
        <v>542</v>
      </c>
      <c r="D226" s="13" t="s">
        <v>18</v>
      </c>
      <c r="E226" s="13" t="s">
        <v>19</v>
      </c>
      <c r="F226" s="8" t="s">
        <v>115</v>
      </c>
      <c r="G226" s="8" t="s">
        <v>353</v>
      </c>
      <c r="H226" s="8" t="s">
        <v>115</v>
      </c>
      <c r="I226" s="8" t="s">
        <v>543</v>
      </c>
      <c r="J226" s="8" t="s">
        <v>116</v>
      </c>
      <c r="K226" s="8">
        <v>374243</v>
      </c>
      <c r="L226" s="8">
        <v>5033181</v>
      </c>
      <c r="M226" s="8" t="s">
        <v>24</v>
      </c>
      <c r="N226" s="8" t="s">
        <v>196</v>
      </c>
      <c r="O226" s="8"/>
      <c r="P226" s="8"/>
      <c r="Q226" s="8"/>
      <c r="R226" s="8"/>
      <c r="S226" s="8"/>
      <c r="T226" s="9" t="s">
        <v>50</v>
      </c>
      <c r="U226" s="9" t="s">
        <v>50</v>
      </c>
      <c r="V226" s="9" t="s">
        <v>32</v>
      </c>
      <c r="W226" s="9" t="s">
        <v>32</v>
      </c>
      <c r="X226" s="9" t="s">
        <v>55</v>
      </c>
      <c r="Y226" s="9" t="s">
        <v>55</v>
      </c>
      <c r="Z226" s="9" t="s">
        <v>26</v>
      </c>
      <c r="AA226" s="9" t="s">
        <v>26</v>
      </c>
      <c r="AB226" s="9">
        <v>0</v>
      </c>
      <c r="AC226" s="9" t="s">
        <v>27</v>
      </c>
      <c r="AD226" s="9">
        <v>1.47E-2</v>
      </c>
      <c r="AE226" s="9" t="s">
        <v>28</v>
      </c>
      <c r="AF226" s="9">
        <v>4.3374999999999997E-2</v>
      </c>
      <c r="AG226" s="9">
        <v>0.31</v>
      </c>
      <c r="AH226" s="9" t="s">
        <v>42</v>
      </c>
      <c r="AI226" s="9" t="s">
        <v>42</v>
      </c>
      <c r="AJ226" s="9" t="s">
        <v>29</v>
      </c>
      <c r="AK226" s="9" t="s">
        <v>29</v>
      </c>
      <c r="AL226" s="8" t="s">
        <v>30</v>
      </c>
      <c r="AM226" s="8" t="s">
        <v>31</v>
      </c>
      <c r="AN226" s="8" t="s">
        <v>44</v>
      </c>
      <c r="AO226" s="8" t="s">
        <v>32</v>
      </c>
      <c r="AP226" s="9">
        <v>0</v>
      </c>
      <c r="AQ226" s="9">
        <v>0</v>
      </c>
      <c r="AR226" s="9" t="s">
        <v>31</v>
      </c>
      <c r="AS226" s="9" t="s">
        <v>33</v>
      </c>
      <c r="AT226" s="9" t="s">
        <v>34</v>
      </c>
      <c r="AU226" s="9">
        <v>2.1644E-2</v>
      </c>
      <c r="AV226" s="9" t="s">
        <v>35</v>
      </c>
      <c r="AW226" s="9" t="s">
        <v>35</v>
      </c>
      <c r="AX226" s="9">
        <v>0</v>
      </c>
      <c r="AY226" s="9">
        <v>0</v>
      </c>
      <c r="AZ226" s="9" t="s">
        <v>57</v>
      </c>
      <c r="BA226" s="9">
        <v>2.0899999999999998E-3</v>
      </c>
      <c r="BB226" s="9">
        <v>3.6999999999999999E-4</v>
      </c>
      <c r="BC226" s="9">
        <v>1.4300000000000001E-4</v>
      </c>
      <c r="BD226" s="9">
        <v>1.7699999999999999E-4</v>
      </c>
      <c r="BE226" s="9">
        <v>2.1199999999999999E-3</v>
      </c>
      <c r="BF226" s="9" t="s">
        <v>36</v>
      </c>
      <c r="BG226" s="9" t="s">
        <v>36</v>
      </c>
      <c r="BH226" s="9">
        <v>5.8841999999999998E-2</v>
      </c>
      <c r="BI226" s="9">
        <v>0.14599999999999999</v>
      </c>
      <c r="BJ226" s="9">
        <v>1.0800000000000001E-2</v>
      </c>
      <c r="BK226" s="9">
        <v>7.6379999999999998E-3</v>
      </c>
      <c r="BL226" s="9">
        <v>3.3399999999999999E-2</v>
      </c>
      <c r="BM226" s="9">
        <v>0.247167</v>
      </c>
      <c r="BN226" s="9">
        <v>0.54900000000000004</v>
      </c>
      <c r="BO226" s="9" t="s">
        <v>37</v>
      </c>
      <c r="BP226" s="9" t="s">
        <v>37</v>
      </c>
      <c r="BQ226" s="9" t="s">
        <v>64</v>
      </c>
      <c r="BR226" s="9">
        <v>2.31E-4</v>
      </c>
      <c r="BS226" s="9" t="s">
        <v>38</v>
      </c>
      <c r="BT226" s="9" t="s">
        <v>38</v>
      </c>
      <c r="BU226" s="9">
        <v>9.5000000000000005E-5</v>
      </c>
      <c r="BV226" s="9">
        <v>3.9800000000000002E-4</v>
      </c>
      <c r="BW226" s="9">
        <v>1.24E-3</v>
      </c>
      <c r="BX226" s="9">
        <v>5.2499999999999997E-4</v>
      </c>
      <c r="BY226" s="9">
        <v>8.3100000000000003E-4</v>
      </c>
      <c r="BZ226" s="9" t="s">
        <v>39</v>
      </c>
      <c r="CA226" s="9" t="s">
        <v>39</v>
      </c>
      <c r="CB226" s="9" t="s">
        <v>40</v>
      </c>
      <c r="CC226" s="9" t="s">
        <v>41</v>
      </c>
      <c r="CD226" s="9" t="s">
        <v>42</v>
      </c>
      <c r="CE226" s="9" t="s">
        <v>42</v>
      </c>
      <c r="CF226" s="9">
        <v>0</v>
      </c>
      <c r="CG226" s="9" t="s">
        <v>43</v>
      </c>
      <c r="CH226" s="9" t="s">
        <v>32</v>
      </c>
      <c r="CI226" s="9" t="s">
        <v>44</v>
      </c>
      <c r="CJ226" s="9" t="s">
        <v>45</v>
      </c>
      <c r="CK226" s="9" t="s">
        <v>45</v>
      </c>
      <c r="CL226" s="9" t="s">
        <v>46</v>
      </c>
      <c r="CM226" s="9" t="s">
        <v>46</v>
      </c>
      <c r="CN226" s="9" t="s">
        <v>31</v>
      </c>
      <c r="CO226" s="9" t="s">
        <v>31</v>
      </c>
      <c r="CP226" s="9" t="s">
        <v>47</v>
      </c>
      <c r="CQ226" s="9" t="s">
        <v>47</v>
      </c>
      <c r="CR226" s="9" t="s">
        <v>48</v>
      </c>
      <c r="CS226" s="9" t="s">
        <v>48</v>
      </c>
      <c r="CT226" s="9" t="s">
        <v>49</v>
      </c>
      <c r="CU226" s="9" t="s">
        <v>49</v>
      </c>
      <c r="CV226" s="9" t="s">
        <v>50</v>
      </c>
      <c r="CW226" s="9" t="s">
        <v>50</v>
      </c>
      <c r="CX226" s="9" t="s">
        <v>51</v>
      </c>
      <c r="CY226" s="9" t="s">
        <v>51</v>
      </c>
      <c r="CZ226" s="8" t="s">
        <v>52</v>
      </c>
      <c r="DA226" s="9" t="s">
        <v>52</v>
      </c>
      <c r="DB226" s="8" t="s">
        <v>32</v>
      </c>
      <c r="DC226" s="9" t="s">
        <v>32</v>
      </c>
      <c r="DD226" s="9" t="s">
        <v>119</v>
      </c>
      <c r="DE226" s="9" t="s">
        <v>119</v>
      </c>
      <c r="DF226" s="14" t="s">
        <v>799</v>
      </c>
    </row>
    <row r="227" spans="1:110" x14ac:dyDescent="0.25">
      <c r="A227" s="8">
        <v>222</v>
      </c>
      <c r="B227" s="8">
        <v>30008</v>
      </c>
      <c r="C227" s="13" t="s">
        <v>544</v>
      </c>
      <c r="D227" s="13" t="s">
        <v>18</v>
      </c>
      <c r="E227" s="13" t="s">
        <v>19</v>
      </c>
      <c r="F227" s="8" t="s">
        <v>275</v>
      </c>
      <c r="G227" s="8"/>
      <c r="H227" s="8" t="s">
        <v>275</v>
      </c>
      <c r="I227" s="8" t="s">
        <v>279</v>
      </c>
      <c r="J227" s="8"/>
      <c r="K227" s="8">
        <v>388640</v>
      </c>
      <c r="L227" s="8">
        <v>5039274</v>
      </c>
      <c r="M227" s="8" t="s">
        <v>24</v>
      </c>
      <c r="N227" s="8" t="s">
        <v>54</v>
      </c>
      <c r="O227" s="8"/>
      <c r="P227" s="8"/>
      <c r="Q227" s="8"/>
      <c r="R227" s="8"/>
      <c r="S227" s="8"/>
      <c r="T227" s="9" t="s">
        <v>50</v>
      </c>
      <c r="U227" s="9" t="s">
        <v>50</v>
      </c>
      <c r="V227" s="9">
        <v>1E-4</v>
      </c>
      <c r="W227" s="9">
        <v>8.1599999999999999E-4</v>
      </c>
      <c r="X227" s="9" t="s">
        <v>55</v>
      </c>
      <c r="Y227" s="9" t="s">
        <v>55</v>
      </c>
      <c r="Z227" s="9" t="s">
        <v>26</v>
      </c>
      <c r="AA227" s="9" t="s">
        <v>26</v>
      </c>
      <c r="AB227" s="9">
        <v>9.1000000000000003E-5</v>
      </c>
      <c r="AC227" s="9" t="s">
        <v>27</v>
      </c>
      <c r="AD227" s="9">
        <v>1.6E-2</v>
      </c>
      <c r="AE227" s="9" t="s">
        <v>28</v>
      </c>
      <c r="AF227" s="9" t="s">
        <v>56</v>
      </c>
      <c r="AG227" s="9" t="s">
        <v>56</v>
      </c>
      <c r="AH227" s="9">
        <v>2.3E-5</v>
      </c>
      <c r="AI227" s="9">
        <v>1.0399999999999999E-4</v>
      </c>
      <c r="AJ227" s="9" t="s">
        <v>29</v>
      </c>
      <c r="AK227" s="9" t="s">
        <v>29</v>
      </c>
      <c r="AL227" s="8" t="s">
        <v>30</v>
      </c>
      <c r="AM227" s="8" t="s">
        <v>31</v>
      </c>
      <c r="AN227" s="8" t="s">
        <v>44</v>
      </c>
      <c r="AO227" s="8" t="s">
        <v>32</v>
      </c>
      <c r="AP227" s="9">
        <v>0</v>
      </c>
      <c r="AQ227" s="9">
        <v>0</v>
      </c>
      <c r="AR227" s="9" t="s">
        <v>31</v>
      </c>
      <c r="AS227" s="9" t="s">
        <v>33</v>
      </c>
      <c r="AT227" s="9" t="s">
        <v>34</v>
      </c>
      <c r="AU227" s="9">
        <v>1.9941E-2</v>
      </c>
      <c r="AV227" s="9" t="s">
        <v>35</v>
      </c>
      <c r="AW227" s="9" t="s">
        <v>35</v>
      </c>
      <c r="AX227" s="9">
        <v>0</v>
      </c>
      <c r="AY227" s="9">
        <v>0</v>
      </c>
      <c r="AZ227" s="9" t="s">
        <v>57</v>
      </c>
      <c r="BA227" s="9" t="s">
        <v>57</v>
      </c>
      <c r="BB227" s="9">
        <v>3.7399999999999998E-4</v>
      </c>
      <c r="BC227" s="9">
        <v>1.33E-3</v>
      </c>
      <c r="BD227" s="9">
        <v>1.18E-4</v>
      </c>
      <c r="BE227" s="9">
        <v>1.42E-3</v>
      </c>
      <c r="BF227" s="9" t="s">
        <v>36</v>
      </c>
      <c r="BG227" s="9" t="s">
        <v>36</v>
      </c>
      <c r="BH227" s="9">
        <v>5.1858000000000001E-2</v>
      </c>
      <c r="BI227" s="9">
        <v>8.43E-2</v>
      </c>
      <c r="BJ227" s="9" t="s">
        <v>27</v>
      </c>
      <c r="BK227" s="9">
        <v>8.038E-3</v>
      </c>
      <c r="BL227" s="9">
        <v>2.47E-2</v>
      </c>
      <c r="BM227" s="9">
        <v>0.25691700000000001</v>
      </c>
      <c r="BN227" s="9">
        <v>0.45900000000000002</v>
      </c>
      <c r="BO227" s="9" t="s">
        <v>37</v>
      </c>
      <c r="BP227" s="9" t="s">
        <v>37</v>
      </c>
      <c r="BQ227" s="9">
        <v>5.1999999999999995E-4</v>
      </c>
      <c r="BR227" s="9">
        <v>3.01E-4</v>
      </c>
      <c r="BS227" s="9" t="s">
        <v>38</v>
      </c>
      <c r="BT227" s="9" t="s">
        <v>38</v>
      </c>
      <c r="BU227" s="9" t="s">
        <v>58</v>
      </c>
      <c r="BV227" s="9" t="s">
        <v>58</v>
      </c>
      <c r="BW227" s="9">
        <v>2.31E-4</v>
      </c>
      <c r="BX227" s="9">
        <v>7.4999999999999993E-5</v>
      </c>
      <c r="BY227" s="9">
        <v>1.3999999999999999E-4</v>
      </c>
      <c r="BZ227" s="9" t="s">
        <v>39</v>
      </c>
      <c r="CA227" s="9" t="s">
        <v>39</v>
      </c>
      <c r="CB227" s="9" t="s">
        <v>40</v>
      </c>
      <c r="CC227" s="9" t="s">
        <v>41</v>
      </c>
      <c r="CD227" s="9" t="s">
        <v>42</v>
      </c>
      <c r="CE227" s="9" t="s">
        <v>42</v>
      </c>
      <c r="CF227" s="9">
        <v>0</v>
      </c>
      <c r="CG227" s="9" t="s">
        <v>43</v>
      </c>
      <c r="CH227" s="9" t="s">
        <v>32</v>
      </c>
      <c r="CI227" s="9" t="s">
        <v>44</v>
      </c>
      <c r="CJ227" s="9" t="s">
        <v>45</v>
      </c>
      <c r="CK227" s="9" t="s">
        <v>45</v>
      </c>
      <c r="CL227" s="9" t="s">
        <v>46</v>
      </c>
      <c r="CM227" s="9" t="s">
        <v>46</v>
      </c>
      <c r="CN227" s="9" t="s">
        <v>31</v>
      </c>
      <c r="CO227" s="9" t="s">
        <v>31</v>
      </c>
      <c r="CP227" s="9" t="s">
        <v>47</v>
      </c>
      <c r="CQ227" s="9">
        <v>1.5299999999999999E-3</v>
      </c>
      <c r="CR227" s="9" t="s">
        <v>48</v>
      </c>
      <c r="CS227" s="9" t="s">
        <v>48</v>
      </c>
      <c r="CT227" s="9" t="s">
        <v>49</v>
      </c>
      <c r="CU227" s="9">
        <v>2.4399999999999999E-4</v>
      </c>
      <c r="CV227" s="9" t="s">
        <v>50</v>
      </c>
      <c r="CW227" s="9" t="s">
        <v>50</v>
      </c>
      <c r="CX227" s="9" t="s">
        <v>51</v>
      </c>
      <c r="CY227" s="9" t="s">
        <v>51</v>
      </c>
      <c r="CZ227" s="8" t="s">
        <v>52</v>
      </c>
      <c r="DA227" s="9" t="s">
        <v>52</v>
      </c>
      <c r="DB227" s="8" t="s">
        <v>32</v>
      </c>
      <c r="DC227" s="9" t="s">
        <v>32</v>
      </c>
      <c r="DD227" s="9" t="s">
        <v>119</v>
      </c>
      <c r="DE227" s="9" t="s">
        <v>119</v>
      </c>
      <c r="DF227" s="14" t="s">
        <v>799</v>
      </c>
    </row>
    <row r="228" spans="1:110" x14ac:dyDescent="0.25">
      <c r="A228" s="8">
        <v>223</v>
      </c>
      <c r="B228" s="8">
        <v>30009</v>
      </c>
      <c r="C228" s="13" t="s">
        <v>545</v>
      </c>
      <c r="D228" s="13" t="s">
        <v>18</v>
      </c>
      <c r="E228" s="13" t="s">
        <v>19</v>
      </c>
      <c r="F228" s="8" t="s">
        <v>306</v>
      </c>
      <c r="G228" s="8"/>
      <c r="H228" s="8" t="s">
        <v>306</v>
      </c>
      <c r="I228" s="8" t="s">
        <v>546</v>
      </c>
      <c r="J228" s="8" t="s">
        <v>308</v>
      </c>
      <c r="K228" s="8">
        <v>365167</v>
      </c>
      <c r="L228" s="8">
        <v>5042283</v>
      </c>
      <c r="M228" s="8" t="s">
        <v>24</v>
      </c>
      <c r="N228" s="8" t="s">
        <v>54</v>
      </c>
      <c r="O228" s="8"/>
      <c r="P228" s="8"/>
      <c r="Q228" s="8"/>
      <c r="R228" s="8"/>
      <c r="S228" s="8"/>
      <c r="T228" s="9" t="s">
        <v>50</v>
      </c>
      <c r="U228" s="9" t="s">
        <v>50</v>
      </c>
      <c r="V228" s="9">
        <v>2.0000000000000001E-4</v>
      </c>
      <c r="W228" s="9">
        <v>2.0500000000000002E-3</v>
      </c>
      <c r="X228" s="9" t="s">
        <v>55</v>
      </c>
      <c r="Y228" s="9" t="s">
        <v>55</v>
      </c>
      <c r="Z228" s="9" t="s">
        <v>26</v>
      </c>
      <c r="AA228" s="9" t="s">
        <v>26</v>
      </c>
      <c r="AB228" s="9">
        <v>0</v>
      </c>
      <c r="AC228" s="9" t="s">
        <v>27</v>
      </c>
      <c r="AD228" s="9">
        <v>1.2800000000000001E-2</v>
      </c>
      <c r="AE228" s="9" t="s">
        <v>28</v>
      </c>
      <c r="AF228" s="9" t="s">
        <v>56</v>
      </c>
      <c r="AG228" s="9" t="s">
        <v>56</v>
      </c>
      <c r="AH228" s="9" t="s">
        <v>42</v>
      </c>
      <c r="AI228" s="9">
        <v>7.2999999999999999E-5</v>
      </c>
      <c r="AJ228" s="9" t="s">
        <v>29</v>
      </c>
      <c r="AK228" s="9" t="s">
        <v>29</v>
      </c>
      <c r="AL228" s="8" t="s">
        <v>30</v>
      </c>
      <c r="AM228" s="8" t="s">
        <v>31</v>
      </c>
      <c r="AN228" s="8" t="s">
        <v>44</v>
      </c>
      <c r="AO228" s="8" t="s">
        <v>32</v>
      </c>
      <c r="AP228" s="9">
        <v>0</v>
      </c>
      <c r="AQ228" s="9">
        <v>5.0000000000000004E-6</v>
      </c>
      <c r="AR228" s="9" t="s">
        <v>31</v>
      </c>
      <c r="AS228" s="9" t="s">
        <v>33</v>
      </c>
      <c r="AT228" s="9" t="s">
        <v>34</v>
      </c>
      <c r="AU228" s="9">
        <v>2.1298999999999998E-2</v>
      </c>
      <c r="AV228" s="9" t="s">
        <v>35</v>
      </c>
      <c r="AW228" s="9" t="s">
        <v>35</v>
      </c>
      <c r="AX228" s="9">
        <v>0</v>
      </c>
      <c r="AY228" s="9">
        <v>0</v>
      </c>
      <c r="AZ228" s="9" t="s">
        <v>57</v>
      </c>
      <c r="BA228" s="9" t="s">
        <v>57</v>
      </c>
      <c r="BB228" s="9">
        <v>3.88E-4</v>
      </c>
      <c r="BC228" s="9">
        <v>5.3300000000000005E-4</v>
      </c>
      <c r="BD228" s="9">
        <v>1.26E-4</v>
      </c>
      <c r="BE228" s="9">
        <v>1.5100000000000001E-3</v>
      </c>
      <c r="BF228" s="9" t="s">
        <v>36</v>
      </c>
      <c r="BG228" s="9" t="s">
        <v>36</v>
      </c>
      <c r="BH228" s="9">
        <v>0.122692</v>
      </c>
      <c r="BI228" s="9">
        <v>0.81899999999999995</v>
      </c>
      <c r="BJ228" s="9" t="s">
        <v>27</v>
      </c>
      <c r="BK228" s="9">
        <v>1.2567999999999999E-2</v>
      </c>
      <c r="BL228" s="9">
        <v>4.2200000000000001E-2</v>
      </c>
      <c r="BM228" s="9">
        <v>0.31783299999999998</v>
      </c>
      <c r="BN228" s="9">
        <v>0.85099999999999998</v>
      </c>
      <c r="BO228" s="9" t="s">
        <v>37</v>
      </c>
      <c r="BP228" s="9" t="s">
        <v>37</v>
      </c>
      <c r="BQ228" s="9">
        <v>1.6799999999999999E-4</v>
      </c>
      <c r="BR228" s="9">
        <v>2.4399999999999999E-4</v>
      </c>
      <c r="BS228" s="9" t="s">
        <v>38</v>
      </c>
      <c r="BT228" s="9" t="s">
        <v>38</v>
      </c>
      <c r="BU228" s="9" t="s">
        <v>58</v>
      </c>
      <c r="BV228" s="9">
        <v>1.07E-4</v>
      </c>
      <c r="BW228" s="9">
        <v>7.9199999999999995E-4</v>
      </c>
      <c r="BX228" s="9">
        <v>1.3300000000000001E-4</v>
      </c>
      <c r="BY228" s="9">
        <v>2.9700000000000001E-4</v>
      </c>
      <c r="BZ228" s="9" t="s">
        <v>39</v>
      </c>
      <c r="CA228" s="9" t="s">
        <v>39</v>
      </c>
      <c r="CB228" s="9" t="s">
        <v>40</v>
      </c>
      <c r="CC228" s="9" t="s">
        <v>41</v>
      </c>
      <c r="CD228" s="9" t="s">
        <v>42</v>
      </c>
      <c r="CE228" s="9" t="s">
        <v>42</v>
      </c>
      <c r="CF228" s="9">
        <v>0</v>
      </c>
      <c r="CG228" s="9" t="s">
        <v>43</v>
      </c>
      <c r="CH228" s="9" t="s">
        <v>32</v>
      </c>
      <c r="CI228" s="9" t="s">
        <v>44</v>
      </c>
      <c r="CJ228" s="9" t="s">
        <v>45</v>
      </c>
      <c r="CK228" s="9" t="s">
        <v>45</v>
      </c>
      <c r="CL228" s="9" t="s">
        <v>46</v>
      </c>
      <c r="CM228" s="9" t="s">
        <v>46</v>
      </c>
      <c r="CN228" s="9" t="s">
        <v>31</v>
      </c>
      <c r="CO228" s="9" t="s">
        <v>31</v>
      </c>
      <c r="CP228" s="9" t="s">
        <v>47</v>
      </c>
      <c r="CQ228" s="9">
        <v>1.4400000000000001E-3</v>
      </c>
      <c r="CR228" s="9" t="s">
        <v>48</v>
      </c>
      <c r="CS228" s="9" t="s">
        <v>48</v>
      </c>
      <c r="CT228" s="10">
        <v>1.45E-4</v>
      </c>
      <c r="CU228" s="10">
        <v>1.2999999999999999E-3</v>
      </c>
      <c r="CV228" s="9" t="s">
        <v>50</v>
      </c>
      <c r="CW228" s="9" t="s">
        <v>50</v>
      </c>
      <c r="CX228" s="9" t="s">
        <v>51</v>
      </c>
      <c r="CY228" s="9" t="s">
        <v>51</v>
      </c>
      <c r="CZ228" s="8" t="s">
        <v>52</v>
      </c>
      <c r="DA228" s="9" t="s">
        <v>52</v>
      </c>
      <c r="DB228" s="8" t="s">
        <v>32</v>
      </c>
      <c r="DC228" s="9" t="s">
        <v>32</v>
      </c>
      <c r="DD228" s="9" t="s">
        <v>119</v>
      </c>
      <c r="DE228" s="9" t="s">
        <v>119</v>
      </c>
      <c r="DF228" s="15" t="s">
        <v>800</v>
      </c>
    </row>
    <row r="229" spans="1:110" x14ac:dyDescent="0.25">
      <c r="A229" s="8">
        <v>224</v>
      </c>
      <c r="B229" s="8" t="s">
        <v>547</v>
      </c>
      <c r="C229" s="13" t="s">
        <v>548</v>
      </c>
      <c r="D229" s="13" t="s">
        <v>18</v>
      </c>
      <c r="E229" s="13" t="s">
        <v>19</v>
      </c>
      <c r="F229" s="8" t="s">
        <v>306</v>
      </c>
      <c r="G229" s="8"/>
      <c r="H229" s="8" t="s">
        <v>306</v>
      </c>
      <c r="I229" s="8" t="s">
        <v>549</v>
      </c>
      <c r="J229" s="8" t="s">
        <v>308</v>
      </c>
      <c r="K229" s="8">
        <v>359390</v>
      </c>
      <c r="L229" s="8">
        <v>5042135</v>
      </c>
      <c r="M229" s="8" t="s">
        <v>24</v>
      </c>
      <c r="N229" s="8" t="s">
        <v>66</v>
      </c>
      <c r="O229" s="8"/>
      <c r="P229" s="8"/>
      <c r="Q229" s="8"/>
      <c r="R229" s="8"/>
      <c r="S229" s="8"/>
      <c r="T229" s="9" t="s">
        <v>50</v>
      </c>
      <c r="U229" s="9" t="s">
        <v>50</v>
      </c>
      <c r="V229" s="9" t="s">
        <v>32</v>
      </c>
      <c r="W229" s="9" t="s">
        <v>32</v>
      </c>
      <c r="X229" s="9" t="s">
        <v>55</v>
      </c>
      <c r="Y229" s="9" t="s">
        <v>55</v>
      </c>
      <c r="Z229" s="9" t="s">
        <v>26</v>
      </c>
      <c r="AA229" s="9" t="s">
        <v>26</v>
      </c>
      <c r="AB229" s="9">
        <v>7.4999999999999993E-5</v>
      </c>
      <c r="AC229" s="9" t="s">
        <v>27</v>
      </c>
      <c r="AD229" s="9" t="s">
        <v>27</v>
      </c>
      <c r="AE229" s="9" t="s">
        <v>28</v>
      </c>
      <c r="AF229" s="9" t="s">
        <v>56</v>
      </c>
      <c r="AG229" s="9" t="s">
        <v>56</v>
      </c>
      <c r="AH229" s="9" t="s">
        <v>42</v>
      </c>
      <c r="AI229" s="9">
        <v>2.9E-5</v>
      </c>
      <c r="AJ229" s="9" t="s">
        <v>29</v>
      </c>
      <c r="AK229" s="9" t="s">
        <v>29</v>
      </c>
      <c r="AL229" s="8" t="s">
        <v>30</v>
      </c>
      <c r="AM229" s="8" t="s">
        <v>31</v>
      </c>
      <c r="AN229" s="8" t="s">
        <v>44</v>
      </c>
      <c r="AO229" s="8" t="s">
        <v>32</v>
      </c>
      <c r="AP229" s="9">
        <v>0</v>
      </c>
      <c r="AQ229" s="9">
        <v>0</v>
      </c>
      <c r="AR229" s="9" t="s">
        <v>31</v>
      </c>
      <c r="AS229" s="9" t="s">
        <v>33</v>
      </c>
      <c r="AT229" s="9" t="s">
        <v>34</v>
      </c>
      <c r="AU229" s="9">
        <v>1.1675E-2</v>
      </c>
      <c r="AV229" s="9" t="s">
        <v>35</v>
      </c>
      <c r="AW229" s="9" t="s">
        <v>35</v>
      </c>
      <c r="AX229" s="9">
        <v>0</v>
      </c>
      <c r="AY229" s="9">
        <v>0</v>
      </c>
      <c r="AZ229" s="9" t="s">
        <v>57</v>
      </c>
      <c r="BA229" s="9" t="s">
        <v>57</v>
      </c>
      <c r="BB229" s="9">
        <v>3.3199999999999999E-4</v>
      </c>
      <c r="BC229" s="9">
        <v>4.1599999999999997E-4</v>
      </c>
      <c r="BD229" s="9">
        <v>0</v>
      </c>
      <c r="BE229" s="9">
        <v>0</v>
      </c>
      <c r="BF229" s="9" t="s">
        <v>36</v>
      </c>
      <c r="BG229" s="9" t="s">
        <v>36</v>
      </c>
      <c r="BH229" s="9">
        <v>6.0116999999999997E-2</v>
      </c>
      <c r="BI229" s="9">
        <v>0.121</v>
      </c>
      <c r="BJ229" s="9" t="s">
        <v>27</v>
      </c>
      <c r="BK229" s="9">
        <v>5.5560000000000002E-3</v>
      </c>
      <c r="BL229" s="9">
        <v>2.18E-2</v>
      </c>
      <c r="BM229" s="9">
        <v>0.21524199999999999</v>
      </c>
      <c r="BN229" s="9">
        <v>0.40899999999999997</v>
      </c>
      <c r="BO229" s="9" t="s">
        <v>37</v>
      </c>
      <c r="BP229" s="9" t="s">
        <v>37</v>
      </c>
      <c r="BQ229" s="9">
        <v>7.4299999999999995E-4</v>
      </c>
      <c r="BR229" s="9">
        <v>2.23E-4</v>
      </c>
      <c r="BS229" s="9" t="s">
        <v>38</v>
      </c>
      <c r="BT229" s="9" t="s">
        <v>38</v>
      </c>
      <c r="BU229" s="9" t="s">
        <v>58</v>
      </c>
      <c r="BV229" s="9" t="s">
        <v>58</v>
      </c>
      <c r="BW229" s="9">
        <v>2.5399999999999999E-4</v>
      </c>
      <c r="BX229" s="9">
        <v>1.2799999999999999E-4</v>
      </c>
      <c r="BY229" s="9">
        <v>1.8799999999999999E-4</v>
      </c>
      <c r="BZ229" s="9" t="s">
        <v>39</v>
      </c>
      <c r="CA229" s="9" t="s">
        <v>39</v>
      </c>
      <c r="CB229" s="9" t="s">
        <v>40</v>
      </c>
      <c r="CC229" s="9" t="s">
        <v>41</v>
      </c>
      <c r="CD229" s="9" t="s">
        <v>42</v>
      </c>
      <c r="CE229" s="9" t="s">
        <v>42</v>
      </c>
      <c r="CF229" s="9">
        <v>0</v>
      </c>
      <c r="CG229" s="9" t="s">
        <v>43</v>
      </c>
      <c r="CH229" s="9" t="s">
        <v>32</v>
      </c>
      <c r="CI229" s="9" t="s">
        <v>44</v>
      </c>
      <c r="CJ229" s="9" t="s">
        <v>45</v>
      </c>
      <c r="CK229" s="9" t="s">
        <v>45</v>
      </c>
      <c r="CL229" s="9" t="s">
        <v>46</v>
      </c>
      <c r="CM229" s="9" t="s">
        <v>46</v>
      </c>
      <c r="CN229" s="9" t="s">
        <v>31</v>
      </c>
      <c r="CO229" s="9" t="s">
        <v>31</v>
      </c>
      <c r="CP229" s="9" t="s">
        <v>47</v>
      </c>
      <c r="CQ229" s="9" t="s">
        <v>47</v>
      </c>
      <c r="CR229" s="9" t="s">
        <v>48</v>
      </c>
      <c r="CS229" s="9">
        <v>5.8E-4</v>
      </c>
      <c r="CT229" s="9" t="s">
        <v>49</v>
      </c>
      <c r="CU229" s="9" t="s">
        <v>49</v>
      </c>
      <c r="CV229" s="9" t="s">
        <v>50</v>
      </c>
      <c r="CW229" s="9" t="s">
        <v>50</v>
      </c>
      <c r="CX229" s="9" t="s">
        <v>51</v>
      </c>
      <c r="CY229" s="9" t="s">
        <v>51</v>
      </c>
      <c r="CZ229" s="8" t="s">
        <v>52</v>
      </c>
      <c r="DA229" s="9" t="s">
        <v>52</v>
      </c>
      <c r="DB229" s="8" t="s">
        <v>32</v>
      </c>
      <c r="DC229" s="9" t="s">
        <v>32</v>
      </c>
      <c r="DD229" s="9" t="s">
        <v>119</v>
      </c>
      <c r="DE229" s="9" t="s">
        <v>119</v>
      </c>
      <c r="DF229" s="14" t="s">
        <v>799</v>
      </c>
    </row>
    <row r="230" spans="1:110" x14ac:dyDescent="0.25">
      <c r="A230" s="8">
        <v>225</v>
      </c>
      <c r="B230" s="8">
        <v>30016</v>
      </c>
      <c r="C230" s="13" t="s">
        <v>550</v>
      </c>
      <c r="D230" s="13" t="s">
        <v>18</v>
      </c>
      <c r="E230" s="13" t="s">
        <v>19</v>
      </c>
      <c r="F230" s="8" t="s">
        <v>306</v>
      </c>
      <c r="G230" s="8"/>
      <c r="H230" s="8" t="s">
        <v>306</v>
      </c>
      <c r="I230" s="8" t="s">
        <v>551</v>
      </c>
      <c r="J230" s="8" t="s">
        <v>308</v>
      </c>
      <c r="K230" s="8">
        <v>371505</v>
      </c>
      <c r="L230" s="8">
        <v>5037329</v>
      </c>
      <c r="M230" s="8" t="s">
        <v>24</v>
      </c>
      <c r="N230" s="8" t="s">
        <v>66</v>
      </c>
      <c r="O230" s="8" t="s">
        <v>24</v>
      </c>
      <c r="P230" s="8"/>
      <c r="Q230" s="8" t="s">
        <v>24</v>
      </c>
      <c r="R230" s="8"/>
      <c r="S230" s="8"/>
      <c r="T230" s="9" t="s">
        <v>50</v>
      </c>
      <c r="U230" s="9" t="s">
        <v>50</v>
      </c>
      <c r="V230" s="9">
        <v>2.1499999999999999E-4</v>
      </c>
      <c r="W230" s="9">
        <v>2.1800000000000001E-3</v>
      </c>
      <c r="X230" s="9" t="s">
        <v>55</v>
      </c>
      <c r="Y230" s="9" t="s">
        <v>55</v>
      </c>
      <c r="Z230" s="9" t="s">
        <v>26</v>
      </c>
      <c r="AA230" s="9" t="s">
        <v>26</v>
      </c>
      <c r="AB230" s="9">
        <v>1.36E-4</v>
      </c>
      <c r="AC230" s="9" t="s">
        <v>27</v>
      </c>
      <c r="AD230" s="9">
        <v>1.66E-2</v>
      </c>
      <c r="AE230" s="9" t="s">
        <v>28</v>
      </c>
      <c r="AF230" s="9" t="s">
        <v>56</v>
      </c>
      <c r="AG230" s="9" t="s">
        <v>56</v>
      </c>
      <c r="AH230" s="9" t="s">
        <v>42</v>
      </c>
      <c r="AI230" s="9" t="s">
        <v>42</v>
      </c>
      <c r="AJ230" s="9" t="s">
        <v>29</v>
      </c>
      <c r="AK230" s="9">
        <v>4.9899999999999999E-4</v>
      </c>
      <c r="AL230" s="8" t="s">
        <v>30</v>
      </c>
      <c r="AM230" s="8" t="s">
        <v>31</v>
      </c>
      <c r="AN230" s="8" t="s">
        <v>44</v>
      </c>
      <c r="AO230" s="8" t="s">
        <v>32</v>
      </c>
      <c r="AP230" s="9">
        <v>0</v>
      </c>
      <c r="AQ230" s="9">
        <v>5.0000000000000004E-6</v>
      </c>
      <c r="AR230" s="9" t="s">
        <v>31</v>
      </c>
      <c r="AS230" s="9" t="s">
        <v>33</v>
      </c>
      <c r="AT230" s="9" t="s">
        <v>34</v>
      </c>
      <c r="AU230" s="9">
        <v>1.4486000000000001E-2</v>
      </c>
      <c r="AV230" s="9" t="s">
        <v>35</v>
      </c>
      <c r="AW230" s="9" t="s">
        <v>35</v>
      </c>
      <c r="AX230" s="9">
        <v>0</v>
      </c>
      <c r="AY230" s="9">
        <v>0</v>
      </c>
      <c r="AZ230" s="9" t="s">
        <v>57</v>
      </c>
      <c r="BA230" s="9" t="s">
        <v>57</v>
      </c>
      <c r="BB230" s="9">
        <v>3.2400000000000001E-4</v>
      </c>
      <c r="BC230" s="9">
        <v>9.5E-4</v>
      </c>
      <c r="BD230" s="9">
        <v>1.4999999999999999E-4</v>
      </c>
      <c r="BE230" s="9">
        <v>1.8E-3</v>
      </c>
      <c r="BF230" s="9" t="s">
        <v>36</v>
      </c>
      <c r="BG230" s="9" t="s">
        <v>36</v>
      </c>
      <c r="BH230" s="9">
        <v>5.7575000000000001E-2</v>
      </c>
      <c r="BI230" s="9">
        <v>9.5200000000000007E-2</v>
      </c>
      <c r="BJ230" s="9">
        <v>0.01</v>
      </c>
      <c r="BK230" s="9">
        <v>9.8499999999999994E-3</v>
      </c>
      <c r="BL230" s="9">
        <v>4.24E-2</v>
      </c>
      <c r="BM230" s="9">
        <v>0.23883299999999999</v>
      </c>
      <c r="BN230" s="9">
        <v>0.39100000000000001</v>
      </c>
      <c r="BO230" s="9" t="s">
        <v>37</v>
      </c>
      <c r="BP230" s="9" t="s">
        <v>37</v>
      </c>
      <c r="BQ230" s="9" t="s">
        <v>64</v>
      </c>
      <c r="BR230" s="9">
        <v>2.23E-4</v>
      </c>
      <c r="BS230" s="9" t="s">
        <v>38</v>
      </c>
      <c r="BT230" s="9" t="s">
        <v>38</v>
      </c>
      <c r="BU230" s="9" t="s">
        <v>58</v>
      </c>
      <c r="BV230" s="9">
        <v>1.5300000000000001E-4</v>
      </c>
      <c r="BW230" s="9">
        <v>3.5300000000000002E-4</v>
      </c>
      <c r="BX230" s="9">
        <v>1.75E-4</v>
      </c>
      <c r="BY230" s="9">
        <v>4.17E-4</v>
      </c>
      <c r="BZ230" s="9" t="s">
        <v>39</v>
      </c>
      <c r="CA230" s="9" t="s">
        <v>39</v>
      </c>
      <c r="CB230" s="9" t="s">
        <v>40</v>
      </c>
      <c r="CC230" s="9" t="s">
        <v>41</v>
      </c>
      <c r="CD230" s="9" t="s">
        <v>42</v>
      </c>
      <c r="CE230" s="9" t="s">
        <v>42</v>
      </c>
      <c r="CF230" s="9">
        <v>0</v>
      </c>
      <c r="CG230" s="9" t="s">
        <v>43</v>
      </c>
      <c r="CH230" s="9" t="s">
        <v>32</v>
      </c>
      <c r="CI230" s="9" t="s">
        <v>44</v>
      </c>
      <c r="CJ230" s="10">
        <v>1.2899999999999999E-3</v>
      </c>
      <c r="CK230" s="9">
        <v>1.1900000000000001E-2</v>
      </c>
      <c r="CL230" s="9" t="s">
        <v>46</v>
      </c>
      <c r="CM230" s="9" t="s">
        <v>46</v>
      </c>
      <c r="CN230" s="9" t="s">
        <v>31</v>
      </c>
      <c r="CO230" s="9" t="s">
        <v>31</v>
      </c>
      <c r="CP230" s="9" t="s">
        <v>47</v>
      </c>
      <c r="CQ230" s="9">
        <v>1.9499999999999999E-3</v>
      </c>
      <c r="CR230" s="9" t="s">
        <v>48</v>
      </c>
      <c r="CS230" s="9" t="s">
        <v>48</v>
      </c>
      <c r="CT230" s="10">
        <v>1.2300000000000001E-4</v>
      </c>
      <c r="CU230" s="10">
        <v>1.0300000000000001E-3</v>
      </c>
      <c r="CV230" s="9" t="s">
        <v>50</v>
      </c>
      <c r="CW230" s="9" t="s">
        <v>50</v>
      </c>
      <c r="CX230" s="9" t="s">
        <v>51</v>
      </c>
      <c r="CY230" s="9" t="s">
        <v>51</v>
      </c>
      <c r="CZ230" s="8" t="s">
        <v>52</v>
      </c>
      <c r="DA230" s="9" t="s">
        <v>52</v>
      </c>
      <c r="DB230" s="8" t="s">
        <v>32</v>
      </c>
      <c r="DC230" s="9" t="s">
        <v>32</v>
      </c>
      <c r="DD230" s="9" t="s">
        <v>119</v>
      </c>
      <c r="DE230" s="9" t="s">
        <v>119</v>
      </c>
      <c r="DF230" s="15" t="s">
        <v>800</v>
      </c>
    </row>
    <row r="231" spans="1:110" x14ac:dyDescent="0.25">
      <c r="A231" s="8">
        <v>226</v>
      </c>
      <c r="B231" s="8">
        <v>30020</v>
      </c>
      <c r="C231" s="13" t="s">
        <v>552</v>
      </c>
      <c r="D231" s="13" t="s">
        <v>18</v>
      </c>
      <c r="E231" s="13" t="s">
        <v>19</v>
      </c>
      <c r="F231" s="8" t="s">
        <v>306</v>
      </c>
      <c r="G231" s="8"/>
      <c r="H231" s="8" t="s">
        <v>306</v>
      </c>
      <c r="I231" s="8" t="s">
        <v>553</v>
      </c>
      <c r="J231" s="8" t="s">
        <v>308</v>
      </c>
      <c r="K231" s="8">
        <v>359365</v>
      </c>
      <c r="L231" s="8">
        <v>5044437</v>
      </c>
      <c r="M231" s="8" t="s">
        <v>24</v>
      </c>
      <c r="N231" s="8" t="s">
        <v>54</v>
      </c>
      <c r="O231" s="8" t="s">
        <v>24</v>
      </c>
      <c r="P231" s="8"/>
      <c r="Q231" s="8"/>
      <c r="R231" s="8"/>
      <c r="S231" s="8"/>
      <c r="T231" s="9" t="s">
        <v>50</v>
      </c>
      <c r="U231" s="9" t="s">
        <v>50</v>
      </c>
      <c r="V231" s="9">
        <v>2.31E-4</v>
      </c>
      <c r="W231" s="9">
        <v>2.2599999999999999E-3</v>
      </c>
      <c r="X231" s="9" t="s">
        <v>55</v>
      </c>
      <c r="Y231" s="9" t="s">
        <v>55</v>
      </c>
      <c r="Z231" s="9" t="s">
        <v>26</v>
      </c>
      <c r="AA231" s="9" t="s">
        <v>26</v>
      </c>
      <c r="AB231" s="9">
        <v>5.1999999999999997E-5</v>
      </c>
      <c r="AC231" s="9" t="s">
        <v>27</v>
      </c>
      <c r="AD231" s="9">
        <v>2.8500000000000001E-2</v>
      </c>
      <c r="AE231" s="9" t="s">
        <v>28</v>
      </c>
      <c r="AF231" s="9" t="s">
        <v>56</v>
      </c>
      <c r="AG231" s="9" t="s">
        <v>56</v>
      </c>
      <c r="AH231" s="9">
        <v>2.8E-5</v>
      </c>
      <c r="AI231" s="9">
        <v>1.7899999999999999E-4</v>
      </c>
      <c r="AJ231" s="9" t="s">
        <v>29</v>
      </c>
      <c r="AK231" s="9" t="s">
        <v>29</v>
      </c>
      <c r="AL231" s="8" t="s">
        <v>30</v>
      </c>
      <c r="AM231" s="8" t="s">
        <v>31</v>
      </c>
      <c r="AN231" s="8" t="s">
        <v>44</v>
      </c>
      <c r="AO231" s="8" t="s">
        <v>32</v>
      </c>
      <c r="AP231" s="9">
        <v>0</v>
      </c>
      <c r="AQ231" s="9">
        <v>0</v>
      </c>
      <c r="AR231" s="9" t="s">
        <v>31</v>
      </c>
      <c r="AS231" s="9" t="s">
        <v>33</v>
      </c>
      <c r="AT231" s="9" t="s">
        <v>34</v>
      </c>
      <c r="AU231" s="9">
        <v>1.9265000000000001E-2</v>
      </c>
      <c r="AV231" s="9" t="s">
        <v>35</v>
      </c>
      <c r="AW231" s="9" t="s">
        <v>35</v>
      </c>
      <c r="AX231" s="9">
        <v>0</v>
      </c>
      <c r="AY231" s="9">
        <v>0</v>
      </c>
      <c r="AZ231" s="9" t="s">
        <v>57</v>
      </c>
      <c r="BA231" s="9">
        <v>1.4300000000000001E-3</v>
      </c>
      <c r="BB231" s="9">
        <v>3.59E-4</v>
      </c>
      <c r="BC231" s="9">
        <v>1.9699999999999999E-4</v>
      </c>
      <c r="BD231" s="9">
        <v>1.7200000000000001E-4</v>
      </c>
      <c r="BE231" s="9">
        <v>2.0600000000000002E-3</v>
      </c>
      <c r="BF231" s="9" t="s">
        <v>36</v>
      </c>
      <c r="BG231" s="9" t="s">
        <v>36</v>
      </c>
      <c r="BH231" s="9">
        <v>7.1791999999999995E-2</v>
      </c>
      <c r="BI231" s="9">
        <v>0.249</v>
      </c>
      <c r="BJ231" s="9" t="s">
        <v>27</v>
      </c>
      <c r="BK231" s="9">
        <v>1.0548E-2</v>
      </c>
      <c r="BL231" s="9">
        <v>2.81E-2</v>
      </c>
      <c r="BM231" s="9">
        <v>0.27658300000000002</v>
      </c>
      <c r="BN231" s="9">
        <v>0.47299999999999998</v>
      </c>
      <c r="BO231" s="9" t="s">
        <v>37</v>
      </c>
      <c r="BP231" s="9" t="s">
        <v>37</v>
      </c>
      <c r="BQ231" s="9">
        <v>7.5799999999999999E-4</v>
      </c>
      <c r="BR231" s="9">
        <v>2.5099999999999998E-4</v>
      </c>
      <c r="BS231" s="9" t="s">
        <v>38</v>
      </c>
      <c r="BT231" s="9" t="s">
        <v>38</v>
      </c>
      <c r="BU231" s="9" t="s">
        <v>58</v>
      </c>
      <c r="BV231" s="9">
        <v>1.47E-4</v>
      </c>
      <c r="BW231" s="9">
        <v>8.1099999999999998E-4</v>
      </c>
      <c r="BX231" s="9">
        <v>3.2899999999999997E-4</v>
      </c>
      <c r="BY231" s="9">
        <v>5.4299999999999997E-4</v>
      </c>
      <c r="BZ231" s="9" t="s">
        <v>39</v>
      </c>
      <c r="CA231" s="9" t="s">
        <v>39</v>
      </c>
      <c r="CB231" s="9" t="s">
        <v>40</v>
      </c>
      <c r="CC231" s="9" t="s">
        <v>41</v>
      </c>
      <c r="CD231" s="9" t="s">
        <v>42</v>
      </c>
      <c r="CE231" s="9" t="s">
        <v>42</v>
      </c>
      <c r="CF231" s="9">
        <v>0</v>
      </c>
      <c r="CG231" s="9" t="s">
        <v>43</v>
      </c>
      <c r="CH231" s="9" t="s">
        <v>32</v>
      </c>
      <c r="CI231" s="9" t="s">
        <v>44</v>
      </c>
      <c r="CJ231" s="9" t="s">
        <v>45</v>
      </c>
      <c r="CK231" s="9" t="s">
        <v>45</v>
      </c>
      <c r="CL231" s="9" t="s">
        <v>46</v>
      </c>
      <c r="CM231" s="9" t="s">
        <v>46</v>
      </c>
      <c r="CN231" s="9" t="s">
        <v>31</v>
      </c>
      <c r="CO231" s="9" t="s">
        <v>31</v>
      </c>
      <c r="CP231" s="9" t="s">
        <v>47</v>
      </c>
      <c r="CQ231" s="9">
        <v>1.7899999999999999E-3</v>
      </c>
      <c r="CR231" s="9" t="s">
        <v>48</v>
      </c>
      <c r="CS231" s="9" t="s">
        <v>48</v>
      </c>
      <c r="CT231" s="10">
        <v>2.1000000000000001E-4</v>
      </c>
      <c r="CU231" s="10">
        <v>1.08E-3</v>
      </c>
      <c r="CV231" s="9" t="s">
        <v>50</v>
      </c>
      <c r="CW231" s="9" t="s">
        <v>50</v>
      </c>
      <c r="CX231" s="9" t="s">
        <v>51</v>
      </c>
      <c r="CY231" s="9" t="s">
        <v>51</v>
      </c>
      <c r="CZ231" s="8" t="s">
        <v>52</v>
      </c>
      <c r="DA231" s="9" t="s">
        <v>52</v>
      </c>
      <c r="DB231" s="8" t="s">
        <v>32</v>
      </c>
      <c r="DC231" s="9" t="s">
        <v>32</v>
      </c>
      <c r="DD231" s="9" t="s">
        <v>119</v>
      </c>
      <c r="DE231" s="9" t="s">
        <v>119</v>
      </c>
      <c r="DF231" s="15" t="s">
        <v>800</v>
      </c>
    </row>
    <row r="232" spans="1:110" x14ac:dyDescent="0.25">
      <c r="A232" s="8">
        <v>227</v>
      </c>
      <c r="B232" s="8">
        <v>30031</v>
      </c>
      <c r="C232" s="13" t="s">
        <v>554</v>
      </c>
      <c r="D232" s="13" t="s">
        <v>555</v>
      </c>
      <c r="E232" s="13"/>
      <c r="F232" s="8" t="s">
        <v>556</v>
      </c>
      <c r="G232" s="8" t="s">
        <v>283</v>
      </c>
      <c r="H232" s="8" t="s">
        <v>283</v>
      </c>
      <c r="I232" s="8" t="s">
        <v>557</v>
      </c>
      <c r="J232" s="8" t="s">
        <v>308</v>
      </c>
      <c r="K232" s="8">
        <v>400599</v>
      </c>
      <c r="L232" s="8">
        <v>4971555</v>
      </c>
      <c r="M232" s="8"/>
      <c r="N232" s="8"/>
      <c r="O232" s="8" t="s">
        <v>24</v>
      </c>
      <c r="P232" s="8"/>
      <c r="Q232" s="8"/>
      <c r="R232" s="8"/>
      <c r="S232" s="8" t="s">
        <v>24</v>
      </c>
      <c r="T232" s="8"/>
      <c r="U232" s="8"/>
      <c r="V232" s="9">
        <v>1.9799999999999999E-4</v>
      </c>
      <c r="W232" s="9">
        <v>1.24E-3</v>
      </c>
      <c r="X232" s="8"/>
      <c r="Y232" s="8"/>
      <c r="Z232" s="9" t="s">
        <v>26</v>
      </c>
      <c r="AA232" s="9" t="s">
        <v>26</v>
      </c>
      <c r="AB232" s="8"/>
      <c r="AC232" s="9" t="s">
        <v>27</v>
      </c>
      <c r="AD232" s="9">
        <v>2.07E-2</v>
      </c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9">
        <v>1.0660000000000001E-3</v>
      </c>
      <c r="BA232" s="9">
        <v>3.8500000000000001E-3</v>
      </c>
      <c r="BB232" s="9">
        <v>2.5900000000000001E-4</v>
      </c>
      <c r="BC232" s="8"/>
      <c r="BD232" s="8"/>
      <c r="BE232" s="8"/>
      <c r="BF232" s="8"/>
      <c r="BG232" s="8"/>
      <c r="BH232" s="9">
        <v>9.2200000000000004E-2</v>
      </c>
      <c r="BI232" s="9">
        <v>0.432</v>
      </c>
      <c r="BJ232" s="9" t="s">
        <v>27</v>
      </c>
      <c r="BK232" s="8"/>
      <c r="BL232" s="8"/>
      <c r="BM232" s="9">
        <v>0.24604200000000001</v>
      </c>
      <c r="BN232" s="9">
        <v>1.03</v>
      </c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14" t="s">
        <v>799</v>
      </c>
    </row>
    <row r="233" spans="1:110" x14ac:dyDescent="0.25">
      <c r="A233" s="8">
        <v>228</v>
      </c>
      <c r="B233" s="8">
        <v>30033</v>
      </c>
      <c r="C233" s="13" t="s">
        <v>558</v>
      </c>
      <c r="D233" s="13" t="s">
        <v>555</v>
      </c>
      <c r="E233" s="13"/>
      <c r="F233" s="8" t="s">
        <v>556</v>
      </c>
      <c r="G233" s="8"/>
      <c r="H233" s="8" t="s">
        <v>556</v>
      </c>
      <c r="I233" s="8" t="s">
        <v>559</v>
      </c>
      <c r="J233" s="8" t="s">
        <v>308</v>
      </c>
      <c r="K233" s="8">
        <v>403714</v>
      </c>
      <c r="L233" s="8">
        <v>4965672</v>
      </c>
      <c r="M233" s="8" t="s">
        <v>24</v>
      </c>
      <c r="N233" s="8" t="s">
        <v>66</v>
      </c>
      <c r="O233" s="8" t="s">
        <v>24</v>
      </c>
      <c r="P233" s="8"/>
      <c r="Q233" s="8"/>
      <c r="R233" s="8"/>
      <c r="S233" s="8"/>
      <c r="T233" s="9" t="s">
        <v>50</v>
      </c>
      <c r="U233" s="9" t="s">
        <v>50</v>
      </c>
      <c r="V233" s="9">
        <v>4.8000000000000001E-5</v>
      </c>
      <c r="W233" s="9">
        <v>2.1100000000000001E-4</v>
      </c>
      <c r="X233" s="9" t="s">
        <v>55</v>
      </c>
      <c r="Y233" s="9">
        <v>1.15E-3</v>
      </c>
      <c r="Z233" s="9" t="s">
        <v>26</v>
      </c>
      <c r="AA233" s="9" t="s">
        <v>26</v>
      </c>
      <c r="AB233" s="9">
        <v>4.73E-4</v>
      </c>
      <c r="AC233" s="9" t="s">
        <v>27</v>
      </c>
      <c r="AD233" s="9">
        <v>1.54E-2</v>
      </c>
      <c r="AE233" s="9" t="s">
        <v>28</v>
      </c>
      <c r="AF233" s="9">
        <v>4.0958000000000001E-2</v>
      </c>
      <c r="AG233" s="9">
        <v>0.30399999999999999</v>
      </c>
      <c r="AH233" s="9">
        <v>2.6999999999999999E-5</v>
      </c>
      <c r="AI233" s="9">
        <v>1.6100000000000001E-4</v>
      </c>
      <c r="AJ233" s="9" t="s">
        <v>29</v>
      </c>
      <c r="AK233" s="9" t="s">
        <v>29</v>
      </c>
      <c r="AL233" s="8" t="s">
        <v>30</v>
      </c>
      <c r="AM233" s="8" t="s">
        <v>31</v>
      </c>
      <c r="AN233" s="8" t="s">
        <v>44</v>
      </c>
      <c r="AO233" s="8" t="s">
        <v>32</v>
      </c>
      <c r="AP233" s="9">
        <v>0</v>
      </c>
      <c r="AQ233" s="9">
        <v>5.7000000000000003E-5</v>
      </c>
      <c r="AR233" s="9" t="s">
        <v>31</v>
      </c>
      <c r="AS233" s="9" t="s">
        <v>33</v>
      </c>
      <c r="AT233" s="9" t="s">
        <v>34</v>
      </c>
      <c r="AU233" s="9">
        <v>1.0239E-2</v>
      </c>
      <c r="AV233" s="9" t="s">
        <v>35</v>
      </c>
      <c r="AW233" s="9" t="s">
        <v>35</v>
      </c>
      <c r="AX233" s="9">
        <v>6.9999999999999999E-6</v>
      </c>
      <c r="AY233" s="9">
        <v>8.1000000000000004E-5</v>
      </c>
      <c r="AZ233" s="9" t="s">
        <v>57</v>
      </c>
      <c r="BA233" s="9">
        <v>1.15E-3</v>
      </c>
      <c r="BB233" s="9">
        <v>2.9500000000000001E-4</v>
      </c>
      <c r="BC233" s="9" t="s">
        <v>73</v>
      </c>
      <c r="BD233" s="9">
        <v>8.0000000000000007E-5</v>
      </c>
      <c r="BE233" s="9">
        <v>9.5600000000000004E-4</v>
      </c>
      <c r="BF233" s="9" t="s">
        <v>36</v>
      </c>
      <c r="BG233" s="9" t="s">
        <v>36</v>
      </c>
      <c r="BH233" s="9">
        <v>5.3225000000000001E-2</v>
      </c>
      <c r="BI233" s="9">
        <v>0.125</v>
      </c>
      <c r="BJ233" s="9" t="s">
        <v>27</v>
      </c>
      <c r="BK233" s="9">
        <v>4.7600000000000003E-3</v>
      </c>
      <c r="BL233" s="9">
        <v>1.29E-2</v>
      </c>
      <c r="BM233" s="9">
        <v>0.22048300000000001</v>
      </c>
      <c r="BN233" s="9">
        <v>1.1000000000000001</v>
      </c>
      <c r="BO233" s="9" t="s">
        <v>37</v>
      </c>
      <c r="BP233" s="9" t="s">
        <v>37</v>
      </c>
      <c r="BQ233" s="9">
        <v>4.1800000000000002E-4</v>
      </c>
      <c r="BR233" s="9" t="s">
        <v>64</v>
      </c>
      <c r="BS233" s="9" t="s">
        <v>38</v>
      </c>
      <c r="BT233" s="9" t="s">
        <v>38</v>
      </c>
      <c r="BU233" s="9" t="s">
        <v>58</v>
      </c>
      <c r="BV233" s="9">
        <v>2.7700000000000001E-4</v>
      </c>
      <c r="BW233" s="9">
        <v>5.6700000000000001E-4</v>
      </c>
      <c r="BX233" s="9">
        <v>2.41E-4</v>
      </c>
      <c r="BY233" s="9">
        <v>4.5899999999999999E-4</v>
      </c>
      <c r="BZ233" s="9" t="s">
        <v>39</v>
      </c>
      <c r="CA233" s="9" t="s">
        <v>39</v>
      </c>
      <c r="CB233" s="9" t="s">
        <v>40</v>
      </c>
      <c r="CC233" s="9" t="s">
        <v>41</v>
      </c>
      <c r="CD233" s="9" t="s">
        <v>42</v>
      </c>
      <c r="CE233" s="9" t="s">
        <v>42</v>
      </c>
      <c r="CF233" s="9">
        <v>0</v>
      </c>
      <c r="CG233" s="9" t="s">
        <v>43</v>
      </c>
      <c r="CH233" s="9" t="s">
        <v>32</v>
      </c>
      <c r="CI233" s="9" t="s">
        <v>44</v>
      </c>
      <c r="CJ233" s="9" t="s">
        <v>45</v>
      </c>
      <c r="CK233" s="9" t="s">
        <v>45</v>
      </c>
      <c r="CL233" s="9" t="s">
        <v>46</v>
      </c>
      <c r="CM233" s="9" t="s">
        <v>46</v>
      </c>
      <c r="CN233" s="9" t="s">
        <v>31</v>
      </c>
      <c r="CO233" s="9" t="s">
        <v>31</v>
      </c>
      <c r="CP233" s="9" t="s">
        <v>47</v>
      </c>
      <c r="CQ233" s="9" t="s">
        <v>47</v>
      </c>
      <c r="CR233" s="9" t="s">
        <v>48</v>
      </c>
      <c r="CS233" s="9" t="s">
        <v>48</v>
      </c>
      <c r="CT233" s="9" t="s">
        <v>49</v>
      </c>
      <c r="CU233" s="9" t="s">
        <v>49</v>
      </c>
      <c r="CV233" s="9" t="s">
        <v>50</v>
      </c>
      <c r="CW233" s="9" t="s">
        <v>50</v>
      </c>
      <c r="CX233" s="9" t="s">
        <v>51</v>
      </c>
      <c r="CY233" s="9" t="s">
        <v>51</v>
      </c>
      <c r="CZ233" s="8" t="s">
        <v>52</v>
      </c>
      <c r="DA233" s="9" t="s">
        <v>52</v>
      </c>
      <c r="DB233" s="8" t="s">
        <v>32</v>
      </c>
      <c r="DC233" s="9" t="s">
        <v>32</v>
      </c>
      <c r="DD233" s="9" t="s">
        <v>119</v>
      </c>
      <c r="DE233" s="9" t="s">
        <v>119</v>
      </c>
      <c r="DF233" s="14" t="s">
        <v>799</v>
      </c>
    </row>
    <row r="234" spans="1:110" x14ac:dyDescent="0.25">
      <c r="A234" s="8">
        <v>229</v>
      </c>
      <c r="B234" s="8">
        <v>30051</v>
      </c>
      <c r="C234" s="13" t="s">
        <v>562</v>
      </c>
      <c r="D234" s="13" t="s">
        <v>555</v>
      </c>
      <c r="E234" s="13"/>
      <c r="F234" s="8" t="s">
        <v>556</v>
      </c>
      <c r="G234" s="8" t="s">
        <v>563</v>
      </c>
      <c r="H234" s="8" t="s">
        <v>563</v>
      </c>
      <c r="I234" s="8" t="s">
        <v>564</v>
      </c>
      <c r="J234" s="8" t="s">
        <v>308</v>
      </c>
      <c r="K234" s="8">
        <v>412097</v>
      </c>
      <c r="L234" s="8">
        <v>4938489</v>
      </c>
      <c r="M234" s="8"/>
      <c r="N234" s="8"/>
      <c r="O234" s="8"/>
      <c r="P234" s="8"/>
      <c r="Q234" s="8"/>
      <c r="R234" s="8"/>
      <c r="S234" s="8" t="s">
        <v>24</v>
      </c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9" t="s">
        <v>57</v>
      </c>
      <c r="BA234" s="9">
        <v>5.0299999999999997E-3</v>
      </c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14" t="s">
        <v>799</v>
      </c>
    </row>
    <row r="235" spans="1:110" x14ac:dyDescent="0.25">
      <c r="A235" s="8">
        <v>230</v>
      </c>
      <c r="B235" s="8">
        <v>30052</v>
      </c>
      <c r="C235" s="13" t="s">
        <v>565</v>
      </c>
      <c r="D235" s="13" t="s">
        <v>555</v>
      </c>
      <c r="E235" s="13"/>
      <c r="F235" s="8" t="s">
        <v>566</v>
      </c>
      <c r="G235" s="8"/>
      <c r="H235" s="8" t="s">
        <v>566</v>
      </c>
      <c r="I235" s="8" t="s">
        <v>567</v>
      </c>
      <c r="J235" s="8"/>
      <c r="K235" s="8">
        <v>414305</v>
      </c>
      <c r="L235" s="8">
        <v>4930984</v>
      </c>
      <c r="M235" s="8" t="s">
        <v>24</v>
      </c>
      <c r="N235" s="8" t="s">
        <v>66</v>
      </c>
      <c r="O235" s="8" t="s">
        <v>24</v>
      </c>
      <c r="P235" s="8"/>
      <c r="Q235" s="8"/>
      <c r="R235" s="8"/>
      <c r="S235" s="8"/>
      <c r="T235" s="9" t="s">
        <v>50</v>
      </c>
      <c r="U235" s="9" t="s">
        <v>50</v>
      </c>
      <c r="V235" s="9">
        <v>4.5100000000000001E-4</v>
      </c>
      <c r="W235" s="9">
        <v>4.5599999999999998E-3</v>
      </c>
      <c r="X235" s="9" t="s">
        <v>55</v>
      </c>
      <c r="Y235" s="9" t="s">
        <v>55</v>
      </c>
      <c r="Z235" s="9" t="s">
        <v>26</v>
      </c>
      <c r="AA235" s="9" t="s">
        <v>26</v>
      </c>
      <c r="AB235" s="9">
        <v>6.7999999999999999E-5</v>
      </c>
      <c r="AC235" s="9" t="s">
        <v>27</v>
      </c>
      <c r="AD235" s="9">
        <v>2.8000000000000001E-2</v>
      </c>
      <c r="AE235" s="9" t="s">
        <v>28</v>
      </c>
      <c r="AF235" s="9">
        <v>2.0045E-2</v>
      </c>
      <c r="AG235" s="9">
        <v>0.13700000000000001</v>
      </c>
      <c r="AH235" s="9">
        <v>2.4000000000000001E-5</v>
      </c>
      <c r="AI235" s="9">
        <v>1.6799999999999999E-4</v>
      </c>
      <c r="AJ235" s="9" t="s">
        <v>29</v>
      </c>
      <c r="AK235" s="9" t="s">
        <v>29</v>
      </c>
      <c r="AL235" s="8" t="s">
        <v>30</v>
      </c>
      <c r="AM235" s="8" t="s">
        <v>31</v>
      </c>
      <c r="AN235" s="8" t="s">
        <v>44</v>
      </c>
      <c r="AO235" s="8" t="s">
        <v>32</v>
      </c>
      <c r="AP235" s="9">
        <v>0</v>
      </c>
      <c r="AQ235" s="9">
        <v>1.5E-5</v>
      </c>
      <c r="AR235" s="9" t="s">
        <v>31</v>
      </c>
      <c r="AS235" s="9" t="s">
        <v>33</v>
      </c>
      <c r="AT235" s="9" t="s">
        <v>34</v>
      </c>
      <c r="AU235" s="9">
        <v>1.5879999999999998E-2</v>
      </c>
      <c r="AV235" s="9" t="s">
        <v>35</v>
      </c>
      <c r="AW235" s="9" t="s">
        <v>35</v>
      </c>
      <c r="AX235" s="9">
        <v>7.9999999999999996E-6</v>
      </c>
      <c r="AY235" s="9">
        <v>8.7000000000000001E-5</v>
      </c>
      <c r="AZ235" s="9" t="s">
        <v>57</v>
      </c>
      <c r="BA235" s="9" t="s">
        <v>57</v>
      </c>
      <c r="BB235" s="9">
        <v>6.9999999999999994E-5</v>
      </c>
      <c r="BC235" s="9" t="s">
        <v>73</v>
      </c>
      <c r="BD235" s="9">
        <v>3.0499999999999999E-4</v>
      </c>
      <c r="BE235" s="9">
        <v>2.16E-3</v>
      </c>
      <c r="BF235" s="9" t="s">
        <v>36</v>
      </c>
      <c r="BG235" s="9" t="s">
        <v>36</v>
      </c>
      <c r="BH235" s="9">
        <v>4.1373E-2</v>
      </c>
      <c r="BI235" s="9">
        <v>0.121</v>
      </c>
      <c r="BJ235" s="9">
        <v>1.34E-2</v>
      </c>
      <c r="BK235" s="9">
        <v>8.4229999999999999E-3</v>
      </c>
      <c r="BL235" s="9">
        <v>3.9300000000000002E-2</v>
      </c>
      <c r="BM235" s="9">
        <v>0.238291</v>
      </c>
      <c r="BN235" s="9">
        <v>1.05</v>
      </c>
      <c r="BO235" s="9" t="s">
        <v>37</v>
      </c>
      <c r="BP235" s="9" t="s">
        <v>37</v>
      </c>
      <c r="BQ235" s="9" t="s">
        <v>64</v>
      </c>
      <c r="BR235" s="9" t="s">
        <v>64</v>
      </c>
      <c r="BS235" s="9" t="s">
        <v>38</v>
      </c>
      <c r="BT235" s="9" t="s">
        <v>38</v>
      </c>
      <c r="BU235" s="9">
        <v>1.0900000000000001E-4</v>
      </c>
      <c r="BV235" s="9">
        <v>7.5199999999999996E-4</v>
      </c>
      <c r="BW235" s="9">
        <v>1.2099999999999999E-3</v>
      </c>
      <c r="BX235" s="9">
        <v>3.3199999999999999E-4</v>
      </c>
      <c r="BY235" s="9">
        <v>1.1000000000000001E-3</v>
      </c>
      <c r="BZ235" s="9" t="s">
        <v>39</v>
      </c>
      <c r="CA235" s="9" t="s">
        <v>39</v>
      </c>
      <c r="CB235" s="9" t="s">
        <v>40</v>
      </c>
      <c r="CC235" s="9" t="s">
        <v>41</v>
      </c>
      <c r="CD235" s="9" t="s">
        <v>42</v>
      </c>
      <c r="CE235" s="9" t="s">
        <v>42</v>
      </c>
      <c r="CF235" s="9">
        <v>0</v>
      </c>
      <c r="CG235" s="9" t="s">
        <v>43</v>
      </c>
      <c r="CH235" s="9" t="s">
        <v>32</v>
      </c>
      <c r="CI235" s="9" t="s">
        <v>44</v>
      </c>
      <c r="CJ235" s="9" t="s">
        <v>45</v>
      </c>
      <c r="CK235" s="9" t="s">
        <v>45</v>
      </c>
      <c r="CL235" s="9" t="s">
        <v>46</v>
      </c>
      <c r="CM235" s="9" t="s">
        <v>46</v>
      </c>
      <c r="CN235" s="9" t="s">
        <v>31</v>
      </c>
      <c r="CO235" s="9" t="s">
        <v>31</v>
      </c>
      <c r="CP235" s="9" t="s">
        <v>47</v>
      </c>
      <c r="CQ235" s="9" t="s">
        <v>47</v>
      </c>
      <c r="CR235" s="9" t="s">
        <v>48</v>
      </c>
      <c r="CS235" s="9" t="s">
        <v>48</v>
      </c>
      <c r="CT235" s="9" t="s">
        <v>49</v>
      </c>
      <c r="CU235" s="9" t="s">
        <v>49</v>
      </c>
      <c r="CV235" s="9" t="s">
        <v>50</v>
      </c>
      <c r="CW235" s="9" t="s">
        <v>50</v>
      </c>
      <c r="CX235" s="9" t="s">
        <v>51</v>
      </c>
      <c r="CY235" s="9" t="s">
        <v>51</v>
      </c>
      <c r="CZ235" s="8" t="s">
        <v>52</v>
      </c>
      <c r="DA235" s="9" t="s">
        <v>52</v>
      </c>
      <c r="DB235" s="8" t="s">
        <v>32</v>
      </c>
      <c r="DC235" s="9" t="s">
        <v>32</v>
      </c>
      <c r="DD235" s="9" t="s">
        <v>119</v>
      </c>
      <c r="DE235" s="9" t="s">
        <v>119</v>
      </c>
      <c r="DF235" s="14" t="s">
        <v>799</v>
      </c>
    </row>
    <row r="236" spans="1:110" x14ac:dyDescent="0.25">
      <c r="A236" s="8">
        <v>231</v>
      </c>
      <c r="B236" s="8">
        <v>30055</v>
      </c>
      <c r="C236" s="13" t="s">
        <v>568</v>
      </c>
      <c r="D236" s="13" t="s">
        <v>555</v>
      </c>
      <c r="E236" s="13"/>
      <c r="F236" s="8" t="s">
        <v>556</v>
      </c>
      <c r="G236" s="8" t="s">
        <v>563</v>
      </c>
      <c r="H236" s="8" t="s">
        <v>563</v>
      </c>
      <c r="I236" s="8" t="s">
        <v>564</v>
      </c>
      <c r="J236" s="8"/>
      <c r="K236" s="8">
        <v>402205</v>
      </c>
      <c r="L236" s="8">
        <v>4950271</v>
      </c>
      <c r="M236" s="8"/>
      <c r="N236" s="8"/>
      <c r="O236" s="8" t="s">
        <v>24</v>
      </c>
      <c r="P236" s="8"/>
      <c r="Q236" s="8"/>
      <c r="R236" s="8"/>
      <c r="S236" s="8"/>
      <c r="T236" s="9" t="s">
        <v>50</v>
      </c>
      <c r="U236" s="9" t="s">
        <v>50</v>
      </c>
      <c r="V236" s="9">
        <v>6.9999999999999994E-5</v>
      </c>
      <c r="W236" s="9">
        <v>2.2100000000000001E-4</v>
      </c>
      <c r="X236" s="9" t="s">
        <v>55</v>
      </c>
      <c r="Y236" s="9" t="s">
        <v>55</v>
      </c>
      <c r="Z236" s="9" t="s">
        <v>26</v>
      </c>
      <c r="AA236" s="9" t="s">
        <v>26</v>
      </c>
      <c r="AB236" s="9">
        <v>2.3499999999999999E-4</v>
      </c>
      <c r="AC236" s="9" t="s">
        <v>27</v>
      </c>
      <c r="AD236" s="9">
        <v>1.14E-2</v>
      </c>
      <c r="AE236" s="9" t="s">
        <v>28</v>
      </c>
      <c r="AF236" s="9" t="s">
        <v>56</v>
      </c>
      <c r="AG236" s="9" t="s">
        <v>56</v>
      </c>
      <c r="AH236" s="9">
        <v>1.01E-4</v>
      </c>
      <c r="AI236" s="9">
        <v>3.1500000000000001E-4</v>
      </c>
      <c r="AJ236" s="9" t="s">
        <v>29</v>
      </c>
      <c r="AK236" s="9" t="s">
        <v>29</v>
      </c>
      <c r="AL236" s="8" t="s">
        <v>30</v>
      </c>
      <c r="AM236" s="8" t="s">
        <v>31</v>
      </c>
      <c r="AN236" s="8" t="s">
        <v>44</v>
      </c>
      <c r="AO236" s="8" t="s">
        <v>32</v>
      </c>
      <c r="AP236" s="9">
        <v>0</v>
      </c>
      <c r="AQ236" s="9">
        <v>0</v>
      </c>
      <c r="AR236" s="9" t="s">
        <v>31</v>
      </c>
      <c r="AS236" s="9" t="s">
        <v>33</v>
      </c>
      <c r="AT236" s="9" t="s">
        <v>34</v>
      </c>
      <c r="AU236" s="9">
        <v>0.145625</v>
      </c>
      <c r="AV236" s="9" t="s">
        <v>35</v>
      </c>
      <c r="AW236" s="9" t="s">
        <v>35</v>
      </c>
      <c r="AX236" s="9">
        <v>0</v>
      </c>
      <c r="AY236" s="9">
        <v>0</v>
      </c>
      <c r="AZ236" s="9" t="s">
        <v>57</v>
      </c>
      <c r="BA236" s="9">
        <v>2.0500000000000002E-3</v>
      </c>
      <c r="BB236" s="9">
        <v>5.5000000000000002E-5</v>
      </c>
      <c r="BC236" s="9">
        <v>1.3200000000000001E-4</v>
      </c>
      <c r="BD236" s="9">
        <v>5.22E-4</v>
      </c>
      <c r="BE236" s="9">
        <v>2.0890000000000001E-3</v>
      </c>
      <c r="BF236" s="9" t="s">
        <v>36</v>
      </c>
      <c r="BG236" s="9" t="s">
        <v>36</v>
      </c>
      <c r="BH236" s="9">
        <v>5.6950000000000001E-2</v>
      </c>
      <c r="BI236" s="9">
        <v>7.22E-2</v>
      </c>
      <c r="BJ236" s="9" t="s">
        <v>27</v>
      </c>
      <c r="BK236" s="9">
        <v>9.4400000000000005E-3</v>
      </c>
      <c r="BL236" s="9">
        <v>1.2699999999999999E-2</v>
      </c>
      <c r="BM236" s="9">
        <v>0.19</v>
      </c>
      <c r="BN236" s="9">
        <v>0.311</v>
      </c>
      <c r="BO236" s="9">
        <v>7.4729999999999996E-3</v>
      </c>
      <c r="BP236" s="9">
        <v>1.55E-2</v>
      </c>
      <c r="BQ236" s="9">
        <v>2.1599999999999999E-4</v>
      </c>
      <c r="BR236" s="9" t="s">
        <v>64</v>
      </c>
      <c r="BS236" s="9" t="s">
        <v>38</v>
      </c>
      <c r="BT236" s="9" t="s">
        <v>38</v>
      </c>
      <c r="BU236" s="9" t="s">
        <v>58</v>
      </c>
      <c r="BV236" s="9">
        <v>1.6200000000000001E-4</v>
      </c>
      <c r="BW236" s="9">
        <v>2.3800000000000001E-4</v>
      </c>
      <c r="BX236" s="9" t="s">
        <v>50</v>
      </c>
      <c r="BY236" s="9">
        <v>1.4300000000000001E-4</v>
      </c>
      <c r="BZ236" s="9" t="s">
        <v>39</v>
      </c>
      <c r="CA236" s="9" t="s">
        <v>39</v>
      </c>
      <c r="CB236" s="9" t="s">
        <v>40</v>
      </c>
      <c r="CC236" s="9" t="s">
        <v>41</v>
      </c>
      <c r="CD236" s="9" t="s">
        <v>42</v>
      </c>
      <c r="CE236" s="9" t="s">
        <v>42</v>
      </c>
      <c r="CF236" s="9">
        <v>0</v>
      </c>
      <c r="CG236" s="9" t="s">
        <v>43</v>
      </c>
      <c r="CH236" s="9" t="s">
        <v>32</v>
      </c>
      <c r="CI236" s="9" t="s">
        <v>44</v>
      </c>
      <c r="CJ236" s="9" t="s">
        <v>45</v>
      </c>
      <c r="CK236" s="9" t="s">
        <v>45</v>
      </c>
      <c r="CL236" s="9" t="s">
        <v>46</v>
      </c>
      <c r="CM236" s="9" t="s">
        <v>46</v>
      </c>
      <c r="CN236" s="9" t="s">
        <v>31</v>
      </c>
      <c r="CO236" s="9" t="s">
        <v>31</v>
      </c>
      <c r="CP236" s="9" t="s">
        <v>47</v>
      </c>
      <c r="CQ236" s="9" t="s">
        <v>47</v>
      </c>
      <c r="CR236" s="9" t="s">
        <v>48</v>
      </c>
      <c r="CS236" s="9" t="s">
        <v>48</v>
      </c>
      <c r="CT236" s="9" t="s">
        <v>49</v>
      </c>
      <c r="CU236" s="9" t="s">
        <v>49</v>
      </c>
      <c r="CV236" s="9" t="s">
        <v>50</v>
      </c>
      <c r="CW236" s="9" t="s">
        <v>50</v>
      </c>
      <c r="CX236" s="9" t="s">
        <v>51</v>
      </c>
      <c r="CY236" s="9" t="s">
        <v>51</v>
      </c>
      <c r="CZ236" s="8" t="s">
        <v>52</v>
      </c>
      <c r="DA236" s="9" t="s">
        <v>52</v>
      </c>
      <c r="DB236" s="8" t="s">
        <v>32</v>
      </c>
      <c r="DC236" s="9" t="s">
        <v>32</v>
      </c>
      <c r="DD236" s="9" t="s">
        <v>119</v>
      </c>
      <c r="DE236" s="9" t="s">
        <v>119</v>
      </c>
      <c r="DF236" s="14" t="s">
        <v>799</v>
      </c>
    </row>
    <row r="237" spans="1:110" x14ac:dyDescent="0.25">
      <c r="A237" s="8">
        <v>232</v>
      </c>
      <c r="B237" s="8">
        <v>30060</v>
      </c>
      <c r="C237" s="13" t="s">
        <v>569</v>
      </c>
      <c r="D237" s="13" t="s">
        <v>555</v>
      </c>
      <c r="E237" s="13"/>
      <c r="F237" s="8" t="s">
        <v>570</v>
      </c>
      <c r="G237" s="8"/>
      <c r="H237" s="8" t="s">
        <v>570</v>
      </c>
      <c r="I237" s="8" t="s">
        <v>571</v>
      </c>
      <c r="J237" s="8"/>
      <c r="K237" s="8">
        <v>339181</v>
      </c>
      <c r="L237" s="8">
        <v>5022613</v>
      </c>
      <c r="M237" s="8"/>
      <c r="N237" s="8"/>
      <c r="O237" s="8"/>
      <c r="P237" s="8"/>
      <c r="Q237" s="8"/>
      <c r="R237" s="8"/>
      <c r="S237" s="8" t="s">
        <v>24</v>
      </c>
      <c r="T237" s="9" t="s">
        <v>50</v>
      </c>
      <c r="U237" s="9">
        <v>8.6000000000000003E-5</v>
      </c>
      <c r="V237" s="9" t="s">
        <v>32</v>
      </c>
      <c r="W237" s="9">
        <v>4.3000000000000002E-5</v>
      </c>
      <c r="X237" s="8"/>
      <c r="Y237" s="8"/>
      <c r="Z237" s="9" t="s">
        <v>26</v>
      </c>
      <c r="AA237" s="9" t="s">
        <v>26</v>
      </c>
      <c r="AB237" s="8"/>
      <c r="AC237" s="9" t="s">
        <v>27</v>
      </c>
      <c r="AD237" s="9">
        <v>1.6799999999999999E-2</v>
      </c>
      <c r="AE237" s="9" t="s">
        <v>28</v>
      </c>
      <c r="AF237" s="8"/>
      <c r="AG237" s="8"/>
      <c r="AH237" s="8"/>
      <c r="AI237" s="8"/>
      <c r="AJ237" s="8"/>
      <c r="AK237" s="8"/>
      <c r="AL237" s="8" t="s">
        <v>30</v>
      </c>
      <c r="AM237" s="8" t="s">
        <v>31</v>
      </c>
      <c r="AN237" s="8" t="s">
        <v>44</v>
      </c>
      <c r="AO237" s="8" t="s">
        <v>32</v>
      </c>
      <c r="AP237" s="9">
        <v>0</v>
      </c>
      <c r="AQ237" s="9">
        <v>0</v>
      </c>
      <c r="AR237" s="9" t="s">
        <v>31</v>
      </c>
      <c r="AS237" s="9" t="s">
        <v>33</v>
      </c>
      <c r="AT237" s="9" t="s">
        <v>34</v>
      </c>
      <c r="AU237" s="8"/>
      <c r="AV237" s="8"/>
      <c r="AW237" s="8"/>
      <c r="AX237" s="8"/>
      <c r="AY237" s="8"/>
      <c r="AZ237" s="9" t="s">
        <v>57</v>
      </c>
      <c r="BA237" s="9" t="s">
        <v>57</v>
      </c>
      <c r="BB237" s="9">
        <v>2.6400000000000002E-4</v>
      </c>
      <c r="BC237" s="9">
        <v>2.04E-4</v>
      </c>
      <c r="BD237" s="9">
        <v>0</v>
      </c>
      <c r="BE237" s="9">
        <v>0</v>
      </c>
      <c r="BF237" s="8"/>
      <c r="BG237" s="8"/>
      <c r="BH237" s="9">
        <v>6.6860000000000003E-2</v>
      </c>
      <c r="BI237" s="9">
        <v>9.5699999999999993E-2</v>
      </c>
      <c r="BJ237" s="9" t="s">
        <v>27</v>
      </c>
      <c r="BK237" s="9">
        <v>8.685E-3</v>
      </c>
      <c r="BL237" s="9">
        <v>1.9300000000000001E-2</v>
      </c>
      <c r="BM237" s="9">
        <v>0.16758999999999999</v>
      </c>
      <c r="BN237" s="9">
        <v>0.39600000000000002</v>
      </c>
      <c r="BO237" s="8"/>
      <c r="BP237" s="8"/>
      <c r="BQ237" s="8"/>
      <c r="BR237" s="9">
        <v>1.8100000000000001E-4</v>
      </c>
      <c r="BS237" s="8"/>
      <c r="BT237" s="8"/>
      <c r="BU237" s="9">
        <v>9.2999999999999997E-5</v>
      </c>
      <c r="BV237" s="9">
        <v>5.1999999999999995E-4</v>
      </c>
      <c r="BW237" s="9">
        <v>7.6099999999999996E-4</v>
      </c>
      <c r="BX237" s="9">
        <v>2.12E-4</v>
      </c>
      <c r="BY237" s="9">
        <v>5.6800000000000004E-4</v>
      </c>
      <c r="BZ237" s="8"/>
      <c r="CA237" s="8"/>
      <c r="CB237" s="9" t="s">
        <v>40</v>
      </c>
      <c r="CC237" s="9" t="s">
        <v>41</v>
      </c>
      <c r="CD237" s="8"/>
      <c r="CE237" s="8"/>
      <c r="CF237" s="9">
        <v>0</v>
      </c>
      <c r="CG237" s="9" t="s">
        <v>43</v>
      </c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14" t="s">
        <v>799</v>
      </c>
    </row>
    <row r="238" spans="1:110" x14ac:dyDescent="0.25">
      <c r="A238" s="8">
        <v>233</v>
      </c>
      <c r="B238" s="8">
        <v>30070</v>
      </c>
      <c r="C238" s="13" t="s">
        <v>572</v>
      </c>
      <c r="D238" s="13" t="s">
        <v>555</v>
      </c>
      <c r="E238" s="13"/>
      <c r="F238" s="8" t="s">
        <v>360</v>
      </c>
      <c r="G238" s="8" t="s">
        <v>573</v>
      </c>
      <c r="H238" s="8" t="s">
        <v>573</v>
      </c>
      <c r="I238" s="8" t="s">
        <v>574</v>
      </c>
      <c r="J238" s="8"/>
      <c r="K238" s="8">
        <v>359910</v>
      </c>
      <c r="L238" s="8">
        <v>5020145</v>
      </c>
      <c r="M238" s="8"/>
      <c r="N238" s="8"/>
      <c r="O238" s="8" t="s">
        <v>24</v>
      </c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9" t="s">
        <v>27</v>
      </c>
      <c r="AD238" s="9">
        <v>1.66E-2</v>
      </c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9">
        <v>8.8029999999999997E-2</v>
      </c>
      <c r="BI238" s="9">
        <v>0.23200000000000001</v>
      </c>
      <c r="BJ238" s="9" t="s">
        <v>27</v>
      </c>
      <c r="BK238" s="8"/>
      <c r="BL238" s="8"/>
      <c r="BM238" s="9">
        <v>0.44545000000000001</v>
      </c>
      <c r="BN238" s="9">
        <v>1.24</v>
      </c>
      <c r="BO238" s="8"/>
      <c r="BP238" s="8"/>
      <c r="BQ238" s="8"/>
      <c r="BR238" s="8"/>
      <c r="BS238" s="9" t="s">
        <v>38</v>
      </c>
      <c r="BT238" s="9" t="s">
        <v>38</v>
      </c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9" t="s">
        <v>43</v>
      </c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14" t="s">
        <v>799</v>
      </c>
    </row>
    <row r="239" spans="1:110" x14ac:dyDescent="0.25">
      <c r="A239" s="8">
        <v>234</v>
      </c>
      <c r="B239" s="8">
        <v>30073</v>
      </c>
      <c r="C239" s="13" t="s">
        <v>575</v>
      </c>
      <c r="D239" s="13" t="s">
        <v>555</v>
      </c>
      <c r="E239" s="13"/>
      <c r="F239" s="8" t="s">
        <v>360</v>
      </c>
      <c r="G239" s="8" t="s">
        <v>576</v>
      </c>
      <c r="H239" s="8" t="s">
        <v>576</v>
      </c>
      <c r="I239" s="8" t="s">
        <v>577</v>
      </c>
      <c r="J239" s="8"/>
      <c r="K239" s="8">
        <v>359072</v>
      </c>
      <c r="L239" s="8">
        <v>5021606</v>
      </c>
      <c r="M239" s="8"/>
      <c r="N239" s="8"/>
      <c r="O239" s="8" t="s">
        <v>24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9" t="s">
        <v>27</v>
      </c>
      <c r="AD239" s="9" t="s">
        <v>27</v>
      </c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9">
        <v>7.8640000000000002E-2</v>
      </c>
      <c r="BI239" s="9">
        <v>0.17599999999999999</v>
      </c>
      <c r="BJ239" s="9" t="s">
        <v>27</v>
      </c>
      <c r="BK239" s="8"/>
      <c r="BL239" s="8"/>
      <c r="BM239" s="9">
        <v>0.35620000000000002</v>
      </c>
      <c r="BN239" s="9">
        <v>1.32</v>
      </c>
      <c r="BO239" s="8"/>
      <c r="BP239" s="8"/>
      <c r="BQ239" s="8"/>
      <c r="BR239" s="8"/>
      <c r="BS239" s="9" t="s">
        <v>38</v>
      </c>
      <c r="BT239" s="9" t="s">
        <v>38</v>
      </c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9" t="s">
        <v>43</v>
      </c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14" t="s">
        <v>799</v>
      </c>
    </row>
    <row r="240" spans="1:110" x14ac:dyDescent="0.25">
      <c r="A240" s="8">
        <v>235</v>
      </c>
      <c r="B240" s="8" t="s">
        <v>580</v>
      </c>
      <c r="C240" s="13" t="s">
        <v>581</v>
      </c>
      <c r="D240" s="13" t="s">
        <v>555</v>
      </c>
      <c r="E240" s="13"/>
      <c r="F240" s="8" t="s">
        <v>582</v>
      </c>
      <c r="G240" s="8"/>
      <c r="H240" s="8" t="s">
        <v>582</v>
      </c>
      <c r="I240" s="8" t="s">
        <v>583</v>
      </c>
      <c r="J240" s="8"/>
      <c r="K240" s="8">
        <v>333460</v>
      </c>
      <c r="L240" s="8">
        <v>4970496</v>
      </c>
      <c r="M240" s="8" t="s">
        <v>24</v>
      </c>
      <c r="N240" s="8" t="s">
        <v>203</v>
      </c>
      <c r="O240" s="8"/>
      <c r="P240" s="8" t="s">
        <v>24</v>
      </c>
      <c r="Q240" s="8"/>
      <c r="R240" s="8"/>
      <c r="S240" s="8" t="s">
        <v>24</v>
      </c>
      <c r="T240" s="9" t="s">
        <v>50</v>
      </c>
      <c r="U240" s="9" t="s">
        <v>50</v>
      </c>
      <c r="V240" s="9">
        <v>6.2000000000000003E-5</v>
      </c>
      <c r="W240" s="9">
        <v>2.5799999999999998E-4</v>
      </c>
      <c r="X240" s="9" t="s">
        <v>55</v>
      </c>
      <c r="Y240" s="9">
        <v>1.31E-3</v>
      </c>
      <c r="Z240" s="9" t="s">
        <v>26</v>
      </c>
      <c r="AA240" s="9" t="s">
        <v>26</v>
      </c>
      <c r="AB240" s="9">
        <v>0</v>
      </c>
      <c r="AC240" s="9" t="s">
        <v>27</v>
      </c>
      <c r="AD240" s="9">
        <v>1.0500000000000001E-2</v>
      </c>
      <c r="AE240" s="9" t="s">
        <v>28</v>
      </c>
      <c r="AF240" s="9" t="s">
        <v>56</v>
      </c>
      <c r="AG240" s="9">
        <v>5.8700000000000002E-2</v>
      </c>
      <c r="AH240" s="9" t="s">
        <v>42</v>
      </c>
      <c r="AI240" s="9">
        <v>4.6E-5</v>
      </c>
      <c r="AJ240" s="9" t="s">
        <v>29</v>
      </c>
      <c r="AK240" s="9" t="s">
        <v>29</v>
      </c>
      <c r="AL240" s="8" t="s">
        <v>30</v>
      </c>
      <c r="AM240" s="8" t="s">
        <v>31</v>
      </c>
      <c r="AN240" s="8" t="s">
        <v>44</v>
      </c>
      <c r="AO240" s="8" t="s">
        <v>32</v>
      </c>
      <c r="AP240" s="9">
        <v>0</v>
      </c>
      <c r="AQ240" s="9">
        <v>0</v>
      </c>
      <c r="AR240" s="9" t="s">
        <v>31</v>
      </c>
      <c r="AS240" s="9" t="s">
        <v>33</v>
      </c>
      <c r="AT240" s="9" t="s">
        <v>34</v>
      </c>
      <c r="AU240" s="9">
        <v>4.7191999999999998E-2</v>
      </c>
      <c r="AV240" s="9" t="s">
        <v>35</v>
      </c>
      <c r="AW240" s="9" t="s">
        <v>35</v>
      </c>
      <c r="AX240" s="9">
        <v>0</v>
      </c>
      <c r="AY240" s="9">
        <v>0</v>
      </c>
      <c r="AZ240" s="9" t="s">
        <v>57</v>
      </c>
      <c r="BA240" s="9">
        <v>1.4E-3</v>
      </c>
      <c r="BB240" s="9">
        <v>1.94E-4</v>
      </c>
      <c r="BC240" s="9" t="s">
        <v>73</v>
      </c>
      <c r="BD240" s="9">
        <v>1.05E-4</v>
      </c>
      <c r="BE240" s="9">
        <v>1.2600000000000001E-3</v>
      </c>
      <c r="BF240" s="9" t="s">
        <v>36</v>
      </c>
      <c r="BG240" s="9" t="s">
        <v>36</v>
      </c>
      <c r="BH240" s="9">
        <v>4.6092000000000001E-2</v>
      </c>
      <c r="BI240" s="9">
        <v>8.8499999999999995E-2</v>
      </c>
      <c r="BJ240" s="9" t="s">
        <v>27</v>
      </c>
      <c r="BK240" s="9">
        <v>9.3349999999999995E-3</v>
      </c>
      <c r="BL240" s="9">
        <v>2.69E-2</v>
      </c>
      <c r="BM240" s="9">
        <v>0.31367499999999998</v>
      </c>
      <c r="BN240" s="9">
        <v>0.91400000000000003</v>
      </c>
      <c r="BO240" s="9" t="s">
        <v>37</v>
      </c>
      <c r="BP240" s="9">
        <v>1.34E-2</v>
      </c>
      <c r="BQ240" s="9">
        <v>8.9400000000000005E-4</v>
      </c>
      <c r="BR240" s="9">
        <v>1.6699999999999999E-4</v>
      </c>
      <c r="BS240" s="9" t="s">
        <v>38</v>
      </c>
      <c r="BT240" s="9" t="s">
        <v>38</v>
      </c>
      <c r="BU240" s="9">
        <v>1.11E-4</v>
      </c>
      <c r="BV240" s="9">
        <v>8.4000000000000003E-4</v>
      </c>
      <c r="BW240" s="9">
        <v>1.6900000000000001E-3</v>
      </c>
      <c r="BX240" s="9">
        <v>5.4100000000000003E-4</v>
      </c>
      <c r="BY240" s="9">
        <v>1.2999999999999999E-3</v>
      </c>
      <c r="BZ240" s="9" t="s">
        <v>39</v>
      </c>
      <c r="CA240" s="9">
        <v>7.2999999999999996E-4</v>
      </c>
      <c r="CB240" s="9" t="s">
        <v>40</v>
      </c>
      <c r="CC240" s="9" t="s">
        <v>41</v>
      </c>
      <c r="CD240" s="9" t="s">
        <v>42</v>
      </c>
      <c r="CE240" s="9" t="s">
        <v>42</v>
      </c>
      <c r="CF240" s="9">
        <v>0</v>
      </c>
      <c r="CG240" s="9" t="s">
        <v>43</v>
      </c>
      <c r="CH240" s="9" t="s">
        <v>32</v>
      </c>
      <c r="CI240" s="9" t="s">
        <v>44</v>
      </c>
      <c r="CJ240" s="9" t="s">
        <v>45</v>
      </c>
      <c r="CK240" s="9" t="s">
        <v>45</v>
      </c>
      <c r="CL240" s="9" t="s">
        <v>46</v>
      </c>
      <c r="CM240" s="9" t="s">
        <v>46</v>
      </c>
      <c r="CN240" s="9" t="s">
        <v>31</v>
      </c>
      <c r="CO240" s="9" t="s">
        <v>31</v>
      </c>
      <c r="CP240" s="9" t="s">
        <v>47</v>
      </c>
      <c r="CQ240" s="9" t="s">
        <v>47</v>
      </c>
      <c r="CR240" s="9" t="s">
        <v>48</v>
      </c>
      <c r="CS240" s="9" t="s">
        <v>48</v>
      </c>
      <c r="CT240" s="9" t="s">
        <v>49</v>
      </c>
      <c r="CU240" s="9" t="s">
        <v>49</v>
      </c>
      <c r="CV240" s="9" t="s">
        <v>50</v>
      </c>
      <c r="CW240" s="9" t="s">
        <v>50</v>
      </c>
      <c r="CX240" s="9" t="s">
        <v>51</v>
      </c>
      <c r="CY240" s="9" t="s">
        <v>51</v>
      </c>
      <c r="CZ240" s="8" t="s">
        <v>52</v>
      </c>
      <c r="DA240" s="9" t="s">
        <v>52</v>
      </c>
      <c r="DB240" s="8" t="s">
        <v>32</v>
      </c>
      <c r="DC240" s="9" t="s">
        <v>32</v>
      </c>
      <c r="DD240" s="9" t="s">
        <v>119</v>
      </c>
      <c r="DE240" s="9" t="s">
        <v>119</v>
      </c>
      <c r="DF240" s="14" t="s">
        <v>799</v>
      </c>
    </row>
    <row r="241" spans="1:110" x14ac:dyDescent="0.25">
      <c r="A241" s="8">
        <v>236</v>
      </c>
      <c r="B241" s="8">
        <v>30224</v>
      </c>
      <c r="C241" s="13" t="s">
        <v>584</v>
      </c>
      <c r="D241" s="13" t="s">
        <v>555</v>
      </c>
      <c r="E241" s="13"/>
      <c r="F241" s="8" t="s">
        <v>115</v>
      </c>
      <c r="G241" s="8"/>
      <c r="H241" s="8" t="s">
        <v>115</v>
      </c>
      <c r="I241" s="8" t="s">
        <v>585</v>
      </c>
      <c r="J241" s="8" t="s">
        <v>116</v>
      </c>
      <c r="K241" s="8">
        <v>468891</v>
      </c>
      <c r="L241" s="8">
        <v>4919747</v>
      </c>
      <c r="M241" s="8" t="s">
        <v>24</v>
      </c>
      <c r="N241" s="8" t="s">
        <v>196</v>
      </c>
      <c r="O241" s="8"/>
      <c r="P241" s="8"/>
      <c r="Q241" s="8"/>
      <c r="R241" s="8"/>
      <c r="S241" s="8"/>
      <c r="T241" s="9" t="s">
        <v>50</v>
      </c>
      <c r="U241" s="9" t="s">
        <v>50</v>
      </c>
      <c r="V241" s="9" t="s">
        <v>32</v>
      </c>
      <c r="W241" s="9" t="s">
        <v>32</v>
      </c>
      <c r="X241" s="9" t="s">
        <v>55</v>
      </c>
      <c r="Y241" s="9" t="s">
        <v>55</v>
      </c>
      <c r="Z241" s="9" t="s">
        <v>26</v>
      </c>
      <c r="AA241" s="9" t="s">
        <v>26</v>
      </c>
      <c r="AB241" s="9">
        <v>6.4999999999999994E-5</v>
      </c>
      <c r="AC241" s="9">
        <v>1.2258E-2</v>
      </c>
      <c r="AD241" s="9">
        <v>7.51E-2</v>
      </c>
      <c r="AE241" s="9" t="s">
        <v>28</v>
      </c>
      <c r="AF241" s="9" t="s">
        <v>56</v>
      </c>
      <c r="AG241" s="9" t="s">
        <v>56</v>
      </c>
      <c r="AH241" s="9" t="s">
        <v>42</v>
      </c>
      <c r="AI241" s="9" t="s">
        <v>42</v>
      </c>
      <c r="AJ241" s="9" t="s">
        <v>29</v>
      </c>
      <c r="AK241" s="9" t="s">
        <v>29</v>
      </c>
      <c r="AL241" s="8" t="s">
        <v>30</v>
      </c>
      <c r="AM241" s="8" t="s">
        <v>31</v>
      </c>
      <c r="AN241" s="8" t="s">
        <v>44</v>
      </c>
      <c r="AO241" s="8" t="s">
        <v>32</v>
      </c>
      <c r="AP241" s="9">
        <v>0</v>
      </c>
      <c r="AQ241" s="9">
        <v>0</v>
      </c>
      <c r="AR241" s="9" t="s">
        <v>31</v>
      </c>
      <c r="AS241" s="9" t="s">
        <v>33</v>
      </c>
      <c r="AT241" s="9" t="s">
        <v>34</v>
      </c>
      <c r="AU241" s="9">
        <v>1.9733000000000001E-2</v>
      </c>
      <c r="AV241" s="9" t="s">
        <v>35</v>
      </c>
      <c r="AW241" s="9" t="s">
        <v>35</v>
      </c>
      <c r="AX241" s="9">
        <v>0</v>
      </c>
      <c r="AY241" s="9">
        <v>0</v>
      </c>
      <c r="AZ241" s="9" t="s">
        <v>57</v>
      </c>
      <c r="BA241" s="9" t="s">
        <v>57</v>
      </c>
      <c r="BB241" s="9">
        <v>6.8900000000000005E-4</v>
      </c>
      <c r="BC241" s="9" t="s">
        <v>73</v>
      </c>
      <c r="BD241" s="9">
        <v>2.41E-4</v>
      </c>
      <c r="BE241" s="9">
        <v>2.8900000000000002E-3</v>
      </c>
      <c r="BF241" s="9" t="s">
        <v>36</v>
      </c>
      <c r="BG241" s="9" t="s">
        <v>36</v>
      </c>
      <c r="BH241" s="9">
        <v>0.13025800000000001</v>
      </c>
      <c r="BI241" s="9">
        <v>0.26900000000000002</v>
      </c>
      <c r="BJ241" s="9">
        <v>3.3599999999999998E-2</v>
      </c>
      <c r="BK241" s="9">
        <v>7.2519999999999998E-3</v>
      </c>
      <c r="BL241" s="9">
        <v>4.4200000000000003E-2</v>
      </c>
      <c r="BM241" s="9">
        <v>0.33690799999999999</v>
      </c>
      <c r="BN241" s="9">
        <v>1.07</v>
      </c>
      <c r="BO241" s="9" t="s">
        <v>37</v>
      </c>
      <c r="BP241" s="9" t="s">
        <v>37</v>
      </c>
      <c r="BQ241" s="9" t="s">
        <v>64</v>
      </c>
      <c r="BR241" s="9">
        <v>4.0000000000000002E-4</v>
      </c>
      <c r="BS241" s="9" t="s">
        <v>38</v>
      </c>
      <c r="BT241" s="9" t="s">
        <v>38</v>
      </c>
      <c r="BU241" s="9" t="s">
        <v>58</v>
      </c>
      <c r="BV241" s="9">
        <v>1.03E-4</v>
      </c>
      <c r="BW241" s="9">
        <v>4.1300000000000001E-4</v>
      </c>
      <c r="BX241" s="9">
        <v>8.8999999999999995E-5</v>
      </c>
      <c r="BY241" s="9">
        <v>3.1799999999999998E-4</v>
      </c>
      <c r="BZ241" s="9" t="s">
        <v>39</v>
      </c>
      <c r="CA241" s="9" t="s">
        <v>39</v>
      </c>
      <c r="CB241" s="9" t="s">
        <v>40</v>
      </c>
      <c r="CC241" s="9" t="s">
        <v>41</v>
      </c>
      <c r="CD241" s="9" t="s">
        <v>42</v>
      </c>
      <c r="CE241" s="9" t="s">
        <v>42</v>
      </c>
      <c r="CF241" s="9">
        <v>0</v>
      </c>
      <c r="CG241" s="9" t="s">
        <v>43</v>
      </c>
      <c r="CH241" s="9" t="s">
        <v>32</v>
      </c>
      <c r="CI241" s="9" t="s">
        <v>44</v>
      </c>
      <c r="CJ241" s="9" t="s">
        <v>45</v>
      </c>
      <c r="CK241" s="9" t="s">
        <v>45</v>
      </c>
      <c r="CL241" s="9" t="s">
        <v>46</v>
      </c>
      <c r="CM241" s="9" t="s">
        <v>46</v>
      </c>
      <c r="CN241" s="9" t="s">
        <v>31</v>
      </c>
      <c r="CO241" s="9" t="s">
        <v>31</v>
      </c>
      <c r="CP241" s="9" t="s">
        <v>47</v>
      </c>
      <c r="CQ241" s="9" t="s">
        <v>47</v>
      </c>
      <c r="CR241" s="9" t="s">
        <v>48</v>
      </c>
      <c r="CS241" s="9" t="s">
        <v>48</v>
      </c>
      <c r="CT241" s="9" t="s">
        <v>49</v>
      </c>
      <c r="CU241" s="9">
        <v>9.6000000000000002E-5</v>
      </c>
      <c r="CV241" s="9" t="s">
        <v>50</v>
      </c>
      <c r="CW241" s="9" t="s">
        <v>50</v>
      </c>
      <c r="CX241" s="9" t="s">
        <v>51</v>
      </c>
      <c r="CY241" s="9" t="s">
        <v>51</v>
      </c>
      <c r="CZ241" s="8" t="s">
        <v>52</v>
      </c>
      <c r="DA241" s="9" t="s">
        <v>52</v>
      </c>
      <c r="DB241" s="8" t="s">
        <v>32</v>
      </c>
      <c r="DC241" s="9" t="s">
        <v>32</v>
      </c>
      <c r="DD241" s="9" t="s">
        <v>119</v>
      </c>
      <c r="DE241" s="9" t="s">
        <v>119</v>
      </c>
      <c r="DF241" s="14" t="s">
        <v>799</v>
      </c>
    </row>
    <row r="242" spans="1:110" x14ac:dyDescent="0.25">
      <c r="A242" s="8">
        <v>237</v>
      </c>
      <c r="B242" s="8">
        <v>31008</v>
      </c>
      <c r="C242" s="13" t="s">
        <v>586</v>
      </c>
      <c r="D242" s="13" t="s">
        <v>555</v>
      </c>
      <c r="E242" s="13"/>
      <c r="F242" s="8" t="s">
        <v>587</v>
      </c>
      <c r="G242" s="8" t="s">
        <v>353</v>
      </c>
      <c r="H242" s="8" t="s">
        <v>587</v>
      </c>
      <c r="I242" s="8" t="s">
        <v>588</v>
      </c>
      <c r="J242" s="8" t="s">
        <v>589</v>
      </c>
      <c r="K242" s="8">
        <v>292183</v>
      </c>
      <c r="L242" s="8">
        <v>5025289</v>
      </c>
      <c r="M242" s="8"/>
      <c r="N242" s="8"/>
      <c r="O242" s="8" t="s">
        <v>24</v>
      </c>
      <c r="P242" s="8"/>
      <c r="Q242" s="8"/>
      <c r="R242" s="8" t="s">
        <v>24</v>
      </c>
      <c r="S242" s="8"/>
      <c r="T242" s="8"/>
      <c r="U242" s="8"/>
      <c r="V242" s="9" t="s">
        <v>32</v>
      </c>
      <c r="W242" s="9" t="s">
        <v>32</v>
      </c>
      <c r="X242" s="8"/>
      <c r="Y242" s="8"/>
      <c r="Z242" s="8"/>
      <c r="AA242" s="8"/>
      <c r="AB242" s="8"/>
      <c r="AC242" s="9" t="s">
        <v>27</v>
      </c>
      <c r="AD242" s="9">
        <v>1.0200000000000001E-2</v>
      </c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9">
        <v>2.1800000000000001E-4</v>
      </c>
      <c r="BC242" s="8"/>
      <c r="BD242" s="8"/>
      <c r="BE242" s="8"/>
      <c r="BF242" s="8"/>
      <c r="BG242" s="8"/>
      <c r="BH242" s="9">
        <v>6.2941999999999998E-2</v>
      </c>
      <c r="BI242" s="9">
        <v>0.14899999999999999</v>
      </c>
      <c r="BJ242" s="9">
        <v>0.01</v>
      </c>
      <c r="BK242" s="8"/>
      <c r="BL242" s="8"/>
      <c r="BM242" s="9">
        <v>0.64724999999999999</v>
      </c>
      <c r="BN242" s="9">
        <v>1.06</v>
      </c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14" t="s">
        <v>799</v>
      </c>
    </row>
    <row r="243" spans="1:110" x14ac:dyDescent="0.25">
      <c r="A243" s="8">
        <v>238</v>
      </c>
      <c r="B243" s="8">
        <v>31009</v>
      </c>
      <c r="C243" s="13" t="s">
        <v>590</v>
      </c>
      <c r="D243" s="13" t="s">
        <v>555</v>
      </c>
      <c r="E243" s="13"/>
      <c r="F243" s="8" t="s">
        <v>587</v>
      </c>
      <c r="G243" s="8"/>
      <c r="H243" s="8" t="s">
        <v>587</v>
      </c>
      <c r="I243" s="8" t="s">
        <v>591</v>
      </c>
      <c r="J243" s="8" t="s">
        <v>589</v>
      </c>
      <c r="K243" s="8">
        <v>290176</v>
      </c>
      <c r="L243" s="8">
        <v>5022519</v>
      </c>
      <c r="M243" s="8"/>
      <c r="N243" s="8"/>
      <c r="O243" s="8" t="s">
        <v>24</v>
      </c>
      <c r="P243" s="8"/>
      <c r="Q243" s="8"/>
      <c r="R243" s="8" t="s">
        <v>24</v>
      </c>
      <c r="S243" s="8"/>
      <c r="T243" s="8"/>
      <c r="U243" s="8"/>
      <c r="V243" s="9" t="s">
        <v>29</v>
      </c>
      <c r="W243" s="9" t="s">
        <v>29</v>
      </c>
      <c r="X243" s="8"/>
      <c r="Y243" s="8"/>
      <c r="Z243" s="8"/>
      <c r="AA243" s="8"/>
      <c r="AB243" s="8"/>
      <c r="AC243" s="9" t="s">
        <v>105</v>
      </c>
      <c r="AD243" s="9" t="s">
        <v>105</v>
      </c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9">
        <v>1.18E-4</v>
      </c>
      <c r="BA243" s="9">
        <v>3.2000000000000003E-4</v>
      </c>
      <c r="BB243" s="9" t="s">
        <v>31</v>
      </c>
      <c r="BC243" s="8"/>
      <c r="BD243" s="8"/>
      <c r="BE243" s="8"/>
      <c r="BF243" s="8"/>
      <c r="BG243" s="8"/>
      <c r="BH243" s="9" t="s">
        <v>242</v>
      </c>
      <c r="BI243" s="9" t="s">
        <v>242</v>
      </c>
      <c r="BJ243" s="9" t="s">
        <v>105</v>
      </c>
      <c r="BK243" s="8"/>
      <c r="BL243" s="8"/>
      <c r="BM243" s="9" t="s">
        <v>323</v>
      </c>
      <c r="BN243" s="9" t="s">
        <v>323</v>
      </c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14" t="s">
        <v>799</v>
      </c>
    </row>
    <row r="244" spans="1:110" x14ac:dyDescent="0.25">
      <c r="A244" s="8">
        <v>239</v>
      </c>
      <c r="B244" s="8">
        <v>31010</v>
      </c>
      <c r="C244" s="13" t="s">
        <v>592</v>
      </c>
      <c r="D244" s="13" t="s">
        <v>555</v>
      </c>
      <c r="E244" s="13"/>
      <c r="F244" s="8" t="s">
        <v>593</v>
      </c>
      <c r="G244" s="8"/>
      <c r="H244" s="8" t="s">
        <v>593</v>
      </c>
      <c r="I244" s="8" t="s">
        <v>594</v>
      </c>
      <c r="J244" s="8" t="s">
        <v>195</v>
      </c>
      <c r="K244" s="8">
        <v>283589</v>
      </c>
      <c r="L244" s="8">
        <v>5027891</v>
      </c>
      <c r="M244" s="8" t="s">
        <v>24</v>
      </c>
      <c r="N244" s="8" t="s">
        <v>66</v>
      </c>
      <c r="O244" s="8" t="s">
        <v>24</v>
      </c>
      <c r="P244" s="8"/>
      <c r="Q244" s="8"/>
      <c r="R244" s="8" t="s">
        <v>24</v>
      </c>
      <c r="S244" s="8" t="s">
        <v>24</v>
      </c>
      <c r="T244" s="9" t="s">
        <v>50</v>
      </c>
      <c r="U244" s="9" t="s">
        <v>50</v>
      </c>
      <c r="V244" s="9">
        <v>6.0099999999999997E-4</v>
      </c>
      <c r="W244" s="9">
        <v>6.9899999999999997E-3</v>
      </c>
      <c r="X244" s="9" t="s">
        <v>55</v>
      </c>
      <c r="Y244" s="9">
        <v>1.56E-3</v>
      </c>
      <c r="Z244" s="9" t="s">
        <v>26</v>
      </c>
      <c r="AA244" s="9" t="s">
        <v>26</v>
      </c>
      <c r="AB244" s="9">
        <v>0</v>
      </c>
      <c r="AC244" s="9" t="s">
        <v>27</v>
      </c>
      <c r="AD244" s="9">
        <v>1.24E-2</v>
      </c>
      <c r="AE244" s="9" t="s">
        <v>28</v>
      </c>
      <c r="AF244" s="9" t="s">
        <v>56</v>
      </c>
      <c r="AG244" s="9" t="s">
        <v>56</v>
      </c>
      <c r="AH244" s="9" t="s">
        <v>42</v>
      </c>
      <c r="AI244" s="9" t="s">
        <v>42</v>
      </c>
      <c r="AJ244" s="9" t="s">
        <v>29</v>
      </c>
      <c r="AK244" s="9" t="s">
        <v>29</v>
      </c>
      <c r="AL244" s="8" t="s">
        <v>30</v>
      </c>
      <c r="AM244" s="8" t="s">
        <v>31</v>
      </c>
      <c r="AN244" s="8" t="s">
        <v>44</v>
      </c>
      <c r="AO244" s="8" t="s">
        <v>32</v>
      </c>
      <c r="AP244" s="9">
        <v>0</v>
      </c>
      <c r="AQ244" s="9">
        <v>0</v>
      </c>
      <c r="AR244" s="9" t="s">
        <v>31</v>
      </c>
      <c r="AS244" s="9" t="s">
        <v>33</v>
      </c>
      <c r="AT244" s="9" t="s">
        <v>34</v>
      </c>
      <c r="AU244" s="9">
        <v>2.1774999999999999E-2</v>
      </c>
      <c r="AV244" s="9" t="s">
        <v>35</v>
      </c>
      <c r="AW244" s="9" t="s">
        <v>35</v>
      </c>
      <c r="AX244" s="9">
        <v>0</v>
      </c>
      <c r="AY244" s="9">
        <v>0</v>
      </c>
      <c r="AZ244" s="9" t="s">
        <v>57</v>
      </c>
      <c r="BA244" s="9" t="s">
        <v>57</v>
      </c>
      <c r="BB244" s="9">
        <v>1.44E-4</v>
      </c>
      <c r="BC244" s="9" t="s">
        <v>73</v>
      </c>
      <c r="BD244" s="9">
        <v>4.7600000000000002E-4</v>
      </c>
      <c r="BE244" s="9">
        <v>3.8300000000000001E-3</v>
      </c>
      <c r="BF244" s="9" t="s">
        <v>36</v>
      </c>
      <c r="BG244" s="9" t="s">
        <v>36</v>
      </c>
      <c r="BH244" s="9">
        <v>3.7342E-2</v>
      </c>
      <c r="BI244" s="9">
        <v>9.69E-2</v>
      </c>
      <c r="BJ244" s="9">
        <v>0.01</v>
      </c>
      <c r="BK244" s="9">
        <v>1.2999999999999999E-2</v>
      </c>
      <c r="BL244" s="9">
        <v>2.9600000000000001E-2</v>
      </c>
      <c r="BM244" s="9">
        <v>0.52275000000000005</v>
      </c>
      <c r="BN244" s="9">
        <v>1.04</v>
      </c>
      <c r="BO244" s="9" t="s">
        <v>37</v>
      </c>
      <c r="BP244" s="9">
        <v>6.2399999999999999E-3</v>
      </c>
      <c r="BQ244" s="9">
        <v>1.0809999999999999E-3</v>
      </c>
      <c r="BR244" s="9">
        <v>1.66E-4</v>
      </c>
      <c r="BS244" s="9" t="s">
        <v>38</v>
      </c>
      <c r="BT244" s="9" t="s">
        <v>38</v>
      </c>
      <c r="BU244" s="9" t="s">
        <v>58</v>
      </c>
      <c r="BV244" s="9" t="s">
        <v>58</v>
      </c>
      <c r="BW244" s="9">
        <v>2.3900000000000001E-4</v>
      </c>
      <c r="BX244" s="9" t="s">
        <v>50</v>
      </c>
      <c r="BY244" s="9">
        <v>2.8899999999999998E-4</v>
      </c>
      <c r="BZ244" s="9" t="s">
        <v>39</v>
      </c>
      <c r="CA244" s="9" t="s">
        <v>39</v>
      </c>
      <c r="CB244" s="9" t="s">
        <v>40</v>
      </c>
      <c r="CC244" s="9" t="s">
        <v>41</v>
      </c>
      <c r="CD244" s="9" t="s">
        <v>42</v>
      </c>
      <c r="CE244" s="9" t="s">
        <v>42</v>
      </c>
      <c r="CF244" s="9">
        <v>0</v>
      </c>
      <c r="CG244" s="9" t="s">
        <v>43</v>
      </c>
      <c r="CH244" s="9" t="s">
        <v>32</v>
      </c>
      <c r="CI244" s="9" t="s">
        <v>44</v>
      </c>
      <c r="CJ244" s="9" t="s">
        <v>45</v>
      </c>
      <c r="CK244" s="9">
        <v>2.3800000000000002E-3</v>
      </c>
      <c r="CL244" s="9" t="s">
        <v>46</v>
      </c>
      <c r="CM244" s="9" t="s">
        <v>46</v>
      </c>
      <c r="CN244" s="9" t="s">
        <v>31</v>
      </c>
      <c r="CO244" s="9" t="s">
        <v>31</v>
      </c>
      <c r="CP244" s="9" t="s">
        <v>47</v>
      </c>
      <c r="CQ244" s="9" t="s">
        <v>47</v>
      </c>
      <c r="CR244" s="9" t="s">
        <v>48</v>
      </c>
      <c r="CS244" s="9" t="s">
        <v>48</v>
      </c>
      <c r="CT244" s="10">
        <v>1.07E-4</v>
      </c>
      <c r="CU244" s="10">
        <v>8.4900000000000004E-4</v>
      </c>
      <c r="CV244" s="9" t="s">
        <v>50</v>
      </c>
      <c r="CW244" s="9" t="s">
        <v>50</v>
      </c>
      <c r="CX244" s="9" t="s">
        <v>51</v>
      </c>
      <c r="CY244" s="9" t="s">
        <v>51</v>
      </c>
      <c r="CZ244" s="8" t="s">
        <v>52</v>
      </c>
      <c r="DA244" s="9" t="s">
        <v>52</v>
      </c>
      <c r="DB244" s="8" t="s">
        <v>32</v>
      </c>
      <c r="DC244" s="9" t="s">
        <v>32</v>
      </c>
      <c r="DD244" s="9" t="s">
        <v>119</v>
      </c>
      <c r="DE244" s="9">
        <v>1E-3</v>
      </c>
      <c r="DF244" s="15" t="s">
        <v>800</v>
      </c>
    </row>
    <row r="245" spans="1:110" x14ac:dyDescent="0.25">
      <c r="A245" s="8">
        <v>240</v>
      </c>
      <c r="B245" s="8">
        <v>31011</v>
      </c>
      <c r="C245" s="13" t="s">
        <v>595</v>
      </c>
      <c r="D245" s="13" t="s">
        <v>555</v>
      </c>
      <c r="E245" s="13"/>
      <c r="F245" s="8" t="s">
        <v>593</v>
      </c>
      <c r="G245" s="8" t="s">
        <v>333</v>
      </c>
      <c r="H245" s="8" t="s">
        <v>593</v>
      </c>
      <c r="I245" s="8" t="s">
        <v>596</v>
      </c>
      <c r="J245" s="8" t="s">
        <v>195</v>
      </c>
      <c r="K245" s="8">
        <v>299491</v>
      </c>
      <c r="L245" s="8">
        <v>5031904</v>
      </c>
      <c r="M245" s="8"/>
      <c r="N245" s="8"/>
      <c r="O245" s="8" t="s">
        <v>24</v>
      </c>
      <c r="P245" s="8"/>
      <c r="Q245" s="8" t="s">
        <v>24</v>
      </c>
      <c r="R245" s="8" t="s">
        <v>24</v>
      </c>
      <c r="S245" s="8" t="s">
        <v>24</v>
      </c>
      <c r="T245" s="8"/>
      <c r="U245" s="8"/>
      <c r="V245" s="8"/>
      <c r="W245" s="8"/>
      <c r="X245" s="8"/>
      <c r="Y245" s="8"/>
      <c r="Z245" s="8"/>
      <c r="AA245" s="8"/>
      <c r="AB245" s="8"/>
      <c r="AC245" s="9" t="s">
        <v>27</v>
      </c>
      <c r="AD245" s="9">
        <v>2.93E-2</v>
      </c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9">
        <v>5.2949999999999997E-2</v>
      </c>
      <c r="BI245" s="9">
        <v>0.156</v>
      </c>
      <c r="BJ245" s="9" t="s">
        <v>27</v>
      </c>
      <c r="BK245" s="8"/>
      <c r="BL245" s="8"/>
      <c r="BM245" s="9">
        <v>0.48066700000000001</v>
      </c>
      <c r="BN245" s="9">
        <v>1.1000000000000001</v>
      </c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14" t="s">
        <v>799</v>
      </c>
    </row>
    <row r="246" spans="1:110" x14ac:dyDescent="0.25">
      <c r="A246" s="8">
        <v>241</v>
      </c>
      <c r="B246" s="8">
        <v>31013</v>
      </c>
      <c r="C246" s="13" t="s">
        <v>597</v>
      </c>
      <c r="D246" s="13" t="s">
        <v>555</v>
      </c>
      <c r="E246" s="13"/>
      <c r="F246" s="8" t="s">
        <v>598</v>
      </c>
      <c r="G246" s="8"/>
      <c r="H246" s="8" t="s">
        <v>598</v>
      </c>
      <c r="I246" s="8" t="s">
        <v>599</v>
      </c>
      <c r="J246" s="8" t="s">
        <v>561</v>
      </c>
      <c r="K246" s="8">
        <v>296695</v>
      </c>
      <c r="L246" s="8">
        <v>5031682</v>
      </c>
      <c r="M246" s="8"/>
      <c r="N246" s="8"/>
      <c r="O246" s="8" t="s">
        <v>24</v>
      </c>
      <c r="P246" s="8"/>
      <c r="Q246" s="8"/>
      <c r="R246" s="8" t="s">
        <v>24</v>
      </c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9" t="s">
        <v>105</v>
      </c>
      <c r="AD246" s="9" t="s">
        <v>105</v>
      </c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9" t="s">
        <v>31</v>
      </c>
      <c r="BC246" s="8"/>
      <c r="BD246" s="8"/>
      <c r="BE246" s="8"/>
      <c r="BF246" s="8"/>
      <c r="BG246" s="8"/>
      <c r="BH246" s="9" t="s">
        <v>242</v>
      </c>
      <c r="BI246" s="9" t="s">
        <v>242</v>
      </c>
      <c r="BJ246" s="9">
        <v>4.3700000000000003E-2</v>
      </c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14" t="s">
        <v>799</v>
      </c>
    </row>
    <row r="247" spans="1:110" x14ac:dyDescent="0.25">
      <c r="A247" s="8">
        <v>242</v>
      </c>
      <c r="B247" s="8">
        <v>31021</v>
      </c>
      <c r="C247" s="13" t="s">
        <v>600</v>
      </c>
      <c r="D247" s="13" t="s">
        <v>555</v>
      </c>
      <c r="E247" s="13"/>
      <c r="F247" s="8" t="s">
        <v>598</v>
      </c>
      <c r="G247" s="8" t="s">
        <v>579</v>
      </c>
      <c r="H247" s="8" t="s">
        <v>598</v>
      </c>
      <c r="I247" s="8" t="s">
        <v>601</v>
      </c>
      <c r="J247" s="8" t="s">
        <v>561</v>
      </c>
      <c r="K247" s="8">
        <v>309687</v>
      </c>
      <c r="L247" s="8">
        <v>5008110</v>
      </c>
      <c r="M247" s="8" t="s">
        <v>24</v>
      </c>
      <c r="N247" s="8" t="s">
        <v>66</v>
      </c>
      <c r="O247" s="8" t="s">
        <v>24</v>
      </c>
      <c r="P247" s="8"/>
      <c r="Q247" s="8" t="s">
        <v>24</v>
      </c>
      <c r="R247" s="8" t="s">
        <v>24</v>
      </c>
      <c r="S247" s="8" t="s">
        <v>24</v>
      </c>
      <c r="T247" s="9" t="s">
        <v>50</v>
      </c>
      <c r="U247" s="9">
        <v>2.0799999999999999E-4</v>
      </c>
      <c r="V247" s="9">
        <v>4.6E-5</v>
      </c>
      <c r="W247" s="9">
        <v>3.3599999999999998E-4</v>
      </c>
      <c r="X247" s="9" t="s">
        <v>55</v>
      </c>
      <c r="Y247" s="9" t="s">
        <v>55</v>
      </c>
      <c r="Z247" s="9" t="s">
        <v>26</v>
      </c>
      <c r="AA247" s="9" t="s">
        <v>26</v>
      </c>
      <c r="AB247" s="9">
        <v>5.1E-5</v>
      </c>
      <c r="AC247" s="9" t="s">
        <v>27</v>
      </c>
      <c r="AD247" s="9">
        <v>2.0299999999999999E-2</v>
      </c>
      <c r="AE247" s="9" t="s">
        <v>28</v>
      </c>
      <c r="AF247" s="9" t="s">
        <v>56</v>
      </c>
      <c r="AG247" s="9" t="s">
        <v>56</v>
      </c>
      <c r="AH247" s="9">
        <v>2.4000000000000001E-5</v>
      </c>
      <c r="AI247" s="9">
        <v>1.4200000000000001E-4</v>
      </c>
      <c r="AJ247" s="9" t="s">
        <v>29</v>
      </c>
      <c r="AK247" s="9" t="s">
        <v>29</v>
      </c>
      <c r="AL247" s="8" t="s">
        <v>30</v>
      </c>
      <c r="AM247" s="8" t="s">
        <v>31</v>
      </c>
      <c r="AN247" s="8" t="s">
        <v>44</v>
      </c>
      <c r="AO247" s="8" t="s">
        <v>32</v>
      </c>
      <c r="AP247" s="9">
        <v>0</v>
      </c>
      <c r="AQ247" s="9">
        <v>5.0000000000000004E-6</v>
      </c>
      <c r="AR247" s="9" t="s">
        <v>31</v>
      </c>
      <c r="AS247" s="9" t="s">
        <v>33</v>
      </c>
      <c r="AT247" s="9" t="s">
        <v>34</v>
      </c>
      <c r="AU247" s="9">
        <v>1.5285999999999999E-2</v>
      </c>
      <c r="AV247" s="9" t="s">
        <v>35</v>
      </c>
      <c r="AW247" s="9" t="s">
        <v>35</v>
      </c>
      <c r="AX247" s="9">
        <v>0</v>
      </c>
      <c r="AY247" s="9">
        <v>0</v>
      </c>
      <c r="AZ247" s="9" t="s">
        <v>57</v>
      </c>
      <c r="BA247" s="9" t="s">
        <v>57</v>
      </c>
      <c r="BB247" s="9">
        <v>4.0400000000000001E-4</v>
      </c>
      <c r="BC247" s="9" t="s">
        <v>73</v>
      </c>
      <c r="BD247" s="9">
        <v>1.5300000000000001E-4</v>
      </c>
      <c r="BE247" s="9">
        <v>1.83E-3</v>
      </c>
      <c r="BF247" s="9" t="s">
        <v>36</v>
      </c>
      <c r="BG247" s="9" t="s">
        <v>36</v>
      </c>
      <c r="BH247" s="9">
        <v>6.6799999999999998E-2</v>
      </c>
      <c r="BI247" s="9">
        <v>0.189</v>
      </c>
      <c r="BJ247" s="9">
        <v>0.01</v>
      </c>
      <c r="BK247" s="9">
        <v>1.0489999999999999E-2</v>
      </c>
      <c r="BL247" s="9">
        <v>4.0099999999999997E-2</v>
      </c>
      <c r="BM247" s="9">
        <v>0.57974999999999999</v>
      </c>
      <c r="BN247" s="9">
        <v>1.62</v>
      </c>
      <c r="BO247" s="9" t="s">
        <v>37</v>
      </c>
      <c r="BP247" s="9">
        <v>8.3700000000000007E-3</v>
      </c>
      <c r="BQ247" s="9">
        <v>8.2700000000000004E-4</v>
      </c>
      <c r="BR247" s="9">
        <v>2.4000000000000001E-4</v>
      </c>
      <c r="BS247" s="9" t="s">
        <v>38</v>
      </c>
      <c r="BT247" s="9" t="s">
        <v>38</v>
      </c>
      <c r="BU247" s="9" t="s">
        <v>58</v>
      </c>
      <c r="BV247" s="9">
        <v>1.2799999999999999E-4</v>
      </c>
      <c r="BW247" s="9">
        <v>1.14E-3</v>
      </c>
      <c r="BX247" s="9">
        <v>3.21E-4</v>
      </c>
      <c r="BY247" s="9">
        <v>5.6999999999999998E-4</v>
      </c>
      <c r="BZ247" s="9" t="s">
        <v>39</v>
      </c>
      <c r="CA247" s="9" t="s">
        <v>39</v>
      </c>
      <c r="CB247" s="9" t="s">
        <v>40</v>
      </c>
      <c r="CC247" s="9" t="s">
        <v>41</v>
      </c>
      <c r="CD247" s="9" t="s">
        <v>42</v>
      </c>
      <c r="CE247" s="9" t="s">
        <v>42</v>
      </c>
      <c r="CF247" s="9">
        <v>0</v>
      </c>
      <c r="CG247" s="9" t="s">
        <v>43</v>
      </c>
      <c r="CH247" s="9" t="s">
        <v>32</v>
      </c>
      <c r="CI247" s="9" t="s">
        <v>44</v>
      </c>
      <c r="CJ247" s="9" t="s">
        <v>45</v>
      </c>
      <c r="CK247" s="9" t="s">
        <v>45</v>
      </c>
      <c r="CL247" s="9" t="s">
        <v>46</v>
      </c>
      <c r="CM247" s="9" t="s">
        <v>46</v>
      </c>
      <c r="CN247" s="9" t="s">
        <v>31</v>
      </c>
      <c r="CO247" s="9" t="s">
        <v>31</v>
      </c>
      <c r="CP247" s="9" t="s">
        <v>47</v>
      </c>
      <c r="CQ247" s="9" t="s">
        <v>47</v>
      </c>
      <c r="CR247" s="9" t="s">
        <v>48</v>
      </c>
      <c r="CS247" s="9" t="s">
        <v>48</v>
      </c>
      <c r="CT247" s="10">
        <v>1.01E-4</v>
      </c>
      <c r="CU247" s="9">
        <v>5.53E-4</v>
      </c>
      <c r="CV247" s="9" t="s">
        <v>50</v>
      </c>
      <c r="CW247" s="9" t="s">
        <v>50</v>
      </c>
      <c r="CX247" s="9" t="s">
        <v>51</v>
      </c>
      <c r="CY247" s="9" t="s">
        <v>51</v>
      </c>
      <c r="CZ247" s="8" t="s">
        <v>52</v>
      </c>
      <c r="DA247" s="9" t="s">
        <v>52</v>
      </c>
      <c r="DB247" s="8" t="s">
        <v>32</v>
      </c>
      <c r="DC247" s="9" t="s">
        <v>32</v>
      </c>
      <c r="DD247" s="9" t="s">
        <v>119</v>
      </c>
      <c r="DE247" s="9" t="s">
        <v>119</v>
      </c>
      <c r="DF247" s="15" t="s">
        <v>800</v>
      </c>
    </row>
    <row r="248" spans="1:110" x14ac:dyDescent="0.25">
      <c r="A248" s="8">
        <v>243</v>
      </c>
      <c r="B248" s="8">
        <v>31023</v>
      </c>
      <c r="C248" s="13" t="s">
        <v>602</v>
      </c>
      <c r="D248" s="13" t="s">
        <v>555</v>
      </c>
      <c r="E248" s="13"/>
      <c r="F248" s="8" t="s">
        <v>570</v>
      </c>
      <c r="G248" s="8"/>
      <c r="H248" s="8" t="s">
        <v>570</v>
      </c>
      <c r="I248" s="8" t="s">
        <v>603</v>
      </c>
      <c r="J248" s="8" t="s">
        <v>195</v>
      </c>
      <c r="K248" s="8">
        <v>276847</v>
      </c>
      <c r="L248" s="8">
        <v>5025660</v>
      </c>
      <c r="M248" s="8"/>
      <c r="N248" s="8"/>
      <c r="O248" s="8" t="s">
        <v>24</v>
      </c>
      <c r="P248" s="8"/>
      <c r="Q248" s="8"/>
      <c r="R248" s="8" t="s">
        <v>24</v>
      </c>
      <c r="S248" s="8"/>
      <c r="T248" s="9" t="s">
        <v>50</v>
      </c>
      <c r="U248" s="9">
        <v>1.4300000000000001E-4</v>
      </c>
      <c r="V248" s="8"/>
      <c r="W248" s="8"/>
      <c r="X248" s="9" t="s">
        <v>55</v>
      </c>
      <c r="Y248" s="9" t="s">
        <v>55</v>
      </c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9" t="s">
        <v>33</v>
      </c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9">
        <v>0</v>
      </c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14" t="s">
        <v>799</v>
      </c>
    </row>
    <row r="249" spans="1:110" x14ac:dyDescent="0.25">
      <c r="A249" s="8">
        <v>244</v>
      </c>
      <c r="B249" s="8">
        <v>31024</v>
      </c>
      <c r="C249" s="13" t="s">
        <v>604</v>
      </c>
      <c r="D249" s="13" t="s">
        <v>555</v>
      </c>
      <c r="E249" s="13"/>
      <c r="F249" s="8" t="s">
        <v>593</v>
      </c>
      <c r="G249" s="8" t="s">
        <v>605</v>
      </c>
      <c r="H249" s="8" t="s">
        <v>605</v>
      </c>
      <c r="I249" s="8" t="s">
        <v>606</v>
      </c>
      <c r="J249" s="8" t="s">
        <v>195</v>
      </c>
      <c r="K249" s="8">
        <v>305124</v>
      </c>
      <c r="L249" s="8">
        <v>4998030</v>
      </c>
      <c r="M249" s="8"/>
      <c r="N249" s="8"/>
      <c r="O249" s="8" t="s">
        <v>24</v>
      </c>
      <c r="P249" s="8"/>
      <c r="Q249" s="8" t="s">
        <v>24</v>
      </c>
      <c r="R249" s="8" t="s">
        <v>24</v>
      </c>
      <c r="S249" s="8" t="s">
        <v>24</v>
      </c>
      <c r="T249" s="9" t="s">
        <v>50</v>
      </c>
      <c r="U249" s="9" t="s">
        <v>50</v>
      </c>
      <c r="V249" s="9" t="s">
        <v>32</v>
      </c>
      <c r="W249" s="9">
        <v>4.8999999999999998E-5</v>
      </c>
      <c r="X249" s="8"/>
      <c r="Y249" s="8"/>
      <c r="Z249" s="9" t="s">
        <v>26</v>
      </c>
      <c r="AA249" s="9" t="s">
        <v>26</v>
      </c>
      <c r="AB249" s="8"/>
      <c r="AC249" s="9" t="s">
        <v>27</v>
      </c>
      <c r="AD249" s="9" t="s">
        <v>27</v>
      </c>
      <c r="AE249" s="9" t="s">
        <v>28</v>
      </c>
      <c r="AF249" s="8"/>
      <c r="AG249" s="8"/>
      <c r="AH249" s="9" t="s">
        <v>42</v>
      </c>
      <c r="AI249" s="9" t="s">
        <v>42</v>
      </c>
      <c r="AJ249" s="9" t="s">
        <v>29</v>
      </c>
      <c r="AK249" s="9" t="s">
        <v>29</v>
      </c>
      <c r="AL249" s="8" t="s">
        <v>30</v>
      </c>
      <c r="AM249" s="8" t="s">
        <v>31</v>
      </c>
      <c r="AN249" s="8" t="s">
        <v>44</v>
      </c>
      <c r="AO249" s="8" t="s">
        <v>32</v>
      </c>
      <c r="AP249" s="9">
        <v>0</v>
      </c>
      <c r="AQ249" s="9">
        <v>0</v>
      </c>
      <c r="AR249" s="9" t="s">
        <v>31</v>
      </c>
      <c r="AS249" s="9" t="s">
        <v>33</v>
      </c>
      <c r="AT249" s="9" t="s">
        <v>34</v>
      </c>
      <c r="AU249" s="8"/>
      <c r="AV249" s="8"/>
      <c r="AW249" s="8"/>
      <c r="AX249" s="8"/>
      <c r="AY249" s="8"/>
      <c r="AZ249" s="9" t="s">
        <v>57</v>
      </c>
      <c r="BA249" s="9" t="s">
        <v>57</v>
      </c>
      <c r="BB249" s="9">
        <v>3.1799999999999998E-4</v>
      </c>
      <c r="BC249" s="9" t="s">
        <v>73</v>
      </c>
      <c r="BD249" s="9">
        <v>0</v>
      </c>
      <c r="BE249" s="9">
        <v>0</v>
      </c>
      <c r="BF249" s="8"/>
      <c r="BG249" s="8"/>
      <c r="BH249" s="9">
        <v>5.2283000000000003E-2</v>
      </c>
      <c r="BI249" s="9">
        <v>0.13100000000000001</v>
      </c>
      <c r="BJ249" s="9" t="s">
        <v>27</v>
      </c>
      <c r="BK249" s="9">
        <v>6.2680000000000001E-3</v>
      </c>
      <c r="BL249" s="9">
        <v>2.5000000000000001E-2</v>
      </c>
      <c r="BM249" s="9">
        <v>0.48975000000000002</v>
      </c>
      <c r="BN249" s="9">
        <v>1.07</v>
      </c>
      <c r="BO249" s="8"/>
      <c r="BP249" s="8"/>
      <c r="BQ249" s="8"/>
      <c r="BR249" s="9">
        <v>1.6000000000000001E-4</v>
      </c>
      <c r="BS249" s="8"/>
      <c r="BT249" s="8"/>
      <c r="BU249" s="9" t="s">
        <v>58</v>
      </c>
      <c r="BV249" s="9">
        <v>9.8999999999999994E-5</v>
      </c>
      <c r="BW249" s="9">
        <v>2.7399999999999999E-4</v>
      </c>
      <c r="BX249" s="9">
        <v>7.2999999999999999E-5</v>
      </c>
      <c r="BY249" s="9">
        <v>2.5500000000000002E-4</v>
      </c>
      <c r="BZ249" s="8"/>
      <c r="CA249" s="8"/>
      <c r="CB249" s="9" t="s">
        <v>40</v>
      </c>
      <c r="CC249" s="9" t="s">
        <v>41</v>
      </c>
      <c r="CD249" s="8"/>
      <c r="CE249" s="8"/>
      <c r="CF249" s="9">
        <v>0</v>
      </c>
      <c r="CG249" s="9" t="s">
        <v>43</v>
      </c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14" t="s">
        <v>799</v>
      </c>
    </row>
    <row r="250" spans="1:110" x14ac:dyDescent="0.25">
      <c r="A250" s="8">
        <v>245</v>
      </c>
      <c r="B250" s="8">
        <v>31030</v>
      </c>
      <c r="C250" s="13" t="s">
        <v>607</v>
      </c>
      <c r="D250" s="13" t="s">
        <v>555</v>
      </c>
      <c r="E250" s="13"/>
      <c r="F250" s="8" t="s">
        <v>587</v>
      </c>
      <c r="G250" s="8" t="s">
        <v>608</v>
      </c>
      <c r="H250" s="8" t="s">
        <v>608</v>
      </c>
      <c r="I250" s="8" t="s">
        <v>609</v>
      </c>
      <c r="J250" s="8"/>
      <c r="K250" s="8">
        <v>298048</v>
      </c>
      <c r="L250" s="8">
        <v>5024485</v>
      </c>
      <c r="M250" s="8"/>
      <c r="N250" s="8"/>
      <c r="O250" s="8" t="s">
        <v>24</v>
      </c>
      <c r="P250" s="8" t="s">
        <v>24</v>
      </c>
      <c r="Q250" s="8"/>
      <c r="R250" s="8" t="s">
        <v>24</v>
      </c>
      <c r="S250" s="8" t="s">
        <v>24</v>
      </c>
      <c r="T250" s="8"/>
      <c r="U250" s="8"/>
      <c r="V250" s="8"/>
      <c r="W250" s="8"/>
      <c r="X250" s="8"/>
      <c r="Y250" s="8"/>
      <c r="Z250" s="8"/>
      <c r="AA250" s="8"/>
      <c r="AB250" s="8"/>
      <c r="AC250" s="9" t="s">
        <v>27</v>
      </c>
      <c r="AD250" s="9">
        <v>1.3299999999999999E-2</v>
      </c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9">
        <v>0.100767</v>
      </c>
      <c r="BI250" s="9">
        <v>0.51100000000000001</v>
      </c>
      <c r="BJ250" s="9" t="s">
        <v>27</v>
      </c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9">
        <v>9.2999999999999997E-5</v>
      </c>
      <c r="BV250" s="9">
        <v>3.77E-4</v>
      </c>
      <c r="BW250" s="9">
        <v>1.3500000000000001E-3</v>
      </c>
      <c r="BX250" s="9">
        <v>3.86E-4</v>
      </c>
      <c r="BY250" s="9">
        <v>5.1699999999999999E-4</v>
      </c>
      <c r="BZ250" s="8"/>
      <c r="CA250" s="8"/>
      <c r="CB250" s="9" t="s">
        <v>40</v>
      </c>
      <c r="CC250" s="9" t="s">
        <v>41</v>
      </c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14" t="s">
        <v>799</v>
      </c>
    </row>
    <row r="251" spans="1:110" x14ac:dyDescent="0.25">
      <c r="A251" s="8">
        <v>246</v>
      </c>
      <c r="B251" s="8">
        <v>31031</v>
      </c>
      <c r="C251" s="13" t="s">
        <v>610</v>
      </c>
      <c r="D251" s="13" t="s">
        <v>555</v>
      </c>
      <c r="E251" s="13"/>
      <c r="F251" s="8" t="s">
        <v>587</v>
      </c>
      <c r="G251" s="8" t="s">
        <v>353</v>
      </c>
      <c r="H251" s="8" t="s">
        <v>587</v>
      </c>
      <c r="I251" s="8" t="s">
        <v>611</v>
      </c>
      <c r="J251" s="8" t="s">
        <v>589</v>
      </c>
      <c r="K251" s="8">
        <v>293345</v>
      </c>
      <c r="L251" s="8">
        <v>5027369</v>
      </c>
      <c r="M251" s="8"/>
      <c r="N251" s="8"/>
      <c r="O251" s="8" t="s">
        <v>24</v>
      </c>
      <c r="P251" s="8"/>
      <c r="Q251" s="8"/>
      <c r="R251" s="8" t="s">
        <v>24</v>
      </c>
      <c r="S251" s="8"/>
      <c r="T251" s="9" t="s">
        <v>50</v>
      </c>
      <c r="U251" s="9" t="s">
        <v>50</v>
      </c>
      <c r="V251" s="8"/>
      <c r="W251" s="8"/>
      <c r="X251" s="9">
        <v>1.4040000000000001E-3</v>
      </c>
      <c r="Y251" s="9">
        <v>6.1599999999999997E-3</v>
      </c>
      <c r="Z251" s="9" t="s">
        <v>26</v>
      </c>
      <c r="AA251" s="9" t="s">
        <v>26</v>
      </c>
      <c r="AB251" s="8"/>
      <c r="AC251" s="8"/>
      <c r="AD251" s="8"/>
      <c r="AE251" s="9" t="s">
        <v>28</v>
      </c>
      <c r="AF251" s="9">
        <v>1.7488E-2</v>
      </c>
      <c r="AG251" s="9">
        <v>0.11799999999999999</v>
      </c>
      <c r="AH251" s="9">
        <v>4.6999999999999997E-5</v>
      </c>
      <c r="AI251" s="9">
        <v>4.3100000000000001E-4</v>
      </c>
      <c r="AJ251" s="9" t="s">
        <v>29</v>
      </c>
      <c r="AK251" s="9" t="s">
        <v>29</v>
      </c>
      <c r="AL251" s="8" t="s">
        <v>30</v>
      </c>
      <c r="AM251" s="8" t="s">
        <v>31</v>
      </c>
      <c r="AN251" s="8" t="s">
        <v>44</v>
      </c>
      <c r="AO251" s="8" t="s">
        <v>32</v>
      </c>
      <c r="AP251" s="9">
        <v>0</v>
      </c>
      <c r="AQ251" s="8"/>
      <c r="AR251" s="8"/>
      <c r="AS251" s="9" t="s">
        <v>33</v>
      </c>
      <c r="AT251" s="9" t="s">
        <v>34</v>
      </c>
      <c r="AU251" s="9">
        <v>5.3492999999999999E-2</v>
      </c>
      <c r="AV251" s="9" t="s">
        <v>35</v>
      </c>
      <c r="AW251" s="9">
        <v>1.1100000000000001E-3</v>
      </c>
      <c r="AX251" s="9">
        <v>0</v>
      </c>
      <c r="AY251" s="9">
        <v>0</v>
      </c>
      <c r="AZ251" s="8"/>
      <c r="BA251" s="8"/>
      <c r="BB251" s="8"/>
      <c r="BC251" s="9">
        <v>2.32E-4</v>
      </c>
      <c r="BD251" s="8"/>
      <c r="BE251" s="8"/>
      <c r="BF251" s="9" t="s">
        <v>36</v>
      </c>
      <c r="BG251" s="9" t="s">
        <v>36</v>
      </c>
      <c r="BH251" s="8"/>
      <c r="BI251" s="8"/>
      <c r="BJ251" s="8"/>
      <c r="BK251" s="9">
        <v>1.4411E-2</v>
      </c>
      <c r="BL251" s="9">
        <v>4.4299999999999999E-2</v>
      </c>
      <c r="BM251" s="8"/>
      <c r="BN251" s="8"/>
      <c r="BO251" s="9" t="s">
        <v>37</v>
      </c>
      <c r="BP251" s="9">
        <v>7.1700000000000002E-3</v>
      </c>
      <c r="BQ251" s="9">
        <v>3.9500000000000001E-4</v>
      </c>
      <c r="BR251" s="9">
        <v>2.3000000000000001E-4</v>
      </c>
      <c r="BS251" s="9" t="s">
        <v>38</v>
      </c>
      <c r="BT251" s="9" t="s">
        <v>38</v>
      </c>
      <c r="BU251" s="8"/>
      <c r="BV251" s="8"/>
      <c r="BW251" s="8"/>
      <c r="BX251" s="8"/>
      <c r="BY251" s="8"/>
      <c r="BZ251" s="9" t="s">
        <v>39</v>
      </c>
      <c r="CA251" s="9" t="s">
        <v>39</v>
      </c>
      <c r="CB251" s="9" t="s">
        <v>40</v>
      </c>
      <c r="CC251" s="9" t="s">
        <v>41</v>
      </c>
      <c r="CD251" s="8"/>
      <c r="CE251" s="8"/>
      <c r="CF251" s="9">
        <v>0</v>
      </c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14" t="s">
        <v>799</v>
      </c>
    </row>
    <row r="252" spans="1:110" x14ac:dyDescent="0.25">
      <c r="A252" s="8">
        <v>247</v>
      </c>
      <c r="B252" s="8">
        <v>31037</v>
      </c>
      <c r="C252" s="13" t="s">
        <v>612</v>
      </c>
      <c r="D252" s="13" t="s">
        <v>555</v>
      </c>
      <c r="E252" s="13"/>
      <c r="F252" s="8" t="s">
        <v>587</v>
      </c>
      <c r="G252" s="8" t="s">
        <v>608</v>
      </c>
      <c r="H252" s="8" t="s">
        <v>608</v>
      </c>
      <c r="I252" s="8" t="s">
        <v>609</v>
      </c>
      <c r="J252" s="8"/>
      <c r="K252" s="8">
        <v>298068</v>
      </c>
      <c r="L252" s="8">
        <v>5024650</v>
      </c>
      <c r="M252" s="8"/>
      <c r="N252" s="8"/>
      <c r="O252" s="8" t="s">
        <v>24</v>
      </c>
      <c r="P252" s="8" t="s">
        <v>24</v>
      </c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9" t="s">
        <v>105</v>
      </c>
      <c r="AD252" s="9" t="s">
        <v>105</v>
      </c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9" t="s">
        <v>242</v>
      </c>
      <c r="BI252" s="9" t="s">
        <v>242</v>
      </c>
      <c r="BJ252" s="9" t="s">
        <v>105</v>
      </c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9" t="s">
        <v>31</v>
      </c>
      <c r="BV252" s="9">
        <v>5.0000000000000002E-5</v>
      </c>
      <c r="BW252" s="9">
        <v>1.3999999999999999E-4</v>
      </c>
      <c r="BX252" s="9">
        <v>1.2E-4</v>
      </c>
      <c r="BY252" s="9" t="s">
        <v>29</v>
      </c>
      <c r="BZ252" s="8"/>
      <c r="CA252" s="8"/>
      <c r="CB252" s="9" t="s">
        <v>613</v>
      </c>
      <c r="CC252" s="9" t="s">
        <v>613</v>
      </c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14" t="s">
        <v>799</v>
      </c>
    </row>
    <row r="253" spans="1:110" x14ac:dyDescent="0.25">
      <c r="A253" s="8">
        <v>248</v>
      </c>
      <c r="B253" s="8">
        <v>31040</v>
      </c>
      <c r="C253" s="13" t="s">
        <v>614</v>
      </c>
      <c r="D253" s="13" t="s">
        <v>555</v>
      </c>
      <c r="E253" s="13"/>
      <c r="F253" s="8" t="s">
        <v>598</v>
      </c>
      <c r="G253" s="8"/>
      <c r="H253" s="8" t="s">
        <v>598</v>
      </c>
      <c r="I253" s="8" t="s">
        <v>615</v>
      </c>
      <c r="J253" s="8" t="s">
        <v>561</v>
      </c>
      <c r="K253" s="8">
        <v>277426</v>
      </c>
      <c r="L253" s="8">
        <v>5038680</v>
      </c>
      <c r="M253" s="8" t="s">
        <v>24</v>
      </c>
      <c r="N253" s="8" t="s">
        <v>54</v>
      </c>
      <c r="O253" s="8" t="s">
        <v>24</v>
      </c>
      <c r="P253" s="8"/>
      <c r="Q253" s="8" t="s">
        <v>24</v>
      </c>
      <c r="R253" s="8" t="s">
        <v>24</v>
      </c>
      <c r="S253" s="8"/>
      <c r="T253" s="9" t="s">
        <v>50</v>
      </c>
      <c r="U253" s="9" t="s">
        <v>50</v>
      </c>
      <c r="V253" s="9" t="s">
        <v>32</v>
      </c>
      <c r="W253" s="9">
        <v>6.0000000000000002E-5</v>
      </c>
      <c r="X253" s="9" t="s">
        <v>55</v>
      </c>
      <c r="Y253" s="9" t="s">
        <v>55</v>
      </c>
      <c r="Z253" s="9" t="s">
        <v>26</v>
      </c>
      <c r="AA253" s="9" t="s">
        <v>26</v>
      </c>
      <c r="AB253" s="9">
        <v>5.1E-5</v>
      </c>
      <c r="AC253" s="9" t="s">
        <v>27</v>
      </c>
      <c r="AD253" s="9">
        <v>1.21E-2</v>
      </c>
      <c r="AE253" s="9" t="s">
        <v>28</v>
      </c>
      <c r="AF253" s="9" t="s">
        <v>56</v>
      </c>
      <c r="AG253" s="9" t="s">
        <v>56</v>
      </c>
      <c r="AH253" s="9" t="s">
        <v>42</v>
      </c>
      <c r="AI253" s="9">
        <v>6.0000000000000002E-5</v>
      </c>
      <c r="AJ253" s="9" t="s">
        <v>29</v>
      </c>
      <c r="AK253" s="9" t="s">
        <v>29</v>
      </c>
      <c r="AL253" s="8" t="s">
        <v>30</v>
      </c>
      <c r="AM253" s="8" t="s">
        <v>31</v>
      </c>
      <c r="AN253" s="8" t="s">
        <v>44</v>
      </c>
      <c r="AO253" s="8" t="s">
        <v>32</v>
      </c>
      <c r="AP253" s="9">
        <v>0</v>
      </c>
      <c r="AQ253" s="9">
        <v>0</v>
      </c>
      <c r="AR253" s="9" t="s">
        <v>31</v>
      </c>
      <c r="AS253" s="9" t="s">
        <v>33</v>
      </c>
      <c r="AT253" s="9" t="s">
        <v>34</v>
      </c>
      <c r="AU253" s="9">
        <v>2.8933E-2</v>
      </c>
      <c r="AV253" s="9" t="s">
        <v>35</v>
      </c>
      <c r="AW253" s="9" t="s">
        <v>35</v>
      </c>
      <c r="AX253" s="9">
        <v>0</v>
      </c>
      <c r="AY253" s="9">
        <v>0</v>
      </c>
      <c r="AZ253" s="9" t="s">
        <v>57</v>
      </c>
      <c r="BA253" s="9" t="s">
        <v>57</v>
      </c>
      <c r="BB253" s="9">
        <v>4.1599999999999997E-4</v>
      </c>
      <c r="BC253" s="9" t="s">
        <v>73</v>
      </c>
      <c r="BD253" s="9">
        <v>1.54E-4</v>
      </c>
      <c r="BE253" s="9">
        <v>1.8500000000000001E-3</v>
      </c>
      <c r="BF253" s="9" t="s">
        <v>36</v>
      </c>
      <c r="BG253" s="9" t="s">
        <v>36</v>
      </c>
      <c r="BH253" s="9">
        <v>4.1658000000000001E-2</v>
      </c>
      <c r="BI253" s="9">
        <v>8.4699999999999998E-2</v>
      </c>
      <c r="BJ253" s="9" t="s">
        <v>27</v>
      </c>
      <c r="BK253" s="9">
        <v>6.365E-3</v>
      </c>
      <c r="BL253" s="9">
        <v>2.24E-2</v>
      </c>
      <c r="BM253" s="9">
        <v>0.435083</v>
      </c>
      <c r="BN253" s="9">
        <v>0.60099999999999998</v>
      </c>
      <c r="BO253" s="9" t="s">
        <v>37</v>
      </c>
      <c r="BP253" s="9" t="s">
        <v>37</v>
      </c>
      <c r="BQ253" s="9">
        <v>8.6899999999999998E-4</v>
      </c>
      <c r="BR253" s="9">
        <v>2.34E-4</v>
      </c>
      <c r="BS253" s="9" t="s">
        <v>38</v>
      </c>
      <c r="BT253" s="9" t="s">
        <v>38</v>
      </c>
      <c r="BU253" s="9" t="s">
        <v>58</v>
      </c>
      <c r="BV253" s="9" t="s">
        <v>58</v>
      </c>
      <c r="BW253" s="9" t="s">
        <v>49</v>
      </c>
      <c r="BX253" s="9" t="s">
        <v>50</v>
      </c>
      <c r="BY253" s="9">
        <v>9.7999999999999997E-5</v>
      </c>
      <c r="BZ253" s="9" t="s">
        <v>39</v>
      </c>
      <c r="CA253" s="9">
        <v>9.3000000000000005E-4</v>
      </c>
      <c r="CB253" s="9" t="s">
        <v>40</v>
      </c>
      <c r="CC253" s="9" t="s">
        <v>41</v>
      </c>
      <c r="CD253" s="9" t="s">
        <v>42</v>
      </c>
      <c r="CE253" s="9" t="s">
        <v>42</v>
      </c>
      <c r="CF253" s="9">
        <v>0</v>
      </c>
      <c r="CG253" s="9" t="s">
        <v>43</v>
      </c>
      <c r="CH253" s="9" t="s">
        <v>32</v>
      </c>
      <c r="CI253" s="9" t="s">
        <v>44</v>
      </c>
      <c r="CJ253" s="9" t="s">
        <v>45</v>
      </c>
      <c r="CK253" s="9" t="s">
        <v>45</v>
      </c>
      <c r="CL253" s="9" t="s">
        <v>46</v>
      </c>
      <c r="CM253" s="9" t="s">
        <v>46</v>
      </c>
      <c r="CN253" s="9" t="s">
        <v>31</v>
      </c>
      <c r="CO253" s="9" t="s">
        <v>31</v>
      </c>
      <c r="CP253" s="9" t="s">
        <v>47</v>
      </c>
      <c r="CQ253" s="9" t="s">
        <v>47</v>
      </c>
      <c r="CR253" s="9" t="s">
        <v>48</v>
      </c>
      <c r="CS253" s="9" t="s">
        <v>48</v>
      </c>
      <c r="CT253" s="9" t="s">
        <v>49</v>
      </c>
      <c r="CU253" s="9" t="s">
        <v>49</v>
      </c>
      <c r="CV253" s="9" t="s">
        <v>50</v>
      </c>
      <c r="CW253" s="9" t="s">
        <v>50</v>
      </c>
      <c r="CX253" s="9" t="s">
        <v>51</v>
      </c>
      <c r="CY253" s="9" t="s">
        <v>51</v>
      </c>
      <c r="CZ253" s="8" t="s">
        <v>52</v>
      </c>
      <c r="DA253" s="9" t="s">
        <v>52</v>
      </c>
      <c r="DB253" s="8" t="s">
        <v>32</v>
      </c>
      <c r="DC253" s="9" t="s">
        <v>32</v>
      </c>
      <c r="DD253" s="9" t="s">
        <v>119</v>
      </c>
      <c r="DE253" s="9" t="s">
        <v>119</v>
      </c>
      <c r="DF253" s="14" t="s">
        <v>799</v>
      </c>
    </row>
    <row r="254" spans="1:110" x14ac:dyDescent="0.25">
      <c r="A254" s="8">
        <v>249</v>
      </c>
      <c r="B254" s="8">
        <v>31070</v>
      </c>
      <c r="C254" s="13" t="s">
        <v>616</v>
      </c>
      <c r="D254" s="13" t="s">
        <v>555</v>
      </c>
      <c r="E254" s="13"/>
      <c r="F254" s="8" t="s">
        <v>587</v>
      </c>
      <c r="G254" s="8"/>
      <c r="H254" s="8" t="s">
        <v>587</v>
      </c>
      <c r="I254" s="8" t="s">
        <v>617</v>
      </c>
      <c r="J254" s="8" t="s">
        <v>589</v>
      </c>
      <c r="K254" s="8">
        <v>301112</v>
      </c>
      <c r="L254" s="8">
        <v>5015038</v>
      </c>
      <c r="M254" s="8"/>
      <c r="N254" s="8"/>
      <c r="O254" s="8" t="s">
        <v>24</v>
      </c>
      <c r="P254" s="8"/>
      <c r="Q254" s="8"/>
      <c r="R254" s="8" t="s">
        <v>24</v>
      </c>
      <c r="S254" s="8" t="s">
        <v>24</v>
      </c>
      <c r="T254" s="8"/>
      <c r="U254" s="8"/>
      <c r="V254" s="9" t="s">
        <v>29</v>
      </c>
      <c r="W254" s="9" t="s">
        <v>29</v>
      </c>
      <c r="X254" s="8"/>
      <c r="Y254" s="8"/>
      <c r="Z254" s="8"/>
      <c r="AA254" s="8"/>
      <c r="AB254" s="8"/>
      <c r="AC254" s="9" t="s">
        <v>105</v>
      </c>
      <c r="AD254" s="9" t="s">
        <v>105</v>
      </c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9">
        <v>1.94E-4</v>
      </c>
      <c r="BA254" s="9">
        <v>1.1000000000000001E-3</v>
      </c>
      <c r="BB254" s="9" t="s">
        <v>31</v>
      </c>
      <c r="BC254" s="8"/>
      <c r="BD254" s="8"/>
      <c r="BE254" s="8"/>
      <c r="BF254" s="8"/>
      <c r="BG254" s="8"/>
      <c r="BH254" s="9" t="s">
        <v>242</v>
      </c>
      <c r="BI254" s="9" t="s">
        <v>242</v>
      </c>
      <c r="BJ254" s="9" t="s">
        <v>105</v>
      </c>
      <c r="BK254" s="8"/>
      <c r="BL254" s="8"/>
      <c r="BM254" s="9" t="s">
        <v>323</v>
      </c>
      <c r="BN254" s="9">
        <v>0.54300000000000004</v>
      </c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14" t="s">
        <v>799</v>
      </c>
    </row>
    <row r="255" spans="1:110" x14ac:dyDescent="0.25">
      <c r="A255" s="8">
        <v>250</v>
      </c>
      <c r="B255" s="8">
        <v>31071</v>
      </c>
      <c r="C255" s="13" t="s">
        <v>618</v>
      </c>
      <c r="D255" s="13" t="s">
        <v>555</v>
      </c>
      <c r="E255" s="13"/>
      <c r="F255" s="8" t="s">
        <v>587</v>
      </c>
      <c r="G255" s="8"/>
      <c r="H255" s="8" t="s">
        <v>587</v>
      </c>
      <c r="I255" s="8" t="s">
        <v>617</v>
      </c>
      <c r="J255" s="8" t="s">
        <v>589</v>
      </c>
      <c r="K255" s="8">
        <v>298916</v>
      </c>
      <c r="L255" s="8">
        <v>5014892</v>
      </c>
      <c r="M255" s="8"/>
      <c r="N255" s="8"/>
      <c r="O255" s="8" t="s">
        <v>24</v>
      </c>
      <c r="P255" s="8"/>
      <c r="Q255" s="8"/>
      <c r="R255" s="8" t="s">
        <v>24</v>
      </c>
      <c r="S255" s="8"/>
      <c r="T255" s="8"/>
      <c r="U255" s="8"/>
      <c r="V255" s="9" t="s">
        <v>29</v>
      </c>
      <c r="W255" s="9" t="s">
        <v>29</v>
      </c>
      <c r="X255" s="8"/>
      <c r="Y255" s="8"/>
      <c r="Z255" s="8"/>
      <c r="AA255" s="8"/>
      <c r="AB255" s="8"/>
      <c r="AC255" s="9" t="s">
        <v>105</v>
      </c>
      <c r="AD255" s="9" t="s">
        <v>105</v>
      </c>
      <c r="AE255" s="9" t="s">
        <v>613</v>
      </c>
      <c r="AF255" s="8"/>
      <c r="AG255" s="8"/>
      <c r="AH255" s="9" t="s">
        <v>452</v>
      </c>
      <c r="AI255" s="9" t="s">
        <v>452</v>
      </c>
      <c r="AJ255" s="9" t="s">
        <v>452</v>
      </c>
      <c r="AK255" s="9" t="s">
        <v>452</v>
      </c>
      <c r="AL255" s="8" t="s">
        <v>31</v>
      </c>
      <c r="AM255" s="8" t="s">
        <v>619</v>
      </c>
      <c r="AN255" s="8" t="s">
        <v>619</v>
      </c>
      <c r="AO255" s="8" t="s">
        <v>31</v>
      </c>
      <c r="AP255" s="9">
        <v>0</v>
      </c>
      <c r="AQ255" s="9">
        <v>5.0000000000000004E-6</v>
      </c>
      <c r="AR255" s="9" t="s">
        <v>31</v>
      </c>
      <c r="AS255" s="9" t="s">
        <v>620</v>
      </c>
      <c r="AT255" s="9" t="s">
        <v>384</v>
      </c>
      <c r="AU255" s="8"/>
      <c r="AV255" s="8"/>
      <c r="AW255" s="8"/>
      <c r="AX255" s="9">
        <v>0</v>
      </c>
      <c r="AY255" s="9">
        <v>0</v>
      </c>
      <c r="AZ255" s="9">
        <v>2.33E-4</v>
      </c>
      <c r="BA255" s="9">
        <v>1.1000000000000001E-3</v>
      </c>
      <c r="BB255" s="9" t="s">
        <v>31</v>
      </c>
      <c r="BC255" s="8"/>
      <c r="BD255" s="9">
        <v>0</v>
      </c>
      <c r="BE255" s="9">
        <v>0</v>
      </c>
      <c r="BF255" s="8"/>
      <c r="BG255" s="8"/>
      <c r="BH255" s="9" t="s">
        <v>242</v>
      </c>
      <c r="BI255" s="9" t="s">
        <v>242</v>
      </c>
      <c r="BJ255" s="9" t="s">
        <v>105</v>
      </c>
      <c r="BK255" s="8"/>
      <c r="BL255" s="8"/>
      <c r="BM255" s="9" t="s">
        <v>323</v>
      </c>
      <c r="BN255" s="9">
        <v>0.85599999999999998</v>
      </c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9" t="s">
        <v>613</v>
      </c>
      <c r="CC255" s="9" t="s">
        <v>613</v>
      </c>
      <c r="CD255" s="8"/>
      <c r="CE255" s="8"/>
      <c r="CF255" s="8"/>
      <c r="CG255" s="9" t="s">
        <v>613</v>
      </c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14" t="s">
        <v>799</v>
      </c>
    </row>
    <row r="256" spans="1:110" x14ac:dyDescent="0.25">
      <c r="A256" s="8">
        <v>251</v>
      </c>
      <c r="B256" s="8">
        <v>31082</v>
      </c>
      <c r="C256" s="13" t="s">
        <v>621</v>
      </c>
      <c r="D256" s="13" t="s">
        <v>555</v>
      </c>
      <c r="E256" s="13"/>
      <c r="F256" s="8" t="s">
        <v>587</v>
      </c>
      <c r="G256" s="8"/>
      <c r="H256" s="8" t="s">
        <v>587</v>
      </c>
      <c r="I256" s="8" t="s">
        <v>622</v>
      </c>
      <c r="J256" s="8" t="s">
        <v>589</v>
      </c>
      <c r="K256" s="8">
        <v>313232</v>
      </c>
      <c r="L256" s="8">
        <v>5019273</v>
      </c>
      <c r="M256" s="8"/>
      <c r="N256" s="8"/>
      <c r="O256" s="8" t="s">
        <v>24</v>
      </c>
      <c r="P256" s="8"/>
      <c r="Q256" s="8"/>
      <c r="R256" s="8" t="s">
        <v>24</v>
      </c>
      <c r="S256" s="8"/>
      <c r="T256" s="8"/>
      <c r="U256" s="8"/>
      <c r="V256" s="9" t="s">
        <v>29</v>
      </c>
      <c r="W256" s="9" t="s">
        <v>29</v>
      </c>
      <c r="X256" s="8"/>
      <c r="Y256" s="8"/>
      <c r="Z256" s="8"/>
      <c r="AA256" s="8"/>
      <c r="AB256" s="8"/>
      <c r="AC256" s="9" t="s">
        <v>105</v>
      </c>
      <c r="AD256" s="9" t="s">
        <v>105</v>
      </c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9" t="s">
        <v>29</v>
      </c>
      <c r="BA256" s="9" t="s">
        <v>29</v>
      </c>
      <c r="BB256" s="9" t="s">
        <v>31</v>
      </c>
      <c r="BC256" s="8"/>
      <c r="BD256" s="8"/>
      <c r="BE256" s="8"/>
      <c r="BF256" s="8"/>
      <c r="BG256" s="8"/>
      <c r="BH256" s="9" t="s">
        <v>242</v>
      </c>
      <c r="BI256" s="9" t="s">
        <v>242</v>
      </c>
      <c r="BJ256" s="9" t="s">
        <v>105</v>
      </c>
      <c r="BK256" s="8"/>
      <c r="BL256" s="8"/>
      <c r="BM256" s="9" t="s">
        <v>323</v>
      </c>
      <c r="BN256" s="9">
        <v>0.86399999999999999</v>
      </c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14" t="s">
        <v>799</v>
      </c>
    </row>
    <row r="257" spans="1:110" x14ac:dyDescent="0.25">
      <c r="A257" s="8">
        <v>252</v>
      </c>
      <c r="B257" s="8">
        <v>40102</v>
      </c>
      <c r="C257" s="13" t="s">
        <v>623</v>
      </c>
      <c r="D257" s="13" t="s">
        <v>555</v>
      </c>
      <c r="E257" s="13"/>
      <c r="F257" s="8" t="s">
        <v>193</v>
      </c>
      <c r="G257" s="8"/>
      <c r="H257" s="8" t="s">
        <v>193</v>
      </c>
      <c r="I257" s="8" t="s">
        <v>624</v>
      </c>
      <c r="J257" s="8" t="s">
        <v>195</v>
      </c>
      <c r="K257" s="8">
        <v>495384</v>
      </c>
      <c r="L257" s="8">
        <v>4866238</v>
      </c>
      <c r="M257" s="8" t="s">
        <v>24</v>
      </c>
      <c r="N257" s="8" t="s">
        <v>196</v>
      </c>
      <c r="O257" s="8"/>
      <c r="P257" s="8"/>
      <c r="Q257" s="8" t="s">
        <v>24</v>
      </c>
      <c r="R257" s="8"/>
      <c r="S257" s="8" t="s">
        <v>24</v>
      </c>
      <c r="T257" s="9" t="s">
        <v>50</v>
      </c>
      <c r="U257" s="9" t="s">
        <v>50</v>
      </c>
      <c r="V257" s="9" t="s">
        <v>32</v>
      </c>
      <c r="W257" s="9" t="s">
        <v>32</v>
      </c>
      <c r="X257" s="9" t="s">
        <v>55</v>
      </c>
      <c r="Y257" s="9" t="s">
        <v>55</v>
      </c>
      <c r="Z257" s="9" t="s">
        <v>26</v>
      </c>
      <c r="AA257" s="9" t="s">
        <v>26</v>
      </c>
      <c r="AB257" s="9">
        <v>0</v>
      </c>
      <c r="AC257" s="9" t="s">
        <v>27</v>
      </c>
      <c r="AD257" s="9">
        <v>1.4E-2</v>
      </c>
      <c r="AE257" s="9" t="s">
        <v>28</v>
      </c>
      <c r="AF257" s="9">
        <v>1.8904000000000001E-2</v>
      </c>
      <c r="AG257" s="9">
        <v>0.13500000000000001</v>
      </c>
      <c r="AH257" s="9" t="s">
        <v>42</v>
      </c>
      <c r="AI257" s="9" t="s">
        <v>42</v>
      </c>
      <c r="AJ257" s="9" t="s">
        <v>29</v>
      </c>
      <c r="AK257" s="9" t="s">
        <v>29</v>
      </c>
      <c r="AL257" s="8" t="s">
        <v>30</v>
      </c>
      <c r="AM257" s="8" t="s">
        <v>31</v>
      </c>
      <c r="AN257" s="8" t="s">
        <v>44</v>
      </c>
      <c r="AO257" s="8" t="s">
        <v>32</v>
      </c>
      <c r="AP257" s="9">
        <v>0</v>
      </c>
      <c r="AQ257" s="9">
        <v>0</v>
      </c>
      <c r="AR257" s="9" t="s">
        <v>31</v>
      </c>
      <c r="AS257" s="9" t="s">
        <v>33</v>
      </c>
      <c r="AT257" s="9" t="s">
        <v>34</v>
      </c>
      <c r="AU257" s="9">
        <v>1.7845E-2</v>
      </c>
      <c r="AV257" s="9" t="s">
        <v>35</v>
      </c>
      <c r="AW257" s="9" t="s">
        <v>35</v>
      </c>
      <c r="AX257" s="9">
        <v>0</v>
      </c>
      <c r="AY257" s="9">
        <v>0</v>
      </c>
      <c r="AZ257" s="9" t="s">
        <v>57</v>
      </c>
      <c r="BA257" s="9" t="s">
        <v>57</v>
      </c>
      <c r="BB257" s="9">
        <v>3.4900000000000003E-4</v>
      </c>
      <c r="BC257" s="9" t="s">
        <v>73</v>
      </c>
      <c r="BD257" s="9">
        <v>2.6999999999999999E-5</v>
      </c>
      <c r="BE257" s="9">
        <v>3.21E-4</v>
      </c>
      <c r="BF257" s="9" t="s">
        <v>36</v>
      </c>
      <c r="BG257" s="9" t="s">
        <v>36</v>
      </c>
      <c r="BH257" s="9">
        <v>6.3357999999999998E-2</v>
      </c>
      <c r="BI257" s="9">
        <v>0.14299999999999999</v>
      </c>
      <c r="BJ257" s="9">
        <v>1.8700000000000001E-2</v>
      </c>
      <c r="BK257" s="9">
        <v>7.3499999999999998E-3</v>
      </c>
      <c r="BL257" s="9">
        <v>2.1100000000000001E-2</v>
      </c>
      <c r="BM257" s="9">
        <v>0.26816699999999999</v>
      </c>
      <c r="BN257" s="9">
        <v>1.27</v>
      </c>
      <c r="BO257" s="9" t="s">
        <v>37</v>
      </c>
      <c r="BP257" s="9">
        <v>8.4799999999999997E-3</v>
      </c>
      <c r="BQ257" s="9">
        <v>5.3799999999999996E-4</v>
      </c>
      <c r="BR257" s="9">
        <v>2.5099999999999998E-4</v>
      </c>
      <c r="BS257" s="9" t="s">
        <v>38</v>
      </c>
      <c r="BT257" s="9" t="s">
        <v>38</v>
      </c>
      <c r="BU257" s="9">
        <v>1.3200000000000001E-4</v>
      </c>
      <c r="BV257" s="9">
        <v>7.8200000000000003E-4</v>
      </c>
      <c r="BW257" s="9">
        <v>2.1700000000000001E-3</v>
      </c>
      <c r="BX257" s="9">
        <v>4.8099999999999998E-4</v>
      </c>
      <c r="BY257" s="9">
        <v>1.1900000000000001E-3</v>
      </c>
      <c r="BZ257" s="9" t="s">
        <v>39</v>
      </c>
      <c r="CA257" s="9" t="s">
        <v>39</v>
      </c>
      <c r="CB257" s="9" t="s">
        <v>40</v>
      </c>
      <c r="CC257" s="9" t="s">
        <v>41</v>
      </c>
      <c r="CD257" s="9" t="s">
        <v>42</v>
      </c>
      <c r="CE257" s="9" t="s">
        <v>42</v>
      </c>
      <c r="CF257" s="9">
        <v>0</v>
      </c>
      <c r="CG257" s="9" t="s">
        <v>43</v>
      </c>
      <c r="CH257" s="9" t="s">
        <v>32</v>
      </c>
      <c r="CI257" s="9" t="s">
        <v>44</v>
      </c>
      <c r="CJ257" s="9" t="s">
        <v>45</v>
      </c>
      <c r="CK257" s="9" t="s">
        <v>45</v>
      </c>
      <c r="CL257" s="9" t="s">
        <v>46</v>
      </c>
      <c r="CM257" s="9" t="s">
        <v>46</v>
      </c>
      <c r="CN257" s="9" t="s">
        <v>31</v>
      </c>
      <c r="CO257" s="9" t="s">
        <v>31</v>
      </c>
      <c r="CP257" s="9" t="s">
        <v>47</v>
      </c>
      <c r="CQ257" s="9" t="s">
        <v>47</v>
      </c>
      <c r="CR257" s="9" t="s">
        <v>48</v>
      </c>
      <c r="CS257" s="9" t="s">
        <v>48</v>
      </c>
      <c r="CT257" s="10">
        <v>9.8999999999999994E-5</v>
      </c>
      <c r="CU257" s="10">
        <v>7.45E-4</v>
      </c>
      <c r="CV257" s="9" t="s">
        <v>50</v>
      </c>
      <c r="CW257" s="9" t="s">
        <v>50</v>
      </c>
      <c r="CX257" s="9" t="s">
        <v>51</v>
      </c>
      <c r="CY257" s="9" t="s">
        <v>51</v>
      </c>
      <c r="CZ257" s="8" t="s">
        <v>52</v>
      </c>
      <c r="DA257" s="9" t="s">
        <v>52</v>
      </c>
      <c r="DB257" s="8" t="s">
        <v>32</v>
      </c>
      <c r="DC257" s="9" t="s">
        <v>32</v>
      </c>
      <c r="DD257" s="9" t="s">
        <v>119</v>
      </c>
      <c r="DE257" s="9" t="s">
        <v>119</v>
      </c>
      <c r="DF257" s="15" t="s">
        <v>800</v>
      </c>
    </row>
    <row r="258" spans="1:110" x14ac:dyDescent="0.25">
      <c r="A258" s="8">
        <v>253</v>
      </c>
      <c r="B258" s="8">
        <v>40105</v>
      </c>
      <c r="C258" s="13" t="s">
        <v>625</v>
      </c>
      <c r="D258" s="13" t="s">
        <v>555</v>
      </c>
      <c r="E258" s="13"/>
      <c r="F258" s="8" t="s">
        <v>193</v>
      </c>
      <c r="G258" s="8" t="s">
        <v>333</v>
      </c>
      <c r="H258" s="8" t="s">
        <v>333</v>
      </c>
      <c r="I258" s="8" t="s">
        <v>626</v>
      </c>
      <c r="J258" s="8" t="s">
        <v>195</v>
      </c>
      <c r="K258" s="8">
        <v>518674</v>
      </c>
      <c r="L258" s="8">
        <v>4831369</v>
      </c>
      <c r="M258" s="8"/>
      <c r="N258" s="8"/>
      <c r="O258" s="8" t="s">
        <v>24</v>
      </c>
      <c r="P258" s="8"/>
      <c r="Q258" s="8"/>
      <c r="R258" s="8"/>
      <c r="S258" s="8" t="s">
        <v>24</v>
      </c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9" t="s">
        <v>37</v>
      </c>
      <c r="BP258" s="9">
        <v>1.23E-2</v>
      </c>
      <c r="BQ258" s="9">
        <v>7.2099999999999996E-4</v>
      </c>
      <c r="BR258" s="8"/>
      <c r="BS258" s="9" t="s">
        <v>38</v>
      </c>
      <c r="BT258" s="9" t="s">
        <v>38</v>
      </c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14" t="s">
        <v>799</v>
      </c>
    </row>
    <row r="259" spans="1:110" x14ac:dyDescent="0.25">
      <c r="A259" s="8">
        <v>254</v>
      </c>
      <c r="B259" s="8">
        <v>40106</v>
      </c>
      <c r="C259" s="13" t="s">
        <v>627</v>
      </c>
      <c r="D259" s="13" t="s">
        <v>555</v>
      </c>
      <c r="E259" s="13"/>
      <c r="F259" s="8" t="s">
        <v>628</v>
      </c>
      <c r="G259" s="8"/>
      <c r="H259" s="8" t="s">
        <v>628</v>
      </c>
      <c r="I259" s="8" t="s">
        <v>629</v>
      </c>
      <c r="J259" s="8"/>
      <c r="K259" s="8">
        <v>511925</v>
      </c>
      <c r="L259" s="8">
        <v>4848479</v>
      </c>
      <c r="M259" s="8" t="s">
        <v>24</v>
      </c>
      <c r="N259" s="8" t="s">
        <v>196</v>
      </c>
      <c r="O259" s="8"/>
      <c r="P259" s="8"/>
      <c r="Q259" s="8"/>
      <c r="R259" s="8"/>
      <c r="S259" s="8"/>
      <c r="T259" s="9" t="s">
        <v>50</v>
      </c>
      <c r="U259" s="9" t="s">
        <v>50</v>
      </c>
      <c r="V259" s="9" t="s">
        <v>32</v>
      </c>
      <c r="W259" s="9" t="s">
        <v>32</v>
      </c>
      <c r="X259" s="9" t="s">
        <v>55</v>
      </c>
      <c r="Y259" s="9" t="s">
        <v>55</v>
      </c>
      <c r="Z259" s="9" t="s">
        <v>26</v>
      </c>
      <c r="AA259" s="9" t="s">
        <v>26</v>
      </c>
      <c r="AB259" s="9">
        <v>6.8999999999999997E-5</v>
      </c>
      <c r="AC259" s="9" t="s">
        <v>27</v>
      </c>
      <c r="AD259" s="9">
        <v>1.6299999999999999E-2</v>
      </c>
      <c r="AE259" s="9" t="s">
        <v>28</v>
      </c>
      <c r="AF259" s="9" t="s">
        <v>56</v>
      </c>
      <c r="AG259" s="9" t="s">
        <v>56</v>
      </c>
      <c r="AH259" s="9" t="s">
        <v>42</v>
      </c>
      <c r="AI259" s="9">
        <v>3.6999999999999998E-5</v>
      </c>
      <c r="AJ259" s="9" t="s">
        <v>29</v>
      </c>
      <c r="AK259" s="9" t="s">
        <v>29</v>
      </c>
      <c r="AL259" s="8" t="s">
        <v>30</v>
      </c>
      <c r="AM259" s="8" t="s">
        <v>31</v>
      </c>
      <c r="AN259" s="8" t="s">
        <v>44</v>
      </c>
      <c r="AO259" s="8" t="s">
        <v>32</v>
      </c>
      <c r="AP259" s="9">
        <v>0</v>
      </c>
      <c r="AQ259" s="9">
        <v>0</v>
      </c>
      <c r="AR259" s="9" t="s">
        <v>31</v>
      </c>
      <c r="AS259" s="9" t="s">
        <v>33</v>
      </c>
      <c r="AT259" s="9" t="s">
        <v>34</v>
      </c>
      <c r="AU259" s="9">
        <v>1.0988E-2</v>
      </c>
      <c r="AV259" s="9" t="s">
        <v>35</v>
      </c>
      <c r="AW259" s="9" t="s">
        <v>35</v>
      </c>
      <c r="AX259" s="9">
        <v>0</v>
      </c>
      <c r="AY259" s="9">
        <v>0</v>
      </c>
      <c r="AZ259" s="9" t="s">
        <v>57</v>
      </c>
      <c r="BA259" s="9">
        <v>1.2999999999999999E-3</v>
      </c>
      <c r="BB259" s="9">
        <v>3.5199999999999999E-4</v>
      </c>
      <c r="BC259" s="9" t="s">
        <v>73</v>
      </c>
      <c r="BD259" s="9">
        <v>0</v>
      </c>
      <c r="BE259" s="9">
        <v>0</v>
      </c>
      <c r="BF259" s="9" t="s">
        <v>36</v>
      </c>
      <c r="BG259" s="9" t="s">
        <v>36</v>
      </c>
      <c r="BH259" s="9">
        <v>7.9699999999999993E-2</v>
      </c>
      <c r="BI259" s="9">
        <v>0.189</v>
      </c>
      <c r="BJ259" s="9">
        <v>1.46E-2</v>
      </c>
      <c r="BK259" s="9">
        <v>5.9569999999999996E-3</v>
      </c>
      <c r="BL259" s="9">
        <v>2.4799999999999999E-2</v>
      </c>
      <c r="BM259" s="9">
        <v>0.26137500000000002</v>
      </c>
      <c r="BN259" s="9">
        <v>1.29</v>
      </c>
      <c r="BO259" s="9" t="s">
        <v>37</v>
      </c>
      <c r="BP259" s="9">
        <v>6.13E-3</v>
      </c>
      <c r="BQ259" s="9">
        <v>5.1199999999999998E-4</v>
      </c>
      <c r="BR259" s="9">
        <v>2.22E-4</v>
      </c>
      <c r="BS259" s="9">
        <v>1.4159999999999999E-3</v>
      </c>
      <c r="BT259" s="9">
        <v>1.0500000000000001E-2</v>
      </c>
      <c r="BU259" s="9" t="s">
        <v>58</v>
      </c>
      <c r="BV259" s="9">
        <v>5.2999999999999998E-4</v>
      </c>
      <c r="BW259" s="9">
        <v>2.0600000000000002E-3</v>
      </c>
      <c r="BX259" s="9">
        <v>5.1999999999999995E-4</v>
      </c>
      <c r="BY259" s="9">
        <v>1.0399999999999999E-3</v>
      </c>
      <c r="BZ259" s="9" t="s">
        <v>39</v>
      </c>
      <c r="CA259" s="9" t="s">
        <v>39</v>
      </c>
      <c r="CB259" s="9" t="s">
        <v>40</v>
      </c>
      <c r="CC259" s="9" t="s">
        <v>41</v>
      </c>
      <c r="CD259" s="9" t="s">
        <v>42</v>
      </c>
      <c r="CE259" s="9">
        <v>4.1999999999999998E-5</v>
      </c>
      <c r="CF259" s="9">
        <v>0</v>
      </c>
      <c r="CG259" s="9" t="s">
        <v>43</v>
      </c>
      <c r="CH259" s="9" t="s">
        <v>32</v>
      </c>
      <c r="CI259" s="9" t="s">
        <v>44</v>
      </c>
      <c r="CJ259" s="9" t="s">
        <v>45</v>
      </c>
      <c r="CK259" s="9" t="s">
        <v>45</v>
      </c>
      <c r="CL259" s="9" t="s">
        <v>46</v>
      </c>
      <c r="CM259" s="9" t="s">
        <v>46</v>
      </c>
      <c r="CN259" s="9" t="s">
        <v>31</v>
      </c>
      <c r="CO259" s="9" t="s">
        <v>31</v>
      </c>
      <c r="CP259" s="9" t="s">
        <v>47</v>
      </c>
      <c r="CQ259" s="9" t="s">
        <v>47</v>
      </c>
      <c r="CR259" s="9" t="s">
        <v>48</v>
      </c>
      <c r="CS259" s="9" t="s">
        <v>48</v>
      </c>
      <c r="CT259" s="9" t="s">
        <v>49</v>
      </c>
      <c r="CU259" s="9" t="s">
        <v>49</v>
      </c>
      <c r="CV259" s="9" t="s">
        <v>50</v>
      </c>
      <c r="CW259" s="9" t="s">
        <v>50</v>
      </c>
      <c r="CX259" s="9" t="s">
        <v>51</v>
      </c>
      <c r="CY259" s="9" t="s">
        <v>51</v>
      </c>
      <c r="CZ259" s="8" t="s">
        <v>52</v>
      </c>
      <c r="DA259" s="9" t="s">
        <v>52</v>
      </c>
      <c r="DB259" s="8" t="s">
        <v>32</v>
      </c>
      <c r="DC259" s="9" t="s">
        <v>32</v>
      </c>
      <c r="DD259" s="9" t="s">
        <v>119</v>
      </c>
      <c r="DE259" s="9" t="s">
        <v>119</v>
      </c>
      <c r="DF259" s="14" t="s">
        <v>799</v>
      </c>
    </row>
    <row r="260" spans="1:110" x14ac:dyDescent="0.25">
      <c r="A260" s="8">
        <v>255</v>
      </c>
      <c r="B260" s="8">
        <v>40110</v>
      </c>
      <c r="C260" s="13" t="s">
        <v>631</v>
      </c>
      <c r="D260" s="13" t="s">
        <v>555</v>
      </c>
      <c r="E260" s="13"/>
      <c r="F260" s="8" t="s">
        <v>570</v>
      </c>
      <c r="G260" s="8"/>
      <c r="H260" s="8" t="s">
        <v>570</v>
      </c>
      <c r="I260" s="8" t="s">
        <v>632</v>
      </c>
      <c r="J260" s="8" t="s">
        <v>195</v>
      </c>
      <c r="K260" s="8">
        <v>515808</v>
      </c>
      <c r="L260" s="8">
        <v>4812447</v>
      </c>
      <c r="M260" s="8"/>
      <c r="N260" s="8"/>
      <c r="O260" s="8"/>
      <c r="P260" s="8"/>
      <c r="Q260" s="8"/>
      <c r="R260" s="8"/>
      <c r="S260" s="8"/>
      <c r="T260" s="9" t="s">
        <v>50</v>
      </c>
      <c r="U260" s="9" t="s">
        <v>50</v>
      </c>
      <c r="V260" s="9">
        <v>3.4299999999999999E-4</v>
      </c>
      <c r="W260" s="9">
        <v>1.9599999999999999E-3</v>
      </c>
      <c r="X260" s="8"/>
      <c r="Y260" s="8"/>
      <c r="Z260" s="9" t="s">
        <v>26</v>
      </c>
      <c r="AA260" s="9" t="s">
        <v>26</v>
      </c>
      <c r="AB260" s="8"/>
      <c r="AC260" s="9" t="s">
        <v>27</v>
      </c>
      <c r="AD260" s="9">
        <v>1.7500000000000002E-2</v>
      </c>
      <c r="AE260" s="9" t="s">
        <v>28</v>
      </c>
      <c r="AF260" s="8"/>
      <c r="AG260" s="8"/>
      <c r="AH260" s="8"/>
      <c r="AI260" s="8"/>
      <c r="AJ260" s="8"/>
      <c r="AK260" s="8"/>
      <c r="AL260" s="8" t="s">
        <v>30</v>
      </c>
      <c r="AM260" s="8" t="s">
        <v>31</v>
      </c>
      <c r="AN260" s="8" t="s">
        <v>44</v>
      </c>
      <c r="AO260" s="8" t="s">
        <v>32</v>
      </c>
      <c r="AP260" s="9">
        <v>0</v>
      </c>
      <c r="AQ260" s="9">
        <v>0</v>
      </c>
      <c r="AR260" s="9" t="s">
        <v>31</v>
      </c>
      <c r="AS260" s="9" t="s">
        <v>33</v>
      </c>
      <c r="AT260" s="9" t="s">
        <v>34</v>
      </c>
      <c r="AU260" s="8"/>
      <c r="AV260" s="8"/>
      <c r="AW260" s="8"/>
      <c r="AX260" s="8"/>
      <c r="AY260" s="8"/>
      <c r="AZ260" s="9" t="s">
        <v>57</v>
      </c>
      <c r="BA260" s="9" t="s">
        <v>57</v>
      </c>
      <c r="BB260" s="9">
        <v>1.27E-4</v>
      </c>
      <c r="BC260" s="9" t="s">
        <v>73</v>
      </c>
      <c r="BD260" s="9">
        <v>0</v>
      </c>
      <c r="BE260" s="9">
        <v>0</v>
      </c>
      <c r="BF260" s="8"/>
      <c r="BG260" s="8"/>
      <c r="BH260" s="9">
        <v>5.28E-2</v>
      </c>
      <c r="BI260" s="9">
        <v>7.0400000000000004E-2</v>
      </c>
      <c r="BJ260" s="9" t="s">
        <v>27</v>
      </c>
      <c r="BK260" s="9">
        <v>4.2030000000000001E-3</v>
      </c>
      <c r="BL260" s="9">
        <v>1.38E-2</v>
      </c>
      <c r="BM260" s="9">
        <v>0.19794999999999999</v>
      </c>
      <c r="BN260" s="9">
        <v>0.378</v>
      </c>
      <c r="BO260" s="8"/>
      <c r="BP260" s="8"/>
      <c r="BQ260" s="8"/>
      <c r="BR260" s="9" t="s">
        <v>64</v>
      </c>
      <c r="BS260" s="8"/>
      <c r="BT260" s="8"/>
      <c r="BU260" s="9">
        <v>1.5699999999999999E-4</v>
      </c>
      <c r="BV260" s="9">
        <v>6.0099999999999997E-4</v>
      </c>
      <c r="BW260" s="9">
        <v>1.65E-3</v>
      </c>
      <c r="BX260" s="9">
        <v>4.2299999999999998E-4</v>
      </c>
      <c r="BY260" s="9">
        <v>1.0300000000000001E-3</v>
      </c>
      <c r="BZ260" s="8"/>
      <c r="CA260" s="8"/>
      <c r="CB260" s="9" t="s">
        <v>40</v>
      </c>
      <c r="CC260" s="9" t="s">
        <v>41</v>
      </c>
      <c r="CD260" s="8"/>
      <c r="CE260" s="8"/>
      <c r="CF260" s="9">
        <v>0</v>
      </c>
      <c r="CG260" s="9" t="s">
        <v>43</v>
      </c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14" t="s">
        <v>799</v>
      </c>
    </row>
    <row r="261" spans="1:110" x14ac:dyDescent="0.25">
      <c r="A261" s="8">
        <v>256</v>
      </c>
      <c r="B261" s="8">
        <v>40111</v>
      </c>
      <c r="C261" s="13" t="s">
        <v>633</v>
      </c>
      <c r="D261" s="13" t="s">
        <v>555</v>
      </c>
      <c r="E261" s="13"/>
      <c r="F261" s="8" t="s">
        <v>634</v>
      </c>
      <c r="G261" s="8" t="s">
        <v>283</v>
      </c>
      <c r="H261" s="8" t="s">
        <v>634</v>
      </c>
      <c r="I261" s="8" t="s">
        <v>629</v>
      </c>
      <c r="J261" s="8" t="s">
        <v>195</v>
      </c>
      <c r="K261" s="8">
        <v>520914</v>
      </c>
      <c r="L261" s="8">
        <v>4810797</v>
      </c>
      <c r="M261" s="8" t="s">
        <v>24</v>
      </c>
      <c r="N261" s="8" t="s">
        <v>25</v>
      </c>
      <c r="O261" s="8"/>
      <c r="P261" s="8"/>
      <c r="Q261" s="8" t="s">
        <v>24</v>
      </c>
      <c r="R261" s="8"/>
      <c r="S261" s="8"/>
      <c r="T261" s="9" t="s">
        <v>50</v>
      </c>
      <c r="U261" s="9" t="s">
        <v>50</v>
      </c>
      <c r="V261" s="9">
        <v>2.2000000000000001E-4</v>
      </c>
      <c r="W261" s="9">
        <v>2.3500000000000001E-3</v>
      </c>
      <c r="X261" s="9" t="s">
        <v>55</v>
      </c>
      <c r="Y261" s="9" t="s">
        <v>55</v>
      </c>
      <c r="Z261" s="9" t="s">
        <v>26</v>
      </c>
      <c r="AA261" s="9" t="s">
        <v>26</v>
      </c>
      <c r="AB261" s="9">
        <v>2.02E-4</v>
      </c>
      <c r="AC261" s="9" t="s">
        <v>27</v>
      </c>
      <c r="AD261" s="9">
        <v>1.9E-2</v>
      </c>
      <c r="AE261" s="9" t="s">
        <v>28</v>
      </c>
      <c r="AF261" s="9">
        <v>1.9238000000000002E-2</v>
      </c>
      <c r="AG261" s="9">
        <v>0.13900000000000001</v>
      </c>
      <c r="AH261" s="9" t="s">
        <v>42</v>
      </c>
      <c r="AI261" s="9">
        <v>5.1E-5</v>
      </c>
      <c r="AJ261" s="9" t="s">
        <v>29</v>
      </c>
      <c r="AK261" s="9" t="s">
        <v>29</v>
      </c>
      <c r="AL261" s="8" t="s">
        <v>30</v>
      </c>
      <c r="AM261" s="8" t="s">
        <v>31</v>
      </c>
      <c r="AN261" s="8" t="s">
        <v>44</v>
      </c>
      <c r="AO261" s="8" t="s">
        <v>32</v>
      </c>
      <c r="AP261" s="9">
        <v>0</v>
      </c>
      <c r="AQ261" s="9">
        <v>0</v>
      </c>
      <c r="AR261" s="9" t="s">
        <v>31</v>
      </c>
      <c r="AS261" s="9" t="s">
        <v>33</v>
      </c>
      <c r="AT261" s="9" t="s">
        <v>34</v>
      </c>
      <c r="AU261" s="9">
        <v>1.5970000000000002E-2</v>
      </c>
      <c r="AV261" s="9" t="s">
        <v>35</v>
      </c>
      <c r="AW261" s="9" t="s">
        <v>35</v>
      </c>
      <c r="AX261" s="9">
        <v>0</v>
      </c>
      <c r="AY261" s="9">
        <v>0</v>
      </c>
      <c r="AZ261" s="9" t="s">
        <v>57</v>
      </c>
      <c r="BA261" s="9" t="s">
        <v>57</v>
      </c>
      <c r="BB261" s="9">
        <v>1.1E-4</v>
      </c>
      <c r="BC261" s="9" t="s">
        <v>73</v>
      </c>
      <c r="BD261" s="9">
        <v>9.2999999999999997E-5</v>
      </c>
      <c r="BE261" s="9">
        <v>1.1199999999999999E-3</v>
      </c>
      <c r="BF261" s="9" t="s">
        <v>36</v>
      </c>
      <c r="BG261" s="9" t="s">
        <v>36</v>
      </c>
      <c r="BH261" s="9">
        <v>5.1067000000000001E-2</v>
      </c>
      <c r="BI261" s="9">
        <v>0.13600000000000001</v>
      </c>
      <c r="BJ261" s="9">
        <v>1.9300000000000001E-2</v>
      </c>
      <c r="BK261" s="9">
        <v>7.5810000000000001E-3</v>
      </c>
      <c r="BL261" s="9">
        <v>3.1600000000000003E-2</v>
      </c>
      <c r="BM261" s="9">
        <v>0.23739199999999999</v>
      </c>
      <c r="BN261" s="9">
        <v>1.3</v>
      </c>
      <c r="BO261" s="9" t="s">
        <v>37</v>
      </c>
      <c r="BP261" s="9">
        <v>5.11E-3</v>
      </c>
      <c r="BQ261" s="9">
        <v>8.7200000000000005E-4</v>
      </c>
      <c r="BR261" s="9" t="s">
        <v>64</v>
      </c>
      <c r="BS261" s="9">
        <v>3.166E-3</v>
      </c>
      <c r="BT261" s="9">
        <v>3.15E-2</v>
      </c>
      <c r="BU261" s="9" t="s">
        <v>58</v>
      </c>
      <c r="BV261" s="9" t="s">
        <v>58</v>
      </c>
      <c r="BW261" s="9">
        <v>3.2600000000000001E-4</v>
      </c>
      <c r="BX261" s="9">
        <v>6.6000000000000005E-5</v>
      </c>
      <c r="BY261" s="9">
        <v>2.1599999999999999E-4</v>
      </c>
      <c r="BZ261" s="9" t="s">
        <v>39</v>
      </c>
      <c r="CA261" s="9" t="s">
        <v>39</v>
      </c>
      <c r="CB261" s="9" t="s">
        <v>40</v>
      </c>
      <c r="CC261" s="9" t="s">
        <v>41</v>
      </c>
      <c r="CD261" s="9" t="s">
        <v>42</v>
      </c>
      <c r="CE261" s="9" t="s">
        <v>42</v>
      </c>
      <c r="CF261" s="9">
        <v>0</v>
      </c>
      <c r="CG261" s="9" t="s">
        <v>43</v>
      </c>
      <c r="CH261" s="9" t="s">
        <v>32</v>
      </c>
      <c r="CI261" s="9" t="s">
        <v>44</v>
      </c>
      <c r="CJ261" s="9" t="s">
        <v>45</v>
      </c>
      <c r="CK261" s="9" t="s">
        <v>45</v>
      </c>
      <c r="CL261" s="9" t="s">
        <v>46</v>
      </c>
      <c r="CM261" s="9" t="s">
        <v>46</v>
      </c>
      <c r="CN261" s="9" t="s">
        <v>31</v>
      </c>
      <c r="CO261" s="9" t="s">
        <v>31</v>
      </c>
      <c r="CP261" s="9" t="s">
        <v>47</v>
      </c>
      <c r="CQ261" s="9" t="s">
        <v>47</v>
      </c>
      <c r="CR261" s="9" t="s">
        <v>48</v>
      </c>
      <c r="CS261" s="9" t="s">
        <v>48</v>
      </c>
      <c r="CT261" s="9" t="s">
        <v>49</v>
      </c>
      <c r="CU261" s="9" t="s">
        <v>49</v>
      </c>
      <c r="CV261" s="9" t="s">
        <v>50</v>
      </c>
      <c r="CW261" s="9" t="s">
        <v>50</v>
      </c>
      <c r="CX261" s="9" t="s">
        <v>51</v>
      </c>
      <c r="CY261" s="9" t="s">
        <v>51</v>
      </c>
      <c r="CZ261" s="8" t="s">
        <v>52</v>
      </c>
      <c r="DA261" s="9" t="s">
        <v>52</v>
      </c>
      <c r="DB261" s="8" t="s">
        <v>32</v>
      </c>
      <c r="DC261" s="9" t="s">
        <v>32</v>
      </c>
      <c r="DD261" s="9" t="s">
        <v>119</v>
      </c>
      <c r="DE261" s="9" t="s">
        <v>119</v>
      </c>
      <c r="DF261" s="14" t="s">
        <v>799</v>
      </c>
    </row>
    <row r="262" spans="1:110" x14ac:dyDescent="0.25">
      <c r="A262" s="8">
        <v>257</v>
      </c>
      <c r="B262" s="8">
        <v>40112</v>
      </c>
      <c r="C262" s="13" t="s">
        <v>635</v>
      </c>
      <c r="D262" s="13" t="s">
        <v>555</v>
      </c>
      <c r="E262" s="13"/>
      <c r="F262" s="8" t="s">
        <v>193</v>
      </c>
      <c r="G262" s="8" t="s">
        <v>605</v>
      </c>
      <c r="H262" s="8" t="s">
        <v>605</v>
      </c>
      <c r="I262" s="8" t="s">
        <v>630</v>
      </c>
      <c r="J262" s="8" t="s">
        <v>195</v>
      </c>
      <c r="K262" s="8">
        <v>510619</v>
      </c>
      <c r="L262" s="8">
        <v>4848433</v>
      </c>
      <c r="M262" s="8"/>
      <c r="N262" s="8"/>
      <c r="O262" s="8" t="s">
        <v>24</v>
      </c>
      <c r="P262" s="8"/>
      <c r="Q262" s="8"/>
      <c r="R262" s="8"/>
      <c r="S262" s="8"/>
      <c r="T262" s="8"/>
      <c r="U262" s="8"/>
      <c r="V262" s="9" t="s">
        <v>32</v>
      </c>
      <c r="W262" s="9" t="s">
        <v>32</v>
      </c>
      <c r="X262" s="8"/>
      <c r="Y262" s="8"/>
      <c r="Z262" s="8"/>
      <c r="AA262" s="8"/>
      <c r="AB262" s="8"/>
      <c r="AC262" s="9" t="s">
        <v>27</v>
      </c>
      <c r="AD262" s="9">
        <v>1.46E-2</v>
      </c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9" t="s">
        <v>57</v>
      </c>
      <c r="BA262" s="9">
        <v>1.2199999999999999E-3</v>
      </c>
      <c r="BB262" s="9">
        <v>8.3999999999999995E-5</v>
      </c>
      <c r="BC262" s="8"/>
      <c r="BD262" s="8"/>
      <c r="BE262" s="8"/>
      <c r="BF262" s="8"/>
      <c r="BG262" s="8"/>
      <c r="BH262" s="9">
        <v>7.1863999999999997E-2</v>
      </c>
      <c r="BI262" s="9">
        <v>0.13600000000000001</v>
      </c>
      <c r="BJ262" s="9">
        <v>2.5499999999999998E-2</v>
      </c>
      <c r="BK262" s="8"/>
      <c r="BL262" s="8"/>
      <c r="BM262" s="9">
        <v>0.26116400000000001</v>
      </c>
      <c r="BN262" s="9">
        <v>1.18</v>
      </c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14" t="s">
        <v>799</v>
      </c>
    </row>
    <row r="263" spans="1:110" x14ac:dyDescent="0.25">
      <c r="A263" s="8">
        <v>258</v>
      </c>
      <c r="B263" s="8">
        <v>40135</v>
      </c>
      <c r="C263" s="13" t="s">
        <v>636</v>
      </c>
      <c r="D263" s="13" t="s">
        <v>555</v>
      </c>
      <c r="E263" s="13"/>
      <c r="F263" s="8" t="s">
        <v>193</v>
      </c>
      <c r="G263" s="8" t="s">
        <v>283</v>
      </c>
      <c r="H263" s="8" t="s">
        <v>283</v>
      </c>
      <c r="I263" s="8" t="s">
        <v>637</v>
      </c>
      <c r="J263" s="8" t="s">
        <v>195</v>
      </c>
      <c r="K263" s="8">
        <v>519992</v>
      </c>
      <c r="L263" s="8">
        <v>4821355</v>
      </c>
      <c r="M263" s="8"/>
      <c r="N263" s="8"/>
      <c r="O263" s="8" t="s">
        <v>24</v>
      </c>
      <c r="P263" s="8" t="s">
        <v>24</v>
      </c>
      <c r="Q263" s="8" t="s">
        <v>24</v>
      </c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9" t="s">
        <v>27</v>
      </c>
      <c r="AD263" s="9">
        <v>2.4E-2</v>
      </c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9">
        <v>7.3474999999999999E-2</v>
      </c>
      <c r="BI263" s="9">
        <v>0.16300000000000001</v>
      </c>
      <c r="BJ263" s="9">
        <v>1.9900000000000001E-2</v>
      </c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9">
        <v>1E-4</v>
      </c>
      <c r="BV263" s="9">
        <v>3.5E-4</v>
      </c>
      <c r="BW263" s="9">
        <v>9.2500000000000004E-4</v>
      </c>
      <c r="BX263" s="9">
        <v>2.3900000000000001E-4</v>
      </c>
      <c r="BY263" s="9">
        <v>5.2599999999999999E-4</v>
      </c>
      <c r="BZ263" s="8"/>
      <c r="CA263" s="8"/>
      <c r="CB263" s="9" t="s">
        <v>40</v>
      </c>
      <c r="CC263" s="9" t="s">
        <v>41</v>
      </c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14" t="s">
        <v>799</v>
      </c>
    </row>
    <row r="264" spans="1:110" x14ac:dyDescent="0.25">
      <c r="A264" s="8">
        <v>259</v>
      </c>
      <c r="B264" s="8">
        <v>40143</v>
      </c>
      <c r="C264" s="13" t="s">
        <v>638</v>
      </c>
      <c r="D264" s="13" t="s">
        <v>555</v>
      </c>
      <c r="E264" s="13"/>
      <c r="F264" s="8" t="s">
        <v>560</v>
      </c>
      <c r="G264" s="8" t="s">
        <v>639</v>
      </c>
      <c r="H264" s="8" t="s">
        <v>639</v>
      </c>
      <c r="I264" s="8" t="s">
        <v>640</v>
      </c>
      <c r="J264" s="8" t="s">
        <v>561</v>
      </c>
      <c r="K264" s="8">
        <v>515533</v>
      </c>
      <c r="L264" s="8">
        <v>4835206</v>
      </c>
      <c r="M264" s="8"/>
      <c r="N264" s="8"/>
      <c r="O264" s="8" t="s">
        <v>24</v>
      </c>
      <c r="P264" s="8"/>
      <c r="Q264" s="8"/>
      <c r="R264" s="8"/>
      <c r="S264" s="8" t="s">
        <v>24</v>
      </c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9" t="s">
        <v>37</v>
      </c>
      <c r="BP264" s="9">
        <v>9.8200000000000006E-3</v>
      </c>
      <c r="BQ264" s="9">
        <v>1.2110000000000001E-3</v>
      </c>
      <c r="BR264" s="8"/>
      <c r="BS264" s="9" t="s">
        <v>38</v>
      </c>
      <c r="BT264" s="9" t="s">
        <v>38</v>
      </c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14" t="s">
        <v>799</v>
      </c>
    </row>
    <row r="265" spans="1:110" x14ac:dyDescent="0.25">
      <c r="A265" s="8">
        <v>260</v>
      </c>
      <c r="B265" s="8">
        <v>40155</v>
      </c>
      <c r="C265" s="13" t="s">
        <v>641</v>
      </c>
      <c r="D265" s="13" t="s">
        <v>555</v>
      </c>
      <c r="E265" s="13"/>
      <c r="F265" s="8" t="s">
        <v>570</v>
      </c>
      <c r="G265" s="8"/>
      <c r="H265" s="8" t="s">
        <v>570</v>
      </c>
      <c r="I265" s="8" t="s">
        <v>642</v>
      </c>
      <c r="J265" s="8"/>
      <c r="K265" s="8">
        <v>594525</v>
      </c>
      <c r="L265" s="8">
        <v>4768708</v>
      </c>
      <c r="M265" s="8" t="s">
        <v>24</v>
      </c>
      <c r="N265" s="8" t="s">
        <v>66</v>
      </c>
      <c r="O265" s="8" t="s">
        <v>24</v>
      </c>
      <c r="P265" s="8" t="s">
        <v>24</v>
      </c>
      <c r="Q265" s="8" t="s">
        <v>24</v>
      </c>
      <c r="R265" s="8"/>
      <c r="S265" s="8" t="s">
        <v>24</v>
      </c>
      <c r="T265" s="9" t="s">
        <v>50</v>
      </c>
      <c r="U265" s="9" t="s">
        <v>50</v>
      </c>
      <c r="V265" s="9" t="s">
        <v>32</v>
      </c>
      <c r="W265" s="9">
        <v>9.1000000000000003E-5</v>
      </c>
      <c r="X265" s="9" t="s">
        <v>55</v>
      </c>
      <c r="Y265" s="9" t="s">
        <v>55</v>
      </c>
      <c r="Z265" s="9" t="s">
        <v>26</v>
      </c>
      <c r="AA265" s="9" t="s">
        <v>26</v>
      </c>
      <c r="AB265" s="9">
        <v>0</v>
      </c>
      <c r="AC265" s="9" t="s">
        <v>27</v>
      </c>
      <c r="AD265" s="9" t="s">
        <v>27</v>
      </c>
      <c r="AE265" s="9" t="s">
        <v>28</v>
      </c>
      <c r="AF265" s="9">
        <v>4.1424999999999997E-2</v>
      </c>
      <c r="AG265" s="9">
        <v>0.33200000000000002</v>
      </c>
      <c r="AH265" s="9" t="s">
        <v>42</v>
      </c>
      <c r="AI265" s="9">
        <v>4.1E-5</v>
      </c>
      <c r="AJ265" s="9" t="s">
        <v>29</v>
      </c>
      <c r="AK265" s="9">
        <v>2.3599999999999999E-4</v>
      </c>
      <c r="AL265" s="8" t="s">
        <v>30</v>
      </c>
      <c r="AM265" s="8" t="s">
        <v>31</v>
      </c>
      <c r="AN265" s="8" t="s">
        <v>44</v>
      </c>
      <c r="AO265" s="8" t="s">
        <v>32</v>
      </c>
      <c r="AP265" s="9">
        <v>0</v>
      </c>
      <c r="AQ265" s="9">
        <v>3.9999999999999998E-6</v>
      </c>
      <c r="AR265" s="9" t="s">
        <v>31</v>
      </c>
      <c r="AS265" s="9" t="s">
        <v>33</v>
      </c>
      <c r="AT265" s="9" t="s">
        <v>34</v>
      </c>
      <c r="AU265" s="9">
        <v>2.9311E-2</v>
      </c>
      <c r="AV265" s="9" t="s">
        <v>35</v>
      </c>
      <c r="AW265" s="9" t="s">
        <v>35</v>
      </c>
      <c r="AX265" s="9">
        <v>0</v>
      </c>
      <c r="AY265" s="9">
        <v>0</v>
      </c>
      <c r="AZ265" s="9" t="s">
        <v>57</v>
      </c>
      <c r="BA265" s="9">
        <v>2.0300000000000001E-3</v>
      </c>
      <c r="BB265" s="9">
        <v>4.3100000000000001E-4</v>
      </c>
      <c r="BC265" s="9" t="s">
        <v>73</v>
      </c>
      <c r="BD265" s="9">
        <v>0</v>
      </c>
      <c r="BE265" s="9">
        <v>0</v>
      </c>
      <c r="BF265" s="9" t="s">
        <v>36</v>
      </c>
      <c r="BG265" s="9" t="s">
        <v>36</v>
      </c>
      <c r="BH265" s="9">
        <v>8.1483E-2</v>
      </c>
      <c r="BI265" s="9">
        <v>0.151</v>
      </c>
      <c r="BJ265" s="9">
        <v>2.3800000000000002E-2</v>
      </c>
      <c r="BK265" s="9">
        <v>7.3550000000000004E-3</v>
      </c>
      <c r="BL265" s="9">
        <v>1.9199999999999998E-2</v>
      </c>
      <c r="BM265" s="9">
        <v>0.44583299999999998</v>
      </c>
      <c r="BN265" s="9">
        <v>1.05</v>
      </c>
      <c r="BO265" s="9" t="s">
        <v>37</v>
      </c>
      <c r="BP265" s="9">
        <v>5.7400000000000003E-3</v>
      </c>
      <c r="BQ265" s="9" t="s">
        <v>64</v>
      </c>
      <c r="BR265" s="9">
        <v>2.8699999999999998E-4</v>
      </c>
      <c r="BS265" s="9" t="s">
        <v>38</v>
      </c>
      <c r="BT265" s="9" t="s">
        <v>38</v>
      </c>
      <c r="BU265" s="9" t="s">
        <v>58</v>
      </c>
      <c r="BV265" s="9">
        <v>1.34E-4</v>
      </c>
      <c r="BW265" s="9">
        <v>6.78E-4</v>
      </c>
      <c r="BX265" s="9">
        <v>2.7700000000000001E-4</v>
      </c>
      <c r="BY265" s="9">
        <v>4.1100000000000002E-4</v>
      </c>
      <c r="BZ265" s="9" t="s">
        <v>39</v>
      </c>
      <c r="CA265" s="9" t="s">
        <v>39</v>
      </c>
      <c r="CB265" s="9" t="s">
        <v>40</v>
      </c>
      <c r="CC265" s="9" t="s">
        <v>41</v>
      </c>
      <c r="CD265" s="9" t="s">
        <v>42</v>
      </c>
      <c r="CE265" s="9" t="s">
        <v>42</v>
      </c>
      <c r="CF265" s="9">
        <v>0</v>
      </c>
      <c r="CG265" s="9" t="s">
        <v>43</v>
      </c>
      <c r="CH265" s="9" t="s">
        <v>32</v>
      </c>
      <c r="CI265" s="9" t="s">
        <v>44</v>
      </c>
      <c r="CJ265" s="9" t="s">
        <v>45</v>
      </c>
      <c r="CK265" s="9" t="s">
        <v>45</v>
      </c>
      <c r="CL265" s="9" t="s">
        <v>46</v>
      </c>
      <c r="CM265" s="9" t="s">
        <v>46</v>
      </c>
      <c r="CN265" s="9" t="s">
        <v>31</v>
      </c>
      <c r="CO265" s="9" t="s">
        <v>31</v>
      </c>
      <c r="CP265" s="9" t="s">
        <v>47</v>
      </c>
      <c r="CQ265" s="9" t="s">
        <v>47</v>
      </c>
      <c r="CR265" s="9" t="s">
        <v>48</v>
      </c>
      <c r="CS265" s="9" t="s">
        <v>48</v>
      </c>
      <c r="CT265" s="10">
        <v>8.3999999999999995E-5</v>
      </c>
      <c r="CU265" s="9">
        <v>5.6999999999999998E-4</v>
      </c>
      <c r="CV265" s="9" t="s">
        <v>50</v>
      </c>
      <c r="CW265" s="9" t="s">
        <v>50</v>
      </c>
      <c r="CX265" s="9" t="s">
        <v>51</v>
      </c>
      <c r="CY265" s="9" t="s">
        <v>51</v>
      </c>
      <c r="CZ265" s="8" t="s">
        <v>52</v>
      </c>
      <c r="DA265" s="9" t="s">
        <v>52</v>
      </c>
      <c r="DB265" s="8" t="s">
        <v>32</v>
      </c>
      <c r="DC265" s="9" t="s">
        <v>32</v>
      </c>
      <c r="DD265" s="9" t="s">
        <v>119</v>
      </c>
      <c r="DE265" s="9" t="s">
        <v>119</v>
      </c>
      <c r="DF265" s="15" t="s">
        <v>800</v>
      </c>
    </row>
    <row r="266" spans="1:110" x14ac:dyDescent="0.25">
      <c r="A266" s="8">
        <v>261</v>
      </c>
      <c r="B266" s="8">
        <v>40159</v>
      </c>
      <c r="C266" s="13" t="s">
        <v>643</v>
      </c>
      <c r="D266" s="13" t="s">
        <v>555</v>
      </c>
      <c r="E266" s="13"/>
      <c r="F266" s="8" t="s">
        <v>570</v>
      </c>
      <c r="G266" s="8"/>
      <c r="H266" s="8" t="s">
        <v>570</v>
      </c>
      <c r="I266" s="8" t="s">
        <v>642</v>
      </c>
      <c r="J266" s="8"/>
      <c r="K266" s="8">
        <v>580284</v>
      </c>
      <c r="L266" s="8">
        <v>4766911</v>
      </c>
      <c r="M266" s="8"/>
      <c r="N266" s="8"/>
      <c r="O266" s="8"/>
      <c r="P266" s="8"/>
      <c r="Q266" s="8"/>
      <c r="R266" s="8"/>
      <c r="S266" s="8" t="s">
        <v>24</v>
      </c>
      <c r="T266" s="9" t="s">
        <v>50</v>
      </c>
      <c r="U266" s="9" t="s">
        <v>50</v>
      </c>
      <c r="V266" s="9" t="s">
        <v>32</v>
      </c>
      <c r="W266" s="9" t="s">
        <v>32</v>
      </c>
      <c r="X266" s="8"/>
      <c r="Y266" s="8"/>
      <c r="Z266" s="9" t="s">
        <v>26</v>
      </c>
      <c r="AA266" s="9" t="s">
        <v>26</v>
      </c>
      <c r="AB266" s="8"/>
      <c r="AC266" s="9" t="s">
        <v>27</v>
      </c>
      <c r="AD266" s="9">
        <v>1.46E-2</v>
      </c>
      <c r="AE266" s="9" t="s">
        <v>28</v>
      </c>
      <c r="AF266" s="8"/>
      <c r="AG266" s="8"/>
      <c r="AH266" s="8"/>
      <c r="AI266" s="8"/>
      <c r="AJ266" s="8"/>
      <c r="AK266" s="8"/>
      <c r="AL266" s="8" t="s">
        <v>30</v>
      </c>
      <c r="AM266" s="8" t="s">
        <v>31</v>
      </c>
      <c r="AN266" s="8" t="s">
        <v>44</v>
      </c>
      <c r="AO266" s="8" t="s">
        <v>32</v>
      </c>
      <c r="AP266" s="9">
        <v>0</v>
      </c>
      <c r="AQ266" s="9">
        <v>0</v>
      </c>
      <c r="AR266" s="9" t="s">
        <v>31</v>
      </c>
      <c r="AS266" s="9" t="s">
        <v>33</v>
      </c>
      <c r="AT266" s="9" t="s">
        <v>34</v>
      </c>
      <c r="AU266" s="8"/>
      <c r="AV266" s="8"/>
      <c r="AW266" s="8"/>
      <c r="AX266" s="8"/>
      <c r="AY266" s="8"/>
      <c r="AZ266" s="9" t="s">
        <v>57</v>
      </c>
      <c r="BA266" s="9" t="s">
        <v>57</v>
      </c>
      <c r="BB266" s="9" t="s">
        <v>44</v>
      </c>
      <c r="BC266" s="9" t="s">
        <v>73</v>
      </c>
      <c r="BD266" s="9">
        <v>0</v>
      </c>
      <c r="BE266" s="9">
        <v>0</v>
      </c>
      <c r="BF266" s="8"/>
      <c r="BG266" s="8"/>
      <c r="BH266" s="9">
        <v>9.7716999999999998E-2</v>
      </c>
      <c r="BI266" s="9">
        <v>0.16700000000000001</v>
      </c>
      <c r="BJ266" s="9">
        <v>1.0800000000000001E-2</v>
      </c>
      <c r="BK266" s="9">
        <v>4.4279999999999996E-3</v>
      </c>
      <c r="BL266" s="9">
        <v>1.7500000000000002E-2</v>
      </c>
      <c r="BM266" s="9">
        <v>0.26983299999999999</v>
      </c>
      <c r="BN266" s="9">
        <v>0.65200000000000002</v>
      </c>
      <c r="BO266" s="8"/>
      <c r="BP266" s="8"/>
      <c r="BQ266" s="8"/>
      <c r="BR266" s="9" t="s">
        <v>64</v>
      </c>
      <c r="BS266" s="8"/>
      <c r="BT266" s="8"/>
      <c r="BU266" s="9" t="s">
        <v>58</v>
      </c>
      <c r="BV266" s="9" t="s">
        <v>58</v>
      </c>
      <c r="BW266" s="9">
        <v>5.5599999999999996E-4</v>
      </c>
      <c r="BX266" s="9">
        <v>2.04E-4</v>
      </c>
      <c r="BY266" s="9">
        <v>3.59E-4</v>
      </c>
      <c r="BZ266" s="8"/>
      <c r="CA266" s="8"/>
      <c r="CB266" s="9" t="s">
        <v>40</v>
      </c>
      <c r="CC266" s="9" t="s">
        <v>41</v>
      </c>
      <c r="CD266" s="8"/>
      <c r="CE266" s="8"/>
      <c r="CF266" s="9">
        <v>0</v>
      </c>
      <c r="CG266" s="9" t="s">
        <v>43</v>
      </c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14" t="s">
        <v>799</v>
      </c>
    </row>
    <row r="267" spans="1:110" x14ac:dyDescent="0.25">
      <c r="A267" s="8">
        <v>262</v>
      </c>
      <c r="B267" s="8">
        <v>40160</v>
      </c>
      <c r="C267" s="13" t="s">
        <v>644</v>
      </c>
      <c r="D267" s="13" t="s">
        <v>555</v>
      </c>
      <c r="E267" s="13"/>
      <c r="F267" s="8" t="s">
        <v>570</v>
      </c>
      <c r="G267" s="8"/>
      <c r="H267" s="8" t="s">
        <v>570</v>
      </c>
      <c r="I267" s="8" t="s">
        <v>645</v>
      </c>
      <c r="J267" s="8"/>
      <c r="K267" s="8">
        <v>579722</v>
      </c>
      <c r="L267" s="8">
        <v>4764820</v>
      </c>
      <c r="M267" s="8"/>
      <c r="N267" s="8"/>
      <c r="O267" s="8" t="s">
        <v>24</v>
      </c>
      <c r="P267" s="8"/>
      <c r="Q267" s="8"/>
      <c r="R267" s="8"/>
      <c r="S267" s="8" t="s">
        <v>24</v>
      </c>
      <c r="T267" s="9" t="s">
        <v>50</v>
      </c>
      <c r="U267" s="9" t="s">
        <v>50</v>
      </c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9" t="s">
        <v>42</v>
      </c>
      <c r="AI267" s="9" t="s">
        <v>42</v>
      </c>
      <c r="AJ267" s="9" t="s">
        <v>29</v>
      </c>
      <c r="AK267" s="9">
        <v>1.2999999999999999E-4</v>
      </c>
      <c r="AL267" s="8" t="s">
        <v>30</v>
      </c>
      <c r="AM267" s="8" t="s">
        <v>31</v>
      </c>
      <c r="AN267" s="8" t="s">
        <v>44</v>
      </c>
      <c r="AO267" s="8" t="s">
        <v>32</v>
      </c>
      <c r="AP267" s="9">
        <v>0</v>
      </c>
      <c r="AQ267" s="9">
        <v>6.9999999999999999E-6</v>
      </c>
      <c r="AR267" s="9" t="s">
        <v>31</v>
      </c>
      <c r="AS267" s="8"/>
      <c r="AT267" s="8"/>
      <c r="AU267" s="8"/>
      <c r="AV267" s="9" t="s">
        <v>35</v>
      </c>
      <c r="AW267" s="9" t="s">
        <v>35</v>
      </c>
      <c r="AX267" s="9">
        <v>0</v>
      </c>
      <c r="AY267" s="9">
        <v>0</v>
      </c>
      <c r="AZ267" s="8"/>
      <c r="BA267" s="8"/>
      <c r="BB267" s="9">
        <v>9.2E-5</v>
      </c>
      <c r="BC267" s="8"/>
      <c r="BD267" s="9">
        <v>5.0000000000000004E-6</v>
      </c>
      <c r="BE267" s="9">
        <v>6.3999999999999997E-5</v>
      </c>
      <c r="BF267" s="9" t="s">
        <v>36</v>
      </c>
      <c r="BG267" s="9" t="s">
        <v>36</v>
      </c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9" t="s">
        <v>64</v>
      </c>
      <c r="BS267" s="9" t="s">
        <v>38</v>
      </c>
      <c r="BT267" s="9" t="s">
        <v>38</v>
      </c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14" t="s">
        <v>799</v>
      </c>
    </row>
    <row r="268" spans="1:110" x14ac:dyDescent="0.25">
      <c r="A268" s="8">
        <v>263</v>
      </c>
      <c r="B268" s="8">
        <v>40161</v>
      </c>
      <c r="C268" s="13" t="s">
        <v>646</v>
      </c>
      <c r="D268" s="13" t="s">
        <v>555</v>
      </c>
      <c r="E268" s="13"/>
      <c r="F268" s="8" t="s">
        <v>570</v>
      </c>
      <c r="G268" s="8"/>
      <c r="H268" s="8" t="s">
        <v>570</v>
      </c>
      <c r="I268" s="8" t="s">
        <v>647</v>
      </c>
      <c r="J268" s="8"/>
      <c r="K268" s="8">
        <v>581606</v>
      </c>
      <c r="L268" s="8">
        <v>4762507</v>
      </c>
      <c r="M268" s="8"/>
      <c r="N268" s="8"/>
      <c r="O268" s="8" t="s">
        <v>24</v>
      </c>
      <c r="P268" s="8"/>
      <c r="Q268" s="8"/>
      <c r="R268" s="8"/>
      <c r="S268" s="8" t="s">
        <v>24</v>
      </c>
      <c r="T268" s="9" t="s">
        <v>50</v>
      </c>
      <c r="U268" s="9" t="s">
        <v>50</v>
      </c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9" t="s">
        <v>42</v>
      </c>
      <c r="AI268" s="9" t="s">
        <v>42</v>
      </c>
      <c r="AJ268" s="9">
        <v>1.0399999999999999E-4</v>
      </c>
      <c r="AK268" s="9">
        <v>4.2700000000000002E-4</v>
      </c>
      <c r="AL268" s="8" t="s">
        <v>30</v>
      </c>
      <c r="AM268" s="8" t="s">
        <v>31</v>
      </c>
      <c r="AN268" s="8" t="s">
        <v>44</v>
      </c>
      <c r="AO268" s="8" t="s">
        <v>32</v>
      </c>
      <c r="AP268" s="9">
        <v>0</v>
      </c>
      <c r="AQ268" s="9">
        <v>7.9999999999999996E-6</v>
      </c>
      <c r="AR268" s="9" t="s">
        <v>31</v>
      </c>
      <c r="AS268" s="8"/>
      <c r="AT268" s="8"/>
      <c r="AU268" s="8"/>
      <c r="AV268" s="9" t="s">
        <v>35</v>
      </c>
      <c r="AW268" s="9" t="s">
        <v>35</v>
      </c>
      <c r="AX268" s="9">
        <v>0</v>
      </c>
      <c r="AY268" s="9">
        <v>0</v>
      </c>
      <c r="AZ268" s="8"/>
      <c r="BA268" s="8"/>
      <c r="BB268" s="9">
        <v>9.2E-5</v>
      </c>
      <c r="BC268" s="8"/>
      <c r="BD268" s="9">
        <v>3.0000000000000001E-6</v>
      </c>
      <c r="BE268" s="9">
        <v>4.0000000000000003E-5</v>
      </c>
      <c r="BF268" s="9" t="s">
        <v>36</v>
      </c>
      <c r="BG268" s="9" t="s">
        <v>36</v>
      </c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9" t="s">
        <v>64</v>
      </c>
      <c r="BS268" s="9" t="s">
        <v>38</v>
      </c>
      <c r="BT268" s="9" t="s">
        <v>38</v>
      </c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14" t="s">
        <v>799</v>
      </c>
    </row>
    <row r="269" spans="1:110" x14ac:dyDescent="0.25">
      <c r="A269" s="8">
        <v>264</v>
      </c>
      <c r="B269" s="8">
        <v>40198</v>
      </c>
      <c r="C269" s="13" t="s">
        <v>649</v>
      </c>
      <c r="D269" s="13" t="s">
        <v>555</v>
      </c>
      <c r="E269" s="13"/>
      <c r="F269" s="8" t="s">
        <v>650</v>
      </c>
      <c r="G269" s="8"/>
      <c r="H269" s="8" t="s">
        <v>650</v>
      </c>
      <c r="I269" s="8" t="s">
        <v>651</v>
      </c>
      <c r="J269" s="8" t="s">
        <v>589</v>
      </c>
      <c r="K269" s="8">
        <v>466673</v>
      </c>
      <c r="L269" s="8">
        <v>4887362</v>
      </c>
      <c r="M269" s="8" t="s">
        <v>24</v>
      </c>
      <c r="N269" s="8" t="s">
        <v>196</v>
      </c>
      <c r="O269" s="8"/>
      <c r="P269" s="8"/>
      <c r="Q269" s="8"/>
      <c r="R269" s="8"/>
      <c r="S269" s="8"/>
      <c r="T269" s="9" t="s">
        <v>50</v>
      </c>
      <c r="U269" s="9" t="s">
        <v>50</v>
      </c>
      <c r="V269" s="9" t="s">
        <v>32</v>
      </c>
      <c r="W269" s="9" t="s">
        <v>32</v>
      </c>
      <c r="X269" s="9" t="s">
        <v>55</v>
      </c>
      <c r="Y269" s="9">
        <v>1.25E-3</v>
      </c>
      <c r="Z269" s="9" t="s">
        <v>26</v>
      </c>
      <c r="AA269" s="9" t="s">
        <v>26</v>
      </c>
      <c r="AB269" s="9">
        <v>0</v>
      </c>
      <c r="AC269" s="9">
        <v>1.11E-2</v>
      </c>
      <c r="AD269" s="9">
        <v>4.5499999999999999E-2</v>
      </c>
      <c r="AE269" s="9" t="s">
        <v>28</v>
      </c>
      <c r="AF269" s="9" t="s">
        <v>56</v>
      </c>
      <c r="AG269" s="9">
        <v>9.7600000000000006E-2</v>
      </c>
      <c r="AH269" s="9" t="s">
        <v>42</v>
      </c>
      <c r="AI269" s="9">
        <v>3.1000000000000001E-5</v>
      </c>
      <c r="AJ269" s="9" t="s">
        <v>29</v>
      </c>
      <c r="AK269" s="9" t="s">
        <v>29</v>
      </c>
      <c r="AL269" s="8" t="s">
        <v>30</v>
      </c>
      <c r="AM269" s="8" t="s">
        <v>31</v>
      </c>
      <c r="AN269" s="8" t="s">
        <v>44</v>
      </c>
      <c r="AO269" s="8" t="s">
        <v>32</v>
      </c>
      <c r="AP269" s="9">
        <v>0</v>
      </c>
      <c r="AQ269" s="9">
        <v>7.9999999999999996E-6</v>
      </c>
      <c r="AR269" s="9" t="s">
        <v>31</v>
      </c>
      <c r="AS269" s="9" t="s">
        <v>33</v>
      </c>
      <c r="AT269" s="9" t="s">
        <v>34</v>
      </c>
      <c r="AU269" s="9">
        <v>2.9214E-2</v>
      </c>
      <c r="AV269" s="9" t="s">
        <v>35</v>
      </c>
      <c r="AW269" s="9" t="s">
        <v>35</v>
      </c>
      <c r="AX269" s="9">
        <v>0</v>
      </c>
      <c r="AY269" s="9">
        <v>0</v>
      </c>
      <c r="AZ269" s="9" t="s">
        <v>57</v>
      </c>
      <c r="BA269" s="9">
        <v>1.5900000000000001E-3</v>
      </c>
      <c r="BB269" s="9">
        <v>3.3500000000000001E-4</v>
      </c>
      <c r="BC269" s="9" t="s">
        <v>73</v>
      </c>
      <c r="BD269" s="9">
        <v>0</v>
      </c>
      <c r="BE269" s="9">
        <v>0</v>
      </c>
      <c r="BF269" s="9" t="s">
        <v>36</v>
      </c>
      <c r="BG269" s="9" t="s">
        <v>36</v>
      </c>
      <c r="BH269" s="9">
        <v>9.2325000000000004E-2</v>
      </c>
      <c r="BI269" s="9">
        <v>0.27200000000000002</v>
      </c>
      <c r="BJ269" s="9">
        <v>1.14E-2</v>
      </c>
      <c r="BK269" s="9">
        <v>5.6449999999999998E-3</v>
      </c>
      <c r="BL269" s="9">
        <v>1.9400000000000001E-2</v>
      </c>
      <c r="BM269" s="9">
        <v>0.33438299999999999</v>
      </c>
      <c r="BN269" s="9">
        <v>1.28</v>
      </c>
      <c r="BO269" s="9" t="s">
        <v>37</v>
      </c>
      <c r="BP269" s="9" t="s">
        <v>37</v>
      </c>
      <c r="BQ269" s="9">
        <v>1.122E-3</v>
      </c>
      <c r="BR269" s="9">
        <v>2.9399999999999999E-4</v>
      </c>
      <c r="BS269" s="9" t="s">
        <v>38</v>
      </c>
      <c r="BT269" s="9" t="s">
        <v>38</v>
      </c>
      <c r="BU269" s="9">
        <v>1.1400000000000001E-4</v>
      </c>
      <c r="BV269" s="9">
        <v>8.7799999999999998E-4</v>
      </c>
      <c r="BW269" s="9">
        <v>1.5200000000000001E-3</v>
      </c>
      <c r="BX269" s="9">
        <v>4.2900000000000002E-4</v>
      </c>
      <c r="BY269" s="9">
        <v>1.23E-3</v>
      </c>
      <c r="BZ269" s="9" t="s">
        <v>39</v>
      </c>
      <c r="CA269" s="9" t="s">
        <v>39</v>
      </c>
      <c r="CB269" s="9" t="s">
        <v>40</v>
      </c>
      <c r="CC269" s="9" t="s">
        <v>41</v>
      </c>
      <c r="CD269" s="9" t="s">
        <v>42</v>
      </c>
      <c r="CE269" s="9" t="s">
        <v>42</v>
      </c>
      <c r="CF269" s="9">
        <v>0</v>
      </c>
      <c r="CG269" s="9" t="s">
        <v>43</v>
      </c>
      <c r="CH269" s="9" t="s">
        <v>32</v>
      </c>
      <c r="CI269" s="9" t="s">
        <v>44</v>
      </c>
      <c r="CJ269" s="9" t="s">
        <v>45</v>
      </c>
      <c r="CK269" s="9" t="s">
        <v>45</v>
      </c>
      <c r="CL269" s="9" t="s">
        <v>46</v>
      </c>
      <c r="CM269" s="9" t="s">
        <v>46</v>
      </c>
      <c r="CN269" s="9" t="s">
        <v>31</v>
      </c>
      <c r="CO269" s="9" t="s">
        <v>31</v>
      </c>
      <c r="CP269" s="9" t="s">
        <v>47</v>
      </c>
      <c r="CQ269" s="9" t="s">
        <v>47</v>
      </c>
      <c r="CR269" s="9" t="s">
        <v>48</v>
      </c>
      <c r="CS269" s="9" t="s">
        <v>48</v>
      </c>
      <c r="CT269" s="9" t="s">
        <v>49</v>
      </c>
      <c r="CU269" s="9" t="s">
        <v>49</v>
      </c>
      <c r="CV269" s="9" t="s">
        <v>50</v>
      </c>
      <c r="CW269" s="9" t="s">
        <v>50</v>
      </c>
      <c r="CX269" s="9" t="s">
        <v>51</v>
      </c>
      <c r="CY269" s="9" t="s">
        <v>51</v>
      </c>
      <c r="CZ269" s="8" t="s">
        <v>52</v>
      </c>
      <c r="DA269" s="9" t="s">
        <v>52</v>
      </c>
      <c r="DB269" s="8" t="s">
        <v>32</v>
      </c>
      <c r="DC269" s="9" t="s">
        <v>32</v>
      </c>
      <c r="DD269" s="9" t="s">
        <v>119</v>
      </c>
      <c r="DE269" s="9" t="s">
        <v>119</v>
      </c>
      <c r="DF269" s="14" t="s">
        <v>799</v>
      </c>
    </row>
    <row r="270" spans="1:110" x14ac:dyDescent="0.25">
      <c r="A270" s="8">
        <v>265</v>
      </c>
      <c r="B270" s="8">
        <v>40200</v>
      </c>
      <c r="C270" s="13" t="s">
        <v>652</v>
      </c>
      <c r="D270" s="13" t="s">
        <v>555</v>
      </c>
      <c r="E270" s="13"/>
      <c r="F270" s="8" t="s">
        <v>634</v>
      </c>
      <c r="G270" s="8"/>
      <c r="H270" s="8" t="s">
        <v>634</v>
      </c>
      <c r="I270" s="8" t="s">
        <v>653</v>
      </c>
      <c r="J270" s="8" t="s">
        <v>195</v>
      </c>
      <c r="K270" s="8">
        <v>455172</v>
      </c>
      <c r="L270" s="8">
        <v>4885443</v>
      </c>
      <c r="M270" s="8" t="s">
        <v>24</v>
      </c>
      <c r="N270" s="8" t="s">
        <v>196</v>
      </c>
      <c r="O270" s="8"/>
      <c r="P270" s="8"/>
      <c r="Q270" s="8"/>
      <c r="R270" s="8"/>
      <c r="S270" s="8"/>
      <c r="T270" s="9" t="s">
        <v>50</v>
      </c>
      <c r="U270" s="9" t="s">
        <v>50</v>
      </c>
      <c r="V270" s="9" t="s">
        <v>32</v>
      </c>
      <c r="W270" s="9" t="s">
        <v>32</v>
      </c>
      <c r="X270" s="9" t="s">
        <v>55</v>
      </c>
      <c r="Y270" s="9" t="s">
        <v>55</v>
      </c>
      <c r="Z270" s="9" t="s">
        <v>26</v>
      </c>
      <c r="AA270" s="9" t="s">
        <v>26</v>
      </c>
      <c r="AB270" s="9">
        <v>0</v>
      </c>
      <c r="AC270" s="9" t="s">
        <v>27</v>
      </c>
      <c r="AD270" s="9">
        <v>1.3299999999999999E-2</v>
      </c>
      <c r="AE270" s="9" t="s">
        <v>28</v>
      </c>
      <c r="AF270" s="9" t="s">
        <v>56</v>
      </c>
      <c r="AG270" s="9" t="s">
        <v>56</v>
      </c>
      <c r="AH270" s="9" t="s">
        <v>42</v>
      </c>
      <c r="AI270" s="9">
        <v>3.6999999999999998E-5</v>
      </c>
      <c r="AJ270" s="9" t="s">
        <v>29</v>
      </c>
      <c r="AK270" s="9" t="s">
        <v>29</v>
      </c>
      <c r="AL270" s="8" t="s">
        <v>30</v>
      </c>
      <c r="AM270" s="8" t="s">
        <v>31</v>
      </c>
      <c r="AN270" s="8" t="s">
        <v>44</v>
      </c>
      <c r="AO270" s="8" t="s">
        <v>32</v>
      </c>
      <c r="AP270" s="9">
        <v>0</v>
      </c>
      <c r="AQ270" s="9">
        <v>0</v>
      </c>
      <c r="AR270" s="9" t="s">
        <v>31</v>
      </c>
      <c r="AS270" s="9" t="s">
        <v>33</v>
      </c>
      <c r="AT270" s="9" t="s">
        <v>34</v>
      </c>
      <c r="AU270" s="9">
        <v>3.0970999999999999E-2</v>
      </c>
      <c r="AV270" s="9" t="s">
        <v>35</v>
      </c>
      <c r="AW270" s="9" t="s">
        <v>35</v>
      </c>
      <c r="AX270" s="9">
        <v>0</v>
      </c>
      <c r="AY270" s="9">
        <v>0</v>
      </c>
      <c r="AZ270" s="9" t="s">
        <v>57</v>
      </c>
      <c r="BA270" s="9" t="s">
        <v>57</v>
      </c>
      <c r="BB270" s="9">
        <v>4.6E-5</v>
      </c>
      <c r="BC270" s="9" t="s">
        <v>73</v>
      </c>
      <c r="BD270" s="9">
        <v>0</v>
      </c>
      <c r="BE270" s="9">
        <v>0</v>
      </c>
      <c r="BF270" s="9" t="s">
        <v>36</v>
      </c>
      <c r="BG270" s="9" t="s">
        <v>36</v>
      </c>
      <c r="BH270" s="9">
        <v>8.4471000000000004E-2</v>
      </c>
      <c r="BI270" s="9">
        <v>0.19900000000000001</v>
      </c>
      <c r="BJ270" s="9">
        <v>1.1299999999999999E-2</v>
      </c>
      <c r="BK270" s="9">
        <v>4.2310000000000004E-3</v>
      </c>
      <c r="BL270" s="9">
        <v>1.32E-2</v>
      </c>
      <c r="BM270" s="9">
        <v>0.22457099999999999</v>
      </c>
      <c r="BN270" s="9">
        <v>0.33500000000000002</v>
      </c>
      <c r="BO270" s="9" t="s">
        <v>37</v>
      </c>
      <c r="BP270" s="9">
        <v>5.8100000000000001E-3</v>
      </c>
      <c r="BQ270" s="9">
        <v>6.4000000000000005E-4</v>
      </c>
      <c r="BR270" s="9" t="s">
        <v>64</v>
      </c>
      <c r="BS270" s="9" t="s">
        <v>38</v>
      </c>
      <c r="BT270" s="9" t="s">
        <v>38</v>
      </c>
      <c r="BU270" s="9" t="s">
        <v>58</v>
      </c>
      <c r="BV270" s="9">
        <v>1E-4</v>
      </c>
      <c r="BW270" s="9">
        <v>5.7300000000000005E-4</v>
      </c>
      <c r="BX270" s="9">
        <v>1.47E-4</v>
      </c>
      <c r="BY270" s="9">
        <v>3.0400000000000002E-4</v>
      </c>
      <c r="BZ270" s="9" t="s">
        <v>39</v>
      </c>
      <c r="CA270" s="9" t="s">
        <v>39</v>
      </c>
      <c r="CB270" s="9" t="s">
        <v>40</v>
      </c>
      <c r="CC270" s="9" t="s">
        <v>41</v>
      </c>
      <c r="CD270" s="9" t="s">
        <v>42</v>
      </c>
      <c r="CE270" s="9" t="s">
        <v>42</v>
      </c>
      <c r="CF270" s="9">
        <v>0</v>
      </c>
      <c r="CG270" s="9" t="s">
        <v>43</v>
      </c>
      <c r="CH270" s="9" t="s">
        <v>32</v>
      </c>
      <c r="CI270" s="9" t="s">
        <v>44</v>
      </c>
      <c r="CJ270" s="9" t="s">
        <v>45</v>
      </c>
      <c r="CK270" s="9" t="s">
        <v>45</v>
      </c>
      <c r="CL270" s="9" t="s">
        <v>46</v>
      </c>
      <c r="CM270" s="9" t="s">
        <v>46</v>
      </c>
      <c r="CN270" s="9" t="s">
        <v>31</v>
      </c>
      <c r="CO270" s="9" t="s">
        <v>31</v>
      </c>
      <c r="CP270" s="9" t="s">
        <v>47</v>
      </c>
      <c r="CQ270" s="9" t="s">
        <v>47</v>
      </c>
      <c r="CR270" s="9" t="s">
        <v>48</v>
      </c>
      <c r="CS270" s="9" t="s">
        <v>48</v>
      </c>
      <c r="CT270" s="9" t="s">
        <v>49</v>
      </c>
      <c r="CU270" s="9" t="s">
        <v>49</v>
      </c>
      <c r="CV270" s="9" t="s">
        <v>50</v>
      </c>
      <c r="CW270" s="9" t="s">
        <v>50</v>
      </c>
      <c r="CX270" s="9" t="s">
        <v>51</v>
      </c>
      <c r="CY270" s="9" t="s">
        <v>51</v>
      </c>
      <c r="CZ270" s="8" t="s">
        <v>52</v>
      </c>
      <c r="DA270" s="9" t="s">
        <v>52</v>
      </c>
      <c r="DB270" s="8" t="s">
        <v>32</v>
      </c>
      <c r="DC270" s="9" t="s">
        <v>32</v>
      </c>
      <c r="DD270" s="9" t="s">
        <v>119</v>
      </c>
      <c r="DE270" s="9" t="s">
        <v>119</v>
      </c>
      <c r="DF270" s="14" t="s">
        <v>799</v>
      </c>
    </row>
    <row r="271" spans="1:110" x14ac:dyDescent="0.25">
      <c r="A271" s="8">
        <v>266</v>
      </c>
      <c r="B271" s="8">
        <v>40201</v>
      </c>
      <c r="C271" s="13" t="s">
        <v>654</v>
      </c>
      <c r="D271" s="13" t="s">
        <v>555</v>
      </c>
      <c r="E271" s="13"/>
      <c r="F271" s="8" t="s">
        <v>560</v>
      </c>
      <c r="G271" s="8" t="s">
        <v>283</v>
      </c>
      <c r="H271" s="8" t="s">
        <v>560</v>
      </c>
      <c r="I271" s="8" t="s">
        <v>655</v>
      </c>
      <c r="J271" s="8" t="s">
        <v>561</v>
      </c>
      <c r="K271" s="8">
        <v>440010</v>
      </c>
      <c r="L271" s="8">
        <v>4911592</v>
      </c>
      <c r="M271" s="8"/>
      <c r="N271" s="8"/>
      <c r="O271" s="8" t="s">
        <v>24</v>
      </c>
      <c r="P271" s="8" t="s">
        <v>24</v>
      </c>
      <c r="Q271" s="8"/>
      <c r="R271" s="8"/>
      <c r="S271" s="8" t="s">
        <v>24</v>
      </c>
      <c r="T271" s="8"/>
      <c r="U271" s="8"/>
      <c r="V271" s="8"/>
      <c r="W271" s="8"/>
      <c r="X271" s="8"/>
      <c r="Y271" s="8"/>
      <c r="Z271" s="9" t="s">
        <v>26</v>
      </c>
      <c r="AA271" s="9" t="s">
        <v>26</v>
      </c>
      <c r="AB271" s="8"/>
      <c r="AC271" s="9" t="s">
        <v>27</v>
      </c>
      <c r="AD271" s="9">
        <v>3.0499999999999999E-2</v>
      </c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9" t="s">
        <v>33</v>
      </c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9">
        <v>0.55933299999999997</v>
      </c>
      <c r="BI271" s="9">
        <v>1.19</v>
      </c>
      <c r="BJ271" s="9">
        <v>3.7100000000000001E-2</v>
      </c>
      <c r="BK271" s="8"/>
      <c r="BL271" s="8"/>
      <c r="BM271" s="8"/>
      <c r="BN271" s="8"/>
      <c r="BO271" s="9" t="s">
        <v>37</v>
      </c>
      <c r="BP271" s="9">
        <v>6.8700000000000002E-3</v>
      </c>
      <c r="BQ271" s="9" t="s">
        <v>64</v>
      </c>
      <c r="BR271" s="8"/>
      <c r="BS271" s="9" t="s">
        <v>38</v>
      </c>
      <c r="BT271" s="9" t="s">
        <v>38</v>
      </c>
      <c r="BU271" s="9" t="s">
        <v>58</v>
      </c>
      <c r="BV271" s="9" t="s">
        <v>58</v>
      </c>
      <c r="BW271" s="9">
        <v>2.3599999999999999E-4</v>
      </c>
      <c r="BX271" s="9">
        <v>6.0999999999999999E-5</v>
      </c>
      <c r="BY271" s="9">
        <v>1.05E-4</v>
      </c>
      <c r="BZ271" s="8"/>
      <c r="CA271" s="8"/>
      <c r="CB271" s="9" t="s">
        <v>40</v>
      </c>
      <c r="CC271" s="9" t="s">
        <v>41</v>
      </c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14" t="s">
        <v>799</v>
      </c>
    </row>
    <row r="272" spans="1:110" x14ac:dyDescent="0.25">
      <c r="A272" s="8">
        <v>267</v>
      </c>
      <c r="B272" s="8">
        <v>40204</v>
      </c>
      <c r="C272" s="13" t="s">
        <v>656</v>
      </c>
      <c r="D272" s="13" t="s">
        <v>555</v>
      </c>
      <c r="E272" s="13"/>
      <c r="F272" s="8" t="s">
        <v>634</v>
      </c>
      <c r="G272" s="8"/>
      <c r="H272" s="8" t="s">
        <v>634</v>
      </c>
      <c r="I272" s="8" t="s">
        <v>653</v>
      </c>
      <c r="J272" s="8" t="s">
        <v>195</v>
      </c>
      <c r="K272" s="8">
        <v>442116</v>
      </c>
      <c r="L272" s="8">
        <v>4895311</v>
      </c>
      <c r="M272" s="8" t="s">
        <v>24</v>
      </c>
      <c r="N272" s="8" t="s">
        <v>66</v>
      </c>
      <c r="O272" s="8"/>
      <c r="P272" s="8" t="s">
        <v>24</v>
      </c>
      <c r="Q272" s="8"/>
      <c r="R272" s="8"/>
      <c r="S272" s="8"/>
      <c r="T272" s="9" t="s">
        <v>50</v>
      </c>
      <c r="U272" s="9" t="s">
        <v>50</v>
      </c>
      <c r="V272" s="9" t="s">
        <v>32</v>
      </c>
      <c r="W272" s="9" t="s">
        <v>32</v>
      </c>
      <c r="X272" s="9" t="s">
        <v>55</v>
      </c>
      <c r="Y272" s="9" t="s">
        <v>55</v>
      </c>
      <c r="Z272" s="9" t="s">
        <v>26</v>
      </c>
      <c r="AA272" s="9" t="s">
        <v>26</v>
      </c>
      <c r="AB272" s="9">
        <v>9.7E-5</v>
      </c>
      <c r="AC272" s="9" t="s">
        <v>27</v>
      </c>
      <c r="AD272" s="9">
        <v>1.55E-2</v>
      </c>
      <c r="AE272" s="9" t="s">
        <v>28</v>
      </c>
      <c r="AF272" s="9" t="s">
        <v>56</v>
      </c>
      <c r="AG272" s="9" t="s">
        <v>56</v>
      </c>
      <c r="AH272" s="9" t="s">
        <v>42</v>
      </c>
      <c r="AI272" s="9">
        <v>3.1999999999999999E-5</v>
      </c>
      <c r="AJ272" s="9" t="s">
        <v>29</v>
      </c>
      <c r="AK272" s="9" t="s">
        <v>29</v>
      </c>
      <c r="AL272" s="8" t="s">
        <v>30</v>
      </c>
      <c r="AM272" s="8" t="s">
        <v>31</v>
      </c>
      <c r="AN272" s="8" t="s">
        <v>44</v>
      </c>
      <c r="AO272" s="8" t="s">
        <v>32</v>
      </c>
      <c r="AP272" s="9">
        <v>0</v>
      </c>
      <c r="AQ272" s="9">
        <v>3.9999999999999998E-6</v>
      </c>
      <c r="AR272" s="9" t="s">
        <v>31</v>
      </c>
      <c r="AS272" s="9" t="s">
        <v>33</v>
      </c>
      <c r="AT272" s="9" t="s">
        <v>34</v>
      </c>
      <c r="AU272" s="9">
        <v>9.7509999999999993E-3</v>
      </c>
      <c r="AV272" s="9" t="s">
        <v>35</v>
      </c>
      <c r="AW272" s="9" t="s">
        <v>35</v>
      </c>
      <c r="AX272" s="9">
        <v>0</v>
      </c>
      <c r="AY272" s="9">
        <v>0</v>
      </c>
      <c r="AZ272" s="9" t="s">
        <v>57</v>
      </c>
      <c r="BA272" s="9" t="s">
        <v>57</v>
      </c>
      <c r="BB272" s="9">
        <v>4.3899999999999999E-4</v>
      </c>
      <c r="BC272" s="9" t="s">
        <v>73</v>
      </c>
      <c r="BD272" s="9">
        <v>0</v>
      </c>
      <c r="BE272" s="9">
        <v>0</v>
      </c>
      <c r="BF272" s="9" t="s">
        <v>36</v>
      </c>
      <c r="BG272" s="9" t="s">
        <v>36</v>
      </c>
      <c r="BH272" s="9">
        <v>7.51E-2</v>
      </c>
      <c r="BI272" s="9">
        <v>0.154</v>
      </c>
      <c r="BJ272" s="9">
        <v>2.3E-2</v>
      </c>
      <c r="BK272" s="9">
        <v>4.8459999999999996E-3</v>
      </c>
      <c r="BL272" s="9">
        <v>1.6E-2</v>
      </c>
      <c r="BM272" s="9">
        <v>0.35554200000000002</v>
      </c>
      <c r="BN272" s="9">
        <v>1.1599999999999999</v>
      </c>
      <c r="BO272" s="9" t="s">
        <v>37</v>
      </c>
      <c r="BP272" s="9" t="s">
        <v>37</v>
      </c>
      <c r="BQ272" s="9">
        <v>6.0400000000000004E-4</v>
      </c>
      <c r="BR272" s="9">
        <v>2.3000000000000001E-4</v>
      </c>
      <c r="BS272" s="9" t="s">
        <v>38</v>
      </c>
      <c r="BT272" s="9" t="s">
        <v>38</v>
      </c>
      <c r="BU272" s="9" t="s">
        <v>58</v>
      </c>
      <c r="BV272" s="9">
        <v>1.2400000000000001E-4</v>
      </c>
      <c r="BW272" s="9">
        <v>1.0499999999999999E-3</v>
      </c>
      <c r="BX272" s="9">
        <v>3.1599999999999998E-4</v>
      </c>
      <c r="BY272" s="9">
        <v>3.8999999999999999E-4</v>
      </c>
      <c r="BZ272" s="9" t="s">
        <v>39</v>
      </c>
      <c r="CA272" s="9">
        <v>8.4000000000000003E-4</v>
      </c>
      <c r="CB272" s="9" t="s">
        <v>40</v>
      </c>
      <c r="CC272" s="9" t="s">
        <v>41</v>
      </c>
      <c r="CD272" s="9" t="s">
        <v>42</v>
      </c>
      <c r="CE272" s="9" t="s">
        <v>42</v>
      </c>
      <c r="CF272" s="9">
        <v>0</v>
      </c>
      <c r="CG272" s="9" t="s">
        <v>43</v>
      </c>
      <c r="CH272" s="9" t="s">
        <v>32</v>
      </c>
      <c r="CI272" s="9" t="s">
        <v>44</v>
      </c>
      <c r="CJ272" s="9" t="s">
        <v>45</v>
      </c>
      <c r="CK272" s="9" t="s">
        <v>45</v>
      </c>
      <c r="CL272" s="9" t="s">
        <v>46</v>
      </c>
      <c r="CM272" s="9" t="s">
        <v>46</v>
      </c>
      <c r="CN272" s="9" t="s">
        <v>31</v>
      </c>
      <c r="CO272" s="9" t="s">
        <v>31</v>
      </c>
      <c r="CP272" s="9" t="s">
        <v>47</v>
      </c>
      <c r="CQ272" s="9" t="s">
        <v>47</v>
      </c>
      <c r="CR272" s="9" t="s">
        <v>48</v>
      </c>
      <c r="CS272" s="9" t="s">
        <v>48</v>
      </c>
      <c r="CT272" s="9" t="s">
        <v>49</v>
      </c>
      <c r="CU272" s="9" t="s">
        <v>49</v>
      </c>
      <c r="CV272" s="9" t="s">
        <v>50</v>
      </c>
      <c r="CW272" s="9" t="s">
        <v>50</v>
      </c>
      <c r="CX272" s="9" t="s">
        <v>51</v>
      </c>
      <c r="CY272" s="9" t="s">
        <v>51</v>
      </c>
      <c r="CZ272" s="8" t="s">
        <v>52</v>
      </c>
      <c r="DA272" s="9" t="s">
        <v>52</v>
      </c>
      <c r="DB272" s="8" t="s">
        <v>32</v>
      </c>
      <c r="DC272" s="9" t="s">
        <v>32</v>
      </c>
      <c r="DD272" s="9" t="s">
        <v>119</v>
      </c>
      <c r="DE272" s="9" t="s">
        <v>119</v>
      </c>
      <c r="DF272" s="14" t="s">
        <v>799</v>
      </c>
    </row>
    <row r="273" spans="1:110" x14ac:dyDescent="0.25">
      <c r="A273" s="8">
        <v>268</v>
      </c>
      <c r="B273" s="8">
        <v>40206</v>
      </c>
      <c r="C273" s="13" t="s">
        <v>657</v>
      </c>
      <c r="D273" s="13" t="s">
        <v>555</v>
      </c>
      <c r="E273" s="13"/>
      <c r="F273" s="8" t="s">
        <v>360</v>
      </c>
      <c r="G273" s="8" t="s">
        <v>573</v>
      </c>
      <c r="H273" s="8" t="s">
        <v>573</v>
      </c>
      <c r="I273" s="8" t="s">
        <v>658</v>
      </c>
      <c r="J273" s="8"/>
      <c r="K273" s="8">
        <v>432954</v>
      </c>
      <c r="L273" s="8">
        <v>4914540</v>
      </c>
      <c r="M273" s="8" t="s">
        <v>24</v>
      </c>
      <c r="N273" s="8" t="s">
        <v>203</v>
      </c>
      <c r="O273" s="8"/>
      <c r="P273" s="8"/>
      <c r="Q273" s="8"/>
      <c r="R273" s="8"/>
      <c r="S273" s="8"/>
      <c r="T273" s="9" t="s">
        <v>50</v>
      </c>
      <c r="U273" s="9" t="s">
        <v>50</v>
      </c>
      <c r="V273" s="9" t="s">
        <v>32</v>
      </c>
      <c r="W273" s="9">
        <v>1.02E-4</v>
      </c>
      <c r="X273" s="9" t="s">
        <v>55</v>
      </c>
      <c r="Y273" s="9" t="s">
        <v>55</v>
      </c>
      <c r="Z273" s="9" t="s">
        <v>26</v>
      </c>
      <c r="AA273" s="9" t="s">
        <v>26</v>
      </c>
      <c r="AB273" s="9">
        <v>1.76E-4</v>
      </c>
      <c r="AC273" s="9" t="s">
        <v>27</v>
      </c>
      <c r="AD273" s="9">
        <v>1.5699999999999999E-2</v>
      </c>
      <c r="AE273" s="9" t="s">
        <v>28</v>
      </c>
      <c r="AF273" s="9" t="s">
        <v>56</v>
      </c>
      <c r="AG273" s="9" t="s">
        <v>56</v>
      </c>
      <c r="AH273" s="9" t="s">
        <v>42</v>
      </c>
      <c r="AI273" s="9">
        <v>3.8999999999999999E-5</v>
      </c>
      <c r="AJ273" s="9" t="s">
        <v>29</v>
      </c>
      <c r="AK273" s="9">
        <v>4.2499999999999998E-4</v>
      </c>
      <c r="AL273" s="8" t="s">
        <v>30</v>
      </c>
      <c r="AM273" s="8" t="s">
        <v>31</v>
      </c>
      <c r="AN273" s="8" t="s">
        <v>44</v>
      </c>
      <c r="AO273" s="8" t="s">
        <v>32</v>
      </c>
      <c r="AP273" s="9">
        <v>0</v>
      </c>
      <c r="AQ273" s="9">
        <v>0</v>
      </c>
      <c r="AR273" s="9" t="s">
        <v>31</v>
      </c>
      <c r="AS273" s="9" t="s">
        <v>33</v>
      </c>
      <c r="AT273" s="9" t="s">
        <v>34</v>
      </c>
      <c r="AU273" s="9">
        <v>2.9876E-2</v>
      </c>
      <c r="AV273" s="9" t="s">
        <v>35</v>
      </c>
      <c r="AW273" s="9" t="s">
        <v>35</v>
      </c>
      <c r="AX273" s="9">
        <v>0</v>
      </c>
      <c r="AY273" s="9">
        <v>0</v>
      </c>
      <c r="AZ273" s="9" t="s">
        <v>57</v>
      </c>
      <c r="BA273" s="9">
        <v>1.7899999999999999E-3</v>
      </c>
      <c r="BB273" s="9">
        <v>4.7800000000000002E-4</v>
      </c>
      <c r="BC273" s="9" t="s">
        <v>73</v>
      </c>
      <c r="BD273" s="9">
        <v>3.0200000000000002E-4</v>
      </c>
      <c r="BE273" s="9">
        <v>2.3900000000000002E-3</v>
      </c>
      <c r="BF273" s="9" t="s">
        <v>36</v>
      </c>
      <c r="BG273" s="9" t="s">
        <v>36</v>
      </c>
      <c r="BH273" s="9">
        <v>5.2775000000000002E-2</v>
      </c>
      <c r="BI273" s="9">
        <v>0.113</v>
      </c>
      <c r="BJ273" s="9" t="s">
        <v>27</v>
      </c>
      <c r="BK273" s="9">
        <v>1.0097999999999999E-2</v>
      </c>
      <c r="BL273" s="9">
        <v>2.8799999999999999E-2</v>
      </c>
      <c r="BM273" s="9">
        <v>0.28420800000000002</v>
      </c>
      <c r="BN273" s="9">
        <v>1.37</v>
      </c>
      <c r="BO273" s="9" t="s">
        <v>37</v>
      </c>
      <c r="BP273" s="9">
        <v>2.5600000000000001E-2</v>
      </c>
      <c r="BQ273" s="9">
        <v>4.66E-4</v>
      </c>
      <c r="BR273" s="9">
        <v>4.6200000000000001E-4</v>
      </c>
      <c r="BS273" s="9" t="s">
        <v>38</v>
      </c>
      <c r="BT273" s="9" t="s">
        <v>38</v>
      </c>
      <c r="BU273" s="9" t="s">
        <v>58</v>
      </c>
      <c r="BV273" s="9" t="s">
        <v>58</v>
      </c>
      <c r="BW273" s="9">
        <v>5.8399999999999999E-4</v>
      </c>
      <c r="BX273" s="9">
        <v>1.75E-4</v>
      </c>
      <c r="BY273" s="9">
        <v>5.8799999999999998E-4</v>
      </c>
      <c r="BZ273" s="9" t="s">
        <v>39</v>
      </c>
      <c r="CA273" s="9" t="s">
        <v>39</v>
      </c>
      <c r="CB273" s="9" t="s">
        <v>40</v>
      </c>
      <c r="CC273" s="9" t="s">
        <v>41</v>
      </c>
      <c r="CD273" s="9" t="s">
        <v>42</v>
      </c>
      <c r="CE273" s="9" t="s">
        <v>42</v>
      </c>
      <c r="CF273" s="9">
        <v>0</v>
      </c>
      <c r="CG273" s="9" t="s">
        <v>43</v>
      </c>
      <c r="CH273" s="9" t="s">
        <v>32</v>
      </c>
      <c r="CI273" s="9" t="s">
        <v>44</v>
      </c>
      <c r="CJ273" s="9" t="s">
        <v>45</v>
      </c>
      <c r="CK273" s="9" t="s">
        <v>45</v>
      </c>
      <c r="CL273" s="9" t="s">
        <v>46</v>
      </c>
      <c r="CM273" s="9" t="s">
        <v>46</v>
      </c>
      <c r="CN273" s="9" t="s">
        <v>31</v>
      </c>
      <c r="CO273" s="9" t="s">
        <v>31</v>
      </c>
      <c r="CP273" s="9" t="s">
        <v>47</v>
      </c>
      <c r="CQ273" s="9" t="s">
        <v>47</v>
      </c>
      <c r="CR273" s="9" t="s">
        <v>48</v>
      </c>
      <c r="CS273" s="9" t="s">
        <v>48</v>
      </c>
      <c r="CT273" s="9" t="s">
        <v>49</v>
      </c>
      <c r="CU273" s="9" t="s">
        <v>49</v>
      </c>
      <c r="CV273" s="9" t="s">
        <v>50</v>
      </c>
      <c r="CW273" s="9" t="s">
        <v>50</v>
      </c>
      <c r="CX273" s="9" t="s">
        <v>51</v>
      </c>
      <c r="CY273" s="9" t="s">
        <v>51</v>
      </c>
      <c r="CZ273" s="8" t="s">
        <v>52</v>
      </c>
      <c r="DA273" s="9" t="s">
        <v>52</v>
      </c>
      <c r="DB273" s="8" t="s">
        <v>32</v>
      </c>
      <c r="DC273" s="9" t="s">
        <v>32</v>
      </c>
      <c r="DD273" s="9" t="s">
        <v>119</v>
      </c>
      <c r="DE273" s="9" t="s">
        <v>119</v>
      </c>
      <c r="DF273" s="14" t="s">
        <v>799</v>
      </c>
    </row>
    <row r="274" spans="1:110" x14ac:dyDescent="0.25">
      <c r="A274" s="8">
        <v>269</v>
      </c>
      <c r="B274" s="8">
        <v>40209</v>
      </c>
      <c r="C274" s="13" t="s">
        <v>659</v>
      </c>
      <c r="D274" s="13" t="s">
        <v>555</v>
      </c>
      <c r="E274" s="13"/>
      <c r="F274" s="8" t="s">
        <v>570</v>
      </c>
      <c r="G274" s="8"/>
      <c r="H274" s="8" t="s">
        <v>570</v>
      </c>
      <c r="I274" s="8" t="s">
        <v>660</v>
      </c>
      <c r="J274" s="8" t="s">
        <v>195</v>
      </c>
      <c r="K274" s="8">
        <v>435905</v>
      </c>
      <c r="L274" s="8">
        <v>4895790</v>
      </c>
      <c r="M274" s="8"/>
      <c r="N274" s="8"/>
      <c r="O274" s="8" t="s">
        <v>24</v>
      </c>
      <c r="P274" s="8"/>
      <c r="Q274" s="8" t="s">
        <v>24</v>
      </c>
      <c r="R274" s="8"/>
      <c r="S274" s="8"/>
      <c r="T274" s="9" t="s">
        <v>50</v>
      </c>
      <c r="U274" s="9" t="s">
        <v>50</v>
      </c>
      <c r="V274" s="9" t="s">
        <v>32</v>
      </c>
      <c r="W274" s="9" t="s">
        <v>32</v>
      </c>
      <c r="X274" s="8"/>
      <c r="Y274" s="8"/>
      <c r="Z274" s="9" t="s">
        <v>26</v>
      </c>
      <c r="AA274" s="9" t="s">
        <v>26</v>
      </c>
      <c r="AB274" s="8"/>
      <c r="AC274" s="9" t="s">
        <v>27</v>
      </c>
      <c r="AD274" s="9" t="s">
        <v>27</v>
      </c>
      <c r="AE274" s="9" t="s">
        <v>28</v>
      </c>
      <c r="AF274" s="8"/>
      <c r="AG274" s="8"/>
      <c r="AH274" s="8"/>
      <c r="AI274" s="8"/>
      <c r="AJ274" s="8"/>
      <c r="AK274" s="8"/>
      <c r="AL274" s="8" t="s">
        <v>30</v>
      </c>
      <c r="AM274" s="8" t="s">
        <v>31</v>
      </c>
      <c r="AN274" s="8" t="s">
        <v>44</v>
      </c>
      <c r="AO274" s="8" t="s">
        <v>32</v>
      </c>
      <c r="AP274" s="9">
        <v>0</v>
      </c>
      <c r="AQ274" s="9">
        <v>6.9999999999999999E-6</v>
      </c>
      <c r="AR274" s="9" t="s">
        <v>31</v>
      </c>
      <c r="AS274" s="9" t="s">
        <v>33</v>
      </c>
      <c r="AT274" s="9" t="s">
        <v>34</v>
      </c>
      <c r="AU274" s="8"/>
      <c r="AV274" s="8"/>
      <c r="AW274" s="8"/>
      <c r="AX274" s="8"/>
      <c r="AY274" s="8"/>
      <c r="AZ274" s="9" t="s">
        <v>57</v>
      </c>
      <c r="BA274" s="9" t="s">
        <v>57</v>
      </c>
      <c r="BB274" s="9">
        <v>4.1999999999999998E-5</v>
      </c>
      <c r="BC274" s="9" t="s">
        <v>73</v>
      </c>
      <c r="BD274" s="9">
        <v>0</v>
      </c>
      <c r="BE274" s="9">
        <v>0</v>
      </c>
      <c r="BF274" s="8"/>
      <c r="BG274" s="8"/>
      <c r="BH274" s="9">
        <v>0.13650000000000001</v>
      </c>
      <c r="BI274" s="9">
        <v>0.246</v>
      </c>
      <c r="BJ274" s="9" t="s">
        <v>27</v>
      </c>
      <c r="BK274" s="9">
        <v>1.0942E-2</v>
      </c>
      <c r="BL274" s="9">
        <v>3.1899999999999998E-2</v>
      </c>
      <c r="BM274" s="9">
        <v>0.30141699999999999</v>
      </c>
      <c r="BN274" s="9">
        <v>0.94299999999999995</v>
      </c>
      <c r="BO274" s="8"/>
      <c r="BP274" s="8"/>
      <c r="BQ274" s="8"/>
      <c r="BR274" s="9" t="s">
        <v>64</v>
      </c>
      <c r="BS274" s="8"/>
      <c r="BT274" s="8"/>
      <c r="BU274" s="9" t="s">
        <v>58</v>
      </c>
      <c r="BV274" s="9" t="s">
        <v>58</v>
      </c>
      <c r="BW274" s="9">
        <v>3.3399999999999999E-4</v>
      </c>
      <c r="BX274" s="9">
        <v>1.03E-4</v>
      </c>
      <c r="BY274" s="9">
        <v>2.9399999999999999E-4</v>
      </c>
      <c r="BZ274" s="8"/>
      <c r="CA274" s="8"/>
      <c r="CB274" s="9" t="s">
        <v>40</v>
      </c>
      <c r="CC274" s="9" t="s">
        <v>41</v>
      </c>
      <c r="CD274" s="8"/>
      <c r="CE274" s="8"/>
      <c r="CF274" s="9">
        <v>0</v>
      </c>
      <c r="CG274" s="9" t="s">
        <v>43</v>
      </c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14" t="s">
        <v>799</v>
      </c>
    </row>
    <row r="275" spans="1:110" x14ac:dyDescent="0.25">
      <c r="A275" s="8">
        <v>270</v>
      </c>
      <c r="B275" s="8">
        <v>40213</v>
      </c>
      <c r="C275" s="13" t="s">
        <v>661</v>
      </c>
      <c r="D275" s="13" t="s">
        <v>555</v>
      </c>
      <c r="E275" s="13"/>
      <c r="F275" s="8" t="s">
        <v>662</v>
      </c>
      <c r="G275" s="8"/>
      <c r="H275" s="8" t="s">
        <v>662</v>
      </c>
      <c r="I275" s="8" t="s">
        <v>663</v>
      </c>
      <c r="J275" s="8" t="s">
        <v>195</v>
      </c>
      <c r="K275" s="8">
        <v>450992</v>
      </c>
      <c r="L275" s="8">
        <v>4894757</v>
      </c>
      <c r="M275" s="8" t="s">
        <v>24</v>
      </c>
      <c r="N275" s="8" t="s">
        <v>196</v>
      </c>
      <c r="O275" s="8"/>
      <c r="P275" s="8"/>
      <c r="Q275" s="8" t="s">
        <v>24</v>
      </c>
      <c r="R275" s="8"/>
      <c r="S275" s="8"/>
      <c r="T275" s="9" t="s">
        <v>50</v>
      </c>
      <c r="U275" s="9" t="s">
        <v>50</v>
      </c>
      <c r="V275" s="9" t="s">
        <v>32</v>
      </c>
      <c r="W275" s="9" t="s">
        <v>32</v>
      </c>
      <c r="X275" s="9" t="s">
        <v>55</v>
      </c>
      <c r="Y275" s="9" t="s">
        <v>55</v>
      </c>
      <c r="Z275" s="9" t="s">
        <v>26</v>
      </c>
      <c r="AA275" s="9" t="s">
        <v>26</v>
      </c>
      <c r="AB275" s="9">
        <v>0</v>
      </c>
      <c r="AC275" s="9" t="s">
        <v>27</v>
      </c>
      <c r="AD275" s="9">
        <v>1.55E-2</v>
      </c>
      <c r="AE275" s="9" t="s">
        <v>28</v>
      </c>
      <c r="AF275" s="9" t="s">
        <v>56</v>
      </c>
      <c r="AG275" s="9">
        <v>4.6300000000000001E-2</v>
      </c>
      <c r="AH275" s="9" t="s">
        <v>42</v>
      </c>
      <c r="AI275" s="9">
        <v>3.6000000000000001E-5</v>
      </c>
      <c r="AJ275" s="9" t="s">
        <v>29</v>
      </c>
      <c r="AK275" s="9" t="s">
        <v>29</v>
      </c>
      <c r="AL275" s="8" t="s">
        <v>30</v>
      </c>
      <c r="AM275" s="8" t="s">
        <v>31</v>
      </c>
      <c r="AN275" s="8" t="s">
        <v>44</v>
      </c>
      <c r="AO275" s="8" t="s">
        <v>32</v>
      </c>
      <c r="AP275" s="9">
        <v>0</v>
      </c>
      <c r="AQ275" s="9">
        <v>3.0000000000000001E-6</v>
      </c>
      <c r="AR275" s="9" t="s">
        <v>31</v>
      </c>
      <c r="AS275" s="9" t="s">
        <v>33</v>
      </c>
      <c r="AT275" s="9" t="s">
        <v>34</v>
      </c>
      <c r="AU275" s="9">
        <v>2.2884999999999999E-2</v>
      </c>
      <c r="AV275" s="9" t="s">
        <v>35</v>
      </c>
      <c r="AW275" s="9" t="s">
        <v>35</v>
      </c>
      <c r="AX275" s="9">
        <v>0</v>
      </c>
      <c r="AY275" s="9">
        <v>0</v>
      </c>
      <c r="AZ275" s="9" t="s">
        <v>57</v>
      </c>
      <c r="BA275" s="9" t="s">
        <v>57</v>
      </c>
      <c r="BB275" s="9">
        <v>3.2200000000000002E-4</v>
      </c>
      <c r="BC275" s="9" t="s">
        <v>73</v>
      </c>
      <c r="BD275" s="9">
        <v>0</v>
      </c>
      <c r="BE275" s="9">
        <v>0</v>
      </c>
      <c r="BF275" s="8"/>
      <c r="BG275" s="8"/>
      <c r="BH275" s="9">
        <v>9.1217000000000006E-2</v>
      </c>
      <c r="BI275" s="9">
        <v>0.182</v>
      </c>
      <c r="BJ275" s="9" t="s">
        <v>27</v>
      </c>
      <c r="BK275" s="9">
        <v>5.5500000000000002E-3</v>
      </c>
      <c r="BL275" s="9">
        <v>1.8499999999999999E-2</v>
      </c>
      <c r="BM275" s="9">
        <v>0.36830800000000002</v>
      </c>
      <c r="BN275" s="9">
        <v>1.17</v>
      </c>
      <c r="BO275" s="9" t="s">
        <v>37</v>
      </c>
      <c r="BP275" s="9" t="s">
        <v>37</v>
      </c>
      <c r="BQ275" s="9" t="s">
        <v>64</v>
      </c>
      <c r="BR275" s="9">
        <v>1.83E-4</v>
      </c>
      <c r="BS275" s="9" t="s">
        <v>38</v>
      </c>
      <c r="BT275" s="9" t="s">
        <v>38</v>
      </c>
      <c r="BU275" s="9" t="s">
        <v>58</v>
      </c>
      <c r="BV275" s="9" t="s">
        <v>58</v>
      </c>
      <c r="BW275" s="9">
        <v>7.2400000000000003E-4</v>
      </c>
      <c r="BX275" s="9">
        <v>1.21E-4</v>
      </c>
      <c r="BY275" s="9">
        <v>1.8000000000000001E-4</v>
      </c>
      <c r="BZ275" s="9" t="s">
        <v>39</v>
      </c>
      <c r="CA275" s="9" t="s">
        <v>39</v>
      </c>
      <c r="CB275" s="9" t="s">
        <v>40</v>
      </c>
      <c r="CC275" s="9" t="s">
        <v>41</v>
      </c>
      <c r="CD275" s="9" t="s">
        <v>42</v>
      </c>
      <c r="CE275" s="9" t="s">
        <v>42</v>
      </c>
      <c r="CF275" s="9">
        <v>0</v>
      </c>
      <c r="CG275" s="9" t="s">
        <v>43</v>
      </c>
      <c r="CH275" s="9" t="s">
        <v>32</v>
      </c>
      <c r="CI275" s="9" t="s">
        <v>44</v>
      </c>
      <c r="CJ275" s="9" t="s">
        <v>45</v>
      </c>
      <c r="CK275" s="9" t="s">
        <v>45</v>
      </c>
      <c r="CL275" s="9" t="s">
        <v>46</v>
      </c>
      <c r="CM275" s="9" t="s">
        <v>46</v>
      </c>
      <c r="CN275" s="9" t="s">
        <v>31</v>
      </c>
      <c r="CO275" s="9" t="s">
        <v>31</v>
      </c>
      <c r="CP275" s="9" t="s">
        <v>47</v>
      </c>
      <c r="CQ275" s="9" t="s">
        <v>47</v>
      </c>
      <c r="CR275" s="9" t="s">
        <v>48</v>
      </c>
      <c r="CS275" s="9" t="s">
        <v>48</v>
      </c>
      <c r="CT275" s="9" t="s">
        <v>49</v>
      </c>
      <c r="CU275" s="9" t="s">
        <v>49</v>
      </c>
      <c r="CV275" s="9" t="s">
        <v>50</v>
      </c>
      <c r="CW275" s="9" t="s">
        <v>50</v>
      </c>
      <c r="CX275" s="9" t="s">
        <v>51</v>
      </c>
      <c r="CY275" s="9" t="s">
        <v>51</v>
      </c>
      <c r="CZ275" s="8" t="s">
        <v>52</v>
      </c>
      <c r="DA275" s="9" t="s">
        <v>52</v>
      </c>
      <c r="DB275" s="8" t="s">
        <v>32</v>
      </c>
      <c r="DC275" s="9" t="s">
        <v>32</v>
      </c>
      <c r="DD275" s="9" t="s">
        <v>119</v>
      </c>
      <c r="DE275" s="9" t="s">
        <v>119</v>
      </c>
      <c r="DF275" s="14" t="s">
        <v>799</v>
      </c>
    </row>
    <row r="276" spans="1:110" x14ac:dyDescent="0.25">
      <c r="A276" s="8">
        <v>271</v>
      </c>
      <c r="B276" s="8" t="s">
        <v>664</v>
      </c>
      <c r="C276" s="13" t="s">
        <v>665</v>
      </c>
      <c r="D276" s="13" t="s">
        <v>555</v>
      </c>
      <c r="E276" s="13"/>
      <c r="F276" s="8" t="s">
        <v>666</v>
      </c>
      <c r="G276" s="8"/>
      <c r="H276" s="8" t="s">
        <v>666</v>
      </c>
      <c r="I276" s="8" t="s">
        <v>667</v>
      </c>
      <c r="J276" s="8" t="s">
        <v>589</v>
      </c>
      <c r="K276" s="8">
        <v>452787</v>
      </c>
      <c r="L276" s="8">
        <v>4894920</v>
      </c>
      <c r="M276" s="8" t="s">
        <v>24</v>
      </c>
      <c r="N276" s="8" t="s">
        <v>196</v>
      </c>
      <c r="O276" s="8"/>
      <c r="P276" s="8"/>
      <c r="Q276" s="8"/>
      <c r="R276" s="8"/>
      <c r="S276" s="8"/>
      <c r="T276" s="9" t="s">
        <v>50</v>
      </c>
      <c r="U276" s="9" t="s">
        <v>50</v>
      </c>
      <c r="V276" s="9" t="s">
        <v>32</v>
      </c>
      <c r="W276" s="9" t="s">
        <v>32</v>
      </c>
      <c r="X276" s="9" t="s">
        <v>55</v>
      </c>
      <c r="Y276" s="9" t="s">
        <v>55</v>
      </c>
      <c r="Z276" s="9" t="s">
        <v>26</v>
      </c>
      <c r="AA276" s="9" t="s">
        <v>26</v>
      </c>
      <c r="AB276" s="9">
        <v>6.4999999999999994E-5</v>
      </c>
      <c r="AC276" s="9" t="s">
        <v>27</v>
      </c>
      <c r="AD276" s="9">
        <v>1.83E-2</v>
      </c>
      <c r="AE276" s="9" t="s">
        <v>28</v>
      </c>
      <c r="AF276" s="9" t="s">
        <v>56</v>
      </c>
      <c r="AG276" s="9">
        <v>9.2799999999999994E-2</v>
      </c>
      <c r="AH276" s="9" t="s">
        <v>42</v>
      </c>
      <c r="AI276" s="9">
        <v>3.3000000000000003E-5</v>
      </c>
      <c r="AJ276" s="9" t="s">
        <v>29</v>
      </c>
      <c r="AK276" s="9" t="s">
        <v>29</v>
      </c>
      <c r="AL276" s="8" t="s">
        <v>30</v>
      </c>
      <c r="AM276" s="8" t="s">
        <v>31</v>
      </c>
      <c r="AN276" s="8" t="s">
        <v>44</v>
      </c>
      <c r="AO276" s="8" t="s">
        <v>32</v>
      </c>
      <c r="AP276" s="9">
        <v>0</v>
      </c>
      <c r="AQ276" s="9">
        <v>9.0000000000000002E-6</v>
      </c>
      <c r="AR276" s="9" t="s">
        <v>31</v>
      </c>
      <c r="AS276" s="9" t="s">
        <v>33</v>
      </c>
      <c r="AT276" s="9" t="s">
        <v>34</v>
      </c>
      <c r="AU276" s="9">
        <v>1.3821E-2</v>
      </c>
      <c r="AV276" s="9" t="s">
        <v>35</v>
      </c>
      <c r="AW276" s="9" t="s">
        <v>35</v>
      </c>
      <c r="AX276" s="9">
        <v>0</v>
      </c>
      <c r="AY276" s="9">
        <v>0</v>
      </c>
      <c r="AZ276" s="9" t="s">
        <v>57</v>
      </c>
      <c r="BA276" s="9" t="s">
        <v>57</v>
      </c>
      <c r="BB276" s="9">
        <v>3.6099999999999999E-4</v>
      </c>
      <c r="BC276" s="9" t="s">
        <v>73</v>
      </c>
      <c r="BD276" s="9">
        <v>0</v>
      </c>
      <c r="BE276" s="9">
        <v>0</v>
      </c>
      <c r="BF276" s="9" t="s">
        <v>36</v>
      </c>
      <c r="BG276" s="9" t="s">
        <v>36</v>
      </c>
      <c r="BH276" s="9">
        <v>8.4175E-2</v>
      </c>
      <c r="BI276" s="9">
        <v>0.24299999999999999</v>
      </c>
      <c r="BJ276" s="9">
        <v>1.23E-2</v>
      </c>
      <c r="BK276" s="9">
        <v>4.0140000000000002E-3</v>
      </c>
      <c r="BL276" s="9">
        <v>2.06E-2</v>
      </c>
      <c r="BM276" s="9">
        <v>0.32185799999999998</v>
      </c>
      <c r="BN276" s="9">
        <v>1.1100000000000001</v>
      </c>
      <c r="BO276" s="9" t="s">
        <v>37</v>
      </c>
      <c r="BP276" s="9" t="s">
        <v>37</v>
      </c>
      <c r="BQ276" s="9">
        <v>7.0500000000000001E-4</v>
      </c>
      <c r="BR276" s="9">
        <v>2.05E-4</v>
      </c>
      <c r="BS276" s="9" t="s">
        <v>38</v>
      </c>
      <c r="BT276" s="9" t="s">
        <v>38</v>
      </c>
      <c r="BU276" s="9" t="s">
        <v>58</v>
      </c>
      <c r="BV276" s="9">
        <v>1.0900000000000001E-4</v>
      </c>
      <c r="BW276" s="9">
        <v>5.1099999999999995E-4</v>
      </c>
      <c r="BX276" s="9">
        <v>1.3899999999999999E-4</v>
      </c>
      <c r="BY276" s="9">
        <v>3.8499999999999998E-4</v>
      </c>
      <c r="BZ276" s="9" t="s">
        <v>39</v>
      </c>
      <c r="CA276" s="9">
        <v>1.5299999999999999E-3</v>
      </c>
      <c r="CB276" s="9" t="s">
        <v>40</v>
      </c>
      <c r="CC276" s="9" t="s">
        <v>41</v>
      </c>
      <c r="CD276" s="9" t="s">
        <v>42</v>
      </c>
      <c r="CE276" s="9" t="s">
        <v>42</v>
      </c>
      <c r="CF276" s="9">
        <v>0</v>
      </c>
      <c r="CG276" s="9" t="s">
        <v>43</v>
      </c>
      <c r="CH276" s="9" t="s">
        <v>32</v>
      </c>
      <c r="CI276" s="9" t="s">
        <v>44</v>
      </c>
      <c r="CJ276" s="9" t="s">
        <v>45</v>
      </c>
      <c r="CK276" s="9" t="s">
        <v>45</v>
      </c>
      <c r="CL276" s="9" t="s">
        <v>46</v>
      </c>
      <c r="CM276" s="9" t="s">
        <v>46</v>
      </c>
      <c r="CN276" s="9" t="s">
        <v>31</v>
      </c>
      <c r="CO276" s="9" t="s">
        <v>31</v>
      </c>
      <c r="CP276" s="9" t="s">
        <v>47</v>
      </c>
      <c r="CQ276" s="9" t="s">
        <v>47</v>
      </c>
      <c r="CR276" s="9" t="s">
        <v>48</v>
      </c>
      <c r="CS276" s="9" t="s">
        <v>48</v>
      </c>
      <c r="CT276" s="9" t="s">
        <v>49</v>
      </c>
      <c r="CU276" s="9" t="s">
        <v>49</v>
      </c>
      <c r="CV276" s="9" t="s">
        <v>50</v>
      </c>
      <c r="CW276" s="9" t="s">
        <v>50</v>
      </c>
      <c r="CX276" s="9" t="s">
        <v>51</v>
      </c>
      <c r="CY276" s="9" t="s">
        <v>51</v>
      </c>
      <c r="CZ276" s="8" t="s">
        <v>52</v>
      </c>
      <c r="DA276" s="9" t="s">
        <v>52</v>
      </c>
      <c r="DB276" s="8" t="s">
        <v>32</v>
      </c>
      <c r="DC276" s="9" t="s">
        <v>32</v>
      </c>
      <c r="DD276" s="9" t="s">
        <v>119</v>
      </c>
      <c r="DE276" s="9" t="s">
        <v>119</v>
      </c>
      <c r="DF276" s="14" t="s">
        <v>799</v>
      </c>
    </row>
    <row r="277" spans="1:110" x14ac:dyDescent="0.25">
      <c r="A277" s="8">
        <v>272</v>
      </c>
      <c r="B277" s="8">
        <v>40311</v>
      </c>
      <c r="C277" s="13" t="s">
        <v>732</v>
      </c>
      <c r="D277" s="13" t="s">
        <v>555</v>
      </c>
      <c r="E277" s="13"/>
      <c r="F277" s="8" t="s">
        <v>668</v>
      </c>
      <c r="G277" s="8"/>
      <c r="H277" s="8" t="s">
        <v>668</v>
      </c>
      <c r="I277" s="8" t="s">
        <v>669</v>
      </c>
      <c r="J277" s="8"/>
      <c r="K277" s="8">
        <v>423259</v>
      </c>
      <c r="L277" s="8">
        <v>4864559</v>
      </c>
      <c r="M277" s="8" t="s">
        <v>24</v>
      </c>
      <c r="N277" s="8" t="s">
        <v>203</v>
      </c>
      <c r="O277" s="8" t="s">
        <v>24</v>
      </c>
      <c r="P277" s="8"/>
      <c r="Q277" s="8"/>
      <c r="R277" s="8"/>
      <c r="S277" s="8" t="s">
        <v>24</v>
      </c>
      <c r="T277" s="9" t="s">
        <v>50</v>
      </c>
      <c r="U277" s="9" t="s">
        <v>50</v>
      </c>
      <c r="V277" s="9">
        <v>3.6299999999999999E-4</v>
      </c>
      <c r="W277" s="9">
        <v>4.1099999999999999E-3</v>
      </c>
      <c r="X277" s="9" t="s">
        <v>55</v>
      </c>
      <c r="Y277" s="9">
        <v>1.2899999999999999E-3</v>
      </c>
      <c r="Z277" s="9" t="s">
        <v>26</v>
      </c>
      <c r="AA277" s="9" t="s">
        <v>26</v>
      </c>
      <c r="AB277" s="9">
        <v>0</v>
      </c>
      <c r="AC277" s="9" t="s">
        <v>27</v>
      </c>
      <c r="AD277" s="9">
        <v>1.12E-2</v>
      </c>
      <c r="AE277" s="9" t="s">
        <v>28</v>
      </c>
      <c r="AF277" s="9" t="s">
        <v>56</v>
      </c>
      <c r="AG277" s="9">
        <v>1.9E-2</v>
      </c>
      <c r="AH277" s="9" t="s">
        <v>42</v>
      </c>
      <c r="AI277" s="9">
        <v>4.0000000000000003E-5</v>
      </c>
      <c r="AJ277" s="9" t="s">
        <v>29</v>
      </c>
      <c r="AK277" s="9" t="s">
        <v>29</v>
      </c>
      <c r="AL277" s="8" t="s">
        <v>30</v>
      </c>
      <c r="AM277" s="8" t="s">
        <v>31</v>
      </c>
      <c r="AN277" s="8" t="s">
        <v>44</v>
      </c>
      <c r="AO277" s="8" t="s">
        <v>32</v>
      </c>
      <c r="AP277" s="9">
        <v>0</v>
      </c>
      <c r="AQ277" s="9">
        <v>3.9999999999999998E-6</v>
      </c>
      <c r="AR277" s="9" t="s">
        <v>31</v>
      </c>
      <c r="AS277" s="9" t="s">
        <v>33</v>
      </c>
      <c r="AT277" s="9" t="s">
        <v>34</v>
      </c>
      <c r="AU277" s="9">
        <v>4.3074000000000001E-2</v>
      </c>
      <c r="AV277" s="9" t="s">
        <v>35</v>
      </c>
      <c r="AW277" s="9" t="s">
        <v>35</v>
      </c>
      <c r="AX277" s="9">
        <v>0</v>
      </c>
      <c r="AY277" s="9">
        <v>0</v>
      </c>
      <c r="AZ277" s="9" t="s">
        <v>57</v>
      </c>
      <c r="BA277" s="9">
        <v>1.5299999999999999E-3</v>
      </c>
      <c r="BB277" s="9">
        <v>1.6899999999999999E-4</v>
      </c>
      <c r="BC277" s="9" t="s">
        <v>73</v>
      </c>
      <c r="BD277" s="9">
        <v>1.85E-4</v>
      </c>
      <c r="BE277" s="9">
        <v>2.2200000000000002E-3</v>
      </c>
      <c r="BF277" s="9" t="s">
        <v>36</v>
      </c>
      <c r="BG277" s="9" t="s">
        <v>36</v>
      </c>
      <c r="BH277" s="9">
        <v>0.10602499999999999</v>
      </c>
      <c r="BI277" s="9">
        <v>0.17</v>
      </c>
      <c r="BJ277" s="9">
        <v>1.23E-2</v>
      </c>
      <c r="BK277" s="9">
        <v>2.2644999999999998E-2</v>
      </c>
      <c r="BL277" s="9">
        <v>0.13100000000000001</v>
      </c>
      <c r="BM277" s="9">
        <v>0.33200000000000002</v>
      </c>
      <c r="BN277" s="9">
        <v>1.1499999999999999</v>
      </c>
      <c r="BO277" s="9" t="s">
        <v>37</v>
      </c>
      <c r="BP277" s="9" t="s">
        <v>37</v>
      </c>
      <c r="BQ277" s="9">
        <v>3.1100000000000002E-4</v>
      </c>
      <c r="BR277" s="9">
        <v>1.93E-4</v>
      </c>
      <c r="BS277" s="9" t="s">
        <v>38</v>
      </c>
      <c r="BT277" s="9">
        <v>2.3600000000000001E-3</v>
      </c>
      <c r="BU277" s="9" t="s">
        <v>58</v>
      </c>
      <c r="BV277" s="9">
        <v>4.1199999999999999E-4</v>
      </c>
      <c r="BW277" s="9">
        <v>1.1199999999999999E-3</v>
      </c>
      <c r="BX277" s="9">
        <v>2.81E-4</v>
      </c>
      <c r="BY277" s="9">
        <v>7.4299999999999995E-4</v>
      </c>
      <c r="BZ277" s="9" t="s">
        <v>39</v>
      </c>
      <c r="CA277" s="9" t="s">
        <v>39</v>
      </c>
      <c r="CB277" s="9" t="s">
        <v>40</v>
      </c>
      <c r="CC277" s="9" t="s">
        <v>41</v>
      </c>
      <c r="CD277" s="9" t="s">
        <v>42</v>
      </c>
      <c r="CE277" s="9" t="s">
        <v>42</v>
      </c>
      <c r="CF277" s="9">
        <v>0</v>
      </c>
      <c r="CG277" s="9" t="s">
        <v>43</v>
      </c>
      <c r="CH277" s="9" t="s">
        <v>32</v>
      </c>
      <c r="CI277" s="9" t="s">
        <v>44</v>
      </c>
      <c r="CJ277" s="9" t="s">
        <v>45</v>
      </c>
      <c r="CK277" s="9">
        <v>1.14E-3</v>
      </c>
      <c r="CL277" s="9" t="s">
        <v>46</v>
      </c>
      <c r="CM277" s="9" t="s">
        <v>46</v>
      </c>
      <c r="CN277" s="9" t="s">
        <v>31</v>
      </c>
      <c r="CO277" s="9" t="s">
        <v>31</v>
      </c>
      <c r="CP277" s="9" t="s">
        <v>47</v>
      </c>
      <c r="CQ277" s="9">
        <v>1.41E-3</v>
      </c>
      <c r="CR277" s="9" t="s">
        <v>48</v>
      </c>
      <c r="CS277" s="9" t="s">
        <v>48</v>
      </c>
      <c r="CT277" s="10">
        <v>5.5099999999999995E-4</v>
      </c>
      <c r="CU277" s="10">
        <v>6.1700000000000001E-3</v>
      </c>
      <c r="CV277" s="9" t="s">
        <v>50</v>
      </c>
      <c r="CW277" s="9" t="s">
        <v>50</v>
      </c>
      <c r="CX277" s="9" t="s">
        <v>51</v>
      </c>
      <c r="CY277" s="9" t="s">
        <v>51</v>
      </c>
      <c r="CZ277" s="8" t="s">
        <v>52</v>
      </c>
      <c r="DA277" s="9" t="s">
        <v>52</v>
      </c>
      <c r="DB277" s="8" t="s">
        <v>32</v>
      </c>
      <c r="DC277" s="9" t="s">
        <v>32</v>
      </c>
      <c r="DD277" s="9" t="s">
        <v>119</v>
      </c>
      <c r="DE277" s="9">
        <v>1.5499999999999999E-3</v>
      </c>
      <c r="DF277" s="15" t="s">
        <v>800</v>
      </c>
    </row>
    <row r="278" spans="1:110" x14ac:dyDescent="0.25">
      <c r="A278" s="8">
        <v>273</v>
      </c>
      <c r="B278" s="8">
        <v>40314</v>
      </c>
      <c r="C278" s="13" t="s">
        <v>670</v>
      </c>
      <c r="D278" s="13" t="s">
        <v>555</v>
      </c>
      <c r="E278" s="13"/>
      <c r="F278" s="8" t="s">
        <v>578</v>
      </c>
      <c r="G278" s="8" t="s">
        <v>579</v>
      </c>
      <c r="H278" s="8" t="s">
        <v>579</v>
      </c>
      <c r="I278" s="8" t="s">
        <v>671</v>
      </c>
      <c r="J278" s="8" t="s">
        <v>561</v>
      </c>
      <c r="K278" s="8">
        <v>421021</v>
      </c>
      <c r="L278" s="8">
        <v>4867074</v>
      </c>
      <c r="M278" s="8"/>
      <c r="N278" s="8"/>
      <c r="O278" s="8" t="s">
        <v>24</v>
      </c>
      <c r="P278" s="8"/>
      <c r="Q278" s="8"/>
      <c r="R278" s="8"/>
      <c r="S278" s="8" t="s">
        <v>24</v>
      </c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9">
        <v>7.7507999999999994E-2</v>
      </c>
      <c r="BI278" s="9">
        <v>0.23899999999999999</v>
      </c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14" t="s">
        <v>799</v>
      </c>
    </row>
    <row r="279" spans="1:110" x14ac:dyDescent="0.25">
      <c r="A279" s="8">
        <v>274</v>
      </c>
      <c r="B279" s="8">
        <v>40416</v>
      </c>
      <c r="C279" s="13" t="s">
        <v>672</v>
      </c>
      <c r="D279" s="13" t="s">
        <v>555</v>
      </c>
      <c r="E279" s="13"/>
      <c r="F279" s="8" t="s">
        <v>193</v>
      </c>
      <c r="G279" s="8"/>
      <c r="H279" s="8" t="s">
        <v>193</v>
      </c>
      <c r="I279" s="8" t="s">
        <v>673</v>
      </c>
      <c r="J279" s="8" t="s">
        <v>195</v>
      </c>
      <c r="K279" s="8">
        <v>474372</v>
      </c>
      <c r="L279" s="8">
        <v>4877978</v>
      </c>
      <c r="M279" s="8"/>
      <c r="N279" s="8"/>
      <c r="O279" s="8" t="s">
        <v>24</v>
      </c>
      <c r="P279" s="8"/>
      <c r="Q279" s="8" t="s">
        <v>24</v>
      </c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9" t="s">
        <v>37</v>
      </c>
      <c r="BP279" s="9">
        <v>7.2700000000000004E-3</v>
      </c>
      <c r="BQ279" s="9">
        <v>2.0000000000000001E-4</v>
      </c>
      <c r="BR279" s="8"/>
      <c r="BS279" s="9" t="s">
        <v>38</v>
      </c>
      <c r="BT279" s="9" t="s">
        <v>38</v>
      </c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14" t="s">
        <v>799</v>
      </c>
    </row>
    <row r="280" spans="1:110" x14ac:dyDescent="0.25">
      <c r="A280" s="8">
        <v>275</v>
      </c>
      <c r="B280" s="8">
        <v>40417</v>
      </c>
      <c r="C280" s="13" t="s">
        <v>674</v>
      </c>
      <c r="D280" s="13" t="s">
        <v>555</v>
      </c>
      <c r="E280" s="13"/>
      <c r="F280" s="8" t="s">
        <v>675</v>
      </c>
      <c r="G280" s="8" t="s">
        <v>283</v>
      </c>
      <c r="H280" s="8" t="s">
        <v>283</v>
      </c>
      <c r="I280" s="8" t="s">
        <v>676</v>
      </c>
      <c r="J280" s="8" t="s">
        <v>195</v>
      </c>
      <c r="K280" s="8">
        <v>461413</v>
      </c>
      <c r="L280" s="8">
        <v>4873738</v>
      </c>
      <c r="M280" s="8"/>
      <c r="N280" s="8"/>
      <c r="O280" s="8" t="s">
        <v>24</v>
      </c>
      <c r="P280" s="8" t="s">
        <v>24</v>
      </c>
      <c r="Q280" s="8"/>
      <c r="R280" s="8"/>
      <c r="S280" s="8"/>
      <c r="T280" s="8"/>
      <c r="U280" s="8"/>
      <c r="V280" s="8"/>
      <c r="W280" s="8"/>
      <c r="X280" s="8"/>
      <c r="Y280" s="8"/>
      <c r="Z280" s="9" t="s">
        <v>26</v>
      </c>
      <c r="AA280" s="9" t="s">
        <v>26</v>
      </c>
      <c r="AB280" s="8"/>
      <c r="AC280" s="9" t="s">
        <v>27</v>
      </c>
      <c r="AD280" s="9">
        <v>1.4E-2</v>
      </c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9" t="s">
        <v>33</v>
      </c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9">
        <v>9.2700000000000005E-2</v>
      </c>
      <c r="BI280" s="9">
        <v>0.17</v>
      </c>
      <c r="BJ280" s="9">
        <v>2.2700000000000001E-2</v>
      </c>
      <c r="BK280" s="8"/>
      <c r="BL280" s="8"/>
      <c r="BM280" s="8"/>
      <c r="BN280" s="8"/>
      <c r="BO280" s="9" t="s">
        <v>37</v>
      </c>
      <c r="BP280" s="9" t="s">
        <v>37</v>
      </c>
      <c r="BQ280" s="9" t="s">
        <v>64</v>
      </c>
      <c r="BR280" s="8"/>
      <c r="BS280" s="9" t="s">
        <v>38</v>
      </c>
      <c r="BT280" s="9" t="s">
        <v>38</v>
      </c>
      <c r="BU280" s="9" t="s">
        <v>58</v>
      </c>
      <c r="BV280" s="9" t="s">
        <v>58</v>
      </c>
      <c r="BW280" s="9">
        <v>5.7600000000000001E-4</v>
      </c>
      <c r="BX280" s="9">
        <v>1.7699999999999999E-4</v>
      </c>
      <c r="BY280" s="9">
        <v>3.3E-4</v>
      </c>
      <c r="BZ280" s="8"/>
      <c r="CA280" s="8"/>
      <c r="CB280" s="9" t="s">
        <v>40</v>
      </c>
      <c r="CC280" s="9" t="s">
        <v>41</v>
      </c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14" t="s">
        <v>799</v>
      </c>
    </row>
    <row r="281" spans="1:110" x14ac:dyDescent="0.25">
      <c r="A281" s="8">
        <v>276</v>
      </c>
      <c r="B281" s="8" t="s">
        <v>677</v>
      </c>
      <c r="C281" s="13" t="s">
        <v>678</v>
      </c>
      <c r="D281" s="13" t="s">
        <v>555</v>
      </c>
      <c r="E281" s="13"/>
      <c r="F281" s="8" t="s">
        <v>560</v>
      </c>
      <c r="G281" s="8"/>
      <c r="H281" s="8" t="s">
        <v>560</v>
      </c>
      <c r="I281" s="8" t="s">
        <v>679</v>
      </c>
      <c r="J281" s="8" t="s">
        <v>561</v>
      </c>
      <c r="K281" s="8">
        <v>485491</v>
      </c>
      <c r="L281" s="8">
        <v>4876392</v>
      </c>
      <c r="M281" s="8" t="s">
        <v>24</v>
      </c>
      <c r="N281" s="8" t="s">
        <v>196</v>
      </c>
      <c r="O281" s="8"/>
      <c r="P281" s="8"/>
      <c r="Q281" s="8"/>
      <c r="R281" s="8"/>
      <c r="S281" s="8"/>
      <c r="T281" s="9" t="s">
        <v>50</v>
      </c>
      <c r="U281" s="9" t="s">
        <v>50</v>
      </c>
      <c r="V281" s="9" t="s">
        <v>32</v>
      </c>
      <c r="W281" s="9" t="s">
        <v>32</v>
      </c>
      <c r="X281" s="9" t="s">
        <v>55</v>
      </c>
      <c r="Y281" s="9" t="s">
        <v>55</v>
      </c>
      <c r="Z281" s="9" t="s">
        <v>26</v>
      </c>
      <c r="AA281" s="9" t="s">
        <v>26</v>
      </c>
      <c r="AB281" s="9">
        <v>0</v>
      </c>
      <c r="AC281" s="9" t="s">
        <v>27</v>
      </c>
      <c r="AD281" s="9">
        <v>2.0799999999999999E-2</v>
      </c>
      <c r="AE281" s="9" t="s">
        <v>28</v>
      </c>
      <c r="AF281" s="9">
        <v>2.4074999999999999E-2</v>
      </c>
      <c r="AG281" s="9">
        <v>7.6700000000000004E-2</v>
      </c>
      <c r="AH281" s="9" t="s">
        <v>42</v>
      </c>
      <c r="AI281" s="9">
        <v>4.6E-5</v>
      </c>
      <c r="AJ281" s="9" t="s">
        <v>29</v>
      </c>
      <c r="AK281" s="9" t="s">
        <v>29</v>
      </c>
      <c r="AL281" s="8" t="s">
        <v>30</v>
      </c>
      <c r="AM281" s="8" t="s">
        <v>31</v>
      </c>
      <c r="AN281" s="8" t="s">
        <v>44</v>
      </c>
      <c r="AO281" s="8" t="s">
        <v>32</v>
      </c>
      <c r="AP281" s="9">
        <v>0</v>
      </c>
      <c r="AQ281" s="9">
        <v>0</v>
      </c>
      <c r="AR281" s="9" t="s">
        <v>31</v>
      </c>
      <c r="AS281" s="9" t="s">
        <v>33</v>
      </c>
      <c r="AT281" s="9" t="s">
        <v>34</v>
      </c>
      <c r="AU281" s="9">
        <v>2.5645000000000001E-2</v>
      </c>
      <c r="AV281" s="9" t="s">
        <v>35</v>
      </c>
      <c r="AW281" s="9" t="s">
        <v>35</v>
      </c>
      <c r="AX281" s="9">
        <v>0</v>
      </c>
      <c r="AY281" s="9">
        <v>0</v>
      </c>
      <c r="AZ281" s="9" t="s">
        <v>57</v>
      </c>
      <c r="BA281" s="9" t="s">
        <v>57</v>
      </c>
      <c r="BB281" s="9">
        <v>9.6000000000000002E-5</v>
      </c>
      <c r="BC281" s="9" t="s">
        <v>73</v>
      </c>
      <c r="BD281" s="9">
        <v>0</v>
      </c>
      <c r="BE281" s="9">
        <v>0</v>
      </c>
      <c r="BF281" s="9" t="s">
        <v>36</v>
      </c>
      <c r="BG281" s="9" t="s">
        <v>36</v>
      </c>
      <c r="BH281" s="9">
        <v>5.7325000000000001E-2</v>
      </c>
      <c r="BI281" s="9">
        <v>0.161</v>
      </c>
      <c r="BJ281" s="9" t="s">
        <v>27</v>
      </c>
      <c r="BK281" s="9">
        <v>5.5069999999999997E-3</v>
      </c>
      <c r="BL281" s="9">
        <v>1.8700000000000001E-2</v>
      </c>
      <c r="BM281" s="9">
        <v>0.21257499999999999</v>
      </c>
      <c r="BN281" s="9">
        <v>0.71899999999999997</v>
      </c>
      <c r="BO281" s="9" t="s">
        <v>37</v>
      </c>
      <c r="BP281" s="9" t="s">
        <v>37</v>
      </c>
      <c r="BQ281" s="9">
        <v>2.13E-4</v>
      </c>
      <c r="BR281" s="9" t="s">
        <v>64</v>
      </c>
      <c r="BS281" s="9" t="s">
        <v>38</v>
      </c>
      <c r="BT281" s="9" t="s">
        <v>38</v>
      </c>
      <c r="BU281" s="9" t="s">
        <v>58</v>
      </c>
      <c r="BV281" s="9">
        <v>2.6400000000000002E-4</v>
      </c>
      <c r="BW281" s="9">
        <v>6.69E-4</v>
      </c>
      <c r="BX281" s="9">
        <v>1.85E-4</v>
      </c>
      <c r="BY281" s="9">
        <v>4.6900000000000002E-4</v>
      </c>
      <c r="BZ281" s="9" t="s">
        <v>39</v>
      </c>
      <c r="CA281" s="9" t="s">
        <v>39</v>
      </c>
      <c r="CB281" s="9" t="s">
        <v>40</v>
      </c>
      <c r="CC281" s="9" t="s">
        <v>41</v>
      </c>
      <c r="CD281" s="10">
        <v>2.6400000000000002E-4</v>
      </c>
      <c r="CE281" s="10">
        <v>2.0400000000000001E-3</v>
      </c>
      <c r="CF281" s="9">
        <v>0</v>
      </c>
      <c r="CG281" s="9" t="s">
        <v>43</v>
      </c>
      <c r="CH281" s="9" t="s">
        <v>32</v>
      </c>
      <c r="CI281" s="9" t="s">
        <v>44</v>
      </c>
      <c r="CJ281" s="9" t="s">
        <v>45</v>
      </c>
      <c r="CK281" s="9" t="s">
        <v>45</v>
      </c>
      <c r="CL281" s="9" t="s">
        <v>46</v>
      </c>
      <c r="CM281" s="9" t="s">
        <v>46</v>
      </c>
      <c r="CN281" s="9" t="s">
        <v>31</v>
      </c>
      <c r="CO281" s="9" t="s">
        <v>31</v>
      </c>
      <c r="CP281" s="9" t="s">
        <v>47</v>
      </c>
      <c r="CQ281" s="9" t="s">
        <v>47</v>
      </c>
      <c r="CR281" s="9" t="s">
        <v>48</v>
      </c>
      <c r="CS281" s="9" t="s">
        <v>48</v>
      </c>
      <c r="CT281" s="9" t="s">
        <v>49</v>
      </c>
      <c r="CU281" s="9" t="s">
        <v>49</v>
      </c>
      <c r="CV281" s="9" t="s">
        <v>50</v>
      </c>
      <c r="CW281" s="9" t="s">
        <v>50</v>
      </c>
      <c r="CX281" s="9" t="s">
        <v>51</v>
      </c>
      <c r="CY281" s="9" t="s">
        <v>51</v>
      </c>
      <c r="CZ281" s="8" t="s">
        <v>52</v>
      </c>
      <c r="DA281" s="9" t="s">
        <v>52</v>
      </c>
      <c r="DB281" s="8" t="s">
        <v>32</v>
      </c>
      <c r="DC281" s="9" t="s">
        <v>32</v>
      </c>
      <c r="DD281" s="9" t="s">
        <v>119</v>
      </c>
      <c r="DE281" s="9" t="s">
        <v>119</v>
      </c>
      <c r="DF281" s="15" t="s">
        <v>800</v>
      </c>
    </row>
    <row r="282" spans="1:110" x14ac:dyDescent="0.25">
      <c r="A282" s="8">
        <v>277</v>
      </c>
      <c r="B282" s="8">
        <v>40420</v>
      </c>
      <c r="C282" s="13" t="s">
        <v>680</v>
      </c>
      <c r="D282" s="13" t="s">
        <v>555</v>
      </c>
      <c r="E282" s="13"/>
      <c r="F282" s="8" t="s">
        <v>681</v>
      </c>
      <c r="G282" s="8"/>
      <c r="H282" s="8" t="s">
        <v>681</v>
      </c>
      <c r="I282" s="8" t="s">
        <v>682</v>
      </c>
      <c r="J282" s="8"/>
      <c r="K282" s="8">
        <v>457863</v>
      </c>
      <c r="L282" s="8">
        <v>4857816</v>
      </c>
      <c r="M282" s="8" t="s">
        <v>24</v>
      </c>
      <c r="N282" s="8" t="s">
        <v>203</v>
      </c>
      <c r="O282" s="8" t="s">
        <v>24</v>
      </c>
      <c r="P282" s="8"/>
      <c r="Q282" s="8"/>
      <c r="R282" s="8"/>
      <c r="S282" s="8"/>
      <c r="T282" s="9" t="s">
        <v>50</v>
      </c>
      <c r="U282" s="9" t="s">
        <v>50</v>
      </c>
      <c r="V282" s="9">
        <v>3.9399999999999998E-4</v>
      </c>
      <c r="W282" s="9">
        <v>2.5000000000000001E-3</v>
      </c>
      <c r="X282" s="9" t="s">
        <v>55</v>
      </c>
      <c r="Y282" s="9" t="s">
        <v>55</v>
      </c>
      <c r="Z282" s="9" t="s">
        <v>26</v>
      </c>
      <c r="AA282" s="9" t="s">
        <v>26</v>
      </c>
      <c r="AB282" s="9">
        <v>0</v>
      </c>
      <c r="AC282" s="9" t="s">
        <v>27</v>
      </c>
      <c r="AD282" s="9">
        <v>1.15E-2</v>
      </c>
      <c r="AE282" s="9" t="s">
        <v>28</v>
      </c>
      <c r="AF282" s="9" t="s">
        <v>56</v>
      </c>
      <c r="AG282" s="9">
        <v>8.3299999999999999E-2</v>
      </c>
      <c r="AH282" s="9" t="s">
        <v>42</v>
      </c>
      <c r="AI282" s="9">
        <v>4.0000000000000003E-5</v>
      </c>
      <c r="AJ282" s="9" t="s">
        <v>29</v>
      </c>
      <c r="AK282" s="9" t="s">
        <v>29</v>
      </c>
      <c r="AL282" s="8" t="s">
        <v>30</v>
      </c>
      <c r="AM282" s="8" t="s">
        <v>31</v>
      </c>
      <c r="AN282" s="8" t="s">
        <v>44</v>
      </c>
      <c r="AO282" s="8" t="s">
        <v>32</v>
      </c>
      <c r="AP282" s="9">
        <v>0</v>
      </c>
      <c r="AQ282" s="9">
        <v>0</v>
      </c>
      <c r="AR282" s="9" t="s">
        <v>31</v>
      </c>
      <c r="AS282" s="9" t="s">
        <v>33</v>
      </c>
      <c r="AT282" s="9" t="s">
        <v>34</v>
      </c>
      <c r="AU282" s="9">
        <v>2.8847000000000001E-2</v>
      </c>
      <c r="AV282" s="9" t="s">
        <v>35</v>
      </c>
      <c r="AW282" s="9" t="s">
        <v>35</v>
      </c>
      <c r="AX282" s="9">
        <v>0</v>
      </c>
      <c r="AY282" s="9">
        <v>0</v>
      </c>
      <c r="AZ282" s="9" t="s">
        <v>57</v>
      </c>
      <c r="BA282" s="9">
        <v>2.5400000000000002E-3</v>
      </c>
      <c r="BB282" s="9">
        <v>1.25E-4</v>
      </c>
      <c r="BC282" s="9" t="s">
        <v>73</v>
      </c>
      <c r="BD282" s="9">
        <v>2.2800000000000001E-4</v>
      </c>
      <c r="BE282" s="9">
        <v>1.2600000000000001E-3</v>
      </c>
      <c r="BF282" s="9" t="s">
        <v>36</v>
      </c>
      <c r="BG282" s="9" t="s">
        <v>36</v>
      </c>
      <c r="BH282" s="9">
        <v>5.9499999999999997E-2</v>
      </c>
      <c r="BI282" s="9">
        <v>0.18099999999999999</v>
      </c>
      <c r="BJ282" s="9">
        <v>1.83E-2</v>
      </c>
      <c r="BK282" s="9">
        <v>6.1999999999999998E-3</v>
      </c>
      <c r="BL282" s="9">
        <v>1.2800000000000001E-2</v>
      </c>
      <c r="BM282" s="9">
        <v>0.20739099999999999</v>
      </c>
      <c r="BN282" s="9">
        <v>0.42</v>
      </c>
      <c r="BO282" s="9" t="s">
        <v>37</v>
      </c>
      <c r="BP282" s="9" t="s">
        <v>37</v>
      </c>
      <c r="BQ282" s="9">
        <v>2.4899999999999998E-4</v>
      </c>
      <c r="BR282" s="9" t="s">
        <v>64</v>
      </c>
      <c r="BS282" s="9" t="s">
        <v>38</v>
      </c>
      <c r="BT282" s="9">
        <v>1.7600000000000001E-3</v>
      </c>
      <c r="BU282" s="9" t="s">
        <v>58</v>
      </c>
      <c r="BV282" s="9">
        <v>2.9399999999999999E-4</v>
      </c>
      <c r="BW282" s="9">
        <v>9.7000000000000005E-4</v>
      </c>
      <c r="BX282" s="9">
        <v>3.9399999999999998E-4</v>
      </c>
      <c r="BY282" s="9">
        <v>7.8899999999999999E-4</v>
      </c>
      <c r="BZ282" s="9" t="s">
        <v>39</v>
      </c>
      <c r="CA282" s="9">
        <v>9.7999999999999997E-4</v>
      </c>
      <c r="CB282" s="9" t="s">
        <v>40</v>
      </c>
      <c r="CC282" s="9" t="s">
        <v>41</v>
      </c>
      <c r="CD282" s="9" t="s">
        <v>42</v>
      </c>
      <c r="CE282" s="9" t="s">
        <v>42</v>
      </c>
      <c r="CF282" s="9">
        <v>0</v>
      </c>
      <c r="CG282" s="9" t="s">
        <v>43</v>
      </c>
      <c r="CH282" s="9" t="s">
        <v>32</v>
      </c>
      <c r="CI282" s="9" t="s">
        <v>44</v>
      </c>
      <c r="CJ282" s="9" t="s">
        <v>45</v>
      </c>
      <c r="CK282" s="9" t="s">
        <v>45</v>
      </c>
      <c r="CL282" s="9" t="s">
        <v>46</v>
      </c>
      <c r="CM282" s="9" t="s">
        <v>46</v>
      </c>
      <c r="CN282" s="9" t="s">
        <v>31</v>
      </c>
      <c r="CO282" s="9" t="s">
        <v>31</v>
      </c>
      <c r="CP282" s="9" t="s">
        <v>47</v>
      </c>
      <c r="CQ282" s="9" t="s">
        <v>47</v>
      </c>
      <c r="CR282" s="9" t="s">
        <v>48</v>
      </c>
      <c r="CS282" s="9" t="s">
        <v>48</v>
      </c>
      <c r="CT282" s="9" t="s">
        <v>49</v>
      </c>
      <c r="CU282" s="9" t="s">
        <v>49</v>
      </c>
      <c r="CV282" s="9" t="s">
        <v>50</v>
      </c>
      <c r="CW282" s="9" t="s">
        <v>50</v>
      </c>
      <c r="CX282" s="9" t="s">
        <v>51</v>
      </c>
      <c r="CY282" s="9" t="s">
        <v>51</v>
      </c>
      <c r="CZ282" s="8" t="s">
        <v>52</v>
      </c>
      <c r="DA282" s="9" t="s">
        <v>52</v>
      </c>
      <c r="DB282" s="8" t="s">
        <v>32</v>
      </c>
      <c r="DC282" s="9" t="s">
        <v>32</v>
      </c>
      <c r="DD282" s="9" t="s">
        <v>119</v>
      </c>
      <c r="DE282" s="9">
        <v>1.5900000000000001E-3</v>
      </c>
      <c r="DF282" s="14" t="s">
        <v>799</v>
      </c>
    </row>
    <row r="283" spans="1:110" x14ac:dyDescent="0.25">
      <c r="A283" s="8">
        <v>278</v>
      </c>
      <c r="B283" s="8">
        <v>40421</v>
      </c>
      <c r="C283" s="13" t="s">
        <v>683</v>
      </c>
      <c r="D283" s="13" t="s">
        <v>555</v>
      </c>
      <c r="E283" s="13"/>
      <c r="F283" s="8" t="s">
        <v>675</v>
      </c>
      <c r="G283" s="8"/>
      <c r="H283" s="8" t="s">
        <v>675</v>
      </c>
      <c r="I283" s="8" t="s">
        <v>684</v>
      </c>
      <c r="J283" s="8" t="s">
        <v>195</v>
      </c>
      <c r="K283" s="8">
        <v>457073</v>
      </c>
      <c r="L283" s="8">
        <v>4851495</v>
      </c>
      <c r="M283" s="8"/>
      <c r="N283" s="8"/>
      <c r="O283" s="8"/>
      <c r="P283" s="8"/>
      <c r="Q283" s="8" t="s">
        <v>24</v>
      </c>
      <c r="R283" s="8"/>
      <c r="S283" s="8"/>
      <c r="T283" s="9" t="s">
        <v>50</v>
      </c>
      <c r="U283" s="9" t="s">
        <v>50</v>
      </c>
      <c r="V283" s="9" t="s">
        <v>32</v>
      </c>
      <c r="W283" s="9" t="s">
        <v>32</v>
      </c>
      <c r="X283" s="8"/>
      <c r="Y283" s="8"/>
      <c r="Z283" s="9" t="s">
        <v>26</v>
      </c>
      <c r="AA283" s="9" t="s">
        <v>26</v>
      </c>
      <c r="AB283" s="8"/>
      <c r="AC283" s="9" t="s">
        <v>27</v>
      </c>
      <c r="AD283" s="9" t="s">
        <v>27</v>
      </c>
      <c r="AE283" s="9" t="s">
        <v>28</v>
      </c>
      <c r="AF283" s="8"/>
      <c r="AG283" s="8"/>
      <c r="AH283" s="8"/>
      <c r="AI283" s="8"/>
      <c r="AJ283" s="8"/>
      <c r="AK283" s="8"/>
      <c r="AL283" s="8" t="s">
        <v>30</v>
      </c>
      <c r="AM283" s="8" t="s">
        <v>31</v>
      </c>
      <c r="AN283" s="8" t="s">
        <v>44</v>
      </c>
      <c r="AO283" s="8" t="s">
        <v>32</v>
      </c>
      <c r="AP283" s="9">
        <v>0</v>
      </c>
      <c r="AQ283" s="9">
        <v>0</v>
      </c>
      <c r="AR283" s="9" t="s">
        <v>31</v>
      </c>
      <c r="AS283" s="9" t="s">
        <v>33</v>
      </c>
      <c r="AT283" s="9" t="s">
        <v>34</v>
      </c>
      <c r="AU283" s="8"/>
      <c r="AV283" s="8"/>
      <c r="AW283" s="8"/>
      <c r="AX283" s="8"/>
      <c r="AY283" s="8"/>
      <c r="AZ283" s="9" t="s">
        <v>57</v>
      </c>
      <c r="BA283" s="9" t="s">
        <v>57</v>
      </c>
      <c r="BB283" s="9">
        <v>4.6999999999999997E-5</v>
      </c>
      <c r="BC283" s="9">
        <v>4.6999999999999999E-4</v>
      </c>
      <c r="BD283" s="9">
        <v>0</v>
      </c>
      <c r="BE283" s="9">
        <v>0</v>
      </c>
      <c r="BF283" s="8"/>
      <c r="BG283" s="8"/>
      <c r="BH283" s="9">
        <v>6.1983000000000003E-2</v>
      </c>
      <c r="BI283" s="9">
        <v>0.11600000000000001</v>
      </c>
      <c r="BJ283" s="9" t="s">
        <v>27</v>
      </c>
      <c r="BK283" s="9">
        <v>7.2030000000000002E-3</v>
      </c>
      <c r="BL283" s="9">
        <v>2.1700000000000001E-2</v>
      </c>
      <c r="BM283" s="9">
        <v>0.32866699999999999</v>
      </c>
      <c r="BN283" s="9">
        <v>0.56499999999999995</v>
      </c>
      <c r="BO283" s="8"/>
      <c r="BP283" s="8"/>
      <c r="BQ283" s="8"/>
      <c r="BR283" s="9" t="s">
        <v>64</v>
      </c>
      <c r="BS283" s="8"/>
      <c r="BT283" s="8"/>
      <c r="BU283" s="9" t="s">
        <v>58</v>
      </c>
      <c r="BV283" s="9" t="s">
        <v>58</v>
      </c>
      <c r="BW283" s="9">
        <v>3.79E-4</v>
      </c>
      <c r="BX283" s="9" t="s">
        <v>50</v>
      </c>
      <c r="BY283" s="9" t="s">
        <v>31</v>
      </c>
      <c r="BZ283" s="8"/>
      <c r="CA283" s="8"/>
      <c r="CB283" s="9" t="s">
        <v>40</v>
      </c>
      <c r="CC283" s="9" t="s">
        <v>41</v>
      </c>
      <c r="CD283" s="8"/>
      <c r="CE283" s="8"/>
      <c r="CF283" s="9">
        <v>0</v>
      </c>
      <c r="CG283" s="9" t="s">
        <v>43</v>
      </c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14" t="s">
        <v>799</v>
      </c>
    </row>
    <row r="284" spans="1:110" x14ac:dyDescent="0.25">
      <c r="A284" s="8">
        <v>279</v>
      </c>
      <c r="B284" s="8">
        <v>40422</v>
      </c>
      <c r="C284" s="13" t="s">
        <v>685</v>
      </c>
      <c r="D284" s="13" t="s">
        <v>555</v>
      </c>
      <c r="E284" s="13"/>
      <c r="F284" s="8" t="s">
        <v>675</v>
      </c>
      <c r="G284" s="8" t="s">
        <v>283</v>
      </c>
      <c r="H284" s="8" t="s">
        <v>283</v>
      </c>
      <c r="I284" s="8" t="s">
        <v>676</v>
      </c>
      <c r="J284" s="8" t="s">
        <v>195</v>
      </c>
      <c r="K284" s="8">
        <v>459260</v>
      </c>
      <c r="L284" s="8">
        <v>4869212</v>
      </c>
      <c r="M284" s="8" t="s">
        <v>24</v>
      </c>
      <c r="N284" s="8" t="s">
        <v>66</v>
      </c>
      <c r="O284" s="8" t="s">
        <v>24</v>
      </c>
      <c r="P284" s="8"/>
      <c r="Q284" s="8" t="s">
        <v>24</v>
      </c>
      <c r="R284" s="8"/>
      <c r="S284" s="8" t="s">
        <v>24</v>
      </c>
      <c r="T284" s="9" t="s">
        <v>50</v>
      </c>
      <c r="U284" s="9" t="s">
        <v>50</v>
      </c>
      <c r="V284" s="9" t="s">
        <v>32</v>
      </c>
      <c r="W284" s="9">
        <v>7.1000000000000005E-5</v>
      </c>
      <c r="X284" s="9" t="s">
        <v>55</v>
      </c>
      <c r="Y284" s="9" t="s">
        <v>55</v>
      </c>
      <c r="Z284" s="9" t="s">
        <v>26</v>
      </c>
      <c r="AA284" s="9" t="s">
        <v>26</v>
      </c>
      <c r="AB284" s="9">
        <v>0</v>
      </c>
      <c r="AC284" s="9" t="s">
        <v>27</v>
      </c>
      <c r="AD284" s="9">
        <v>1.1900000000000001E-2</v>
      </c>
      <c r="AE284" s="9" t="s">
        <v>28</v>
      </c>
      <c r="AF284" s="9">
        <v>3.4658000000000001E-2</v>
      </c>
      <c r="AG284" s="9">
        <v>0.17799999999999999</v>
      </c>
      <c r="AH284" s="9">
        <v>6.3999999999999997E-5</v>
      </c>
      <c r="AI284" s="9">
        <v>6.4099999999999997E-4</v>
      </c>
      <c r="AJ284" s="9" t="s">
        <v>29</v>
      </c>
      <c r="AK284" s="9">
        <v>1.3999999999999999E-4</v>
      </c>
      <c r="AL284" s="8" t="s">
        <v>30</v>
      </c>
      <c r="AM284" s="8" t="s">
        <v>31</v>
      </c>
      <c r="AN284" s="8">
        <v>4.5000000000000003E-5</v>
      </c>
      <c r="AO284" s="8" t="s">
        <v>32</v>
      </c>
      <c r="AP284" s="9">
        <v>4.5000000000000003E-5</v>
      </c>
      <c r="AQ284" s="9">
        <v>2.4499999999999999E-4</v>
      </c>
      <c r="AR284" s="9">
        <v>6.0000000000000002E-5</v>
      </c>
      <c r="AS284" s="9" t="s">
        <v>33</v>
      </c>
      <c r="AT284" s="9" t="s">
        <v>34</v>
      </c>
      <c r="AU284" s="9">
        <v>2.6610000000000002E-2</v>
      </c>
      <c r="AV284" s="9" t="s">
        <v>35</v>
      </c>
      <c r="AW284" s="9">
        <v>2.32E-3</v>
      </c>
      <c r="AX284" s="9">
        <v>0</v>
      </c>
      <c r="AY284" s="9">
        <v>0</v>
      </c>
      <c r="AZ284" s="9" t="s">
        <v>57</v>
      </c>
      <c r="BA284" s="9">
        <v>1.42E-3</v>
      </c>
      <c r="BB284" s="9">
        <v>3.1500000000000001E-4</v>
      </c>
      <c r="BC284" s="9" t="s">
        <v>73</v>
      </c>
      <c r="BD284" s="9">
        <v>3.1000000000000001E-5</v>
      </c>
      <c r="BE284" s="9">
        <v>3.6699999999999998E-4</v>
      </c>
      <c r="BF284" s="9" t="s">
        <v>36</v>
      </c>
      <c r="BG284" s="9" t="s">
        <v>36</v>
      </c>
      <c r="BH284" s="9">
        <v>6.8132999999999999E-2</v>
      </c>
      <c r="BI284" s="9">
        <v>0.20200000000000001</v>
      </c>
      <c r="BJ284" s="9">
        <v>1.24E-2</v>
      </c>
      <c r="BK284" s="9">
        <v>6.3210000000000002E-3</v>
      </c>
      <c r="BL284" s="9">
        <v>3.1600000000000003E-2</v>
      </c>
      <c r="BM284" s="9">
        <v>0.29774200000000001</v>
      </c>
      <c r="BN284" s="9">
        <v>0.84799999999999998</v>
      </c>
      <c r="BO284" s="9" t="s">
        <v>37</v>
      </c>
      <c r="BP284" s="9" t="s">
        <v>37</v>
      </c>
      <c r="BQ284" s="9">
        <v>1.5699999999999999E-4</v>
      </c>
      <c r="BR284" s="9">
        <v>2.0799999999999999E-4</v>
      </c>
      <c r="BS284" s="9" t="s">
        <v>38</v>
      </c>
      <c r="BT284" s="9" t="s">
        <v>38</v>
      </c>
      <c r="BU284" s="9">
        <v>9.2999999999999997E-5</v>
      </c>
      <c r="BV284" s="9">
        <v>6.1499999999999999E-4</v>
      </c>
      <c r="BW284" s="9">
        <v>1.5200000000000001E-3</v>
      </c>
      <c r="BX284" s="9">
        <v>4.84E-4</v>
      </c>
      <c r="BY284" s="9">
        <v>1.1900000000000001E-3</v>
      </c>
      <c r="BZ284" s="9" t="s">
        <v>39</v>
      </c>
      <c r="CA284" s="9" t="s">
        <v>39</v>
      </c>
      <c r="CB284" s="9" t="s">
        <v>40</v>
      </c>
      <c r="CC284" s="9" t="s">
        <v>41</v>
      </c>
      <c r="CD284" s="9" t="s">
        <v>42</v>
      </c>
      <c r="CE284" s="9" t="s">
        <v>42</v>
      </c>
      <c r="CF284" s="9">
        <v>0</v>
      </c>
      <c r="CG284" s="9" t="s">
        <v>43</v>
      </c>
      <c r="CH284" s="9" t="s">
        <v>32</v>
      </c>
      <c r="CI284" s="9" t="s">
        <v>44</v>
      </c>
      <c r="CJ284" s="9" t="s">
        <v>45</v>
      </c>
      <c r="CK284" s="9" t="s">
        <v>45</v>
      </c>
      <c r="CL284" s="9" t="s">
        <v>46</v>
      </c>
      <c r="CM284" s="9" t="s">
        <v>46</v>
      </c>
      <c r="CN284" s="9">
        <v>5.0000000000000002E-5</v>
      </c>
      <c r="CO284" s="9">
        <v>3.2600000000000001E-4</v>
      </c>
      <c r="CP284" s="9" t="s">
        <v>47</v>
      </c>
      <c r="CQ284" s="9" t="s">
        <v>47</v>
      </c>
      <c r="CR284" s="9" t="s">
        <v>48</v>
      </c>
      <c r="CS284" s="9" t="s">
        <v>48</v>
      </c>
      <c r="CT284" s="9" t="s">
        <v>49</v>
      </c>
      <c r="CU284" s="9" t="s">
        <v>49</v>
      </c>
      <c r="CV284" s="9" t="s">
        <v>50</v>
      </c>
      <c r="CW284" s="9" t="s">
        <v>50</v>
      </c>
      <c r="CX284" s="9" t="s">
        <v>51</v>
      </c>
      <c r="CY284" s="9" t="s">
        <v>51</v>
      </c>
      <c r="CZ284" s="8" t="s">
        <v>52</v>
      </c>
      <c r="DA284" s="9" t="s">
        <v>52</v>
      </c>
      <c r="DB284" s="8" t="s">
        <v>32</v>
      </c>
      <c r="DC284" s="9" t="s">
        <v>32</v>
      </c>
      <c r="DD284" s="9" t="s">
        <v>119</v>
      </c>
      <c r="DE284" s="9" t="s">
        <v>119</v>
      </c>
      <c r="DF284" s="14" t="s">
        <v>799</v>
      </c>
    </row>
    <row r="285" spans="1:110" x14ac:dyDescent="0.25">
      <c r="A285" s="8">
        <v>280</v>
      </c>
      <c r="B285" s="8">
        <v>40430</v>
      </c>
      <c r="C285" s="13" t="s">
        <v>687</v>
      </c>
      <c r="D285" s="13" t="s">
        <v>555</v>
      </c>
      <c r="E285" s="13"/>
      <c r="F285" s="8" t="s">
        <v>650</v>
      </c>
      <c r="G285" s="8"/>
      <c r="H285" s="8" t="s">
        <v>650</v>
      </c>
      <c r="I285" s="8" t="s">
        <v>688</v>
      </c>
      <c r="J285" s="8" t="s">
        <v>589</v>
      </c>
      <c r="K285" s="8">
        <v>476070</v>
      </c>
      <c r="L285" s="8">
        <v>4877100</v>
      </c>
      <c r="M285" s="8"/>
      <c r="N285" s="8"/>
      <c r="O285" s="8" t="s">
        <v>24</v>
      </c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9" t="s">
        <v>27</v>
      </c>
      <c r="AD285" s="9">
        <v>3.15E-2</v>
      </c>
      <c r="AE285" s="8"/>
      <c r="AF285" s="9">
        <v>1.9633000000000001E-2</v>
      </c>
      <c r="AG285" s="9">
        <v>0.10199999999999999</v>
      </c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9">
        <v>0.14238300000000001</v>
      </c>
      <c r="BI285" s="9">
        <v>0.316</v>
      </c>
      <c r="BJ285" s="9">
        <v>3.2800000000000003E-2</v>
      </c>
      <c r="BK285" s="9">
        <v>2.3834999999999999E-2</v>
      </c>
      <c r="BL285" s="9">
        <v>0.124</v>
      </c>
      <c r="BM285" s="9">
        <v>0.30966700000000003</v>
      </c>
      <c r="BN285" s="9">
        <v>0.77400000000000002</v>
      </c>
      <c r="BO285" s="9">
        <v>2.7279999999999999E-2</v>
      </c>
      <c r="BP285" s="9">
        <v>0.129</v>
      </c>
      <c r="BQ285" s="9">
        <v>9.1600000000000004E-4</v>
      </c>
      <c r="BR285" s="8"/>
      <c r="BS285" s="9" t="s">
        <v>38</v>
      </c>
      <c r="BT285" s="9" t="s">
        <v>38</v>
      </c>
      <c r="BU285" s="9" t="s">
        <v>58</v>
      </c>
      <c r="BV285" s="9" t="s">
        <v>58</v>
      </c>
      <c r="BW285" s="9">
        <v>1.72E-3</v>
      </c>
      <c r="BX285" s="9">
        <v>1.9699999999999999E-4</v>
      </c>
      <c r="BY285" s="9">
        <v>5.3499999999999999E-4</v>
      </c>
      <c r="BZ285" s="8"/>
      <c r="CA285" s="8"/>
      <c r="CB285" s="9" t="s">
        <v>40</v>
      </c>
      <c r="CC285" s="9">
        <v>0.155417</v>
      </c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14" t="s">
        <v>799</v>
      </c>
    </row>
    <row r="286" spans="1:110" x14ac:dyDescent="0.25">
      <c r="A286" s="8">
        <v>281</v>
      </c>
      <c r="B286" s="8">
        <v>40432</v>
      </c>
      <c r="C286" s="13" t="s">
        <v>689</v>
      </c>
      <c r="D286" s="13" t="s">
        <v>555</v>
      </c>
      <c r="E286" s="13"/>
      <c r="F286" s="8" t="s">
        <v>650</v>
      </c>
      <c r="G286" s="8"/>
      <c r="H286" s="8" t="s">
        <v>650</v>
      </c>
      <c r="I286" s="8" t="s">
        <v>686</v>
      </c>
      <c r="J286" s="8" t="s">
        <v>589</v>
      </c>
      <c r="K286" s="8">
        <v>485076</v>
      </c>
      <c r="L286" s="8">
        <v>4850140</v>
      </c>
      <c r="M286" s="8" t="s">
        <v>24</v>
      </c>
      <c r="N286" s="8" t="s">
        <v>196</v>
      </c>
      <c r="O286" s="8"/>
      <c r="P286" s="8"/>
      <c r="Q286" s="8"/>
      <c r="R286" s="8"/>
      <c r="S286" s="8"/>
      <c r="T286" s="9" t="s">
        <v>50</v>
      </c>
      <c r="U286" s="9" t="s">
        <v>50</v>
      </c>
      <c r="V286" s="9" t="s">
        <v>32</v>
      </c>
      <c r="W286" s="9" t="s">
        <v>32</v>
      </c>
      <c r="X286" s="9" t="s">
        <v>55</v>
      </c>
      <c r="Y286" s="9" t="s">
        <v>55</v>
      </c>
      <c r="Z286" s="9" t="s">
        <v>26</v>
      </c>
      <c r="AA286" s="9" t="s">
        <v>26</v>
      </c>
      <c r="AB286" s="9">
        <v>0</v>
      </c>
      <c r="AC286" s="9" t="s">
        <v>27</v>
      </c>
      <c r="AD286" s="9">
        <v>1.5900000000000001E-2</v>
      </c>
      <c r="AE286" s="9" t="s">
        <v>28</v>
      </c>
      <c r="AF286" s="9" t="s">
        <v>56</v>
      </c>
      <c r="AG286" s="9" t="s">
        <v>56</v>
      </c>
      <c r="AH286" s="9">
        <v>2.0000000000000002E-5</v>
      </c>
      <c r="AI286" s="9">
        <v>7.2000000000000002E-5</v>
      </c>
      <c r="AJ286" s="9" t="s">
        <v>29</v>
      </c>
      <c r="AK286" s="9" t="s">
        <v>29</v>
      </c>
      <c r="AL286" s="8" t="s">
        <v>30</v>
      </c>
      <c r="AM286" s="8" t="s">
        <v>31</v>
      </c>
      <c r="AN286" s="8" t="s">
        <v>44</v>
      </c>
      <c r="AO286" s="8" t="s">
        <v>32</v>
      </c>
      <c r="AP286" s="9">
        <v>0</v>
      </c>
      <c r="AQ286" s="9">
        <v>0</v>
      </c>
      <c r="AR286" s="9" t="s">
        <v>31</v>
      </c>
      <c r="AS286" s="9" t="s">
        <v>33</v>
      </c>
      <c r="AT286" s="9" t="s">
        <v>34</v>
      </c>
      <c r="AU286" s="9">
        <v>2.6904999999999998E-2</v>
      </c>
      <c r="AV286" s="9" t="s">
        <v>35</v>
      </c>
      <c r="AW286" s="9" t="s">
        <v>35</v>
      </c>
      <c r="AX286" s="9">
        <v>0</v>
      </c>
      <c r="AY286" s="9">
        <v>0</v>
      </c>
      <c r="AZ286" s="9" t="s">
        <v>57</v>
      </c>
      <c r="BA286" s="9">
        <v>2.0899999999999998E-3</v>
      </c>
      <c r="BB286" s="9">
        <v>1.12E-4</v>
      </c>
      <c r="BC286" s="9" t="s">
        <v>73</v>
      </c>
      <c r="BD286" s="9">
        <v>0</v>
      </c>
      <c r="BE286" s="9">
        <v>0</v>
      </c>
      <c r="BF286" s="9" t="s">
        <v>36</v>
      </c>
      <c r="BG286" s="9" t="s">
        <v>36</v>
      </c>
      <c r="BH286" s="9">
        <v>8.77E-2</v>
      </c>
      <c r="BI286" s="9">
        <v>0.29799999999999999</v>
      </c>
      <c r="BJ286" s="9">
        <v>1.7500000000000002E-2</v>
      </c>
      <c r="BK286" s="9">
        <v>1.7830000000000001E-3</v>
      </c>
      <c r="BL286" s="9">
        <v>6.9800000000000001E-3</v>
      </c>
      <c r="BM286" s="9">
        <v>0.39850000000000002</v>
      </c>
      <c r="BN286" s="9">
        <v>1.0900000000000001</v>
      </c>
      <c r="BO286" s="9" t="s">
        <v>37</v>
      </c>
      <c r="BP286" s="9" t="s">
        <v>37</v>
      </c>
      <c r="BQ286" s="9" t="s">
        <v>64</v>
      </c>
      <c r="BR286" s="9">
        <v>1.63E-4</v>
      </c>
      <c r="BS286" s="9" t="s">
        <v>38</v>
      </c>
      <c r="BT286" s="9" t="s">
        <v>38</v>
      </c>
      <c r="BU286" s="9" t="s">
        <v>58</v>
      </c>
      <c r="BV286" s="9" t="s">
        <v>58</v>
      </c>
      <c r="BW286" s="9">
        <v>4.5899999999999999E-4</v>
      </c>
      <c r="BX286" s="9">
        <v>6.8999999999999997E-5</v>
      </c>
      <c r="BY286" s="9">
        <v>6.6000000000000005E-5</v>
      </c>
      <c r="BZ286" s="9" t="s">
        <v>39</v>
      </c>
      <c r="CA286" s="9" t="s">
        <v>39</v>
      </c>
      <c r="CB286" s="9" t="s">
        <v>40</v>
      </c>
      <c r="CC286" s="9" t="s">
        <v>41</v>
      </c>
      <c r="CD286" s="10">
        <v>2.4699999999999999E-4</v>
      </c>
      <c r="CE286" s="9">
        <v>1.4300000000000001E-3</v>
      </c>
      <c r="CF286" s="9">
        <v>0</v>
      </c>
      <c r="CG286" s="9" t="s">
        <v>43</v>
      </c>
      <c r="CH286" s="9" t="s">
        <v>32</v>
      </c>
      <c r="CI286" s="9" t="s">
        <v>44</v>
      </c>
      <c r="CJ286" s="9" t="s">
        <v>45</v>
      </c>
      <c r="CK286" s="9" t="s">
        <v>45</v>
      </c>
      <c r="CL286" s="9" t="s">
        <v>46</v>
      </c>
      <c r="CM286" s="9" t="s">
        <v>46</v>
      </c>
      <c r="CN286" s="9" t="s">
        <v>31</v>
      </c>
      <c r="CO286" s="9" t="s">
        <v>31</v>
      </c>
      <c r="CP286" s="9" t="s">
        <v>47</v>
      </c>
      <c r="CQ286" s="9" t="s">
        <v>47</v>
      </c>
      <c r="CR286" s="9" t="s">
        <v>48</v>
      </c>
      <c r="CS286" s="9" t="s">
        <v>48</v>
      </c>
      <c r="CT286" s="9" t="s">
        <v>49</v>
      </c>
      <c r="CU286" s="9" t="s">
        <v>49</v>
      </c>
      <c r="CV286" s="9" t="s">
        <v>50</v>
      </c>
      <c r="CW286" s="9" t="s">
        <v>50</v>
      </c>
      <c r="CX286" s="9" t="s">
        <v>51</v>
      </c>
      <c r="CY286" s="9" t="s">
        <v>51</v>
      </c>
      <c r="CZ286" s="8" t="s">
        <v>52</v>
      </c>
      <c r="DA286" s="9" t="s">
        <v>52</v>
      </c>
      <c r="DB286" s="8" t="s">
        <v>32</v>
      </c>
      <c r="DC286" s="9" t="s">
        <v>32</v>
      </c>
      <c r="DD286" s="9" t="s">
        <v>119</v>
      </c>
      <c r="DE286" s="9" t="s">
        <v>119</v>
      </c>
      <c r="DF286" s="15" t="s">
        <v>800</v>
      </c>
    </row>
    <row r="287" spans="1:110" x14ac:dyDescent="0.25">
      <c r="A287" s="8">
        <v>282</v>
      </c>
      <c r="B287" s="8">
        <v>40454</v>
      </c>
      <c r="C287" s="13" t="s">
        <v>690</v>
      </c>
      <c r="D287" s="13" t="s">
        <v>555</v>
      </c>
      <c r="E287" s="13"/>
      <c r="F287" s="8" t="s">
        <v>193</v>
      </c>
      <c r="G287" s="8"/>
      <c r="H287" s="8" t="s">
        <v>193</v>
      </c>
      <c r="I287" s="8" t="s">
        <v>673</v>
      </c>
      <c r="J287" s="8" t="s">
        <v>195</v>
      </c>
      <c r="K287" s="8">
        <v>474910</v>
      </c>
      <c r="L287" s="8">
        <v>4877930</v>
      </c>
      <c r="M287" s="8" t="s">
        <v>24</v>
      </c>
      <c r="N287" s="8" t="s">
        <v>196</v>
      </c>
      <c r="O287" s="8"/>
      <c r="P287" s="8"/>
      <c r="Q287" s="8"/>
      <c r="R287" s="8"/>
      <c r="S287" s="8"/>
      <c r="T287" s="9" t="s">
        <v>50</v>
      </c>
      <c r="U287" s="9" t="s">
        <v>50</v>
      </c>
      <c r="V287" s="9" t="s">
        <v>32</v>
      </c>
      <c r="W287" s="9" t="s">
        <v>32</v>
      </c>
      <c r="X287" s="9" t="s">
        <v>55</v>
      </c>
      <c r="Y287" s="9" t="s">
        <v>55</v>
      </c>
      <c r="Z287" s="9" t="s">
        <v>26</v>
      </c>
      <c r="AA287" s="9" t="s">
        <v>26</v>
      </c>
      <c r="AB287" s="9">
        <v>7.4999999999999993E-5</v>
      </c>
      <c r="AC287" s="9" t="s">
        <v>27</v>
      </c>
      <c r="AD287" s="9">
        <v>1.5699999999999999E-2</v>
      </c>
      <c r="AE287" s="9" t="s">
        <v>28</v>
      </c>
      <c r="AF287" s="9">
        <v>2.3675000000000002E-2</v>
      </c>
      <c r="AG287" s="9">
        <v>0.13200000000000001</v>
      </c>
      <c r="AH287" s="9">
        <v>3.3000000000000003E-5</v>
      </c>
      <c r="AI287" s="9">
        <v>2.5500000000000002E-4</v>
      </c>
      <c r="AJ287" s="9" t="s">
        <v>29</v>
      </c>
      <c r="AK287" s="9" t="s">
        <v>29</v>
      </c>
      <c r="AL287" s="8" t="s">
        <v>30</v>
      </c>
      <c r="AM287" s="8" t="s">
        <v>31</v>
      </c>
      <c r="AN287" s="8" t="s">
        <v>44</v>
      </c>
      <c r="AO287" s="8" t="s">
        <v>32</v>
      </c>
      <c r="AP287" s="9">
        <v>0</v>
      </c>
      <c r="AQ287" s="9">
        <v>7.1000000000000005E-5</v>
      </c>
      <c r="AR287" s="9" t="s">
        <v>31</v>
      </c>
      <c r="AS287" s="9" t="s">
        <v>33</v>
      </c>
      <c r="AT287" s="9" t="s">
        <v>34</v>
      </c>
      <c r="AU287" s="9">
        <v>2.3286999999999999E-2</v>
      </c>
      <c r="AV287" s="9" t="s">
        <v>35</v>
      </c>
      <c r="AW287" s="9" t="s">
        <v>35</v>
      </c>
      <c r="AX287" s="9">
        <v>0</v>
      </c>
      <c r="AY287" s="9">
        <v>0</v>
      </c>
      <c r="AZ287" s="9" t="s">
        <v>57</v>
      </c>
      <c r="BA287" s="9">
        <v>1.07E-3</v>
      </c>
      <c r="BB287" s="9">
        <v>4.06E-4</v>
      </c>
      <c r="BC287" s="9">
        <v>1.1000000000000001E-3</v>
      </c>
      <c r="BD287" s="9">
        <v>1.2E-5</v>
      </c>
      <c r="BE287" s="9">
        <v>1.4799999999999999E-4</v>
      </c>
      <c r="BF287" s="9" t="s">
        <v>36</v>
      </c>
      <c r="BG287" s="9" t="s">
        <v>36</v>
      </c>
      <c r="BH287" s="9">
        <v>7.9491999999999993E-2</v>
      </c>
      <c r="BI287" s="9">
        <v>0.16900000000000001</v>
      </c>
      <c r="BJ287" s="9">
        <v>1.17E-2</v>
      </c>
      <c r="BK287" s="9">
        <v>9.5320000000000005E-3</v>
      </c>
      <c r="BL287" s="9">
        <v>2.7E-2</v>
      </c>
      <c r="BM287" s="9">
        <v>0.3695</v>
      </c>
      <c r="BN287" s="9">
        <v>0.81</v>
      </c>
      <c r="BO287" s="9" t="s">
        <v>37</v>
      </c>
      <c r="BP287" s="9">
        <v>9.6299999999999997E-3</v>
      </c>
      <c r="BQ287" s="9">
        <v>2.5300000000000002E-4</v>
      </c>
      <c r="BR287" s="9">
        <v>1.64E-4</v>
      </c>
      <c r="BS287" s="9" t="s">
        <v>38</v>
      </c>
      <c r="BT287" s="9" t="s">
        <v>38</v>
      </c>
      <c r="BU287" s="9" t="s">
        <v>58</v>
      </c>
      <c r="BV287" s="9">
        <v>4.95E-4</v>
      </c>
      <c r="BW287" s="9">
        <v>1.9599999999999999E-3</v>
      </c>
      <c r="BX287" s="9">
        <v>5.5999999999999995E-4</v>
      </c>
      <c r="BY287" s="9">
        <v>1.1800000000000001E-3</v>
      </c>
      <c r="BZ287" s="9" t="s">
        <v>39</v>
      </c>
      <c r="CA287" s="9" t="s">
        <v>39</v>
      </c>
      <c r="CB287" s="9" t="s">
        <v>40</v>
      </c>
      <c r="CC287" s="9" t="s">
        <v>41</v>
      </c>
      <c r="CD287" s="9" t="s">
        <v>42</v>
      </c>
      <c r="CE287" s="9" t="s">
        <v>42</v>
      </c>
      <c r="CF287" s="9">
        <v>0</v>
      </c>
      <c r="CG287" s="9" t="s">
        <v>43</v>
      </c>
      <c r="CH287" s="9" t="s">
        <v>32</v>
      </c>
      <c r="CI287" s="9" t="s">
        <v>44</v>
      </c>
      <c r="CJ287" s="9" t="s">
        <v>45</v>
      </c>
      <c r="CK287" s="9">
        <v>1.2099999999999999E-3</v>
      </c>
      <c r="CL287" s="9" t="s">
        <v>46</v>
      </c>
      <c r="CM287" s="9" t="s">
        <v>46</v>
      </c>
      <c r="CN287" s="9" t="s">
        <v>31</v>
      </c>
      <c r="CO287" s="9" t="s">
        <v>31</v>
      </c>
      <c r="CP287" s="9" t="s">
        <v>47</v>
      </c>
      <c r="CQ287" s="9" t="s">
        <v>47</v>
      </c>
      <c r="CR287" s="9" t="s">
        <v>48</v>
      </c>
      <c r="CS287" s="9" t="s">
        <v>48</v>
      </c>
      <c r="CT287" s="9" t="s">
        <v>49</v>
      </c>
      <c r="CU287" s="9" t="s">
        <v>49</v>
      </c>
      <c r="CV287" s="9" t="s">
        <v>50</v>
      </c>
      <c r="CW287" s="9" t="s">
        <v>50</v>
      </c>
      <c r="CX287" s="9" t="s">
        <v>51</v>
      </c>
      <c r="CY287" s="9" t="s">
        <v>51</v>
      </c>
      <c r="CZ287" s="8" t="s">
        <v>52</v>
      </c>
      <c r="DA287" s="9" t="s">
        <v>52</v>
      </c>
      <c r="DB287" s="8" t="s">
        <v>32</v>
      </c>
      <c r="DC287" s="9" t="s">
        <v>32</v>
      </c>
      <c r="DD287" s="9" t="s">
        <v>119</v>
      </c>
      <c r="DE287" s="9">
        <v>1.42E-3</v>
      </c>
      <c r="DF287" s="14" t="s">
        <v>799</v>
      </c>
    </row>
    <row r="288" spans="1:110" x14ac:dyDescent="0.25">
      <c r="A288" s="8">
        <v>283</v>
      </c>
      <c r="B288" s="8">
        <v>40500</v>
      </c>
      <c r="C288" s="13" t="s">
        <v>691</v>
      </c>
      <c r="D288" s="13" t="s">
        <v>555</v>
      </c>
      <c r="E288" s="13"/>
      <c r="F288" s="8" t="s">
        <v>692</v>
      </c>
      <c r="G288" s="8"/>
      <c r="H288" s="8" t="s">
        <v>692</v>
      </c>
      <c r="I288" s="8" t="s">
        <v>693</v>
      </c>
      <c r="J288" s="8" t="s">
        <v>195</v>
      </c>
      <c r="K288" s="8">
        <v>561545</v>
      </c>
      <c r="L288" s="8">
        <v>4804188</v>
      </c>
      <c r="M288" s="8"/>
      <c r="N288" s="8"/>
      <c r="O288" s="8" t="s">
        <v>24</v>
      </c>
      <c r="P288" s="8"/>
      <c r="Q288" s="8" t="s">
        <v>24</v>
      </c>
      <c r="R288" s="8"/>
      <c r="S288" s="8" t="s">
        <v>24</v>
      </c>
      <c r="T288" s="8"/>
      <c r="U288" s="8"/>
      <c r="V288" s="9">
        <v>1.03E-4</v>
      </c>
      <c r="W288" s="9">
        <v>1.01E-3</v>
      </c>
      <c r="X288" s="8"/>
      <c r="Y288" s="8"/>
      <c r="Z288" s="8"/>
      <c r="AA288" s="8"/>
      <c r="AB288" s="8"/>
      <c r="AC288" s="9" t="s">
        <v>27</v>
      </c>
      <c r="AD288" s="9">
        <v>2.5700000000000001E-2</v>
      </c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9" t="s">
        <v>57</v>
      </c>
      <c r="BA288" s="9" t="s">
        <v>57</v>
      </c>
      <c r="BB288" s="9">
        <v>4.3000000000000002E-5</v>
      </c>
      <c r="BC288" s="8"/>
      <c r="BD288" s="8"/>
      <c r="BE288" s="8"/>
      <c r="BF288" s="8"/>
      <c r="BG288" s="8"/>
      <c r="BH288" s="9">
        <v>7.3300000000000004E-2</v>
      </c>
      <c r="BI288" s="9">
        <v>0.14699999999999999</v>
      </c>
      <c r="BJ288" s="9">
        <v>1.5599999999999999E-2</v>
      </c>
      <c r="BK288" s="8"/>
      <c r="BL288" s="8"/>
      <c r="BM288" s="9">
        <v>0.39191700000000002</v>
      </c>
      <c r="BN288" s="9">
        <v>1.08</v>
      </c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14" t="s">
        <v>799</v>
      </c>
    </row>
    <row r="289" spans="1:110" x14ac:dyDescent="0.25">
      <c r="A289" s="8">
        <v>284</v>
      </c>
      <c r="B289" s="8">
        <v>40502</v>
      </c>
      <c r="C289" s="13" t="s">
        <v>694</v>
      </c>
      <c r="D289" s="13" t="s">
        <v>555</v>
      </c>
      <c r="E289" s="13"/>
      <c r="F289" s="8" t="s">
        <v>692</v>
      </c>
      <c r="G289" s="8"/>
      <c r="H289" s="8" t="s">
        <v>692</v>
      </c>
      <c r="I289" s="8" t="s">
        <v>693</v>
      </c>
      <c r="J289" s="8" t="s">
        <v>195</v>
      </c>
      <c r="K289" s="8">
        <v>556302</v>
      </c>
      <c r="L289" s="8">
        <v>4810388</v>
      </c>
      <c r="M289" s="8" t="s">
        <v>24</v>
      </c>
      <c r="N289" s="8" t="s">
        <v>66</v>
      </c>
      <c r="O289" s="8" t="s">
        <v>24</v>
      </c>
      <c r="P289" s="8"/>
      <c r="Q289" s="8" t="s">
        <v>24</v>
      </c>
      <c r="R289" s="8"/>
      <c r="S289" s="8" t="s">
        <v>24</v>
      </c>
      <c r="T289" s="9" t="s">
        <v>50</v>
      </c>
      <c r="U289" s="9" t="s">
        <v>50</v>
      </c>
      <c r="V289" s="9">
        <v>2.14E-4</v>
      </c>
      <c r="W289" s="9">
        <v>2.32E-3</v>
      </c>
      <c r="X289" s="9" t="s">
        <v>55</v>
      </c>
      <c r="Y289" s="9" t="s">
        <v>55</v>
      </c>
      <c r="Z289" s="9" t="s">
        <v>26</v>
      </c>
      <c r="AA289" s="9" t="s">
        <v>26</v>
      </c>
      <c r="AB289" s="9">
        <v>0</v>
      </c>
      <c r="AC289" s="9" t="s">
        <v>27</v>
      </c>
      <c r="AD289" s="9">
        <v>1.6799999999999999E-2</v>
      </c>
      <c r="AE289" s="9" t="s">
        <v>28</v>
      </c>
      <c r="AF289" s="9">
        <v>5.4292E-2</v>
      </c>
      <c r="AG289" s="9">
        <v>0.41399999999999998</v>
      </c>
      <c r="AH289" s="9">
        <v>1.2999999999999999E-4</v>
      </c>
      <c r="AI289" s="9">
        <v>1.42E-3</v>
      </c>
      <c r="AJ289" s="9" t="s">
        <v>29</v>
      </c>
      <c r="AK289" s="9" t="s">
        <v>29</v>
      </c>
      <c r="AL289" s="8" t="s">
        <v>30</v>
      </c>
      <c r="AM289" s="8" t="s">
        <v>31</v>
      </c>
      <c r="AN289" s="8" t="s">
        <v>44</v>
      </c>
      <c r="AO289" s="8" t="s">
        <v>32</v>
      </c>
      <c r="AP289" s="9">
        <v>0</v>
      </c>
      <c r="AQ289" s="9">
        <v>1.63E-4</v>
      </c>
      <c r="AR289" s="9">
        <v>6.0999999999999999E-5</v>
      </c>
      <c r="AS289" s="9" t="s">
        <v>33</v>
      </c>
      <c r="AT289" s="9" t="s">
        <v>34</v>
      </c>
      <c r="AU289" s="9">
        <v>4.3771999999999998E-2</v>
      </c>
      <c r="AV289" s="9" t="s">
        <v>35</v>
      </c>
      <c r="AW289" s="9" t="s">
        <v>35</v>
      </c>
      <c r="AX289" s="9">
        <v>0</v>
      </c>
      <c r="AY289" s="9">
        <v>0</v>
      </c>
      <c r="AZ289" s="9" t="s">
        <v>57</v>
      </c>
      <c r="BA289" s="9" t="s">
        <v>57</v>
      </c>
      <c r="BB289" s="9">
        <v>4.1E-5</v>
      </c>
      <c r="BC289" s="9" t="s">
        <v>73</v>
      </c>
      <c r="BD289" s="9">
        <v>1.7000000000000001E-4</v>
      </c>
      <c r="BE289" s="9">
        <v>1.0499999999999999E-3</v>
      </c>
      <c r="BF289" s="9" t="s">
        <v>36</v>
      </c>
      <c r="BG289" s="9" t="s">
        <v>36</v>
      </c>
      <c r="BH289" s="9">
        <v>6.6424999999999998E-2</v>
      </c>
      <c r="BI289" s="9">
        <v>0.152</v>
      </c>
      <c r="BJ289" s="9">
        <v>2.7400000000000001E-2</v>
      </c>
      <c r="BK289" s="9">
        <v>7.293E-3</v>
      </c>
      <c r="BL289" s="9">
        <v>2.9700000000000001E-2</v>
      </c>
      <c r="BM289" s="9">
        <v>0.404167</v>
      </c>
      <c r="BN289" s="9">
        <v>1.1599999999999999</v>
      </c>
      <c r="BO289" s="9" t="s">
        <v>37</v>
      </c>
      <c r="BP289" s="9" t="s">
        <v>37</v>
      </c>
      <c r="BQ289" s="9" t="s">
        <v>64</v>
      </c>
      <c r="BR289" s="9" t="s">
        <v>64</v>
      </c>
      <c r="BS289" s="9" t="s">
        <v>38</v>
      </c>
      <c r="BT289" s="9" t="s">
        <v>38</v>
      </c>
      <c r="BU289" s="9">
        <v>1.36E-4</v>
      </c>
      <c r="BV289" s="9">
        <v>1.14E-3</v>
      </c>
      <c r="BW289" s="9">
        <v>1.91E-3</v>
      </c>
      <c r="BX289" s="9">
        <v>5.6400000000000005E-4</v>
      </c>
      <c r="BY289" s="9">
        <v>1.75E-3</v>
      </c>
      <c r="BZ289" s="9" t="s">
        <v>39</v>
      </c>
      <c r="CA289" s="9" t="s">
        <v>39</v>
      </c>
      <c r="CB289" s="9" t="s">
        <v>40</v>
      </c>
      <c r="CC289" s="9" t="s">
        <v>41</v>
      </c>
      <c r="CD289" s="9" t="s">
        <v>42</v>
      </c>
      <c r="CE289" s="9" t="s">
        <v>42</v>
      </c>
      <c r="CF289" s="9">
        <v>0</v>
      </c>
      <c r="CG289" s="9" t="s">
        <v>43</v>
      </c>
      <c r="CH289" s="9" t="s">
        <v>32</v>
      </c>
      <c r="CI289" s="9">
        <v>2.2499999999999999E-4</v>
      </c>
      <c r="CJ289" s="9" t="s">
        <v>45</v>
      </c>
      <c r="CK289" s="9" t="s">
        <v>45</v>
      </c>
      <c r="CL289" s="9" t="s">
        <v>46</v>
      </c>
      <c r="CM289" s="9" t="s">
        <v>46</v>
      </c>
      <c r="CN289" s="9">
        <v>2.0900000000000001E-4</v>
      </c>
      <c r="CO289" s="9">
        <v>2.2300000000000002E-3</v>
      </c>
      <c r="CP289" s="9" t="s">
        <v>47</v>
      </c>
      <c r="CQ289" s="9" t="s">
        <v>47</v>
      </c>
      <c r="CR289" s="9" t="s">
        <v>48</v>
      </c>
      <c r="CS289" s="9" t="s">
        <v>48</v>
      </c>
      <c r="CT289" s="9" t="s">
        <v>49</v>
      </c>
      <c r="CU289" s="9" t="s">
        <v>49</v>
      </c>
      <c r="CV289" s="9" t="s">
        <v>50</v>
      </c>
      <c r="CW289" s="9" t="s">
        <v>50</v>
      </c>
      <c r="CX289" s="9" t="s">
        <v>51</v>
      </c>
      <c r="CY289" s="9" t="s">
        <v>51</v>
      </c>
      <c r="CZ289" s="8" t="s">
        <v>52</v>
      </c>
      <c r="DA289" s="9" t="s">
        <v>52</v>
      </c>
      <c r="DB289" s="8" t="s">
        <v>32</v>
      </c>
      <c r="DC289" s="9" t="s">
        <v>32</v>
      </c>
      <c r="DD289" s="9" t="s">
        <v>119</v>
      </c>
      <c r="DE289" s="9" t="s">
        <v>119</v>
      </c>
      <c r="DF289" s="14" t="s">
        <v>799</v>
      </c>
    </row>
    <row r="290" spans="1:110" x14ac:dyDescent="0.25">
      <c r="A290" s="8">
        <v>285</v>
      </c>
      <c r="B290" s="8">
        <v>40503</v>
      </c>
      <c r="C290" s="13" t="s">
        <v>695</v>
      </c>
      <c r="D290" s="13" t="s">
        <v>555</v>
      </c>
      <c r="E290" s="13"/>
      <c r="F290" s="8" t="s">
        <v>648</v>
      </c>
      <c r="G290" s="8"/>
      <c r="H290" s="8" t="s">
        <v>648</v>
      </c>
      <c r="I290" s="8" t="s">
        <v>696</v>
      </c>
      <c r="J290" s="8" t="s">
        <v>589</v>
      </c>
      <c r="K290" s="8">
        <v>558063</v>
      </c>
      <c r="L290" s="8">
        <v>4806938</v>
      </c>
      <c r="M290" s="8"/>
      <c r="N290" s="8"/>
      <c r="O290" s="8" t="s">
        <v>24</v>
      </c>
      <c r="P290" s="8"/>
      <c r="Q290" s="8"/>
      <c r="R290" s="8"/>
      <c r="S290" s="8" t="s">
        <v>24</v>
      </c>
      <c r="T290" s="8"/>
      <c r="U290" s="8"/>
      <c r="V290" s="9">
        <v>1.15E-4</v>
      </c>
      <c r="W290" s="9">
        <v>1.14E-3</v>
      </c>
      <c r="X290" s="8"/>
      <c r="Y290" s="8"/>
      <c r="Z290" s="8"/>
      <c r="AA290" s="8"/>
      <c r="AB290" s="8"/>
      <c r="AC290" s="9" t="s">
        <v>27</v>
      </c>
      <c r="AD290" s="9">
        <v>1.2699999999999999E-2</v>
      </c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9" t="s">
        <v>57</v>
      </c>
      <c r="BA290" s="9">
        <v>1.9499999999999999E-3</v>
      </c>
      <c r="BB290" s="9">
        <v>4.3000000000000002E-5</v>
      </c>
      <c r="BC290" s="8"/>
      <c r="BD290" s="8"/>
      <c r="BE290" s="8"/>
      <c r="BF290" s="8"/>
      <c r="BG290" s="8"/>
      <c r="BH290" s="9">
        <v>9.5524999999999999E-2</v>
      </c>
      <c r="BI290" s="9">
        <v>0.224</v>
      </c>
      <c r="BJ290" s="9">
        <v>3.1300000000000001E-2</v>
      </c>
      <c r="BK290" s="8"/>
      <c r="BL290" s="8"/>
      <c r="BM290" s="9">
        <v>0.32408300000000001</v>
      </c>
      <c r="BN290" s="9">
        <v>1.1299999999999999</v>
      </c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14" t="s">
        <v>799</v>
      </c>
    </row>
    <row r="291" spans="1:110" x14ac:dyDescent="0.25">
      <c r="A291" s="8">
        <v>286</v>
      </c>
      <c r="B291" s="8">
        <v>40505</v>
      </c>
      <c r="C291" s="13" t="s">
        <v>697</v>
      </c>
      <c r="D291" s="13" t="s">
        <v>555</v>
      </c>
      <c r="E291" s="13"/>
      <c r="F291" s="8" t="s">
        <v>648</v>
      </c>
      <c r="G291" s="8"/>
      <c r="H291" s="8" t="s">
        <v>648</v>
      </c>
      <c r="I291" s="8" t="s">
        <v>698</v>
      </c>
      <c r="J291" s="8" t="s">
        <v>589</v>
      </c>
      <c r="K291" s="8">
        <v>574739</v>
      </c>
      <c r="L291" s="8">
        <v>4785067</v>
      </c>
      <c r="M291" s="8"/>
      <c r="N291" s="8"/>
      <c r="O291" s="8" t="s">
        <v>24</v>
      </c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9">
        <v>7.2599999999999998E-2</v>
      </c>
      <c r="BI291" s="9">
        <v>0.13200000000000001</v>
      </c>
      <c r="BJ291" s="8"/>
      <c r="BK291" s="8"/>
      <c r="BL291" s="8"/>
      <c r="BM291" s="9">
        <v>0.26566699999999999</v>
      </c>
      <c r="BN291" s="9">
        <v>0.53300000000000003</v>
      </c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9" t="s">
        <v>43</v>
      </c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14" t="s">
        <v>799</v>
      </c>
    </row>
    <row r="292" spans="1:110" x14ac:dyDescent="0.25">
      <c r="A292" s="8">
        <v>287</v>
      </c>
      <c r="B292" s="8">
        <v>40507</v>
      </c>
      <c r="C292" s="13" t="s">
        <v>699</v>
      </c>
      <c r="D292" s="13" t="s">
        <v>555</v>
      </c>
      <c r="E292" s="13"/>
      <c r="F292" s="8" t="s">
        <v>560</v>
      </c>
      <c r="G292" s="8"/>
      <c r="H292" s="8" t="s">
        <v>560</v>
      </c>
      <c r="I292" s="8" t="s">
        <v>700</v>
      </c>
      <c r="J292" s="8" t="s">
        <v>561</v>
      </c>
      <c r="K292" s="8">
        <v>560950</v>
      </c>
      <c r="L292" s="8">
        <v>4808384</v>
      </c>
      <c r="M292" s="8"/>
      <c r="N292" s="8"/>
      <c r="O292" s="8" t="s">
        <v>24</v>
      </c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9" t="s">
        <v>27</v>
      </c>
      <c r="AD292" s="9">
        <v>2.24E-2</v>
      </c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9" t="s">
        <v>44</v>
      </c>
      <c r="BC292" s="8"/>
      <c r="BD292" s="8"/>
      <c r="BE292" s="8"/>
      <c r="BF292" s="8"/>
      <c r="BG292" s="8"/>
      <c r="BH292" s="9">
        <v>9.0069999999999997E-2</v>
      </c>
      <c r="BI292" s="9">
        <v>0.183</v>
      </c>
      <c r="BJ292" s="9">
        <v>1.6799999999999999E-2</v>
      </c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14" t="s">
        <v>799</v>
      </c>
    </row>
    <row r="293" spans="1:110" x14ac:dyDescent="0.25">
      <c r="A293" s="8">
        <v>288</v>
      </c>
      <c r="B293" s="8">
        <v>40520</v>
      </c>
      <c r="C293" s="13" t="s">
        <v>701</v>
      </c>
      <c r="D293" s="13" t="s">
        <v>555</v>
      </c>
      <c r="E293" s="13"/>
      <c r="F293" s="8" t="s">
        <v>702</v>
      </c>
      <c r="G293" s="8"/>
      <c r="H293" s="8" t="s">
        <v>702</v>
      </c>
      <c r="I293" s="8" t="s">
        <v>703</v>
      </c>
      <c r="J293" s="8"/>
      <c r="K293" s="8">
        <v>574000</v>
      </c>
      <c r="L293" s="8">
        <v>4770891</v>
      </c>
      <c r="M293" s="8" t="s">
        <v>24</v>
      </c>
      <c r="N293" s="8" t="s">
        <v>203</v>
      </c>
      <c r="O293" s="8"/>
      <c r="P293" s="8"/>
      <c r="Q293" s="8"/>
      <c r="R293" s="8"/>
      <c r="S293" s="8" t="s">
        <v>24</v>
      </c>
      <c r="T293" s="9" t="s">
        <v>50</v>
      </c>
      <c r="U293" s="9" t="s">
        <v>50</v>
      </c>
      <c r="V293" s="9">
        <v>2.3699999999999999E-4</v>
      </c>
      <c r="W293" s="9">
        <v>2.6199999999999999E-3</v>
      </c>
      <c r="X293" s="9" t="s">
        <v>55</v>
      </c>
      <c r="Y293" s="9" t="s">
        <v>55</v>
      </c>
      <c r="Z293" s="9" t="s">
        <v>26</v>
      </c>
      <c r="AA293" s="9" t="s">
        <v>26</v>
      </c>
      <c r="AB293" s="9">
        <v>0</v>
      </c>
      <c r="AC293" s="9" t="s">
        <v>27</v>
      </c>
      <c r="AD293" s="9">
        <v>1.4800000000000001E-2</v>
      </c>
      <c r="AE293" s="9" t="s">
        <v>28</v>
      </c>
      <c r="AF293" s="9" t="s">
        <v>56</v>
      </c>
      <c r="AG293" s="9">
        <v>9.3299999999999994E-2</v>
      </c>
      <c r="AH293" s="9" t="s">
        <v>42</v>
      </c>
      <c r="AI293" s="9">
        <v>4.1999999999999998E-5</v>
      </c>
      <c r="AJ293" s="9" t="s">
        <v>29</v>
      </c>
      <c r="AK293" s="9" t="s">
        <v>29</v>
      </c>
      <c r="AL293" s="8" t="s">
        <v>30</v>
      </c>
      <c r="AM293" s="8" t="s">
        <v>31</v>
      </c>
      <c r="AN293" s="8" t="s">
        <v>44</v>
      </c>
      <c r="AO293" s="8" t="s">
        <v>32</v>
      </c>
      <c r="AP293" s="9">
        <v>0</v>
      </c>
      <c r="AQ293" s="9">
        <v>9.0000000000000002E-6</v>
      </c>
      <c r="AR293" s="9" t="s">
        <v>31</v>
      </c>
      <c r="AS293" s="9" t="s">
        <v>33</v>
      </c>
      <c r="AT293" s="9" t="s">
        <v>34</v>
      </c>
      <c r="AU293" s="9">
        <v>3.3626999999999997E-2</v>
      </c>
      <c r="AV293" s="9" t="s">
        <v>35</v>
      </c>
      <c r="AW293" s="9" t="s">
        <v>35</v>
      </c>
      <c r="AX293" s="9">
        <v>0</v>
      </c>
      <c r="AY293" s="9">
        <v>0</v>
      </c>
      <c r="AZ293" s="9" t="s">
        <v>57</v>
      </c>
      <c r="BA293" s="9">
        <v>2.33E-3</v>
      </c>
      <c r="BB293" s="9">
        <v>2.72E-4</v>
      </c>
      <c r="BC293" s="9" t="s">
        <v>73</v>
      </c>
      <c r="BD293" s="9">
        <v>1.9599999999999999E-4</v>
      </c>
      <c r="BE293" s="9">
        <v>1.2700000000000001E-3</v>
      </c>
      <c r="BF293" s="9" t="s">
        <v>36</v>
      </c>
      <c r="BG293" s="9" t="s">
        <v>36</v>
      </c>
      <c r="BH293" s="9">
        <v>0.106417</v>
      </c>
      <c r="BI293" s="9">
        <v>0.34200000000000003</v>
      </c>
      <c r="BJ293" s="9">
        <v>1.17E-2</v>
      </c>
      <c r="BK293" s="9">
        <v>8.2679999999999993E-3</v>
      </c>
      <c r="BL293" s="9">
        <v>1.7899999999999999E-2</v>
      </c>
      <c r="BM293" s="9">
        <v>0.34041700000000003</v>
      </c>
      <c r="BN293" s="9">
        <v>0.749</v>
      </c>
      <c r="BO293" s="9" t="s">
        <v>37</v>
      </c>
      <c r="BP293" s="9" t="s">
        <v>37</v>
      </c>
      <c r="BQ293" s="9">
        <v>1.94E-4</v>
      </c>
      <c r="BR293" s="9">
        <v>3.0699999999999998E-4</v>
      </c>
      <c r="BS293" s="9" t="s">
        <v>38</v>
      </c>
      <c r="BT293" s="9" t="s">
        <v>38</v>
      </c>
      <c r="BU293" s="9" t="s">
        <v>58</v>
      </c>
      <c r="BV293" s="9">
        <v>3.48E-4</v>
      </c>
      <c r="BW293" s="9">
        <v>1.25E-3</v>
      </c>
      <c r="BX293" s="9">
        <v>3.8400000000000001E-4</v>
      </c>
      <c r="BY293" s="9">
        <v>7.9900000000000001E-4</v>
      </c>
      <c r="BZ293" s="9" t="s">
        <v>39</v>
      </c>
      <c r="CA293" s="9" t="s">
        <v>39</v>
      </c>
      <c r="CB293" s="9" t="s">
        <v>40</v>
      </c>
      <c r="CC293" s="9" t="s">
        <v>41</v>
      </c>
      <c r="CD293" s="9" t="s">
        <v>42</v>
      </c>
      <c r="CE293" s="9" t="s">
        <v>42</v>
      </c>
      <c r="CF293" s="9">
        <v>0</v>
      </c>
      <c r="CG293" s="9" t="s">
        <v>43</v>
      </c>
      <c r="CH293" s="9" t="s">
        <v>32</v>
      </c>
      <c r="CI293" s="9" t="s">
        <v>44</v>
      </c>
      <c r="CJ293" s="9" t="s">
        <v>45</v>
      </c>
      <c r="CK293" s="9">
        <v>1.6900000000000001E-3</v>
      </c>
      <c r="CL293" s="9" t="s">
        <v>46</v>
      </c>
      <c r="CM293" s="9" t="s">
        <v>46</v>
      </c>
      <c r="CN293" s="9" t="s">
        <v>31</v>
      </c>
      <c r="CO293" s="9" t="s">
        <v>31</v>
      </c>
      <c r="CP293" s="9" t="s">
        <v>47</v>
      </c>
      <c r="CQ293" s="9">
        <v>1.23E-3</v>
      </c>
      <c r="CR293" s="9" t="s">
        <v>48</v>
      </c>
      <c r="CS293" s="9" t="s">
        <v>48</v>
      </c>
      <c r="CT293" s="9" t="s">
        <v>49</v>
      </c>
      <c r="CU293" s="9">
        <v>2.5300000000000002E-4</v>
      </c>
      <c r="CV293" s="9" t="s">
        <v>50</v>
      </c>
      <c r="CW293" s="9" t="s">
        <v>50</v>
      </c>
      <c r="CX293" s="9" t="s">
        <v>51</v>
      </c>
      <c r="CY293" s="9" t="s">
        <v>51</v>
      </c>
      <c r="CZ293" s="8" t="s">
        <v>52</v>
      </c>
      <c r="DA293" s="9" t="s">
        <v>52</v>
      </c>
      <c r="DB293" s="8" t="s">
        <v>32</v>
      </c>
      <c r="DC293" s="9" t="s">
        <v>32</v>
      </c>
      <c r="DD293" s="9" t="s">
        <v>119</v>
      </c>
      <c r="DE293" s="9" t="s">
        <v>119</v>
      </c>
      <c r="DF293" s="14" t="s">
        <v>799</v>
      </c>
    </row>
    <row r="294" spans="1:110" x14ac:dyDescent="0.25">
      <c r="A294" s="8">
        <v>289</v>
      </c>
      <c r="B294" s="8">
        <v>40523</v>
      </c>
      <c r="C294" s="13" t="s">
        <v>704</v>
      </c>
      <c r="D294" s="13" t="s">
        <v>555</v>
      </c>
      <c r="E294" s="13"/>
      <c r="F294" s="8" t="s">
        <v>702</v>
      </c>
      <c r="G294" s="8"/>
      <c r="H294" s="8" t="s">
        <v>702</v>
      </c>
      <c r="I294" s="8" t="s">
        <v>703</v>
      </c>
      <c r="J294" s="8"/>
      <c r="K294" s="8">
        <v>574972</v>
      </c>
      <c r="L294" s="8">
        <v>4771389</v>
      </c>
      <c r="M294" s="8" t="s">
        <v>24</v>
      </c>
      <c r="N294" s="8" t="s">
        <v>203</v>
      </c>
      <c r="O294" s="8" t="s">
        <v>24</v>
      </c>
      <c r="P294" s="8"/>
      <c r="Q294" s="8"/>
      <c r="R294" s="8"/>
      <c r="S294" s="8"/>
      <c r="T294" s="9" t="s">
        <v>50</v>
      </c>
      <c r="U294" s="9" t="s">
        <v>50</v>
      </c>
      <c r="V294" s="9" t="s">
        <v>32</v>
      </c>
      <c r="W294" s="9" t="s">
        <v>32</v>
      </c>
      <c r="X294" s="9" t="s">
        <v>55</v>
      </c>
      <c r="Y294" s="9" t="s">
        <v>55</v>
      </c>
      <c r="Z294" s="9" t="s">
        <v>26</v>
      </c>
      <c r="AA294" s="9" t="s">
        <v>26</v>
      </c>
      <c r="AB294" s="9">
        <v>3.2400000000000001E-4</v>
      </c>
      <c r="AC294" s="9" t="s">
        <v>27</v>
      </c>
      <c r="AD294" s="9">
        <v>1.21E-2</v>
      </c>
      <c r="AE294" s="9" t="s">
        <v>28</v>
      </c>
      <c r="AF294" s="9">
        <v>9.6824999999999994E-2</v>
      </c>
      <c r="AG294" s="9">
        <v>1.01</v>
      </c>
      <c r="AH294" s="9">
        <v>2.3E-5</v>
      </c>
      <c r="AI294" s="9">
        <v>1.06E-4</v>
      </c>
      <c r="AJ294" s="9" t="s">
        <v>29</v>
      </c>
      <c r="AK294" s="9">
        <v>1.05E-4</v>
      </c>
      <c r="AL294" s="8" t="s">
        <v>30</v>
      </c>
      <c r="AM294" s="8" t="s">
        <v>31</v>
      </c>
      <c r="AN294" s="8" t="s">
        <v>44</v>
      </c>
      <c r="AO294" s="8" t="s">
        <v>32</v>
      </c>
      <c r="AP294" s="9">
        <v>0</v>
      </c>
      <c r="AQ294" s="9">
        <v>3.0000000000000001E-6</v>
      </c>
      <c r="AR294" s="9" t="s">
        <v>31</v>
      </c>
      <c r="AS294" s="9" t="s">
        <v>33</v>
      </c>
      <c r="AT294" s="9" t="s">
        <v>34</v>
      </c>
      <c r="AU294" s="9">
        <v>2.7064000000000001E-2</v>
      </c>
      <c r="AV294" s="9" t="s">
        <v>35</v>
      </c>
      <c r="AW294" s="9" t="s">
        <v>35</v>
      </c>
      <c r="AX294" s="9">
        <v>0</v>
      </c>
      <c r="AY294" s="9">
        <v>0</v>
      </c>
      <c r="AZ294" s="9" t="s">
        <v>57</v>
      </c>
      <c r="BA294" s="9" t="s">
        <v>57</v>
      </c>
      <c r="BB294" s="9">
        <v>8.3999999999999995E-5</v>
      </c>
      <c r="BC294" s="9" t="s">
        <v>73</v>
      </c>
      <c r="BD294" s="9">
        <v>2.3699999999999999E-4</v>
      </c>
      <c r="BE294" s="9">
        <v>1.601E-3</v>
      </c>
      <c r="BF294" s="9" t="s">
        <v>36</v>
      </c>
      <c r="BG294" s="9" t="s">
        <v>36</v>
      </c>
      <c r="BH294" s="9">
        <v>8.3292000000000005E-2</v>
      </c>
      <c r="BI294" s="9">
        <v>0.20200000000000001</v>
      </c>
      <c r="BJ294" s="9">
        <v>1.23E-2</v>
      </c>
      <c r="BK294" s="9">
        <v>1.0907E-2</v>
      </c>
      <c r="BL294" s="9">
        <v>5.28E-2</v>
      </c>
      <c r="BM294" s="9">
        <v>0.32241700000000001</v>
      </c>
      <c r="BN294" s="9">
        <v>0.75700000000000001</v>
      </c>
      <c r="BO294" s="9" t="s">
        <v>37</v>
      </c>
      <c r="BP294" s="9" t="s">
        <v>37</v>
      </c>
      <c r="BQ294" s="9" t="s">
        <v>64</v>
      </c>
      <c r="BR294" s="9" t="s">
        <v>64</v>
      </c>
      <c r="BS294" s="9" t="s">
        <v>38</v>
      </c>
      <c r="BT294" s="9" t="s">
        <v>38</v>
      </c>
      <c r="BU294" s="9">
        <v>9.6000000000000002E-5</v>
      </c>
      <c r="BV294" s="9">
        <v>3.8400000000000001E-4</v>
      </c>
      <c r="BW294" s="9">
        <v>1.3699999999999999E-3</v>
      </c>
      <c r="BX294" s="9">
        <v>3.8499999999999998E-4</v>
      </c>
      <c r="BY294" s="9">
        <v>7.3899999999999997E-4</v>
      </c>
      <c r="BZ294" s="9" t="s">
        <v>39</v>
      </c>
      <c r="CA294" s="9" t="s">
        <v>39</v>
      </c>
      <c r="CB294" s="9" t="s">
        <v>40</v>
      </c>
      <c r="CC294" s="9" t="s">
        <v>41</v>
      </c>
      <c r="CD294" s="9" t="s">
        <v>42</v>
      </c>
      <c r="CE294" s="9" t="s">
        <v>42</v>
      </c>
      <c r="CF294" s="9">
        <v>0</v>
      </c>
      <c r="CG294" s="9" t="s">
        <v>43</v>
      </c>
      <c r="CH294" s="9" t="s">
        <v>32</v>
      </c>
      <c r="CI294" s="9" t="s">
        <v>44</v>
      </c>
      <c r="CJ294" s="9" t="s">
        <v>45</v>
      </c>
      <c r="CK294" s="9">
        <v>1.2099999999999999E-3</v>
      </c>
      <c r="CL294" s="9" t="s">
        <v>46</v>
      </c>
      <c r="CM294" s="9" t="s">
        <v>46</v>
      </c>
      <c r="CN294" s="9" t="s">
        <v>31</v>
      </c>
      <c r="CO294" s="9">
        <v>1.7699999999999999E-4</v>
      </c>
      <c r="CP294" s="9" t="s">
        <v>47</v>
      </c>
      <c r="CQ294" s="9" t="s">
        <v>47</v>
      </c>
      <c r="CR294" s="9" t="s">
        <v>48</v>
      </c>
      <c r="CS294" s="9" t="s">
        <v>48</v>
      </c>
      <c r="CT294" s="9" t="s">
        <v>49</v>
      </c>
      <c r="CU294" s="9">
        <v>5.0799999999999999E-4</v>
      </c>
      <c r="CV294" s="9" t="s">
        <v>50</v>
      </c>
      <c r="CW294" s="9" t="s">
        <v>50</v>
      </c>
      <c r="CX294" s="9" t="s">
        <v>51</v>
      </c>
      <c r="CY294" s="9" t="s">
        <v>51</v>
      </c>
      <c r="CZ294" s="8" t="s">
        <v>52</v>
      </c>
      <c r="DA294" s="9">
        <v>5.3000000000000001E-5</v>
      </c>
      <c r="DB294" s="8" t="s">
        <v>32</v>
      </c>
      <c r="DC294" s="9" t="s">
        <v>32</v>
      </c>
      <c r="DD294" s="9" t="s">
        <v>119</v>
      </c>
      <c r="DE294" s="9" t="s">
        <v>119</v>
      </c>
      <c r="DF294" s="14" t="s">
        <v>799</v>
      </c>
    </row>
    <row r="295" spans="1:110" x14ac:dyDescent="0.25">
      <c r="A295" s="8">
        <v>290</v>
      </c>
      <c r="B295" s="8">
        <v>40530</v>
      </c>
      <c r="C295" s="13" t="s">
        <v>705</v>
      </c>
      <c r="D295" s="13" t="s">
        <v>555</v>
      </c>
      <c r="E295" s="13"/>
      <c r="F295" s="8" t="s">
        <v>706</v>
      </c>
      <c r="G295" s="8"/>
      <c r="H295" s="8" t="s">
        <v>706</v>
      </c>
      <c r="I295" s="8" t="s">
        <v>707</v>
      </c>
      <c r="J295" s="8"/>
      <c r="K295" s="8">
        <v>590562</v>
      </c>
      <c r="L295" s="8">
        <v>4757417</v>
      </c>
      <c r="M295" s="8" t="s">
        <v>24</v>
      </c>
      <c r="N295" s="8" t="s">
        <v>203</v>
      </c>
      <c r="O295" s="8"/>
      <c r="P295" s="8"/>
      <c r="Q295" s="8"/>
      <c r="R295" s="8"/>
      <c r="S295" s="8"/>
      <c r="T295" s="9" t="s">
        <v>50</v>
      </c>
      <c r="U295" s="9" t="s">
        <v>50</v>
      </c>
      <c r="V295" s="9" t="s">
        <v>32</v>
      </c>
      <c r="W295" s="9">
        <v>5.3999999999999998E-5</v>
      </c>
      <c r="X295" s="9" t="s">
        <v>55</v>
      </c>
      <c r="Y295" s="9" t="s">
        <v>55</v>
      </c>
      <c r="Z295" s="9" t="s">
        <v>26</v>
      </c>
      <c r="AA295" s="9" t="s">
        <v>26</v>
      </c>
      <c r="AB295" s="9">
        <v>1.2999999999999999E-4</v>
      </c>
      <c r="AC295" s="9" t="s">
        <v>27</v>
      </c>
      <c r="AD295" s="9" t="s">
        <v>27</v>
      </c>
      <c r="AE295" s="9" t="s">
        <v>28</v>
      </c>
      <c r="AF295" s="9" t="s">
        <v>56</v>
      </c>
      <c r="AG295" s="9">
        <v>1.77E-2</v>
      </c>
      <c r="AH295" s="9">
        <v>3.4999999999999997E-5</v>
      </c>
      <c r="AI295" s="9">
        <v>2.7999999999999998E-4</v>
      </c>
      <c r="AJ295" s="9" t="s">
        <v>29</v>
      </c>
      <c r="AK295" s="9" t="s">
        <v>29</v>
      </c>
      <c r="AL295" s="8" t="s">
        <v>30</v>
      </c>
      <c r="AM295" s="8" t="s">
        <v>31</v>
      </c>
      <c r="AN295" s="8" t="s">
        <v>44</v>
      </c>
      <c r="AO295" s="8" t="s">
        <v>32</v>
      </c>
      <c r="AP295" s="9">
        <v>0</v>
      </c>
      <c r="AQ295" s="9">
        <v>7.9999999999999996E-6</v>
      </c>
      <c r="AR295" s="9" t="s">
        <v>31</v>
      </c>
      <c r="AS295" s="9" t="s">
        <v>33</v>
      </c>
      <c r="AT295" s="9" t="s">
        <v>34</v>
      </c>
      <c r="AU295" s="9">
        <v>3.5314999999999999E-2</v>
      </c>
      <c r="AV295" s="9" t="s">
        <v>35</v>
      </c>
      <c r="AW295" s="9" t="s">
        <v>35</v>
      </c>
      <c r="AX295" s="9">
        <v>0</v>
      </c>
      <c r="AY295" s="9">
        <v>0</v>
      </c>
      <c r="AZ295" s="9" t="s">
        <v>57</v>
      </c>
      <c r="BA295" s="9">
        <v>1.47E-3</v>
      </c>
      <c r="BB295" s="9">
        <v>1.3200000000000001E-4</v>
      </c>
      <c r="BC295" s="9" t="s">
        <v>73</v>
      </c>
      <c r="BD295" s="9">
        <v>1.03E-4</v>
      </c>
      <c r="BE295" s="9">
        <v>1.23E-3</v>
      </c>
      <c r="BF295" s="9" t="s">
        <v>36</v>
      </c>
      <c r="BG295" s="9" t="s">
        <v>36</v>
      </c>
      <c r="BH295" s="9">
        <v>8.0892000000000006E-2</v>
      </c>
      <c r="BI295" s="9">
        <v>0.45500000000000002</v>
      </c>
      <c r="BJ295" s="9">
        <v>4.7899999999999998E-2</v>
      </c>
      <c r="BK295" s="9">
        <v>1.0968E-2</v>
      </c>
      <c r="BL295" s="9">
        <v>6.7699999999999996E-2</v>
      </c>
      <c r="BM295" s="9">
        <v>0.35500799999999999</v>
      </c>
      <c r="BN295" s="9">
        <v>0.97899999999999998</v>
      </c>
      <c r="BO295" s="9" t="s">
        <v>37</v>
      </c>
      <c r="BP295" s="9" t="s">
        <v>37</v>
      </c>
      <c r="BQ295" s="9">
        <v>7.0100000000000002E-4</v>
      </c>
      <c r="BR295" s="9">
        <v>1.5899999999999999E-4</v>
      </c>
      <c r="BS295" s="9" t="s">
        <v>38</v>
      </c>
      <c r="BT295" s="9" t="s">
        <v>38</v>
      </c>
      <c r="BU295" s="9" t="s">
        <v>58</v>
      </c>
      <c r="BV295" s="9" t="s">
        <v>58</v>
      </c>
      <c r="BW295" s="9">
        <v>4.6999999999999999E-4</v>
      </c>
      <c r="BX295" s="9">
        <v>1.4200000000000001E-4</v>
      </c>
      <c r="BY295" s="9">
        <v>2.8499999999999999E-4</v>
      </c>
      <c r="BZ295" s="9" t="s">
        <v>39</v>
      </c>
      <c r="CA295" s="9" t="s">
        <v>39</v>
      </c>
      <c r="CB295" s="9" t="s">
        <v>40</v>
      </c>
      <c r="CC295" s="9" t="s">
        <v>41</v>
      </c>
      <c r="CD295" s="9" t="s">
        <v>42</v>
      </c>
      <c r="CE295" s="9" t="s">
        <v>42</v>
      </c>
      <c r="CF295" s="9">
        <v>0</v>
      </c>
      <c r="CG295" s="9" t="s">
        <v>43</v>
      </c>
      <c r="CH295" s="9" t="s">
        <v>32</v>
      </c>
      <c r="CI295" s="9" t="s">
        <v>44</v>
      </c>
      <c r="CJ295" s="9" t="s">
        <v>45</v>
      </c>
      <c r="CK295" s="9" t="s">
        <v>45</v>
      </c>
      <c r="CL295" s="9" t="s">
        <v>46</v>
      </c>
      <c r="CM295" s="9" t="s">
        <v>46</v>
      </c>
      <c r="CN295" s="9" t="s">
        <v>31</v>
      </c>
      <c r="CO295" s="9" t="s">
        <v>31</v>
      </c>
      <c r="CP295" s="9" t="s">
        <v>47</v>
      </c>
      <c r="CQ295" s="9" t="s">
        <v>47</v>
      </c>
      <c r="CR295" s="9" t="s">
        <v>48</v>
      </c>
      <c r="CS295" s="9" t="s">
        <v>48</v>
      </c>
      <c r="CT295" s="9" t="s">
        <v>49</v>
      </c>
      <c r="CU295" s="9" t="s">
        <v>49</v>
      </c>
      <c r="CV295" s="9" t="s">
        <v>50</v>
      </c>
      <c r="CW295" s="9" t="s">
        <v>50</v>
      </c>
      <c r="CX295" s="9" t="s">
        <v>51</v>
      </c>
      <c r="CY295" s="9" t="s">
        <v>51</v>
      </c>
      <c r="CZ295" s="8" t="s">
        <v>52</v>
      </c>
      <c r="DA295" s="9" t="s">
        <v>52</v>
      </c>
      <c r="DB295" s="8" t="s">
        <v>32</v>
      </c>
      <c r="DC295" s="9" t="s">
        <v>32</v>
      </c>
      <c r="DD295" s="9" t="s">
        <v>119</v>
      </c>
      <c r="DE295" s="9" t="s">
        <v>119</v>
      </c>
      <c r="DF295" s="14" t="s">
        <v>799</v>
      </c>
    </row>
    <row r="296" spans="1:110" x14ac:dyDescent="0.25">
      <c r="A296" s="8">
        <v>291</v>
      </c>
      <c r="B296" s="8">
        <v>51124</v>
      </c>
      <c r="C296" s="13" t="s">
        <v>708</v>
      </c>
      <c r="D296" s="13" t="s">
        <v>18</v>
      </c>
      <c r="E296" s="13" t="s">
        <v>19</v>
      </c>
      <c r="F296" s="8" t="s">
        <v>98</v>
      </c>
      <c r="G296" s="8" t="s">
        <v>161</v>
      </c>
      <c r="H296" s="8" t="s">
        <v>161</v>
      </c>
      <c r="I296" s="8" t="s">
        <v>709</v>
      </c>
      <c r="J296" s="8" t="s">
        <v>89</v>
      </c>
      <c r="K296" s="8">
        <v>472090</v>
      </c>
      <c r="L296" s="8">
        <v>5057886</v>
      </c>
      <c r="M296" s="8"/>
      <c r="N296" s="8"/>
      <c r="O296" s="8" t="s">
        <v>24</v>
      </c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9">
        <v>0</v>
      </c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10">
        <v>7.2324999999999999</v>
      </c>
      <c r="BN296" s="9">
        <v>13</v>
      </c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9" t="s">
        <v>43</v>
      </c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15" t="s">
        <v>800</v>
      </c>
    </row>
    <row r="297" spans="1:110" x14ac:dyDescent="0.25">
      <c r="A297" s="8">
        <v>292</v>
      </c>
      <c r="B297" s="8">
        <v>51125</v>
      </c>
      <c r="C297" s="13" t="s">
        <v>710</v>
      </c>
      <c r="D297" s="13" t="s">
        <v>18</v>
      </c>
      <c r="E297" s="13" t="s">
        <v>19</v>
      </c>
      <c r="F297" s="8" t="s">
        <v>88</v>
      </c>
      <c r="G297" s="8"/>
      <c r="H297" s="8" t="s">
        <v>88</v>
      </c>
      <c r="I297" s="8" t="s">
        <v>711</v>
      </c>
      <c r="J297" s="8" t="s">
        <v>89</v>
      </c>
      <c r="K297" s="8">
        <v>448484</v>
      </c>
      <c r="L297" s="8">
        <v>5071592</v>
      </c>
      <c r="M297" s="8"/>
      <c r="N297" s="8"/>
      <c r="O297" s="8" t="s">
        <v>24</v>
      </c>
      <c r="P297" s="8"/>
      <c r="Q297" s="8"/>
      <c r="R297" s="8" t="s">
        <v>24</v>
      </c>
      <c r="S297" s="8"/>
      <c r="T297" s="8"/>
      <c r="U297" s="8"/>
      <c r="V297" s="9">
        <v>2.04E-4</v>
      </c>
      <c r="W297" s="9">
        <v>9.3400000000000004E-4</v>
      </c>
      <c r="X297" s="8"/>
      <c r="Y297" s="8"/>
      <c r="Z297" s="9" t="s">
        <v>26</v>
      </c>
      <c r="AA297" s="9" t="s">
        <v>26</v>
      </c>
      <c r="AB297" s="8"/>
      <c r="AC297" s="9" t="s">
        <v>27</v>
      </c>
      <c r="AD297" s="9">
        <v>1.8599999999999998E-2</v>
      </c>
      <c r="AE297" s="8"/>
      <c r="AF297" s="8"/>
      <c r="AG297" s="8"/>
      <c r="AH297" s="8"/>
      <c r="AI297" s="8"/>
      <c r="AJ297" s="9" t="s">
        <v>29</v>
      </c>
      <c r="AK297" s="9" t="s">
        <v>29</v>
      </c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9">
        <v>1.15E-3</v>
      </c>
      <c r="BC297" s="8"/>
      <c r="BD297" s="8"/>
      <c r="BE297" s="8"/>
      <c r="BF297" s="8"/>
      <c r="BG297" s="8"/>
      <c r="BH297" s="9">
        <v>0.14457500000000001</v>
      </c>
      <c r="BI297" s="9">
        <v>0.309</v>
      </c>
      <c r="BJ297" s="9">
        <v>1.7399999999999999E-2</v>
      </c>
      <c r="BK297" s="8"/>
      <c r="BL297" s="8"/>
      <c r="BM297" s="9">
        <v>1.1261669999999999</v>
      </c>
      <c r="BN297" s="9">
        <v>2.71</v>
      </c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14" t="s">
        <v>799</v>
      </c>
    </row>
    <row r="298" spans="1:110" x14ac:dyDescent="0.25">
      <c r="A298" s="8">
        <v>293</v>
      </c>
      <c r="B298" s="8">
        <v>51129</v>
      </c>
      <c r="C298" s="13" t="s">
        <v>712</v>
      </c>
      <c r="D298" s="13" t="s">
        <v>18</v>
      </c>
      <c r="E298" s="13" t="s">
        <v>19</v>
      </c>
      <c r="F298" s="8" t="s">
        <v>98</v>
      </c>
      <c r="G298" s="8"/>
      <c r="H298" s="8" t="s">
        <v>98</v>
      </c>
      <c r="I298" s="8" t="s">
        <v>713</v>
      </c>
      <c r="J298" s="8" t="s">
        <v>89</v>
      </c>
      <c r="K298" s="8">
        <v>448173</v>
      </c>
      <c r="L298" s="8">
        <v>5068872</v>
      </c>
      <c r="M298" s="8"/>
      <c r="N298" s="8"/>
      <c r="O298" s="8" t="s">
        <v>24</v>
      </c>
      <c r="P298" s="8"/>
      <c r="Q298" s="8"/>
      <c r="R298" s="8"/>
      <c r="S298" s="8" t="s">
        <v>24</v>
      </c>
      <c r="T298" s="8"/>
      <c r="U298" s="8"/>
      <c r="V298" s="8"/>
      <c r="W298" s="8"/>
      <c r="X298" s="8"/>
      <c r="Y298" s="8"/>
      <c r="Z298" s="9" t="s">
        <v>26</v>
      </c>
      <c r="AA298" s="9" t="s">
        <v>26</v>
      </c>
      <c r="AB298" s="8"/>
      <c r="AC298" s="9" t="s">
        <v>27</v>
      </c>
      <c r="AD298" s="9" t="s">
        <v>27</v>
      </c>
      <c r="AE298" s="8"/>
      <c r="AF298" s="8"/>
      <c r="AG298" s="8"/>
      <c r="AH298" s="8"/>
      <c r="AI298" s="8"/>
      <c r="AJ298" s="9" t="s">
        <v>29</v>
      </c>
      <c r="AK298" s="9">
        <v>1.5300000000000001E-4</v>
      </c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9">
        <v>6.0058E-2</v>
      </c>
      <c r="BI298" s="9">
        <v>0.13900000000000001</v>
      </c>
      <c r="BJ298" s="9">
        <v>4.6399999999999997E-2</v>
      </c>
      <c r="BK298" s="8"/>
      <c r="BL298" s="8"/>
      <c r="BM298" s="9">
        <v>0.71566700000000005</v>
      </c>
      <c r="BN298" s="9">
        <v>1.28</v>
      </c>
      <c r="BO298" s="9">
        <v>1.0236E-2</v>
      </c>
      <c r="BP298" s="9">
        <v>5.8900000000000001E-2</v>
      </c>
      <c r="BQ298" s="9">
        <v>2.653E-3</v>
      </c>
      <c r="BR298" s="8"/>
      <c r="BS298" s="9" t="s">
        <v>38</v>
      </c>
      <c r="BT298" s="9" t="s">
        <v>38</v>
      </c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14" t="s">
        <v>799</v>
      </c>
    </row>
    <row r="299" spans="1:110" x14ac:dyDescent="0.25">
      <c r="A299" s="8">
        <v>294</v>
      </c>
      <c r="B299" s="8">
        <v>51133</v>
      </c>
      <c r="C299" s="13" t="s">
        <v>714</v>
      </c>
      <c r="D299" s="13" t="s">
        <v>18</v>
      </c>
      <c r="E299" s="13" t="s">
        <v>19</v>
      </c>
      <c r="F299" s="8" t="s">
        <v>114</v>
      </c>
      <c r="G299" s="8"/>
      <c r="H299" s="8" t="s">
        <v>114</v>
      </c>
      <c r="I299" s="8" t="s">
        <v>298</v>
      </c>
      <c r="J299" s="8" t="s">
        <v>113</v>
      </c>
      <c r="K299" s="8">
        <v>474858</v>
      </c>
      <c r="L299" s="8">
        <v>5059371</v>
      </c>
      <c r="M299" s="8" t="s">
        <v>24</v>
      </c>
      <c r="N299" s="8" t="s">
        <v>66</v>
      </c>
      <c r="O299" s="8" t="s">
        <v>24</v>
      </c>
      <c r="P299" s="8"/>
      <c r="Q299" s="8"/>
      <c r="R299" s="8"/>
      <c r="S299" s="8" t="s">
        <v>24</v>
      </c>
      <c r="T299" s="9" t="s">
        <v>50</v>
      </c>
      <c r="U299" s="9" t="s">
        <v>50</v>
      </c>
      <c r="V299" s="9">
        <v>2.3800000000000001E-4</v>
      </c>
      <c r="W299" s="9">
        <v>2.64E-3</v>
      </c>
      <c r="X299" s="9">
        <v>1.4925000000000001E-2</v>
      </c>
      <c r="Y299" s="9">
        <v>2.2200000000000001E-2</v>
      </c>
      <c r="Z299" s="9" t="s">
        <v>26</v>
      </c>
      <c r="AA299" s="9" t="s">
        <v>26</v>
      </c>
      <c r="AB299" s="9">
        <v>9.68E-4</v>
      </c>
      <c r="AC299" s="9" t="s">
        <v>27</v>
      </c>
      <c r="AD299" s="9">
        <v>1.5299999999999999E-2</v>
      </c>
      <c r="AE299" s="9" t="s">
        <v>28</v>
      </c>
      <c r="AF299" s="9">
        <v>5.62E-2</v>
      </c>
      <c r="AG299" s="9">
        <v>0.56999999999999995</v>
      </c>
      <c r="AH299" s="9" t="s">
        <v>42</v>
      </c>
      <c r="AI299" s="9">
        <v>8.2999999999999998E-5</v>
      </c>
      <c r="AJ299" s="9" t="s">
        <v>29</v>
      </c>
      <c r="AK299" s="9" t="s">
        <v>29</v>
      </c>
      <c r="AL299" s="8" t="s">
        <v>30</v>
      </c>
      <c r="AM299" s="8" t="s">
        <v>31</v>
      </c>
      <c r="AN299" s="8" t="s">
        <v>44</v>
      </c>
      <c r="AO299" s="8" t="s">
        <v>32</v>
      </c>
      <c r="AP299" s="9">
        <v>0</v>
      </c>
      <c r="AQ299" s="9">
        <v>3.9999999999999998E-6</v>
      </c>
      <c r="AR299" s="9" t="s">
        <v>31</v>
      </c>
      <c r="AS299" s="9" t="s">
        <v>33</v>
      </c>
      <c r="AT299" s="9" t="s">
        <v>34</v>
      </c>
      <c r="AU299" s="9">
        <v>9.894E-3</v>
      </c>
      <c r="AV299" s="9" t="s">
        <v>35</v>
      </c>
      <c r="AW299" s="9" t="s">
        <v>35</v>
      </c>
      <c r="AX299" s="9">
        <v>0</v>
      </c>
      <c r="AY299" s="9">
        <v>0</v>
      </c>
      <c r="AZ299" s="9" t="s">
        <v>57</v>
      </c>
      <c r="BA299" s="9">
        <v>3.1199999999999999E-3</v>
      </c>
      <c r="BB299" s="9">
        <v>3.9100000000000002E-4</v>
      </c>
      <c r="BC299" s="9" t="s">
        <v>73</v>
      </c>
      <c r="BD299" s="9">
        <v>1.35E-4</v>
      </c>
      <c r="BE299" s="9">
        <v>1.6199999999999999E-3</v>
      </c>
      <c r="BF299" s="9" t="s">
        <v>36</v>
      </c>
      <c r="BG299" s="9" t="s">
        <v>36</v>
      </c>
      <c r="BH299" s="9">
        <v>4.7491999999999999E-2</v>
      </c>
      <c r="BI299" s="9">
        <v>0.154</v>
      </c>
      <c r="BJ299" s="9">
        <v>1.9199999999999998E-2</v>
      </c>
      <c r="BK299" s="9">
        <v>5.5275999999999999E-2</v>
      </c>
      <c r="BL299" s="9">
        <v>0.48599999999999999</v>
      </c>
      <c r="BM299" s="9">
        <v>0.36908299999999999</v>
      </c>
      <c r="BN299" s="9">
        <v>1.08</v>
      </c>
      <c r="BO299" s="9" t="s">
        <v>37</v>
      </c>
      <c r="BP299" s="9">
        <v>5.5900000000000004E-3</v>
      </c>
      <c r="BQ299" s="9">
        <v>1.217E-3</v>
      </c>
      <c r="BR299" s="9">
        <v>3.2499999999999999E-4</v>
      </c>
      <c r="BS299" s="9" t="s">
        <v>38</v>
      </c>
      <c r="BT299" s="9" t="s">
        <v>38</v>
      </c>
      <c r="BU299" s="9">
        <v>1.12E-4</v>
      </c>
      <c r="BV299" s="9">
        <v>4.0000000000000002E-4</v>
      </c>
      <c r="BW299" s="9">
        <v>1.2700000000000001E-3</v>
      </c>
      <c r="BX299" s="9">
        <v>3.6900000000000002E-4</v>
      </c>
      <c r="BY299" s="9">
        <v>1.33E-3</v>
      </c>
      <c r="BZ299" s="9" t="s">
        <v>39</v>
      </c>
      <c r="CA299" s="9" t="s">
        <v>39</v>
      </c>
      <c r="CB299" s="9" t="s">
        <v>40</v>
      </c>
      <c r="CC299" s="9" t="s">
        <v>41</v>
      </c>
      <c r="CD299" s="9" t="s">
        <v>42</v>
      </c>
      <c r="CE299" s="9" t="s">
        <v>42</v>
      </c>
      <c r="CF299" s="9">
        <v>0</v>
      </c>
      <c r="CG299" s="9" t="s">
        <v>43</v>
      </c>
      <c r="CH299" s="9" t="s">
        <v>32</v>
      </c>
      <c r="CI299" s="9" t="s">
        <v>44</v>
      </c>
      <c r="CJ299" s="10">
        <v>6.1260000000000004E-3</v>
      </c>
      <c r="CK299" s="9">
        <v>1.7399999999999999E-2</v>
      </c>
      <c r="CL299" s="9" t="s">
        <v>46</v>
      </c>
      <c r="CM299" s="9" t="s">
        <v>46</v>
      </c>
      <c r="CN299" s="9" t="s">
        <v>31</v>
      </c>
      <c r="CO299" s="9" t="s">
        <v>31</v>
      </c>
      <c r="CP299" s="9" t="s">
        <v>47</v>
      </c>
      <c r="CQ299" s="9">
        <v>1.3799999999999999E-3</v>
      </c>
      <c r="CR299" s="9" t="s">
        <v>48</v>
      </c>
      <c r="CS299" s="9" t="s">
        <v>48</v>
      </c>
      <c r="CT299" s="9" t="s">
        <v>49</v>
      </c>
      <c r="CU299" s="9" t="s">
        <v>49</v>
      </c>
      <c r="CV299" s="9" t="s">
        <v>50</v>
      </c>
      <c r="CW299" s="9" t="s">
        <v>50</v>
      </c>
      <c r="CX299" s="9" t="s">
        <v>51</v>
      </c>
      <c r="CY299" s="9" t="s">
        <v>51</v>
      </c>
      <c r="CZ299" s="8" t="s">
        <v>52</v>
      </c>
      <c r="DA299" s="9" t="s">
        <v>52</v>
      </c>
      <c r="DB299" s="8" t="s">
        <v>32</v>
      </c>
      <c r="DC299" s="9" t="s">
        <v>32</v>
      </c>
      <c r="DD299" s="9">
        <v>2.398E-3</v>
      </c>
      <c r="DE299" s="9">
        <v>1.35E-2</v>
      </c>
      <c r="DF299" s="15" t="s">
        <v>800</v>
      </c>
    </row>
    <row r="300" spans="1:110" x14ac:dyDescent="0.25">
      <c r="A300" s="8">
        <v>295</v>
      </c>
      <c r="B300" s="8">
        <v>51136</v>
      </c>
      <c r="C300" s="13" t="s">
        <v>715</v>
      </c>
      <c r="D300" s="13" t="s">
        <v>18</v>
      </c>
      <c r="E300" s="13" t="s">
        <v>19</v>
      </c>
      <c r="F300" s="8" t="s">
        <v>98</v>
      </c>
      <c r="G300" s="8"/>
      <c r="H300" s="8" t="s">
        <v>98</v>
      </c>
      <c r="I300" s="8" t="s">
        <v>716</v>
      </c>
      <c r="J300" s="8" t="s">
        <v>89</v>
      </c>
      <c r="K300" s="8">
        <v>444768</v>
      </c>
      <c r="L300" s="8">
        <v>5080533</v>
      </c>
      <c r="M300" s="8"/>
      <c r="N300" s="8"/>
      <c r="O300" s="8" t="s">
        <v>24</v>
      </c>
      <c r="P300" s="8"/>
      <c r="Q300" s="8"/>
      <c r="R300" s="8" t="s">
        <v>24</v>
      </c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9">
        <v>7.8691999999999998E-2</v>
      </c>
      <c r="BI300" s="9">
        <v>0.13500000000000001</v>
      </c>
      <c r="BJ300" s="8"/>
      <c r="BK300" s="8"/>
      <c r="BL300" s="8"/>
      <c r="BM300" s="9">
        <v>0.87116700000000002</v>
      </c>
      <c r="BN300" s="9">
        <v>1.55</v>
      </c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14" t="s">
        <v>799</v>
      </c>
    </row>
    <row r="301" spans="1:110" x14ac:dyDescent="0.25">
      <c r="A301" s="8">
        <v>296</v>
      </c>
      <c r="B301" s="8">
        <v>51146</v>
      </c>
      <c r="C301" s="13" t="s">
        <v>717</v>
      </c>
      <c r="D301" s="13" t="s">
        <v>18</v>
      </c>
      <c r="E301" s="13" t="s">
        <v>19</v>
      </c>
      <c r="F301" s="8" t="s">
        <v>88</v>
      </c>
      <c r="G301" s="8" t="s">
        <v>94</v>
      </c>
      <c r="H301" s="8" t="s">
        <v>94</v>
      </c>
      <c r="I301" s="8" t="s">
        <v>718</v>
      </c>
      <c r="J301" s="8" t="s">
        <v>89</v>
      </c>
      <c r="K301" s="8">
        <v>463715</v>
      </c>
      <c r="L301" s="8">
        <v>5077141</v>
      </c>
      <c r="M301" s="8"/>
      <c r="N301" s="8"/>
      <c r="O301" s="8" t="s">
        <v>24</v>
      </c>
      <c r="P301" s="8"/>
      <c r="Q301" s="8"/>
      <c r="R301" s="8" t="s">
        <v>24</v>
      </c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9">
        <v>8.1475000000000006E-2</v>
      </c>
      <c r="BI301" s="9">
        <v>0.26100000000000001</v>
      </c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14" t="s">
        <v>799</v>
      </c>
    </row>
    <row r="302" spans="1:110" x14ac:dyDescent="0.25">
      <c r="A302" s="8">
        <v>297</v>
      </c>
      <c r="B302" s="8">
        <v>51156</v>
      </c>
      <c r="C302" s="13" t="s">
        <v>719</v>
      </c>
      <c r="D302" s="13" t="s">
        <v>18</v>
      </c>
      <c r="E302" s="13" t="s">
        <v>19</v>
      </c>
      <c r="F302" s="8" t="s">
        <v>115</v>
      </c>
      <c r="G302" s="8"/>
      <c r="H302" s="8" t="s">
        <v>115</v>
      </c>
      <c r="I302" s="8" t="s">
        <v>720</v>
      </c>
      <c r="J302" s="8" t="s">
        <v>116</v>
      </c>
      <c r="K302" s="8">
        <v>433549</v>
      </c>
      <c r="L302" s="8">
        <v>5072233</v>
      </c>
      <c r="M302" s="8"/>
      <c r="N302" s="8"/>
      <c r="O302" s="8" t="s">
        <v>24</v>
      </c>
      <c r="P302" s="8"/>
      <c r="Q302" s="8"/>
      <c r="R302" s="8" t="s">
        <v>24</v>
      </c>
      <c r="S302" s="8"/>
      <c r="T302" s="8"/>
      <c r="U302" s="8"/>
      <c r="V302" s="9">
        <v>8.3999999999999995E-5</v>
      </c>
      <c r="W302" s="9">
        <v>7.3099999999999999E-4</v>
      </c>
      <c r="X302" s="8"/>
      <c r="Y302" s="8"/>
      <c r="Z302" s="8"/>
      <c r="AA302" s="8"/>
      <c r="AB302" s="8"/>
      <c r="AC302" s="9" t="s">
        <v>27</v>
      </c>
      <c r="AD302" s="9">
        <v>1.15E-2</v>
      </c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9">
        <v>2.9999999999999997E-4</v>
      </c>
      <c r="BC302" s="8"/>
      <c r="BD302" s="8"/>
      <c r="BE302" s="8"/>
      <c r="BF302" s="8"/>
      <c r="BG302" s="8"/>
      <c r="BH302" s="9">
        <v>7.6117000000000004E-2</v>
      </c>
      <c r="BI302" s="9">
        <v>0.21099999999999999</v>
      </c>
      <c r="BJ302" s="9" t="s">
        <v>27</v>
      </c>
      <c r="BK302" s="8"/>
      <c r="BL302" s="8"/>
      <c r="BM302" s="9">
        <v>0.34449999999999997</v>
      </c>
      <c r="BN302" s="9">
        <v>0.95299999999999996</v>
      </c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14" t="s">
        <v>799</v>
      </c>
    </row>
    <row r="303" spans="1:110" x14ac:dyDescent="0.25">
      <c r="A303" s="8">
        <v>298</v>
      </c>
      <c r="B303" s="8">
        <v>51160</v>
      </c>
      <c r="C303" s="13" t="s">
        <v>721</v>
      </c>
      <c r="D303" s="13" t="s">
        <v>18</v>
      </c>
      <c r="E303" s="13" t="s">
        <v>19</v>
      </c>
      <c r="F303" s="8" t="s">
        <v>98</v>
      </c>
      <c r="G303" s="8" t="s">
        <v>161</v>
      </c>
      <c r="H303" s="8" t="s">
        <v>161</v>
      </c>
      <c r="I303" s="8" t="s">
        <v>709</v>
      </c>
      <c r="J303" s="8" t="s">
        <v>89</v>
      </c>
      <c r="K303" s="8">
        <v>474958</v>
      </c>
      <c r="L303" s="8">
        <v>5057096</v>
      </c>
      <c r="M303" s="8"/>
      <c r="N303" s="8"/>
      <c r="O303" s="8" t="s">
        <v>24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9">
        <v>1.5799999999999999E-4</v>
      </c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9">
        <v>1.202286</v>
      </c>
      <c r="BN303" s="9">
        <v>3.99</v>
      </c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9" t="s">
        <v>43</v>
      </c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14" t="s">
        <v>799</v>
      </c>
    </row>
    <row r="304" spans="1:110" x14ac:dyDescent="0.25">
      <c r="A304" s="8">
        <v>299</v>
      </c>
      <c r="B304" s="8">
        <v>51166</v>
      </c>
      <c r="C304" s="13" t="s">
        <v>723</v>
      </c>
      <c r="D304" s="13" t="s">
        <v>18</v>
      </c>
      <c r="E304" s="13" t="s">
        <v>19</v>
      </c>
      <c r="F304" s="8" t="s">
        <v>115</v>
      </c>
      <c r="G304" s="8"/>
      <c r="H304" s="8" t="s">
        <v>115</v>
      </c>
      <c r="I304" s="8" t="s">
        <v>722</v>
      </c>
      <c r="J304" s="8" t="s">
        <v>116</v>
      </c>
      <c r="K304" s="8">
        <v>437611</v>
      </c>
      <c r="L304" s="8">
        <v>5073658</v>
      </c>
      <c r="M304" s="8" t="s">
        <v>24</v>
      </c>
      <c r="N304" s="8" t="s">
        <v>196</v>
      </c>
      <c r="O304" s="8"/>
      <c r="P304" s="8"/>
      <c r="Q304" s="8"/>
      <c r="R304" s="8" t="s">
        <v>24</v>
      </c>
      <c r="S304" s="8"/>
      <c r="T304" s="9" t="s">
        <v>50</v>
      </c>
      <c r="U304" s="9" t="s">
        <v>50</v>
      </c>
      <c r="V304" s="9">
        <v>1.7100000000000001E-4</v>
      </c>
      <c r="W304" s="9">
        <v>9.5100000000000002E-4</v>
      </c>
      <c r="X304" s="9" t="s">
        <v>55</v>
      </c>
      <c r="Y304" s="9" t="s">
        <v>55</v>
      </c>
      <c r="Z304" s="9" t="s">
        <v>26</v>
      </c>
      <c r="AA304" s="9" t="s">
        <v>26</v>
      </c>
      <c r="AB304" s="9">
        <v>7.2999999999999999E-5</v>
      </c>
      <c r="AC304" s="9" t="s">
        <v>27</v>
      </c>
      <c r="AD304" s="9">
        <v>1.5599999999999999E-2</v>
      </c>
      <c r="AE304" s="9" t="s">
        <v>28</v>
      </c>
      <c r="AF304" s="9" t="s">
        <v>56</v>
      </c>
      <c r="AG304" s="9" t="s">
        <v>56</v>
      </c>
      <c r="AH304" s="9" t="s">
        <v>42</v>
      </c>
      <c r="AI304" s="9">
        <v>3.6999999999999998E-5</v>
      </c>
      <c r="AJ304" s="9" t="s">
        <v>29</v>
      </c>
      <c r="AK304" s="9" t="s">
        <v>29</v>
      </c>
      <c r="AL304" s="8" t="s">
        <v>30</v>
      </c>
      <c r="AM304" s="8" t="s">
        <v>31</v>
      </c>
      <c r="AN304" s="8" t="s">
        <v>44</v>
      </c>
      <c r="AO304" s="8" t="s">
        <v>32</v>
      </c>
      <c r="AP304" s="9">
        <v>0</v>
      </c>
      <c r="AQ304" s="9">
        <v>3.0000000000000001E-6</v>
      </c>
      <c r="AR304" s="9" t="s">
        <v>31</v>
      </c>
      <c r="AS304" s="9" t="s">
        <v>33</v>
      </c>
      <c r="AT304" s="9" t="s">
        <v>34</v>
      </c>
      <c r="AU304" s="9">
        <v>8.8109000000000007E-2</v>
      </c>
      <c r="AV304" s="9" t="s">
        <v>35</v>
      </c>
      <c r="AW304" s="9" t="s">
        <v>35</v>
      </c>
      <c r="AX304" s="9">
        <v>0</v>
      </c>
      <c r="AY304" s="9">
        <v>0</v>
      </c>
      <c r="AZ304" s="9" t="s">
        <v>57</v>
      </c>
      <c r="BA304" s="9">
        <v>3.0400000000000002E-3</v>
      </c>
      <c r="BB304" s="9">
        <v>5.5999999999999999E-5</v>
      </c>
      <c r="BC304" s="9">
        <v>6.8499999999999995E-4</v>
      </c>
      <c r="BD304" s="9">
        <v>0</v>
      </c>
      <c r="BE304" s="9">
        <v>0</v>
      </c>
      <c r="BF304" s="9" t="s">
        <v>36</v>
      </c>
      <c r="BG304" s="9" t="s">
        <v>36</v>
      </c>
      <c r="BH304" s="9">
        <v>0.104575</v>
      </c>
      <c r="BI304" s="9">
        <v>0.57799999999999996</v>
      </c>
      <c r="BJ304" s="9" t="s">
        <v>27</v>
      </c>
      <c r="BK304" s="9">
        <v>2.0545999999999998E-2</v>
      </c>
      <c r="BL304" s="9">
        <v>5.5399999999999998E-2</v>
      </c>
      <c r="BM304" s="9">
        <v>0.49983300000000003</v>
      </c>
      <c r="BN304" s="9">
        <v>1.24</v>
      </c>
      <c r="BO304" s="9">
        <v>7.7039999999999999E-3</v>
      </c>
      <c r="BP304" s="9">
        <v>5.8900000000000001E-2</v>
      </c>
      <c r="BQ304" s="9">
        <v>1.1559999999999999E-3</v>
      </c>
      <c r="BR304" s="9" t="s">
        <v>64</v>
      </c>
      <c r="BS304" s="9" t="s">
        <v>38</v>
      </c>
      <c r="BT304" s="9" t="s">
        <v>38</v>
      </c>
      <c r="BU304" s="9">
        <v>1.5799999999999999E-4</v>
      </c>
      <c r="BV304" s="9">
        <v>1.4E-3</v>
      </c>
      <c r="BW304" s="9">
        <v>3.3800000000000002E-3</v>
      </c>
      <c r="BX304" s="9">
        <v>7.4299999999999995E-4</v>
      </c>
      <c r="BY304" s="9">
        <v>2.5999999999999999E-3</v>
      </c>
      <c r="BZ304" s="9" t="s">
        <v>39</v>
      </c>
      <c r="CA304" s="9" t="s">
        <v>39</v>
      </c>
      <c r="CB304" s="9" t="s">
        <v>40</v>
      </c>
      <c r="CC304" s="9" t="s">
        <v>41</v>
      </c>
      <c r="CD304" s="9" t="s">
        <v>42</v>
      </c>
      <c r="CE304" s="9" t="s">
        <v>42</v>
      </c>
      <c r="CF304" s="9">
        <v>0</v>
      </c>
      <c r="CG304" s="9" t="s">
        <v>43</v>
      </c>
      <c r="CH304" s="9" t="s">
        <v>32</v>
      </c>
      <c r="CI304" s="9" t="s">
        <v>44</v>
      </c>
      <c r="CJ304" s="9" t="s">
        <v>45</v>
      </c>
      <c r="CK304" s="9" t="s">
        <v>45</v>
      </c>
      <c r="CL304" s="9" t="s">
        <v>46</v>
      </c>
      <c r="CM304" s="9" t="s">
        <v>46</v>
      </c>
      <c r="CN304" s="9" t="s">
        <v>31</v>
      </c>
      <c r="CO304" s="9" t="s">
        <v>31</v>
      </c>
      <c r="CP304" s="9" t="s">
        <v>47</v>
      </c>
      <c r="CQ304" s="9" t="s">
        <v>47</v>
      </c>
      <c r="CR304" s="9" t="s">
        <v>48</v>
      </c>
      <c r="CS304" s="9" t="s">
        <v>48</v>
      </c>
      <c r="CT304" s="9" t="s">
        <v>49</v>
      </c>
      <c r="CU304" s="9" t="s">
        <v>49</v>
      </c>
      <c r="CV304" s="9" t="s">
        <v>50</v>
      </c>
      <c r="CW304" s="9" t="s">
        <v>50</v>
      </c>
      <c r="CX304" s="9" t="s">
        <v>51</v>
      </c>
      <c r="CY304" s="9" t="s">
        <v>51</v>
      </c>
      <c r="CZ304" s="8" t="s">
        <v>52</v>
      </c>
      <c r="DA304" s="9" t="s">
        <v>52</v>
      </c>
      <c r="DB304" s="8" t="s">
        <v>32</v>
      </c>
      <c r="DC304" s="9" t="s">
        <v>32</v>
      </c>
      <c r="DD304" s="9" t="s">
        <v>119</v>
      </c>
      <c r="DE304" s="9">
        <v>2.2599999999999999E-3</v>
      </c>
      <c r="DF304" s="14" t="s">
        <v>799</v>
      </c>
    </row>
    <row r="305" spans="1:110" x14ac:dyDescent="0.25">
      <c r="A305" s="8">
        <v>300</v>
      </c>
      <c r="B305" s="8">
        <v>51172</v>
      </c>
      <c r="C305" s="13" t="s">
        <v>724</v>
      </c>
      <c r="D305" s="13" t="s">
        <v>18</v>
      </c>
      <c r="E305" s="13" t="s">
        <v>19</v>
      </c>
      <c r="F305" s="8" t="s">
        <v>98</v>
      </c>
      <c r="G305" s="8"/>
      <c r="H305" s="8" t="s">
        <v>98</v>
      </c>
      <c r="I305" s="8" t="s">
        <v>725</v>
      </c>
      <c r="J305" s="8" t="s">
        <v>89</v>
      </c>
      <c r="K305" s="8">
        <v>480962</v>
      </c>
      <c r="L305" s="8">
        <v>5068849</v>
      </c>
      <c r="M305" s="8"/>
      <c r="N305" s="8"/>
      <c r="O305" s="8" t="s">
        <v>24</v>
      </c>
      <c r="P305" s="8"/>
      <c r="Q305" s="8"/>
      <c r="R305" s="8"/>
      <c r="S305" s="8" t="s">
        <v>24</v>
      </c>
      <c r="T305" s="8"/>
      <c r="U305" s="8"/>
      <c r="V305" s="8"/>
      <c r="W305" s="8"/>
      <c r="X305" s="8"/>
      <c r="Y305" s="8"/>
      <c r="Z305" s="9" t="s">
        <v>26</v>
      </c>
      <c r="AA305" s="9" t="s">
        <v>26</v>
      </c>
      <c r="AB305" s="8"/>
      <c r="AC305" s="9" t="s">
        <v>27</v>
      </c>
      <c r="AD305" s="9">
        <v>1.2500000000000001E-2</v>
      </c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9">
        <v>8.8700000000000001E-2</v>
      </c>
      <c r="BI305" s="9">
        <v>0.219</v>
      </c>
      <c r="BJ305" s="9">
        <v>2.8000000000000001E-2</v>
      </c>
      <c r="BK305" s="8"/>
      <c r="BL305" s="8"/>
      <c r="BM305" s="9">
        <v>1.209333</v>
      </c>
      <c r="BN305" s="9">
        <v>1.97</v>
      </c>
      <c r="BO305" s="10">
        <v>0.302865</v>
      </c>
      <c r="BP305" s="9">
        <v>1.01</v>
      </c>
      <c r="BQ305" s="9">
        <v>1.1037E-2</v>
      </c>
      <c r="BR305" s="8"/>
      <c r="BS305" s="9">
        <v>1.866E-3</v>
      </c>
      <c r="BT305" s="9">
        <v>1.5900000000000001E-2</v>
      </c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15" t="s">
        <v>800</v>
      </c>
    </row>
    <row r="306" spans="1:110" x14ac:dyDescent="0.25">
      <c r="A306" s="8">
        <v>301</v>
      </c>
      <c r="B306" s="8">
        <v>51173</v>
      </c>
      <c r="C306" s="13" t="s">
        <v>726</v>
      </c>
      <c r="D306" s="13" t="s">
        <v>18</v>
      </c>
      <c r="E306" s="13" t="s">
        <v>19</v>
      </c>
      <c r="F306" s="8" t="s">
        <v>98</v>
      </c>
      <c r="G306" s="8"/>
      <c r="H306" s="8" t="s">
        <v>98</v>
      </c>
      <c r="I306" s="8" t="s">
        <v>725</v>
      </c>
      <c r="J306" s="8" t="s">
        <v>89</v>
      </c>
      <c r="K306" s="8">
        <v>479267</v>
      </c>
      <c r="L306" s="8">
        <v>5069431</v>
      </c>
      <c r="M306" s="8"/>
      <c r="N306" s="8"/>
      <c r="O306" s="8" t="s">
        <v>24</v>
      </c>
      <c r="P306" s="8"/>
      <c r="Q306" s="8"/>
      <c r="R306" s="8"/>
      <c r="S306" s="8" t="s">
        <v>24</v>
      </c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9">
        <v>0.99033300000000002</v>
      </c>
      <c r="BN306" s="9">
        <v>1.44</v>
      </c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14" t="s">
        <v>799</v>
      </c>
    </row>
    <row r="307" spans="1:110" x14ac:dyDescent="0.25">
      <c r="A307" s="8">
        <v>302</v>
      </c>
      <c r="B307" s="8">
        <v>51174</v>
      </c>
      <c r="C307" s="13" t="s">
        <v>727</v>
      </c>
      <c r="D307" s="13" t="s">
        <v>18</v>
      </c>
      <c r="E307" s="13" t="s">
        <v>19</v>
      </c>
      <c r="F307" s="8" t="s">
        <v>98</v>
      </c>
      <c r="G307" s="8"/>
      <c r="H307" s="8" t="s">
        <v>98</v>
      </c>
      <c r="I307" s="8" t="s">
        <v>728</v>
      </c>
      <c r="J307" s="8" t="s">
        <v>89</v>
      </c>
      <c r="K307" s="8">
        <v>474151</v>
      </c>
      <c r="L307" s="8">
        <v>5061281</v>
      </c>
      <c r="M307" s="8"/>
      <c r="N307" s="8"/>
      <c r="O307" s="8" t="s">
        <v>24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9" t="s">
        <v>26</v>
      </c>
      <c r="AA307" s="9" t="s">
        <v>26</v>
      </c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9" t="s">
        <v>37</v>
      </c>
      <c r="BP307" s="9" t="s">
        <v>37</v>
      </c>
      <c r="BQ307" s="9">
        <v>2.9500000000000001E-4</v>
      </c>
      <c r="BR307" s="8"/>
      <c r="BS307" s="9" t="s">
        <v>38</v>
      </c>
      <c r="BT307" s="9" t="s">
        <v>38</v>
      </c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14" t="s">
        <v>799</v>
      </c>
    </row>
    <row r="308" spans="1:110" x14ac:dyDescent="0.25">
      <c r="A308" s="8">
        <v>303</v>
      </c>
      <c r="B308" s="8">
        <v>51203</v>
      </c>
      <c r="C308" s="13" t="s">
        <v>729</v>
      </c>
      <c r="D308" s="13" t="s">
        <v>18</v>
      </c>
      <c r="E308" s="13" t="s">
        <v>19</v>
      </c>
      <c r="F308" s="8" t="s">
        <v>77</v>
      </c>
      <c r="G308" s="8" t="s">
        <v>730</v>
      </c>
      <c r="H308" s="8" t="s">
        <v>730</v>
      </c>
      <c r="I308" s="8" t="s">
        <v>731</v>
      </c>
      <c r="J308" s="8"/>
      <c r="K308" s="8">
        <v>448085</v>
      </c>
      <c r="L308" s="8">
        <v>5073450</v>
      </c>
      <c r="M308" s="8" t="s">
        <v>24</v>
      </c>
      <c r="N308" s="8" t="s">
        <v>203</v>
      </c>
      <c r="O308" s="8"/>
      <c r="P308" s="8"/>
      <c r="Q308" s="8"/>
      <c r="R308" s="8"/>
      <c r="S308" s="8"/>
      <c r="T308" s="9" t="s">
        <v>50</v>
      </c>
      <c r="U308" s="9" t="s">
        <v>50</v>
      </c>
      <c r="V308" s="9">
        <v>5.3999999999999998E-5</v>
      </c>
      <c r="W308" s="9">
        <v>4.0999999999999999E-4</v>
      </c>
      <c r="X308" s="9">
        <v>1.753E-3</v>
      </c>
      <c r="Y308" s="9">
        <v>2.63E-3</v>
      </c>
      <c r="Z308" s="9" t="s">
        <v>26</v>
      </c>
      <c r="AA308" s="9" t="s">
        <v>26</v>
      </c>
      <c r="AB308" s="9">
        <v>0</v>
      </c>
      <c r="AC308" s="9" t="s">
        <v>27</v>
      </c>
      <c r="AD308" s="9" t="s">
        <v>27</v>
      </c>
      <c r="AE308" s="9" t="s">
        <v>28</v>
      </c>
      <c r="AF308" s="9">
        <v>3.1795999999999998E-2</v>
      </c>
      <c r="AG308" s="9">
        <v>0.19900000000000001</v>
      </c>
      <c r="AH308" s="9" t="s">
        <v>42</v>
      </c>
      <c r="AI308" s="9">
        <v>7.4999999999999993E-5</v>
      </c>
      <c r="AJ308" s="9" t="s">
        <v>29</v>
      </c>
      <c r="AK308" s="9" t="s">
        <v>29</v>
      </c>
      <c r="AL308" s="8" t="s">
        <v>30</v>
      </c>
      <c r="AM308" s="8" t="s">
        <v>31</v>
      </c>
      <c r="AN308" s="8" t="s">
        <v>44</v>
      </c>
      <c r="AO308" s="8" t="s">
        <v>32</v>
      </c>
      <c r="AP308" s="9">
        <v>0</v>
      </c>
      <c r="AQ308" s="9">
        <v>4.0000000000000003E-5</v>
      </c>
      <c r="AR308" s="9" t="s">
        <v>31</v>
      </c>
      <c r="AS308" s="9" t="s">
        <v>33</v>
      </c>
      <c r="AT308" s="9" t="s">
        <v>34</v>
      </c>
      <c r="AU308" s="9">
        <v>2.903E-2</v>
      </c>
      <c r="AV308" s="9" t="s">
        <v>35</v>
      </c>
      <c r="AW308" s="9" t="s">
        <v>35</v>
      </c>
      <c r="AX308" s="9">
        <v>0</v>
      </c>
      <c r="AY308" s="9">
        <v>0</v>
      </c>
      <c r="AZ308" s="9">
        <v>2.0929999999999998E-3</v>
      </c>
      <c r="BA308" s="9">
        <v>6.3699999999999998E-3</v>
      </c>
      <c r="BB308" s="9">
        <v>6.2200000000000005E-4</v>
      </c>
      <c r="BC308" s="9">
        <v>4.8000000000000001E-4</v>
      </c>
      <c r="BD308" s="9">
        <v>6.7999999999999999E-5</v>
      </c>
      <c r="BE308" s="9">
        <v>8.1499999999999997E-4</v>
      </c>
      <c r="BF308" s="9" t="s">
        <v>36</v>
      </c>
      <c r="BG308" s="9" t="s">
        <v>36</v>
      </c>
      <c r="BH308" s="9">
        <v>5.9382999999999998E-2</v>
      </c>
      <c r="BI308" s="9">
        <v>0.182</v>
      </c>
      <c r="BJ308" s="9" t="s">
        <v>27</v>
      </c>
      <c r="BK308" s="9">
        <v>3.2682999999999997E-2</v>
      </c>
      <c r="BL308" s="9">
        <v>8.7800000000000003E-2</v>
      </c>
      <c r="BM308" s="9">
        <v>0.39800000000000002</v>
      </c>
      <c r="BN308" s="9">
        <v>0.90600000000000003</v>
      </c>
      <c r="BO308" s="9" t="s">
        <v>37</v>
      </c>
      <c r="BP308" s="9">
        <v>1.41E-2</v>
      </c>
      <c r="BQ308" s="9">
        <v>1.993E-3</v>
      </c>
      <c r="BR308" s="9">
        <v>6.2600000000000004E-4</v>
      </c>
      <c r="BS308" s="9" t="s">
        <v>38</v>
      </c>
      <c r="BT308" s="9" t="s">
        <v>38</v>
      </c>
      <c r="BU308" s="9" t="s">
        <v>58</v>
      </c>
      <c r="BV308" s="9">
        <v>1.8599999999999999E-4</v>
      </c>
      <c r="BW308" s="9">
        <v>1.2099999999999999E-3</v>
      </c>
      <c r="BX308" s="9">
        <v>2.7700000000000001E-4</v>
      </c>
      <c r="BY308" s="9">
        <v>4.1399999999999998E-4</v>
      </c>
      <c r="BZ308" s="9" t="s">
        <v>39</v>
      </c>
      <c r="CA308" s="9" t="s">
        <v>39</v>
      </c>
      <c r="CB308" s="9" t="s">
        <v>40</v>
      </c>
      <c r="CC308" s="9" t="s">
        <v>41</v>
      </c>
      <c r="CD308" s="9">
        <v>6.7000000000000002E-5</v>
      </c>
      <c r="CE308" s="9">
        <v>6.9300000000000004E-4</v>
      </c>
      <c r="CF308" s="9">
        <v>0</v>
      </c>
      <c r="CG308" s="9" t="s">
        <v>43</v>
      </c>
      <c r="CH308" s="9" t="s">
        <v>32</v>
      </c>
      <c r="CI308" s="9">
        <v>6.4999999999999994E-5</v>
      </c>
      <c r="CJ308" s="10">
        <v>9.7400000000000004E-4</v>
      </c>
      <c r="CK308" s="9">
        <v>3.6800000000000001E-3</v>
      </c>
      <c r="CL308" s="9" t="s">
        <v>46</v>
      </c>
      <c r="CM308" s="9" t="s">
        <v>46</v>
      </c>
      <c r="CN308" s="9" t="s">
        <v>31</v>
      </c>
      <c r="CO308" s="9" t="s">
        <v>31</v>
      </c>
      <c r="CP308" s="9" t="s">
        <v>47</v>
      </c>
      <c r="CQ308" s="9" t="s">
        <v>47</v>
      </c>
      <c r="CR308" s="9" t="s">
        <v>48</v>
      </c>
      <c r="CS308" s="9" t="s">
        <v>48</v>
      </c>
      <c r="CT308" s="9" t="s">
        <v>49</v>
      </c>
      <c r="CU308" s="9" t="s">
        <v>49</v>
      </c>
      <c r="CV308" s="9" t="s">
        <v>50</v>
      </c>
      <c r="CW308" s="9" t="s">
        <v>50</v>
      </c>
      <c r="CX308" s="9" t="s">
        <v>51</v>
      </c>
      <c r="CY308" s="9" t="s">
        <v>51</v>
      </c>
      <c r="CZ308" s="8" t="s">
        <v>52</v>
      </c>
      <c r="DA308" s="9" t="s">
        <v>52</v>
      </c>
      <c r="DB308" s="10">
        <v>6.0000000000000002E-5</v>
      </c>
      <c r="DC308" s="10">
        <v>5.04E-4</v>
      </c>
      <c r="DD308" s="9" t="s">
        <v>119</v>
      </c>
      <c r="DE308" s="9">
        <v>1.0200000000000001E-3</v>
      </c>
      <c r="DF308" s="15" t="s">
        <v>800</v>
      </c>
    </row>
  </sheetData>
  <sheetProtection algorithmName="SHA-512" hashValue="gnG4KEysBTJi4iMjuNjnda66/NF64cW8iUTlzks9xQoCWbmmxm9L01H5mnD5kzbuPvufOHq8/feYLFHoxdFxVw==" saltValue="L/NfU4yCy4QovJkuPzfdsA==" spinCount="100000" sheet="1" objects="1" scenarios="1"/>
  <conditionalFormatting sqref="A5:XFD5">
    <cfRule type="cellIs" dxfId="3" priority="1" operator="equal">
      <formula>"biota"</formula>
    </cfRule>
  </conditionalFormatting>
  <conditionalFormatting sqref="B5:C1048576 B2:C3">
    <cfRule type="duplicateValues" dxfId="2" priority="2"/>
  </conditionalFormatting>
  <conditionalFormatting sqref="B6:C308">
    <cfRule type="expression" dxfId="1" priority="3">
      <formula>COUNTIF(#REF!,TRIM($B6&amp;""))&gt;0</formula>
    </cfRule>
    <cfRule type="expression" dxfId="0" priority="7">
      <formula>COUNTIF(#REF!,TRIM($B6&amp;""))&gt;0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JanPantlik</dc:creator>
  <cp:lastModifiedBy>Igor Stanković</cp:lastModifiedBy>
  <dcterms:created xsi:type="dcterms:W3CDTF">2026-06-08T06:20:06Z</dcterms:created>
  <dcterms:modified xsi:type="dcterms:W3CDTF">2026-06-23T13:34:24Z</dcterms:modified>
</cp:coreProperties>
</file>