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84D61D3B-2DD8-454F-AD9A-4BCE791A19D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0" hidden="1">'2022.'!$A$5:$FD$5</definedName>
    <definedName name="_xlnm._FilterDatabase" localSheetId="1" hidden="1">'2023.'!$A$5:$FD$5</definedName>
    <definedName name="_xlnm._FilterDatabase" localSheetId="2" hidden="1">'2024.'!$A$5:$FD$5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<sst xmlns="http://schemas.openxmlformats.org/spreadsheetml/2006/main" count="47115" uniqueCount="1389">
  <si>
    <t>FIZIKALNO-KEMIJSKI POKAZATELJI</t>
  </si>
  <si>
    <t>HRANJIVE TVARI</t>
  </si>
  <si>
    <t>IONI</t>
  </si>
  <si>
    <t>METALI</t>
  </si>
  <si>
    <t>ORGANOKLOROVI PESTICIDI</t>
  </si>
  <si>
    <t>KLOROACETAMIDI</t>
  </si>
  <si>
    <t>ORGANOFOSFORNI PESTICIDI</t>
  </si>
  <si>
    <t>CIKLODIENSKI PESTICIDI</t>
  </si>
  <si>
    <t>TRIAZINSKI PESTICIDI</t>
  </si>
  <si>
    <t>HALOGENI UGLJIKOVODICI</t>
  </si>
  <si>
    <t>AROMATSKI UGLJIKOVODICI (BTEX)</t>
  </si>
  <si>
    <t>POLICIKLIČKI AROMATSKI UGLJIKOVODICI</t>
  </si>
  <si>
    <t>FARMACEUTSKI SPOJEVI</t>
  </si>
  <si>
    <t>OSTALI ORGANSKI SPOJEVI</t>
  </si>
  <si>
    <t>MIKROBIOLOŠKI POKAZATELJI</t>
  </si>
  <si>
    <t>Redni broj</t>
  </si>
  <si>
    <t>Šifra</t>
  </si>
  <si>
    <t>Naziv</t>
  </si>
  <si>
    <t>Vodocrpilište</t>
  </si>
  <si>
    <t>Objekt vodna pojava</t>
  </si>
  <si>
    <t>Županija</t>
  </si>
  <si>
    <t>Vodno područje</t>
  </si>
  <si>
    <t>Podsliv</t>
  </si>
  <si>
    <t>Tijelo podzemne vode</t>
  </si>
  <si>
    <t>Koordinata X</t>
  </si>
  <si>
    <t>Koordinata Y</t>
  </si>
  <si>
    <t>Nadzorni monitoring</t>
  </si>
  <si>
    <t>Operativni monitoring</t>
  </si>
  <si>
    <t>Program nadzorni</t>
  </si>
  <si>
    <t>Program operativni</t>
  </si>
  <si>
    <t>Kriterij za operativni monitoring</t>
  </si>
  <si>
    <t>Područja podložna eutrofikaciji i ranjiva na nitrate</t>
  </si>
  <si>
    <t>Potencijalno ranjiva područja</t>
  </si>
  <si>
    <t>WISE (EIONET)</t>
  </si>
  <si>
    <t>Električna vodljivost pri 25°C</t>
  </si>
  <si>
    <t xml:space="preserve">Alkalitet m-vrijednost </t>
  </si>
  <si>
    <t>Boja</t>
  </si>
  <si>
    <t>Miris</t>
  </si>
  <si>
    <t>Mutnoća</t>
  </si>
  <si>
    <t>pH vrijednost</t>
  </si>
  <si>
    <t>Redoks potencijal</t>
  </si>
  <si>
    <t>Suspendirane tvari ukupne</t>
  </si>
  <si>
    <t xml:space="preserve">Temperatura vode </t>
  </si>
  <si>
    <t>Tvrdoća ukupna</t>
  </si>
  <si>
    <t>KPK-Mn</t>
  </si>
  <si>
    <t>Otopljeni kisik</t>
  </si>
  <si>
    <t>Amonij</t>
  </si>
  <si>
    <t>Nitrati</t>
  </si>
  <si>
    <t>Nitriti</t>
  </si>
  <si>
    <t>Ortofosfati otopljeni</t>
  </si>
  <si>
    <t>Ukupni fosfor</t>
  </si>
  <si>
    <t>Ukupni dušik</t>
  </si>
  <si>
    <t>Ukupni organski ugljik (TOC)</t>
  </si>
  <si>
    <t>Kloridi</t>
  </si>
  <si>
    <t>Sulfati</t>
  </si>
  <si>
    <t>Cijanidi ukupni</t>
  </si>
  <si>
    <t>Fluoridi</t>
  </si>
  <si>
    <t>Kalcij</t>
  </si>
  <si>
    <t>Magnezij</t>
  </si>
  <si>
    <t>Natrij</t>
  </si>
  <si>
    <t>Kalij</t>
  </si>
  <si>
    <t>Hidrogenkarbonati</t>
  </si>
  <si>
    <t>Bromati</t>
  </si>
  <si>
    <t>Silikati</t>
  </si>
  <si>
    <t>Arsen otopljeni</t>
  </si>
  <si>
    <t>Arsen ukupni</t>
  </si>
  <si>
    <t>Kadmij otopljeni</t>
  </si>
  <si>
    <t>Kadmij ukupni</t>
  </si>
  <si>
    <t>Olovo otopljeno</t>
  </si>
  <si>
    <t>Olovo ukupno</t>
  </si>
  <si>
    <t>Živa otopljena</t>
  </si>
  <si>
    <t>Živa ukupna</t>
  </si>
  <si>
    <t>Aluminij otopljeni</t>
  </si>
  <si>
    <t>Aluminij ukupni</t>
  </si>
  <si>
    <t>Bakar otopljeni</t>
  </si>
  <si>
    <t>Bakar ukupni</t>
  </si>
  <si>
    <t>Barij otopljeni</t>
  </si>
  <si>
    <t>Barij ukupni</t>
  </si>
  <si>
    <t>Berilij otopljeni</t>
  </si>
  <si>
    <t>Berilij ukupni</t>
  </si>
  <si>
    <t>Cink otopljeni</t>
  </si>
  <si>
    <t>Cink ukupni</t>
  </si>
  <si>
    <t>Krom otopljeni</t>
  </si>
  <si>
    <t>Krom ukupni</t>
  </si>
  <si>
    <t>Mangan otopljeni</t>
  </si>
  <si>
    <t>Mangan ukupni</t>
  </si>
  <si>
    <t>Nikal otopljeni</t>
  </si>
  <si>
    <t>Nikal ukupni</t>
  </si>
  <si>
    <t>Vanadij otopljeni</t>
  </si>
  <si>
    <t>Željezo otopljeno</t>
  </si>
  <si>
    <t>Željezo ukupno</t>
  </si>
  <si>
    <t>Antimon ukupni</t>
  </si>
  <si>
    <t>Bor ukupni</t>
  </si>
  <si>
    <t>Selen ukupni</t>
  </si>
  <si>
    <t>Uranij ukupni</t>
  </si>
  <si>
    <t>2,4' DDT</t>
  </si>
  <si>
    <t>4,4' DDD</t>
  </si>
  <si>
    <t>4,4' DDE</t>
  </si>
  <si>
    <t>4,4' DDT</t>
  </si>
  <si>
    <t xml:space="preserve">DDT ukupni </t>
  </si>
  <si>
    <t>Heptaklor</t>
  </si>
  <si>
    <t>Heptaklorepoksid</t>
  </si>
  <si>
    <t>Metoksiklor</t>
  </si>
  <si>
    <t>Heksaklorcikloheksan ukupni (HCH)</t>
  </si>
  <si>
    <t>α-heksaklorcikloheksan (HCH)</t>
  </si>
  <si>
    <t>β-Heksaklorcikloheksan (HCH)</t>
  </si>
  <si>
    <t>γ-Heksaklorcikloheksan (HCH)</t>
  </si>
  <si>
    <t>δ-Heksaklorcikloheksan (HCH)</t>
  </si>
  <si>
    <t>Heksaklorbenzen (HCB)</t>
  </si>
  <si>
    <t>Endosulfan ukupni</t>
  </si>
  <si>
    <t>α-endosulfan</t>
  </si>
  <si>
    <t>β-endosulfan</t>
  </si>
  <si>
    <t>Acetoklor</t>
  </si>
  <si>
    <t>S-metolaklor</t>
  </si>
  <si>
    <t>Dimetoat</t>
  </si>
  <si>
    <t>Glifosat</t>
  </si>
  <si>
    <t>Klorfenvinfos</t>
  </si>
  <si>
    <t>Klorpirifos (-etil)</t>
  </si>
  <si>
    <t>Klorpirifos (-metil)</t>
  </si>
  <si>
    <t>Ometoat</t>
  </si>
  <si>
    <t>Pirimifos (-etil)</t>
  </si>
  <si>
    <t>Pirimifos (-metil)</t>
  </si>
  <si>
    <t>Organofosforni pesticidi ukupni</t>
  </si>
  <si>
    <t>Aldrin</t>
  </si>
  <si>
    <t>Dieldrin</t>
  </si>
  <si>
    <t>Endrin</t>
  </si>
  <si>
    <t>Izodrin</t>
  </si>
  <si>
    <t>Atrazin</t>
  </si>
  <si>
    <t>Simazin</t>
  </si>
  <si>
    <t>Terbutilazin</t>
  </si>
  <si>
    <t>Tetrakloretilen</t>
  </si>
  <si>
    <t>Trikloretilen</t>
  </si>
  <si>
    <t>Suma tetrakloretilena i trikloretilena</t>
  </si>
  <si>
    <t>1,1,1-trikloretan</t>
  </si>
  <si>
    <t>1,2-dikloretan</t>
  </si>
  <si>
    <t>Heksaklorbutadien</t>
  </si>
  <si>
    <t>Tetraklormetan (tetraklorugljik)</t>
  </si>
  <si>
    <t>Triklormetan (kloroform)</t>
  </si>
  <si>
    <t>Diklormetan</t>
  </si>
  <si>
    <t>Vinil klorid</t>
  </si>
  <si>
    <t>Trihalometani ukupni</t>
  </si>
  <si>
    <t>Benzen</t>
  </si>
  <si>
    <t>Ksilen ukupni</t>
  </si>
  <si>
    <t>Toluen</t>
  </si>
  <si>
    <t xml:space="preserve">Benzo(a)piren </t>
  </si>
  <si>
    <t>Benzo(b)fluoranten</t>
  </si>
  <si>
    <t>Benzo(g,h,i)perilen</t>
  </si>
  <si>
    <t>Benzo(k)fluoranten</t>
  </si>
  <si>
    <t>Indeno(1,2,3-cd)piren</t>
  </si>
  <si>
    <t>Policiklički aromatski ugljikovodici (PAH)_DWD = zbroj benzo(b)fluorantena, benzo(k)fluorantena, benzo(ghi)perilena i indeno(1,2,3-cd)pirena</t>
  </si>
  <si>
    <t>Eritromicin</t>
  </si>
  <si>
    <t>Azitromicin</t>
  </si>
  <si>
    <t>Sulfametoksazol</t>
  </si>
  <si>
    <t>Torasemid</t>
  </si>
  <si>
    <t>Azitromicin-N-dezmetilazitromicin</t>
  </si>
  <si>
    <t>Memantin</t>
  </si>
  <si>
    <t>Varfarin</t>
  </si>
  <si>
    <t>Karbamazepin</t>
  </si>
  <si>
    <t>Akrilamid</t>
  </si>
  <si>
    <t>Bisfenol A</t>
  </si>
  <si>
    <t>Epiklorhidrin</t>
  </si>
  <si>
    <t xml:space="preserve">Broj aerobnih bakterija 22°C </t>
  </si>
  <si>
    <t>Broj aerobnih bakterija 36°C</t>
  </si>
  <si>
    <t>Broj fekalnih koliforma</t>
  </si>
  <si>
    <t>Broj fekalnih streptokoka / Crijevni enterokoki</t>
  </si>
  <si>
    <r>
      <rPr>
        <i/>
        <sz val="10"/>
        <color theme="1"/>
        <rFont val="Aptos Display"/>
        <family val="2"/>
      </rPr>
      <t>Clostridium perfringens</t>
    </r>
    <r>
      <rPr>
        <sz val="10"/>
        <color theme="1"/>
        <rFont val="Aptos Display"/>
        <family val="2"/>
      </rPr>
      <t>, uključujući spore</t>
    </r>
  </si>
  <si>
    <t>Pseudomonas aeruginosa</t>
  </si>
  <si>
    <t xml:space="preserve">Escherichia coli </t>
  </si>
  <si>
    <t>Ukupni broj koliformnih bakterija</t>
  </si>
  <si>
    <t>N1</t>
  </si>
  <si>
    <t>N2</t>
  </si>
  <si>
    <t>O1</t>
  </si>
  <si>
    <t>O2</t>
  </si>
  <si>
    <t>O3</t>
  </si>
  <si>
    <t>µS/cm</t>
  </si>
  <si>
    <t>mgCaCO₃/l</t>
  </si>
  <si>
    <t>mg/l Pt/Co</t>
  </si>
  <si>
    <t>nema</t>
  </si>
  <si>
    <t>NTU</t>
  </si>
  <si>
    <t>mV</t>
  </si>
  <si>
    <t>mg/l</t>
  </si>
  <si>
    <t>°C</t>
  </si>
  <si>
    <t>mgO₂/l</t>
  </si>
  <si>
    <t>mgN/l</t>
  </si>
  <si>
    <t>mgNH4/l</t>
  </si>
  <si>
    <t>mgNO3/l</t>
  </si>
  <si>
    <t>mgNO2/l</t>
  </si>
  <si>
    <t>mgP/l</t>
  </si>
  <si>
    <t>mgC/l</t>
  </si>
  <si>
    <t>µg/l</t>
  </si>
  <si>
    <t>broj/1 ml</t>
  </si>
  <si>
    <t>broj/100 ml</t>
  </si>
  <si>
    <t>Stražemanka</t>
  </si>
  <si>
    <t>Požega</t>
  </si>
  <si>
    <t>Istražna bušotina</t>
  </si>
  <si>
    <t>Požeško-slavonska</t>
  </si>
  <si>
    <t>Vodno područje rijeke Dunav</t>
  </si>
  <si>
    <t>Područje podsliva rijeke Save</t>
  </si>
  <si>
    <t>CSGN-26 - SLIV ORLJAVE</t>
  </si>
  <si>
    <t>da</t>
  </si>
  <si>
    <t>&lt;1</t>
  </si>
  <si>
    <t>&lt;0,015</t>
  </si>
  <si>
    <t>&lt;0,049285500</t>
  </si>
  <si>
    <t>&lt;0,3</t>
  </si>
  <si>
    <t>&lt;0,01</t>
  </si>
  <si>
    <t>&lt;0,5</t>
  </si>
  <si>
    <t>&lt;5</t>
  </si>
  <si>
    <t>&lt;0,00005</t>
  </si>
  <si>
    <t>&lt;0,002</t>
  </si>
  <si>
    <t>&lt;0,18</t>
  </si>
  <si>
    <t>&lt;0,16</t>
  </si>
  <si>
    <t>&lt;0,13</t>
  </si>
  <si>
    <t>&lt;0,31</t>
  </si>
  <si>
    <t>&lt;0,14</t>
  </si>
  <si>
    <t>&lt;0,19</t>
  </si>
  <si>
    <t>Veličanka</t>
  </si>
  <si>
    <t>Izvor kaptirani</t>
  </si>
  <si>
    <t>&lt;0,005</t>
  </si>
  <si>
    <t>&lt;10</t>
  </si>
  <si>
    <t>&lt;0,000025</t>
  </si>
  <si>
    <t>&lt;0,000041</t>
  </si>
  <si>
    <t>&lt;0,00004</t>
  </si>
  <si>
    <t>&lt;0,000029</t>
  </si>
  <si>
    <t>&lt;0,000036</t>
  </si>
  <si>
    <t>&lt;0,02</t>
  </si>
  <si>
    <t>&lt;0,03</t>
  </si>
  <si>
    <t>Plitvica</t>
  </si>
  <si>
    <t>Zdenac</t>
  </si>
  <si>
    <t>Ličko-senjska</t>
  </si>
  <si>
    <t>CSGI-17 - KORANA</t>
  </si>
  <si>
    <t>&lt;2</t>
  </si>
  <si>
    <t>&lt;0,006571400</t>
  </si>
  <si>
    <t>&lt;0,003</t>
  </si>
  <si>
    <t>&lt;0,4</t>
  </si>
  <si>
    <t>&lt;20</t>
  </si>
  <si>
    <t>&lt;1,5</t>
  </si>
  <si>
    <t>&lt;0,8</t>
  </si>
  <si>
    <t>&lt;1,2</t>
  </si>
  <si>
    <t>&lt;50</t>
  </si>
  <si>
    <t>&lt;0,0005</t>
  </si>
  <si>
    <t>&lt;0,1</t>
  </si>
  <si>
    <t>&lt;0,75</t>
  </si>
  <si>
    <t>&lt;0,04</t>
  </si>
  <si>
    <t>&lt;0,0002</t>
  </si>
  <si>
    <t>&lt;0,0001</t>
  </si>
  <si>
    <t>&lt;7</t>
  </si>
  <si>
    <t>Primišljanska Mrežnica</t>
  </si>
  <si>
    <t>Karlovačka</t>
  </si>
  <si>
    <t>CSGN-16 - MREŽNICA</t>
  </si>
  <si>
    <t>&lt;0,007</t>
  </si>
  <si>
    <t>Tounjčica</t>
  </si>
  <si>
    <t>Izvor nekaptirani</t>
  </si>
  <si>
    <t>Zona opskrbe u srednjem riziku: nitriti i broj kolonija</t>
  </si>
  <si>
    <t>Zdiška</t>
  </si>
  <si>
    <t>CSGN-15 - DOBRA</t>
  </si>
  <si>
    <t>Gojak</t>
  </si>
  <si>
    <t>Popovščak</t>
  </si>
  <si>
    <t>&lt;0,003857100</t>
  </si>
  <si>
    <t>&lt;0,025</t>
  </si>
  <si>
    <t>Vrpolje</t>
  </si>
  <si>
    <t>Brodsko-posavska</t>
  </si>
  <si>
    <t>CSGI-29 - ISTOČNA SLAVONIJA - SLIV SAVE</t>
  </si>
  <si>
    <t>mutnoća</t>
  </si>
  <si>
    <t>Ivankovo</t>
  </si>
  <si>
    <t>Subregionalno</t>
  </si>
  <si>
    <t>Vukovarsko-srijemska</t>
  </si>
  <si>
    <t>&lt;0,05</t>
  </si>
  <si>
    <t>&lt;0,012857000</t>
  </si>
  <si>
    <t>&lt;0,098571000</t>
  </si>
  <si>
    <t>Sikirevci, Z-3</t>
  </si>
  <si>
    <t>Regionalno</t>
  </si>
  <si>
    <t>Prerovec, P-11</t>
  </si>
  <si>
    <t>Prerovec</t>
  </si>
  <si>
    <t>Piezometar</t>
  </si>
  <si>
    <t>Zagrebačka</t>
  </si>
  <si>
    <t>CSGI-28 - LEKENIK - LUŽANI</t>
  </si>
  <si>
    <t>Zona opskrbe u malom riziku: Ukupni koliformi, broj kolonija i Pseudomonas aeruginosa</t>
  </si>
  <si>
    <t>&lt;0,023</t>
  </si>
  <si>
    <t>&lt;0,1018578</t>
  </si>
  <si>
    <t>&lt;0,35</t>
  </si>
  <si>
    <t>Ravnik, MP-9</t>
  </si>
  <si>
    <t>Ravnik</t>
  </si>
  <si>
    <t>Sisačko-moslavačka</t>
  </si>
  <si>
    <t>Zapadno polje, B-5</t>
  </si>
  <si>
    <t>Zapadno polje</t>
  </si>
  <si>
    <t>Luke, Z-4</t>
  </si>
  <si>
    <t>Luke</t>
  </si>
  <si>
    <t>Vesela, P-2</t>
  </si>
  <si>
    <t>Vesela</t>
  </si>
  <si>
    <t>Jelas, P-7/91</t>
  </si>
  <si>
    <t>Jelas</t>
  </si>
  <si>
    <t>prekoračenje granične vrijednosti ukupnog fosfora, ortofosfata i mutnoća uzrok malog rizika</t>
  </si>
  <si>
    <t>Jelas, P-9/91</t>
  </si>
  <si>
    <t>Jelas, P-10/91</t>
  </si>
  <si>
    <t>Trslana, V-5</t>
  </si>
  <si>
    <t>Trslana</t>
  </si>
  <si>
    <t>Osječko-baranjska</t>
  </si>
  <si>
    <t>ZO srednji rizik: broj kolonija</t>
  </si>
  <si>
    <t>Kanovci, ViN-1</t>
  </si>
  <si>
    <t>Kanovci</t>
  </si>
  <si>
    <t>ZO srednji rizik: As, Mn, Fe i broj kolonija</t>
  </si>
  <si>
    <t>&lt;0,15</t>
  </si>
  <si>
    <t>Nijemci, P-1</t>
  </si>
  <si>
    <t>Nijemci</t>
  </si>
  <si>
    <t>zona opskrbe u malom riziku: broj kolonija</t>
  </si>
  <si>
    <t>Gundinci, Z-1</t>
  </si>
  <si>
    <t>Gundinci</t>
  </si>
  <si>
    <t>Prekoračenje granične vrijednosti ortofosfata i nitrita</t>
  </si>
  <si>
    <t>Gundinci, SPB-3</t>
  </si>
  <si>
    <t>Vrbanja, VZ-1</t>
  </si>
  <si>
    <t>Vrbanja</t>
  </si>
  <si>
    <t>Zona opskrbe u vrlo visokom riziku: Mn, Fe, mutnoća, boja i broj kolonija</t>
  </si>
  <si>
    <t>Stari Mikanovci, SMP-1</t>
  </si>
  <si>
    <t>Stari Mikanovci</t>
  </si>
  <si>
    <t>Stari Jankovci, SJZ-1</t>
  </si>
  <si>
    <t>Stari Jankovci</t>
  </si>
  <si>
    <t>ZO srednji rizik: Fe i broj kolonija</t>
  </si>
  <si>
    <t>Veliki Grđevac, GP-1</t>
  </si>
  <si>
    <t>Veliki Grđevac</t>
  </si>
  <si>
    <t>CSGN-25 - SLIV LONJA - ILOVA - PAKRA</t>
  </si>
  <si>
    <t>Milaševac, MZ-1</t>
  </si>
  <si>
    <t>Milaševac</t>
  </si>
  <si>
    <t>Zona opskrbe u srednjem riziku: Broj kolonija, ukupni koliformi i Fe</t>
  </si>
  <si>
    <t>Trstenik, P-1/9</t>
  </si>
  <si>
    <t>Trstenik</t>
  </si>
  <si>
    <t>Koprivničko-križevačka</t>
  </si>
  <si>
    <t>Puklica, Đulovac</t>
  </si>
  <si>
    <t>Đulovac</t>
  </si>
  <si>
    <t>Blanje, Vrbovec</t>
  </si>
  <si>
    <t>Vrbovec</t>
  </si>
  <si>
    <t>Zona opskrbe u malom riziku: Mn</t>
  </si>
  <si>
    <t>Vratno, Križevci</t>
  </si>
  <si>
    <t>Križevci</t>
  </si>
  <si>
    <t>Garešnica</t>
  </si>
  <si>
    <t>Zona opskrbe u visokom riziku: Enterokoki, ukupni koliformi i boja</t>
  </si>
  <si>
    <t>Veliki Zdenci</t>
  </si>
  <si>
    <t>Mali i Veliki Zdenci</t>
  </si>
  <si>
    <t>Grubišno Polje</t>
  </si>
  <si>
    <t>Gaj</t>
  </si>
  <si>
    <t>Lipik-Pakrac</t>
  </si>
  <si>
    <t>Gaza I,, KOB5</t>
  </si>
  <si>
    <t>Gaza I</t>
  </si>
  <si>
    <t>CSGI-31 - KUPA</t>
  </si>
  <si>
    <t>Gaza II,, KOB1</t>
  </si>
  <si>
    <t>Gaza II</t>
  </si>
  <si>
    <t>Gaza III,, KOB2</t>
  </si>
  <si>
    <t>Gaza III</t>
  </si>
  <si>
    <t>Švarča, KOB2</t>
  </si>
  <si>
    <t>Švarča</t>
  </si>
  <si>
    <t>Mekušje, KOB2</t>
  </si>
  <si>
    <t>Mekušje</t>
  </si>
  <si>
    <t>Pecki, Petrinja</t>
  </si>
  <si>
    <t>Petrinja-Sisak</t>
  </si>
  <si>
    <t>Borlin, KOB6</t>
  </si>
  <si>
    <t>Borlin</t>
  </si>
  <si>
    <t>Meljun, P-1</t>
  </si>
  <si>
    <t>Meljun</t>
  </si>
  <si>
    <t>Prekoračenje granične vrijednosti ortofosfata</t>
  </si>
  <si>
    <t>Živo vrelo</t>
  </si>
  <si>
    <t>Cetingrad</t>
  </si>
  <si>
    <t>Zona opskrbe u viskom riziku: mikrobiologija</t>
  </si>
  <si>
    <t>Perna</t>
  </si>
  <si>
    <t>Prezdansko vrelo, Glina</t>
  </si>
  <si>
    <t>Glina</t>
  </si>
  <si>
    <t>Obrh, Ozalj</t>
  </si>
  <si>
    <t>Obrh</t>
  </si>
  <si>
    <t>CSGI-14-KUPA</t>
  </si>
  <si>
    <t>Slavetić - Hrašće, sabirna jama</t>
  </si>
  <si>
    <t>Slavetić-Hrašće</t>
  </si>
  <si>
    <t>CSGI-30 - ŽUMBERAK - SAMOBORSKO GORJE</t>
  </si>
  <si>
    <t>Zona opskrbe vrlo visokog rizika: mikrobiologija</t>
  </si>
  <si>
    <t>Gornja Svetojanska - Perlić Mlin</t>
  </si>
  <si>
    <t>Jastrebarsko</t>
  </si>
  <si>
    <t>Domagović, Draga Svetojanska</t>
  </si>
  <si>
    <t>Plešivica, Sopot I,</t>
  </si>
  <si>
    <t>Grobotek, B-1</t>
  </si>
  <si>
    <t>Grobotek</t>
  </si>
  <si>
    <t>Krapinsko-zagorska</t>
  </si>
  <si>
    <t>CSGI-24 - SLIV SUTLE I KRAPINE</t>
  </si>
  <si>
    <t>Lobor</t>
  </si>
  <si>
    <t>Zagorski vodovod</t>
  </si>
  <si>
    <t>Pregrada, B-1</t>
  </si>
  <si>
    <t>Pregrada</t>
  </si>
  <si>
    <t>Stupa, Mrzljak</t>
  </si>
  <si>
    <t>Marija Bistrica</t>
  </si>
  <si>
    <t>Zona opskrbe u vrlo visokom riziku: mikrobiologija</t>
  </si>
  <si>
    <t>Šrajbeki, izvorište</t>
  </si>
  <si>
    <t>Šrajbeki</t>
  </si>
  <si>
    <t>Pregrada, B-Pr</t>
  </si>
  <si>
    <t>Belečka Selnica</t>
  </si>
  <si>
    <t>Strahinje</t>
  </si>
  <si>
    <t>Krapina</t>
  </si>
  <si>
    <t>Drenov Bok, Z-6</t>
  </si>
  <si>
    <t>Drenov Bok</t>
  </si>
  <si>
    <t>Drenov Bok, Z-3</t>
  </si>
  <si>
    <t>Pašino vrelo</t>
  </si>
  <si>
    <t>Kostajnica</t>
  </si>
  <si>
    <t>Davor</t>
  </si>
  <si>
    <t>Zona opskrbe u srednjem riziku: Esherihija koli, ukupni koliformi i nitrati</t>
  </si>
  <si>
    <t>Donja Budičina, izvorište</t>
  </si>
  <si>
    <t>Donja Budučina</t>
  </si>
  <si>
    <t>Donja Mlinoga, izvorište</t>
  </si>
  <si>
    <t>Donja Mlinoga</t>
  </si>
  <si>
    <t>Dvor</t>
  </si>
  <si>
    <t>CSGI-32 - UNA</t>
  </si>
  <si>
    <t>&lt;0,001</t>
  </si>
  <si>
    <t>Bartolovec, P2-G</t>
  </si>
  <si>
    <t>Bartolovec</t>
  </si>
  <si>
    <t>Varaždinska</t>
  </si>
  <si>
    <t>Područje podsliva rijeka Drave i Dunava</t>
  </si>
  <si>
    <t>CDGI-19 - VARAŽDINSKO PODRUČJE</t>
  </si>
  <si>
    <t>standard nitrati i loše stanje vodnog tijela</t>
  </si>
  <si>
    <t>Bartolovec, P3-G</t>
  </si>
  <si>
    <t>standard nitrati i iznad ili blizu granične vrijednosti amonija</t>
  </si>
  <si>
    <t>Bartolovec, P3-D</t>
  </si>
  <si>
    <t>standard nitrati</t>
  </si>
  <si>
    <t>Varaždin, PDS-5</t>
  </si>
  <si>
    <t>Varaždin</t>
  </si>
  <si>
    <t>Varaždin, PDS-6</t>
  </si>
  <si>
    <t>standard nitrati, atrazin i loše stanje vodnog tijela</t>
  </si>
  <si>
    <t>Varaždin, PDS-7</t>
  </si>
  <si>
    <t>standard nitrati i atrazin</t>
  </si>
  <si>
    <t>Vinkovščak, PV-2</t>
  </si>
  <si>
    <t>Vinkovščak</t>
  </si>
  <si>
    <t>Vinkovščak, PV-4</t>
  </si>
  <si>
    <t>Vinkovščak, PV-6</t>
  </si>
  <si>
    <t>Ravna Gora, Ivanec</t>
  </si>
  <si>
    <t>Ivanečki vodovod</t>
  </si>
  <si>
    <t>CDGI-20 - SLIV BEDNJE</t>
  </si>
  <si>
    <t>Bistrica, Prigorec</t>
  </si>
  <si>
    <t>Belski Dol</t>
  </si>
  <si>
    <t>Varaždinski vodovod</t>
  </si>
  <si>
    <t>Prelog, P-49</t>
  </si>
  <si>
    <t>Prelog</t>
  </si>
  <si>
    <t>CDGI-18 - MEĐIMURJE</t>
  </si>
  <si>
    <t>Prekoračenje granične vrijednosti amonija i vodno tijelo u riziku</t>
  </si>
  <si>
    <t>Prelog, P-52</t>
  </si>
  <si>
    <t>Prelog, PDS-7</t>
  </si>
  <si>
    <t>Nedelišće, P-23</t>
  </si>
  <si>
    <t>Nedelišće</t>
  </si>
  <si>
    <t>Nedelišće, P-26</t>
  </si>
  <si>
    <t>Nedelišće, PDS-2</t>
  </si>
  <si>
    <t>Molve, P-2</t>
  </si>
  <si>
    <t>Molve-INA</t>
  </si>
  <si>
    <t>CDGI-21 - LEGRAD - SLATINA</t>
  </si>
  <si>
    <t>Molve, P-6</t>
  </si>
  <si>
    <t>Povišen standard nitrata</t>
  </si>
  <si>
    <t>D-1/D</t>
  </si>
  <si>
    <t>HE Novo Virje</t>
  </si>
  <si>
    <t>CDGI-22 - NOVO VIRJE</t>
  </si>
  <si>
    <t>D-6/P</t>
  </si>
  <si>
    <t>DP-14</t>
  </si>
  <si>
    <t>osnovna mreža DHMZ-a</t>
  </si>
  <si>
    <t>Lipovec, KP-12</t>
  </si>
  <si>
    <t>Lipovec</t>
  </si>
  <si>
    <t>Povišen standard nitrata i povišena granična vrijednost ortofosfata</t>
  </si>
  <si>
    <t>Lipovec, KP-12a</t>
  </si>
  <si>
    <t>Đurđevac, P-1</t>
  </si>
  <si>
    <t>Đurđevac</t>
  </si>
  <si>
    <t>Đurđevac 2</t>
  </si>
  <si>
    <t>Delovi, Đurđevac</t>
  </si>
  <si>
    <t>Bjelovar</t>
  </si>
  <si>
    <t>Ivanjščak, Koprivnica, KPI-2/4</t>
  </si>
  <si>
    <t>Koprivnica</t>
  </si>
  <si>
    <t>Mikleuš</t>
  </si>
  <si>
    <t>Slatina</t>
  </si>
  <si>
    <t>Virovitičko-podravska</t>
  </si>
  <si>
    <t>CDGI-23 - ISTOČNA SLAVONIJA - SLIV DRAVE I DUNAVA</t>
  </si>
  <si>
    <t>Miholjanec</t>
  </si>
  <si>
    <t>&lt;0,00025</t>
  </si>
  <si>
    <t>Pitomača, PP-1</t>
  </si>
  <si>
    <t>Pitomača</t>
  </si>
  <si>
    <t>Korija, K-2</t>
  </si>
  <si>
    <t>Korija</t>
  </si>
  <si>
    <t>Bikana, PV-1</t>
  </si>
  <si>
    <t>Bikana</t>
  </si>
  <si>
    <t>Klanac, OTP-8</t>
  </si>
  <si>
    <t>Klanac</t>
  </si>
  <si>
    <t>Livade</t>
  </si>
  <si>
    <t>Beli Manastir</t>
  </si>
  <si>
    <t>Tisovac</t>
  </si>
  <si>
    <t>Orahovica</t>
  </si>
  <si>
    <t>Sobunar</t>
  </si>
  <si>
    <t>Voćin</t>
  </si>
  <si>
    <t>Fatovi, OTP-7</t>
  </si>
  <si>
    <t>Fatovi</t>
  </si>
  <si>
    <t>Velimirovac, S-4</t>
  </si>
  <si>
    <t>Velimirovac</t>
  </si>
  <si>
    <t>Zona opskrbe u malom riziku: Fe</t>
  </si>
  <si>
    <t>Seona, Našice</t>
  </si>
  <si>
    <t>Našice</t>
  </si>
  <si>
    <t>Čepin</t>
  </si>
  <si>
    <t>Prekoračenje granične vrijednosti nitrita</t>
  </si>
  <si>
    <t>Dalj</t>
  </si>
  <si>
    <t>Jarčevac, JP-1A</t>
  </si>
  <si>
    <t>Jarčevac</t>
  </si>
  <si>
    <t>Zona opskrbe u visokom riziku: As i ukupni koliformi</t>
  </si>
  <si>
    <t>Novo Nevesinje</t>
  </si>
  <si>
    <t>Cerić, P-1</t>
  </si>
  <si>
    <t>Cerić</t>
  </si>
  <si>
    <t>Zona opskrbe u srednjem riziku: Fe, Mn, As, mutnoća i broj kolonija</t>
  </si>
  <si>
    <t>Vinogradi, Pz-2</t>
  </si>
  <si>
    <t>Vinogradi</t>
  </si>
  <si>
    <t>Zona opskrbe u malom riziku: As, Fe, mutnoća i broj kolonija</t>
  </si>
  <si>
    <t>Vinogradi, Pz-2a</t>
  </si>
  <si>
    <t>Vinogradi, Pz-3</t>
  </si>
  <si>
    <t>Skela, Z-2</t>
  </si>
  <si>
    <t>Skela</t>
  </si>
  <si>
    <t>Zona opskrbe u srednjem riziku: Fe, Mn i nitriti</t>
  </si>
  <si>
    <t>Bunar Centar, Strošinci</t>
  </si>
  <si>
    <t>Strošinci</t>
  </si>
  <si>
    <t>Zona opskrbe u vrlo visokom riziku: As, Fe i boja</t>
  </si>
  <si>
    <t>Mohovo, MP-4</t>
  </si>
  <si>
    <t>Mohovo</t>
  </si>
  <si>
    <t>Zona opskrbe u srednjem riziku: Fe, Mn</t>
  </si>
  <si>
    <t>Čvorkovac, P-1</t>
  </si>
  <si>
    <t>Čvorkovac</t>
  </si>
  <si>
    <t>Livade, BM-5</t>
  </si>
  <si>
    <t>Topolje, TO-4</t>
  </si>
  <si>
    <t>Topolje</t>
  </si>
  <si>
    <t>Zona opskrbe u srednjem riziku: Broj kolonija</t>
  </si>
  <si>
    <t>Prosine, PP-2</t>
  </si>
  <si>
    <t>Prosine</t>
  </si>
  <si>
    <t>Zona opskrbe u srednjem riziku: Fe</t>
  </si>
  <si>
    <t>Prosine PK-1</t>
  </si>
  <si>
    <t>&lt;0,23</t>
  </si>
  <si>
    <t>&lt;1,0185780</t>
  </si>
  <si>
    <t>&lt;0,25</t>
  </si>
  <si>
    <t>Prosine, PP-3</t>
  </si>
  <si>
    <t>Konkološ, Mece, P-4</t>
  </si>
  <si>
    <t>Konkološ</t>
  </si>
  <si>
    <t>Medinci, B-2</t>
  </si>
  <si>
    <t>Medinci</t>
  </si>
  <si>
    <t>Donji Miholjac, Z-1</t>
  </si>
  <si>
    <t>Donji Miholjac</t>
  </si>
  <si>
    <t>Zona opskrbe u srednjem riziku: Esherihija koli i ukupni koliformi</t>
  </si>
  <si>
    <t>Tordinci, Z-1</t>
  </si>
  <si>
    <t>Tordinci</t>
  </si>
  <si>
    <t>Zona opskrbe u srednjem riziku: As, Fe, Mn i broj kolonija</t>
  </si>
  <si>
    <t>Markušica, ERB-2/90</t>
  </si>
  <si>
    <t>Markušica</t>
  </si>
  <si>
    <t>Jarmina, NB-1</t>
  </si>
  <si>
    <t>Jarmina</t>
  </si>
  <si>
    <t>Bunar Ada, Šodolovci</t>
  </si>
  <si>
    <t>Šodolovci</t>
  </si>
  <si>
    <t>Korođ, P-1</t>
  </si>
  <si>
    <t>Korođ</t>
  </si>
  <si>
    <t>Semeljci, P-1</t>
  </si>
  <si>
    <t>Semeljci</t>
  </si>
  <si>
    <t>Njivice, Vrutak</t>
  </si>
  <si>
    <t>Primorsko-goranska</t>
  </si>
  <si>
    <t>Jadransko vodno područje</t>
  </si>
  <si>
    <t>JOGN-13 - JADRANSKI OTOCI</t>
  </si>
  <si>
    <t>Praćenje trenda električne vodljivosti i temparature</t>
  </si>
  <si>
    <t>&lt;0,003285700</t>
  </si>
  <si>
    <t>Zdenac, EB-2</t>
  </si>
  <si>
    <t>Draga Bašćanska</t>
  </si>
  <si>
    <t>Izvor Mlinica</t>
  </si>
  <si>
    <t>Rab</t>
  </si>
  <si>
    <t>Povišena granična vrijednost klorida i električne vodljivosti</t>
  </si>
  <si>
    <t>&lt;0,0006</t>
  </si>
  <si>
    <t>&lt;0,006</t>
  </si>
  <si>
    <t>&lt;0,008</t>
  </si>
  <si>
    <t>Perilo, Rijeka</t>
  </si>
  <si>
    <t>Perilo</t>
  </si>
  <si>
    <t>JKGI-05 - RIJEKA-BAKAR</t>
  </si>
  <si>
    <t>Kamačnik</t>
  </si>
  <si>
    <t>CSGI-18 - UNA</t>
  </si>
  <si>
    <t>Izvor Bijele rijeke</t>
  </si>
  <si>
    <t>Čujića Krčevina</t>
  </si>
  <si>
    <t>&lt;0,002571400</t>
  </si>
  <si>
    <t>Izvor Korenica (Korenička rijeka)</t>
  </si>
  <si>
    <t>Kožljak, Labin</t>
  </si>
  <si>
    <t>Kožljak</t>
  </si>
  <si>
    <t>Istarska</t>
  </si>
  <si>
    <t>JKGN-02 - SREDIŠNJA ISTRA</t>
  </si>
  <si>
    <t>Vela Učka</t>
  </si>
  <si>
    <t>Rovinjski Zdenci</t>
  </si>
  <si>
    <t>Valdragon, zdenac</t>
  </si>
  <si>
    <t>Pulski zdenci</t>
  </si>
  <si>
    <t>JKGN-03 - JUŽNA ISTRA</t>
  </si>
  <si>
    <t>Praćenje trenda nitrata i amonija</t>
  </si>
  <si>
    <t>Šišan, zdenac</t>
  </si>
  <si>
    <t>Prekoračenje granične vrijednosti nitrata i amonija</t>
  </si>
  <si>
    <t>Jadreški, zdenac</t>
  </si>
  <si>
    <t>Peroj</t>
  </si>
  <si>
    <t>Ševe</t>
  </si>
  <si>
    <t>Campanož</t>
  </si>
  <si>
    <t>Kosinac</t>
  </si>
  <si>
    <t>Splitsko-dalmatinska</t>
  </si>
  <si>
    <t>JKGI-11 - CETINA</t>
  </si>
  <si>
    <t>40167G</t>
  </si>
  <si>
    <t>Mislina</t>
  </si>
  <si>
    <t>Dubrovačko-neretvanska</t>
  </si>
  <si>
    <t>JKGI-12 - NERETVA</t>
  </si>
  <si>
    <t>Zona opskrbe u malom riziku: željezo, kloridi</t>
  </si>
  <si>
    <t>&lt;0,000149</t>
  </si>
  <si>
    <t>Izvorište Dole, P1</t>
  </si>
  <si>
    <t>Dole</t>
  </si>
  <si>
    <t>Zadarska</t>
  </si>
  <si>
    <t>Prekoračenje granične vrijednosti električne vodljivost i praćenje trenda amonija i sulfata</t>
  </si>
  <si>
    <t>&lt;4</t>
  </si>
  <si>
    <t>&lt;0,53</t>
  </si>
  <si>
    <t>&lt;0,013</t>
  </si>
  <si>
    <t>&lt;0,2</t>
  </si>
  <si>
    <t>&lt;0,34</t>
  </si>
  <si>
    <t>&lt;0,009</t>
  </si>
  <si>
    <t>&lt;0,000127</t>
  </si>
  <si>
    <t>Libora</t>
  </si>
  <si>
    <t>Praćenje trenda električne vodljivosti i amonija</t>
  </si>
  <si>
    <t>Studenac, Blatsko polje</t>
  </si>
  <si>
    <t>Studenac</t>
  </si>
  <si>
    <t>Prekoračenje granične vrijednosti električne vodljivosti, klorida i c,perf,</t>
  </si>
  <si>
    <t>Korita, Komiža</t>
  </si>
  <si>
    <t>Korita</t>
  </si>
  <si>
    <t>Banja</t>
  </si>
  <si>
    <t>Bokanjac, crpilište</t>
  </si>
  <si>
    <t>Bokanjac, crpiliste</t>
  </si>
  <si>
    <t>JKGN-08 - RAVNI KOTARI</t>
  </si>
  <si>
    <t>Zona opskrbe u malom riziku: Enterokoki, E, koli, C, perfigens, broj kolonija i ukupni broj koliforma i praćenje trenda klorida i el, Vodljivosti</t>
  </si>
  <si>
    <t>Boljkovac, crpilište</t>
  </si>
  <si>
    <t>Boljkovac, crpiliste</t>
  </si>
  <si>
    <t>JKGN-09 - BOLJKOVAC-GOLUBINKA</t>
  </si>
  <si>
    <t>Zona opskrbe u malom riziku: Mutnoća i boja</t>
  </si>
  <si>
    <t>&lt;3</t>
  </si>
  <si>
    <t>Golubinka, izvorište</t>
  </si>
  <si>
    <t>Zona opskrbe u malom riziku: Kloridi, sulfati, električna vodljivost i nitriti</t>
  </si>
  <si>
    <t>Žuljana</t>
  </si>
  <si>
    <t>Galerija Žuljana</t>
  </si>
  <si>
    <t>Zona opskrbe u vrlo visokom riziku: Kloridi, natrij</t>
  </si>
  <si>
    <t>Duboka Ljuta, Robinzon</t>
  </si>
  <si>
    <t>Nereze, Slano</t>
  </si>
  <si>
    <t>Klokun</t>
  </si>
  <si>
    <t>Zona opskrbe u malom riziku: aluminij i broj kolonija</t>
  </si>
  <si>
    <t>Modro Oko</t>
  </si>
  <si>
    <t>Bregana, Nes-5</t>
  </si>
  <si>
    <t>Bregana</t>
  </si>
  <si>
    <t>Grad Zagreb</t>
  </si>
  <si>
    <t>CSGI-27 - ZAGREB</t>
  </si>
  <si>
    <t>&lt;0,051428000</t>
  </si>
  <si>
    <t>&lt;0,032857000</t>
  </si>
  <si>
    <t>Bregana, Nes-14</t>
  </si>
  <si>
    <t>Bregana, Nes-54</t>
  </si>
  <si>
    <t>Bregana, Nes-62</t>
  </si>
  <si>
    <t>Bregana, SM1/1</t>
  </si>
  <si>
    <t>prekoračenje granične vrijednosti ukupnog fosfora</t>
  </si>
  <si>
    <t>&lt;0</t>
  </si>
  <si>
    <t>Gradska crpilišta, B-5</t>
  </si>
  <si>
    <t>Gradska crpilišta</t>
  </si>
  <si>
    <t>Gradska crpilišta, D-3</t>
  </si>
  <si>
    <t>prekoračnje granične vrijednosti sume trikloretilena i tetrakolretilena</t>
  </si>
  <si>
    <t>Gradska crpilišta, D-6</t>
  </si>
  <si>
    <t>Gradska crpilišta, V-2</t>
  </si>
  <si>
    <t>Gradska crpilišta, V-3</t>
  </si>
  <si>
    <t>parametri za zonu opskrbe u malom riziku</t>
  </si>
  <si>
    <t>Gradska crpilišta, V-5</t>
  </si>
  <si>
    <t>Gradska crpilišta, B-15</t>
  </si>
  <si>
    <t>Orlove Stijene</t>
  </si>
  <si>
    <t>Orlove Stijene Kraljev Vrh</t>
  </si>
  <si>
    <t>Izvor Blaguša</t>
  </si>
  <si>
    <t>Blaguša</t>
  </si>
  <si>
    <t>Zona opskrbe u vrlo visokom riziku:</t>
  </si>
  <si>
    <t>Izvor Šimunčevec</t>
  </si>
  <si>
    <t>Šimunčevec</t>
  </si>
  <si>
    <t>&lt;0,06</t>
  </si>
  <si>
    <t>&lt;0,09</t>
  </si>
  <si>
    <t>Izvor Prekvršje</t>
  </si>
  <si>
    <t>Prekvršje</t>
  </si>
  <si>
    <t>&lt;0,0045</t>
  </si>
  <si>
    <t>Horvati, H-1</t>
  </si>
  <si>
    <t>Horvati</t>
  </si>
  <si>
    <t>Horvati, Ph-12</t>
  </si>
  <si>
    <t>Horvati, Ph-17</t>
  </si>
  <si>
    <t>Prečko, Pp-11</t>
  </si>
  <si>
    <t>Prečko</t>
  </si>
  <si>
    <t>Prečko, Pp-16</t>
  </si>
  <si>
    <t>Prečko, Pp-20</t>
  </si>
  <si>
    <t>Ivanja Reka, Ir-111/D</t>
  </si>
  <si>
    <t>Ivanja Reka</t>
  </si>
  <si>
    <t>prekoračenje granične vrijednosti ortofosfata i ukupnog fosfora</t>
  </si>
  <si>
    <t>&lt;0,065714000</t>
  </si>
  <si>
    <t>&lt;0,188</t>
  </si>
  <si>
    <t>Ivanja Reka, Ir-111/P</t>
  </si>
  <si>
    <t>&lt;0,07</t>
  </si>
  <si>
    <t>Ivanja Reka, Ir-112/D</t>
  </si>
  <si>
    <t>prekoračenje granične vrijednosti ortofosfata i arsena</t>
  </si>
  <si>
    <t>Ivanja Reka, Ir-112/P</t>
  </si>
  <si>
    <t>&lt;0,006428500</t>
  </si>
  <si>
    <t>Ivanja Reka, Ir-2</t>
  </si>
  <si>
    <t>Kosnica, Čdp-12/2</t>
  </si>
  <si>
    <t>Kosnica</t>
  </si>
  <si>
    <t>Povećana granična vrijednost amonija i nitrita</t>
  </si>
  <si>
    <t>Kosnica, Čdp-12/3</t>
  </si>
  <si>
    <t>Kosnica, Čdp-13/1</t>
  </si>
  <si>
    <t>&lt;0,042</t>
  </si>
  <si>
    <t>Kosnica, Čdp-13/2</t>
  </si>
  <si>
    <t>Kosnica, Čdp-8/1</t>
  </si>
  <si>
    <t>Kosnica, Čdp-8/2</t>
  </si>
  <si>
    <t>Kosnica, Čp-101</t>
  </si>
  <si>
    <t>Kosnica, Čp-8</t>
  </si>
  <si>
    <t>Kosnica, Mp-5</t>
  </si>
  <si>
    <t>Kosnica, Pkb-1/1/3</t>
  </si>
  <si>
    <t>Kosnica, Pkb-1/1/2</t>
  </si>
  <si>
    <t>Kosnica, Pkb-1/1/1</t>
  </si>
  <si>
    <t>Kosnica, Pkb-3/1/2</t>
  </si>
  <si>
    <t>Kosnica, Pkb-3/1/1</t>
  </si>
  <si>
    <t>Kosnica, Pkb-3/1/3</t>
  </si>
  <si>
    <t>Kosnica, Pkb-5/1/3</t>
  </si>
  <si>
    <t>Kosnica, Pkb-5/1/2</t>
  </si>
  <si>
    <t>Kosnica, Čp-105/3</t>
  </si>
  <si>
    <t>Kosnica, Čp-105/2</t>
  </si>
  <si>
    <t>Povećana granična vrijednost ukupnog fosfora</t>
  </si>
  <si>
    <t>Kosnica, Čp-105/1</t>
  </si>
  <si>
    <t>Kosnica, Pkb-5/1/1</t>
  </si>
  <si>
    <t>Kosnica, A-1-1</t>
  </si>
  <si>
    <t>Kosnica, A-2-1</t>
  </si>
  <si>
    <t>Kosnica, A-4-1</t>
  </si>
  <si>
    <t>Kosnica, A-5-1</t>
  </si>
  <si>
    <t>Kosnica, A-7-1</t>
  </si>
  <si>
    <t>Mala Mlaka, Mm-310</t>
  </si>
  <si>
    <t>Mala Mlaka</t>
  </si>
  <si>
    <t>Mala Mlaka, Mm-311</t>
  </si>
  <si>
    <t>Mala Mlaka, Mm-319</t>
  </si>
  <si>
    <t>Mala Mlaka, Mm-32</t>
  </si>
  <si>
    <t>parametri za ZO u malom riziku</t>
  </si>
  <si>
    <t>&lt;0,0025</t>
  </si>
  <si>
    <t>Mala Mlaka, Mm-320</t>
  </si>
  <si>
    <t>granična vrijednost atrazin</t>
  </si>
  <si>
    <t>Mala Mlaka, Mm-321</t>
  </si>
  <si>
    <t>Mala Mlaka, Mm-322</t>
  </si>
  <si>
    <t>Mala Mlaka, Mm-323</t>
  </si>
  <si>
    <t>Mala Mlaka, Mm-325</t>
  </si>
  <si>
    <t>Mala Mlaka, Mm-330</t>
  </si>
  <si>
    <t>Mala Mlaka, Mm-331</t>
  </si>
  <si>
    <t>Mala Mlaka, Mm-332</t>
  </si>
  <si>
    <t>Mala Mlaka, Mm-333</t>
  </si>
  <si>
    <t>Mala Mlaka, Pzo-2</t>
  </si>
  <si>
    <t>Mala Mlaka, Pzo-8</t>
  </si>
  <si>
    <t>Mala Mlaka, Pzo-12</t>
  </si>
  <si>
    <t>Zona opskrbe u malom rizku: mutnoća, boja, ukupni koliformi i broj kolonija</t>
  </si>
  <si>
    <t>Mala Mlaka, Pzo-14</t>
  </si>
  <si>
    <t>Mala Mlaka, Mm-49</t>
  </si>
  <si>
    <t>Mala Mlaka, Mm-72</t>
  </si>
  <si>
    <t>Mala Mlaka, Pd-9</t>
  </si>
  <si>
    <t>Izvor Ašpergeri</t>
  </si>
  <si>
    <t>Kupinečki Kraljevec-Ašpergeri</t>
  </si>
  <si>
    <t>Petruševec, Ppe-11</t>
  </si>
  <si>
    <t>Petruševac</t>
  </si>
  <si>
    <t>Petruševec, Ppe-16</t>
  </si>
  <si>
    <t>Petruševec, Pp-18/30</t>
  </si>
  <si>
    <t>Petruševec, Pp-19</t>
  </si>
  <si>
    <t>prekoračenje granične vrijednosti ortofosfata na susjednom vodnom tijelu</t>
  </si>
  <si>
    <t>Petruševec, Pp-21</t>
  </si>
  <si>
    <t>prekoračenje granične vrijednosti ortofosfata</t>
  </si>
  <si>
    <t>Petruševec, Pp-23/5</t>
  </si>
  <si>
    <t>Petruševec, Pp-25/D</t>
  </si>
  <si>
    <t>Petruševec, Pp-25/P</t>
  </si>
  <si>
    <t>Petruševec, Pp-26/D</t>
  </si>
  <si>
    <t>Petruševec, Pp-26/P</t>
  </si>
  <si>
    <t>Petruševec, Pp-27/D</t>
  </si>
  <si>
    <t>Petruševec, Pp-27/P</t>
  </si>
  <si>
    <t>Petruševec, Pp-7</t>
  </si>
  <si>
    <t>Petruševec, Ppe-20</t>
  </si>
  <si>
    <t>Sašnjak - Žitnjak, Ž-7</t>
  </si>
  <si>
    <t>Sašnjak-Žitnjak</t>
  </si>
  <si>
    <t>Sašnjak - Žitnjak, Ž-8</t>
  </si>
  <si>
    <t>prekoračnje granične vrijednosti sume trikloretilena i tetrakolretilena, ortofosfata i ukupi fosfor</t>
  </si>
  <si>
    <t>Sašnjak - Žitnjak, Žk-1</t>
  </si>
  <si>
    <t>Sašnjak - Žitnjak, Sk-15</t>
  </si>
  <si>
    <t>Sašnjak - Žitnjak, Sk-17</t>
  </si>
  <si>
    <t>prekoračnje granične vrijednosti sume trikloretilena i tetrakolretilena i nitrita</t>
  </si>
  <si>
    <t>Sašnjak - Žitnjak, Sk-18</t>
  </si>
  <si>
    <t>Sašnjak - Žitnjak, Z-2</t>
  </si>
  <si>
    <t>Sašnjak - Žitnjak, Z-4</t>
  </si>
  <si>
    <t>Sašnjak - Žitnjak, Z-6</t>
  </si>
  <si>
    <t>Sašnjak - Žitnjak, Z-7</t>
  </si>
  <si>
    <t>Sašnjak - Žitnjak, Z-10</t>
  </si>
  <si>
    <t>Sašnjak - Žitnjak, Z-13</t>
  </si>
  <si>
    <t>Sašnjak - Žitnjak, Z-15</t>
  </si>
  <si>
    <t>Sašnjak - Žitnjak, V-32/2</t>
  </si>
  <si>
    <t>Sašnjak - Žitnjak, SK-16/2</t>
  </si>
  <si>
    <t>Sašnjak - Žitnjak, V-25/2</t>
  </si>
  <si>
    <t>Sašnjak - Žitnjak, SK2/P</t>
  </si>
  <si>
    <t>Sašnjak - Žitnjak</t>
  </si>
  <si>
    <t>Sašnjak - Žitnjak, SK19P</t>
  </si>
  <si>
    <t>Sašnjak - Žitnjak, P3-P (u zapadnom šahtu)</t>
  </si>
  <si>
    <t>Sašnjak - Žitnjak, SK2/D</t>
  </si>
  <si>
    <t>Sašnjak - Žitnjak, SK19D</t>
  </si>
  <si>
    <t>Stara Loza, Pr-4</t>
  </si>
  <si>
    <t>Stara Loza</t>
  </si>
  <si>
    <t>Stara Loza, Psl-5</t>
  </si>
  <si>
    <t>Stara Loza, Psl-6</t>
  </si>
  <si>
    <t>Stara Loza, Spb-10</t>
  </si>
  <si>
    <t>Stara Loza, Pr-7/2</t>
  </si>
  <si>
    <t>Prekoračenje ukupne sume trikloretilena i tetrakloretena i ukupni fosfor</t>
  </si>
  <si>
    <t>Strmec, Nos-101</t>
  </si>
  <si>
    <t>Strmec</t>
  </si>
  <si>
    <t>&lt;0,11</t>
  </si>
  <si>
    <t>&lt;0,4871460</t>
  </si>
  <si>
    <t>Strmec, Nos-103</t>
  </si>
  <si>
    <t>Strmec, Nos-104</t>
  </si>
  <si>
    <t>Strmec, Nos-117</t>
  </si>
  <si>
    <t>Strmec, Nos-118</t>
  </si>
  <si>
    <t>Strmec, Nos-121</t>
  </si>
  <si>
    <t>Strmec, Nos-126/D</t>
  </si>
  <si>
    <t>Strmec, Nos-29a</t>
  </si>
  <si>
    <t>Strmec, Nos-70</t>
  </si>
  <si>
    <t>Strmec, Nos-71</t>
  </si>
  <si>
    <t>Šibice, Kp-4</t>
  </si>
  <si>
    <t>Šibice</t>
  </si>
  <si>
    <t>Šibice, Kp-6</t>
  </si>
  <si>
    <t>Šibice, P-3</t>
  </si>
  <si>
    <t>Šibice, P-5</t>
  </si>
  <si>
    <t>Šibice, Sp-1</t>
  </si>
  <si>
    <t>prekoračenje granične vrijednosti žive</t>
  </si>
  <si>
    <t>Šibice, Sp-6</t>
  </si>
  <si>
    <t>prekoračenje granične vrijednosti nitrita</t>
  </si>
  <si>
    <t>Šibice, Zpv-4</t>
  </si>
  <si>
    <t>Šibice, Zpv-6</t>
  </si>
  <si>
    <t>Šibice, B-13</t>
  </si>
  <si>
    <t>Šibice,P-7-K</t>
  </si>
  <si>
    <t>Velika Gorica, Čdp-3/2</t>
  </si>
  <si>
    <t>Velika Gorica</t>
  </si>
  <si>
    <t>Velika Gorica, Čp-23</t>
  </si>
  <si>
    <t>Velika Gorica, Lg-1</t>
  </si>
  <si>
    <t>Velika Gorica, Lg-4</t>
  </si>
  <si>
    <t>nitriti iznad granične vrijedosti</t>
  </si>
  <si>
    <t>Velika Gorica, P-7</t>
  </si>
  <si>
    <t>blizu standarda atrazin</t>
  </si>
  <si>
    <t>Velika Gorica, Vg-1</t>
  </si>
  <si>
    <t>Zonu opskrbe u malom riziku: mutnoća, Ukupni koliformi, boja i broj kolonija</t>
  </si>
  <si>
    <t>Velika Gorica, Vg-4</t>
  </si>
  <si>
    <t>Velika Gorica, Vg-6</t>
  </si>
  <si>
    <t>Velika Gorica, Vg-11</t>
  </si>
  <si>
    <t>Velika Gorica, Vg-9</t>
  </si>
  <si>
    <t>Velika Gorica, Lg-2/2</t>
  </si>
  <si>
    <t>Velika Gorica, Vg-10/2</t>
  </si>
  <si>
    <t>Velika Gorica, VG-5/2</t>
  </si>
  <si>
    <t>Zapruđe, Pz-21</t>
  </si>
  <si>
    <t>Zapruđe</t>
  </si>
  <si>
    <t>Zapruđe, Pz-26</t>
  </si>
  <si>
    <t>Zapruđe, Pz-33</t>
  </si>
  <si>
    <t>Zapruđe, Pz-11</t>
  </si>
  <si>
    <t>Zapruđe, Pz-22</t>
  </si>
  <si>
    <t>Črnkovec, D-1</t>
  </si>
  <si>
    <t>Črnkovec</t>
  </si>
  <si>
    <t>prekoračenje granične vrijednosti sume trikloretilena i tetrakloretilena</t>
  </si>
  <si>
    <t>Črnkovec, D-2</t>
  </si>
  <si>
    <t>Črnkovec, D-3</t>
  </si>
  <si>
    <t>Črnkovec, D-4</t>
  </si>
  <si>
    <t>Črnkovec, D-5</t>
  </si>
  <si>
    <t>Otok, piezometar</t>
  </si>
  <si>
    <t>Barbine Lipovac, piezometar</t>
  </si>
  <si>
    <t>14004G</t>
  </si>
  <si>
    <t>Una, izvorište Donja Suvaja</t>
  </si>
  <si>
    <t>Vodotok</t>
  </si>
  <si>
    <t>Zona opskrbe u srednjem riziku: mutnoća</t>
  </si>
  <si>
    <t>&lt;0,6</t>
  </si>
  <si>
    <t>&lt;0,012</t>
  </si>
  <si>
    <t>&lt;0,015428400</t>
  </si>
  <si>
    <t>&lt;0,00006</t>
  </si>
  <si>
    <t>&lt;0,00024</t>
  </si>
  <si>
    <t>&lt;0,00009</t>
  </si>
  <si>
    <t>&lt;0,00012</t>
  </si>
  <si>
    <t>&lt;0,00003</t>
  </si>
  <si>
    <t>&lt;0,00036</t>
  </si>
  <si>
    <t>&lt;0,00011</t>
  </si>
  <si>
    <t>&lt;0,00069</t>
  </si>
  <si>
    <t>&lt;0,00033</t>
  </si>
  <si>
    <t>&lt;0,00102</t>
  </si>
  <si>
    <t>&lt;0,00145</t>
  </si>
  <si>
    <t>&lt;0,00013</t>
  </si>
  <si>
    <t>&lt;0,00021</t>
  </si>
  <si>
    <t>&lt;0,00117</t>
  </si>
  <si>
    <t>&lt;0,162</t>
  </si>
  <si>
    <t>&lt;0,149</t>
  </si>
  <si>
    <t>&lt;0,231</t>
  </si>
  <si>
    <t>&lt;0,286</t>
  </si>
  <si>
    <t>&lt;0,00052</t>
  </si>
  <si>
    <t>&lt;0,125</t>
  </si>
  <si>
    <t>&lt;0,161</t>
  </si>
  <si>
    <t>&lt;5,69</t>
  </si>
  <si>
    <t>&lt;0,156</t>
  </si>
  <si>
    <t>&lt;0,137</t>
  </si>
  <si>
    <t>&lt;0,0015</t>
  </si>
  <si>
    <t>16350G</t>
  </si>
  <si>
    <t>Petak, izvorište</t>
  </si>
  <si>
    <t>16351G</t>
  </si>
  <si>
    <t>Crna rijeka, Plitvice</t>
  </si>
  <si>
    <t>16352G</t>
  </si>
  <si>
    <t>Lička Jesenica - Veliko Vrelo</t>
  </si>
  <si>
    <t>1,418,2</t>
  </si>
  <si>
    <t>16455G</t>
  </si>
  <si>
    <t>Zagorska Mrežnica, izvorište Ogulin</t>
  </si>
  <si>
    <t>1,349,2</t>
  </si>
  <si>
    <t>16662G</t>
  </si>
  <si>
    <t>Dretulja, izvorište Plaški</t>
  </si>
  <si>
    <t>16670G</t>
  </si>
  <si>
    <t>Bistrac, izvorište</t>
  </si>
  <si>
    <t>Zona opskrbe u srednjem riziku: Nitriti i broj kolonija</t>
  </si>
  <si>
    <t>30011G</t>
  </si>
  <si>
    <t>Kupa, izvorište Kupari</t>
  </si>
  <si>
    <t>Zona opskrbe u vrlo visokom riziku: enterokoki, ukupni koliformi, broj kolonija i ph</t>
  </si>
  <si>
    <t>&lt;0,010285600</t>
  </si>
  <si>
    <t>&lt;0,00008</t>
  </si>
  <si>
    <t>&lt;0,00007</t>
  </si>
  <si>
    <t>30012G</t>
  </si>
  <si>
    <t>Kupica - izvor Delnice</t>
  </si>
  <si>
    <t>30013G</t>
  </si>
  <si>
    <t>Mala Belica, Delnice</t>
  </si>
  <si>
    <t>30022G</t>
  </si>
  <si>
    <t>Čabranka, izvorište</t>
  </si>
  <si>
    <t>30023G</t>
  </si>
  <si>
    <t>Ribnjak, Vrbovsko</t>
  </si>
  <si>
    <t>30032G</t>
  </si>
  <si>
    <t>Gacka, Tonkovićevo vrelo</t>
  </si>
  <si>
    <t>JKGN-06 - LIKA-GACKA</t>
  </si>
  <si>
    <t>&lt;8</t>
  </si>
  <si>
    <t>30041G</t>
  </si>
  <si>
    <t>Vrelo Žižići, Brinje</t>
  </si>
  <si>
    <t>30042G</t>
  </si>
  <si>
    <t>Košna voda, Gospić</t>
  </si>
  <si>
    <t>30062G</t>
  </si>
  <si>
    <t>Rječina, izvorište - zahvatni bazen</t>
  </si>
  <si>
    <t>30090G</t>
  </si>
  <si>
    <t>Jezero kraj Njivica, Krk</t>
  </si>
  <si>
    <t>Akumulacija</t>
  </si>
  <si>
    <t>Praćenje temparature</t>
  </si>
  <si>
    <t>30100G</t>
  </si>
  <si>
    <t>Akumulacija Ponikve, Krk</t>
  </si>
  <si>
    <t>30120G</t>
  </si>
  <si>
    <t>Jezero Vrana, Cres, oko 250 m od obale</t>
  </si>
  <si>
    <t>Prirodno jezero</t>
  </si>
  <si>
    <t>&lt;0,0885720</t>
  </si>
  <si>
    <t>&lt;0,004</t>
  </si>
  <si>
    <t>&lt;0,00014</t>
  </si>
  <si>
    <t>30130G</t>
  </si>
  <si>
    <t>Zvir I, izvorište, na izvoru</t>
  </si>
  <si>
    <t>30131G</t>
  </si>
  <si>
    <t>Martinšćica izvorište, u bunaru</t>
  </si>
  <si>
    <t>30132G</t>
  </si>
  <si>
    <t>Dobrica izvorište, u zahvatnom oknu</t>
  </si>
  <si>
    <t>30133G</t>
  </si>
  <si>
    <t>Mrđenovac - Medak, izvorište</t>
  </si>
  <si>
    <t>30134G</t>
  </si>
  <si>
    <t>Žrnovnica izvorište, u zahvatnom oknu</t>
  </si>
  <si>
    <t>30135G</t>
  </si>
  <si>
    <t>Cerovica, izvorište</t>
  </si>
  <si>
    <t>JKGI-04 - RIJEČKI ZALJEV</t>
  </si>
  <si>
    <t>30136G</t>
  </si>
  <si>
    <t>Tunel Učka, vodosprema</t>
  </si>
  <si>
    <t>30137G</t>
  </si>
  <si>
    <t>Ličanka, izvorište</t>
  </si>
  <si>
    <t>30222G</t>
  </si>
  <si>
    <t>Loskun izvorište, Donji Lapac</t>
  </si>
  <si>
    <t>30223G</t>
  </si>
  <si>
    <t>Joševica izvorište</t>
  </si>
  <si>
    <t>30322G</t>
  </si>
  <si>
    <t>Vrelo Koreničko - izvorište</t>
  </si>
  <si>
    <t>30323G</t>
  </si>
  <si>
    <t>Krbavica izvorište</t>
  </si>
  <si>
    <t>&lt;6</t>
  </si>
  <si>
    <t>31049G</t>
  </si>
  <si>
    <t>Karpi, zdenac</t>
  </si>
  <si>
    <t>31050G</t>
  </si>
  <si>
    <t>Sveti Anton</t>
  </si>
  <si>
    <t>31051G</t>
  </si>
  <si>
    <t>Mutvica</t>
  </si>
  <si>
    <t>31052G</t>
  </si>
  <si>
    <t>Balobani</t>
  </si>
  <si>
    <t>31053G</t>
  </si>
  <si>
    <t>Rakonek</t>
  </si>
  <si>
    <t>31054G</t>
  </si>
  <si>
    <t>Kokoti</t>
  </si>
  <si>
    <t>31055G</t>
  </si>
  <si>
    <t>Blaz</t>
  </si>
  <si>
    <t>Prekoračenje granične vrijednosti klorida i el, vodljivosti</t>
  </si>
  <si>
    <t>31056G</t>
  </si>
  <si>
    <t>Tivoli</t>
  </si>
  <si>
    <t>31057G</t>
  </si>
  <si>
    <t>Gradole</t>
  </si>
  <si>
    <t>JKGI-01 - SJEVERNA ISTRA</t>
  </si>
  <si>
    <t>31058G</t>
  </si>
  <si>
    <t>Sveti Ivan</t>
  </si>
  <si>
    <t>31059G</t>
  </si>
  <si>
    <t>Bulaž</t>
  </si>
  <si>
    <t>31060G</t>
  </si>
  <si>
    <t>Mlini</t>
  </si>
  <si>
    <t>31061G</t>
  </si>
  <si>
    <t>Bužin, bušotina uz izvorište</t>
  </si>
  <si>
    <t>40101G</t>
  </si>
  <si>
    <t>Vukovića vrelo, izvorište</t>
  </si>
  <si>
    <t>Šibensko-kninska</t>
  </si>
  <si>
    <t>40120G</t>
  </si>
  <si>
    <t>Rimski bunar</t>
  </si>
  <si>
    <t>Zona opskrbe u vrlo visokom riziku: Kloridi</t>
  </si>
  <si>
    <t>40121G</t>
  </si>
  <si>
    <t>Jadro, izvorište</t>
  </si>
  <si>
    <t>Zona opskrbe u malom riziku: Broj kolonija</t>
  </si>
  <si>
    <t>40122G</t>
  </si>
  <si>
    <t>Baška voda</t>
  </si>
  <si>
    <t>Zona opskrbe u malom riziku: Ukupni koliformi</t>
  </si>
  <si>
    <t>40124G</t>
  </si>
  <si>
    <t>Žrnovnica, izvorište</t>
  </si>
  <si>
    <t>Zona opskrbe u vrlo visokom riziku: Mikrobiologija</t>
  </si>
  <si>
    <t>40127G</t>
  </si>
  <si>
    <t>Mala Ruda, izvorište</t>
  </si>
  <si>
    <t>40207G</t>
  </si>
  <si>
    <t>Zrmanja, Vrelo</t>
  </si>
  <si>
    <t>JKGN-07 - ZRMANJA</t>
  </si>
  <si>
    <t>40218G</t>
  </si>
  <si>
    <t>Krupa, u selu Mandići, 300 m nizvodno od izvorišta</t>
  </si>
  <si>
    <t>40310G</t>
  </si>
  <si>
    <t>Biba, izvorište</t>
  </si>
  <si>
    <t>Zona opskrbe u srednjem riziku: Broj kolonija, ukupni koliformi, C, perfigens i praćenje trenda klorida</t>
  </si>
  <si>
    <t>40320G</t>
  </si>
  <si>
    <t>Jezerce, izvorište</t>
  </si>
  <si>
    <t>Zona opskrbe u malom riziku: mutnoća, boja i trend el, Vodljivosti i kloridi</t>
  </si>
  <si>
    <t>&lt;0,0008</t>
  </si>
  <si>
    <t>&lt;0,001028560</t>
  </si>
  <si>
    <t>40351G</t>
  </si>
  <si>
    <t>Kakma, izvorište</t>
  </si>
  <si>
    <t>Zona opskrbe u srednjem riziku: c, perfigens, broj kolonija i ukupni broj koliforma, trend klorida i el, Vodljivosti</t>
  </si>
  <si>
    <t>8,856,4</t>
  </si>
  <si>
    <t>40352G</t>
  </si>
  <si>
    <t>Muškovci, izvorište</t>
  </si>
  <si>
    <t>Zona opskrbe u malom riziku: Mutnoća</t>
  </si>
  <si>
    <t>40415G</t>
  </si>
  <si>
    <t>Krka, izvor Krke</t>
  </si>
  <si>
    <t>JKGI-10 - KRKA</t>
  </si>
  <si>
    <t>40418G</t>
  </si>
  <si>
    <t>Krčić, izvorište N</t>
  </si>
  <si>
    <t>40423G</t>
  </si>
  <si>
    <t>Čikola, izvorište</t>
  </si>
  <si>
    <t>40451G</t>
  </si>
  <si>
    <t>Šimića vrelo, izvorište</t>
  </si>
  <si>
    <t>&lt;0,011</t>
  </si>
  <si>
    <t>&lt;0,036142700</t>
  </si>
  <si>
    <t>&lt;1,8</t>
  </si>
  <si>
    <t>&lt;0,24</t>
  </si>
  <si>
    <t>40452G</t>
  </si>
  <si>
    <t>Jaruga, izvorište</t>
  </si>
  <si>
    <t>40501G</t>
  </si>
  <si>
    <t>Izvorište Opačac, Opačac</t>
  </si>
  <si>
    <t>Zona opskrbe u malom riziku: broj kolonija i ukupni broj koliforma</t>
  </si>
  <si>
    <t>40511G</t>
  </si>
  <si>
    <t>Butina, izvorište</t>
  </si>
  <si>
    <t>1,307,5</t>
  </si>
  <si>
    <t>40517G</t>
  </si>
  <si>
    <t>Norin izvorište, Prud</t>
  </si>
  <si>
    <t>Zona opskrbe u malom riziku: mutnoća i c,perfigens</t>
  </si>
  <si>
    <t>40701G</t>
  </si>
  <si>
    <t>Ombla, izvorište</t>
  </si>
  <si>
    <t>40703G</t>
  </si>
  <si>
    <t>Ljuta, izvorište Konavle</t>
  </si>
  <si>
    <t>Rezultati analiza kakvoće podzemnih voda u 2022. godini</t>
  </si>
  <si>
    <t>Rezultati analiza kakvoće podzemnih voda u 2023. godini</t>
  </si>
  <si>
    <t>2,326,666667</t>
  </si>
  <si>
    <t>1,205,333333</t>
  </si>
  <si>
    <t>6,942,5</t>
  </si>
  <si>
    <t>1,466,75</t>
  </si>
  <si>
    <t>1,394,5</t>
  </si>
  <si>
    <t>2,312,875</t>
  </si>
  <si>
    <t>3,283,25</t>
  </si>
  <si>
    <t>1,275,25375</t>
  </si>
  <si>
    <t>1,382,5</t>
  </si>
  <si>
    <t>1,222,5</t>
  </si>
  <si>
    <t>1,612,5</t>
  </si>
  <si>
    <t>1,147,5</t>
  </si>
  <si>
    <t>4,351,5</t>
  </si>
  <si>
    <t>1,005,5</t>
  </si>
  <si>
    <t>1,217,25</t>
  </si>
  <si>
    <t>15,142,25</t>
  </si>
  <si>
    <t>1,075,083333</t>
  </si>
  <si>
    <t>2,443,5</t>
  </si>
  <si>
    <t>1,113,75</t>
  </si>
  <si>
    <t>Gaza I., KOB5</t>
  </si>
  <si>
    <t>Gaza II., KOB1</t>
  </si>
  <si>
    <t>Gaza III., KOB2</t>
  </si>
  <si>
    <t>6,267,5</t>
  </si>
  <si>
    <t>1,657,5</t>
  </si>
  <si>
    <t>2,341,5</t>
  </si>
  <si>
    <t>Plešivica, Sopot I.</t>
  </si>
  <si>
    <t>2,473,25</t>
  </si>
  <si>
    <t>2,373,75</t>
  </si>
  <si>
    <t>1,420,5</t>
  </si>
  <si>
    <t>5,807,5</t>
  </si>
  <si>
    <t>3,287,75</t>
  </si>
  <si>
    <t>1,102,5</t>
  </si>
  <si>
    <t>6,464,5</t>
  </si>
  <si>
    <t>1,162,625</t>
  </si>
  <si>
    <t>2,351,75</t>
  </si>
  <si>
    <t>7,789,95</t>
  </si>
  <si>
    <t>7,485,63</t>
  </si>
  <si>
    <t>2,559,375</t>
  </si>
  <si>
    <t>1,023,25</t>
  </si>
  <si>
    <t>1,954,125</t>
  </si>
  <si>
    <t>1,185,125</t>
  </si>
  <si>
    <t>1,310,75</t>
  </si>
  <si>
    <t>1,462,5</t>
  </si>
  <si>
    <t>1,162,5</t>
  </si>
  <si>
    <t>5,313,5</t>
  </si>
  <si>
    <t>1,652,5</t>
  </si>
  <si>
    <t>1,190,125</t>
  </si>
  <si>
    <t>4,625,25</t>
  </si>
  <si>
    <t>1,382,625</t>
  </si>
  <si>
    <t>8,188,25</t>
  </si>
  <si>
    <t>1,526,666667</t>
  </si>
  <si>
    <t>1,055,083333</t>
  </si>
  <si>
    <t>1,233,5</t>
  </si>
  <si>
    <t>2,674,125</t>
  </si>
  <si>
    <t>4,217,5</t>
  </si>
  <si>
    <t>1,025,125</t>
  </si>
  <si>
    <t>3,819,25</t>
  </si>
  <si>
    <t>1,269,75</t>
  </si>
  <si>
    <t>1,566,75</t>
  </si>
  <si>
    <t>1,300,083333</t>
  </si>
  <si>
    <t>2,014,5</t>
  </si>
  <si>
    <t>Prekoračenje granične vrijednosti električne vodljivosti, klorida i c.perf.</t>
  </si>
  <si>
    <t>Zona opskrbe u malom riziku: Enterokoki, E. koli, C. perfigens, broj kolonija i ukupni broj koliforma i praćenje trenda klorida i el. Vodljivosti</t>
  </si>
  <si>
    <t>5,821,25</t>
  </si>
  <si>
    <t>1,496,833333</t>
  </si>
  <si>
    <t>1,564,666667</t>
  </si>
  <si>
    <t>1,910,875</t>
  </si>
  <si>
    <t>1,792,333333</t>
  </si>
  <si>
    <t>&lt;0,046</t>
  </si>
  <si>
    <t>1,932,5</t>
  </si>
  <si>
    <t>2,046,25</t>
  </si>
  <si>
    <t>3,497,5</t>
  </si>
  <si>
    <t>2,004,725</t>
  </si>
  <si>
    <t>7,116,5</t>
  </si>
  <si>
    <t>14,632,5</t>
  </si>
  <si>
    <t>1,297,5</t>
  </si>
  <si>
    <t>1,347,5</t>
  </si>
  <si>
    <t>3,337,5</t>
  </si>
  <si>
    <t>1,707,5</t>
  </si>
  <si>
    <t>1,257,75</t>
  </si>
  <si>
    <t>3,876,25</t>
  </si>
  <si>
    <t>1,226,25</t>
  </si>
  <si>
    <t>3,077,5</t>
  </si>
  <si>
    <t>6,876,25</t>
  </si>
  <si>
    <t>7,307,5</t>
  </si>
  <si>
    <t>3,057,5</t>
  </si>
  <si>
    <t>17,567,5</t>
  </si>
  <si>
    <t>4,471,25</t>
  </si>
  <si>
    <t>1,176,25</t>
  </si>
  <si>
    <t>2,012,5</t>
  </si>
  <si>
    <t>2,178,75</t>
  </si>
  <si>
    <t>45,118,75</t>
  </si>
  <si>
    <t>2,121,25</t>
  </si>
  <si>
    <t>27,601,25</t>
  </si>
  <si>
    <t>4,251,25</t>
  </si>
  <si>
    <t>7,216,25</t>
  </si>
  <si>
    <t>24,571,25</t>
  </si>
  <si>
    <t>3,782,5</t>
  </si>
  <si>
    <t>15,161,25</t>
  </si>
  <si>
    <t>2,222,5</t>
  </si>
  <si>
    <t>5,297,5</t>
  </si>
  <si>
    <t>6,801,25</t>
  </si>
  <si>
    <t>6,852,5</t>
  </si>
  <si>
    <t>60,372,5</t>
  </si>
  <si>
    <t>1,182,5</t>
  </si>
  <si>
    <t>17,177,5</t>
  </si>
  <si>
    <t>3,372,5</t>
  </si>
  <si>
    <t>5,087,5</t>
  </si>
  <si>
    <t>4,397,5</t>
  </si>
  <si>
    <t>5,162,5</t>
  </si>
  <si>
    <t>15,018,75</t>
  </si>
  <si>
    <t>6,058,5</t>
  </si>
  <si>
    <t>50,416,25</t>
  </si>
  <si>
    <t>5,052,5</t>
  </si>
  <si>
    <t>2,628,75</t>
  </si>
  <si>
    <t>3,007,5</t>
  </si>
  <si>
    <t>3,662,5</t>
  </si>
  <si>
    <t>1,628,75</t>
  </si>
  <si>
    <t>1,307,75</t>
  </si>
  <si>
    <t>12,016,666667</t>
  </si>
  <si>
    <t>4,061,666667</t>
  </si>
  <si>
    <t>3,406,2</t>
  </si>
  <si>
    <t>1,123,333333</t>
  </si>
  <si>
    <t>4,008,833333</t>
  </si>
  <si>
    <t>1,180,666667</t>
  </si>
  <si>
    <t>29,135,333333</t>
  </si>
  <si>
    <t>2,901,666667</t>
  </si>
  <si>
    <t>3,136,666667</t>
  </si>
  <si>
    <t>91,521,166667</t>
  </si>
  <si>
    <t>4,158,333333</t>
  </si>
  <si>
    <t>2,036,666667</t>
  </si>
  <si>
    <t>27,201,666667</t>
  </si>
  <si>
    <t>3,566,666667</t>
  </si>
  <si>
    <t>3,893,333333</t>
  </si>
  <si>
    <t>1,044,833333</t>
  </si>
  <si>
    <t>3,554,166667</t>
  </si>
  <si>
    <t>53,115,833333</t>
  </si>
  <si>
    <t>1,998,333333</t>
  </si>
  <si>
    <t>1,362,833333</t>
  </si>
  <si>
    <t>10,458,333333</t>
  </si>
  <si>
    <t>2,923,333333</t>
  </si>
  <si>
    <t>8,208,333333</t>
  </si>
  <si>
    <t>2,087,5</t>
  </si>
  <si>
    <t>51,296,666667</t>
  </si>
  <si>
    <t>12,111,666667</t>
  </si>
  <si>
    <t>3,868,333333</t>
  </si>
  <si>
    <t>1,320,833333</t>
  </si>
  <si>
    <t>16,166,666667</t>
  </si>
  <si>
    <t>7,213,333333</t>
  </si>
  <si>
    <t>2,410,833333</t>
  </si>
  <si>
    <t>7,066,5</t>
  </si>
  <si>
    <t>10,058,666667</t>
  </si>
  <si>
    <t>60,123,333333</t>
  </si>
  <si>
    <t>662,416,666667</t>
  </si>
  <si>
    <t>556,041,666667</t>
  </si>
  <si>
    <t>413,651,666667</t>
  </si>
  <si>
    <t>802,323,833333</t>
  </si>
  <si>
    <t>3,692,301,666667</t>
  </si>
  <si>
    <t>11,561,666667</t>
  </si>
  <si>
    <t>2,909,166667</t>
  </si>
  <si>
    <t>8,501,666667</t>
  </si>
  <si>
    <t>64,317,5</t>
  </si>
  <si>
    <t>2,653,333333</t>
  </si>
  <si>
    <t>2,811,666667</t>
  </si>
  <si>
    <t>47,503,333333</t>
  </si>
  <si>
    <t>7,863,333333</t>
  </si>
  <si>
    <t>9,958,333333</t>
  </si>
  <si>
    <t>1,733,333333</t>
  </si>
  <si>
    <t>56,686,833333</t>
  </si>
  <si>
    <t>4,307,666667</t>
  </si>
  <si>
    <t>10,193,333333</t>
  </si>
  <si>
    <t>1,062,833333</t>
  </si>
  <si>
    <t>1,685,833333</t>
  </si>
  <si>
    <t>5,621,666667</t>
  </si>
  <si>
    <t>4,701,666667</t>
  </si>
  <si>
    <t>29,038,333333</t>
  </si>
  <si>
    <t>5,503,333333</t>
  </si>
  <si>
    <t>1,203,666667</t>
  </si>
  <si>
    <t>1,014,166667</t>
  </si>
  <si>
    <t>6,466,666667</t>
  </si>
  <si>
    <t>4,251,666667</t>
  </si>
  <si>
    <t>1,620,833333</t>
  </si>
  <si>
    <t>10,198,333333</t>
  </si>
  <si>
    <t>9,026,666667</t>
  </si>
  <si>
    <t>1,048,333333</t>
  </si>
  <si>
    <t>13,200,833333</t>
  </si>
  <si>
    <t>1,110,833333</t>
  </si>
  <si>
    <t>1,685,5</t>
  </si>
  <si>
    <t>4,036,666667</t>
  </si>
  <si>
    <t>10,993,333333</t>
  </si>
  <si>
    <t>8,811,666667</t>
  </si>
  <si>
    <t>3,806,666667</t>
  </si>
  <si>
    <t>5,593,333333</t>
  </si>
  <si>
    <t>1,027,833333</t>
  </si>
  <si>
    <t>11,988,333333</t>
  </si>
  <si>
    <t>3,628,333333</t>
  </si>
  <si>
    <t>1,025,666667</t>
  </si>
  <si>
    <t>1,208,5</t>
  </si>
  <si>
    <t>3,436,666667</t>
  </si>
  <si>
    <t>1,871,333333</t>
  </si>
  <si>
    <t>44,133,333333</t>
  </si>
  <si>
    <t>7,138,333333</t>
  </si>
  <si>
    <t>4,731,666667</t>
  </si>
  <si>
    <t>1,635,833333</t>
  </si>
  <si>
    <t>4,788,333333</t>
  </si>
  <si>
    <t>2,073,333333</t>
  </si>
  <si>
    <t>15,166,666667</t>
  </si>
  <si>
    <t>2,335,833333</t>
  </si>
  <si>
    <t>8,738,333333</t>
  </si>
  <si>
    <t>1,463,333333</t>
  </si>
  <si>
    <t>12,938,333333</t>
  </si>
  <si>
    <t>3,886,833333</t>
  </si>
  <si>
    <t>5,236,666667</t>
  </si>
  <si>
    <t>5,473,333333</t>
  </si>
  <si>
    <t>2,943,333333</t>
  </si>
  <si>
    <t>12,027,166667</t>
  </si>
  <si>
    <t>4,973,333333</t>
  </si>
  <si>
    <t>2,218,333333</t>
  </si>
  <si>
    <t>1,114,833333</t>
  </si>
  <si>
    <t>3,167,75</t>
  </si>
  <si>
    <t>Zonu opskrbe u malom riziku: mutnoća. Ukupni koliformi, boja i broj kolonija</t>
  </si>
  <si>
    <t>3,533,166667</t>
  </si>
  <si>
    <t>2,702,5</t>
  </si>
  <si>
    <t>1,493,2</t>
  </si>
  <si>
    <t>3,133,333333</t>
  </si>
  <si>
    <t>1,095,833333</t>
  </si>
  <si>
    <t>1,170,833333</t>
  </si>
  <si>
    <t>7,646,666667</t>
  </si>
  <si>
    <t>3,036,666667</t>
  </si>
  <si>
    <t>2,274,166667</t>
  </si>
  <si>
    <t>4,152,5</t>
  </si>
  <si>
    <t>2,503,333333</t>
  </si>
  <si>
    <t>2,494,166667</t>
  </si>
  <si>
    <t>7,210,833333</t>
  </si>
  <si>
    <t>1,496,666667</t>
  </si>
  <si>
    <t>17,873,333333</t>
  </si>
  <si>
    <t>10,846,666667</t>
  </si>
  <si>
    <t>2,266,666667</t>
  </si>
  <si>
    <t>8,617,5</t>
  </si>
  <si>
    <t>&lt;0,00001</t>
  </si>
  <si>
    <t>&lt;0,00002</t>
  </si>
  <si>
    <t>&lt;0,0024</t>
  </si>
  <si>
    <t>&lt;0,00118</t>
  </si>
  <si>
    <t>&lt;0,145</t>
  </si>
  <si>
    <t>&lt;0,105</t>
  </si>
  <si>
    <t>&lt;0,197</t>
  </si>
  <si>
    <t>&lt;0,103</t>
  </si>
  <si>
    <t>&lt;0,12</t>
  </si>
  <si>
    <t>&lt;0,122</t>
  </si>
  <si>
    <t>7,057,5</t>
  </si>
  <si>
    <t>3,675,75</t>
  </si>
  <si>
    <t>3,992,5</t>
  </si>
  <si>
    <t>3,106,666667</t>
  </si>
  <si>
    <t>1,588,333333</t>
  </si>
  <si>
    <t>1,333,333333</t>
  </si>
  <si>
    <t>1,121,666667</t>
  </si>
  <si>
    <t>&lt;0,00135</t>
  </si>
  <si>
    <t>&lt;0,0955</t>
  </si>
  <si>
    <t>&lt;1,202</t>
  </si>
  <si>
    <t>1,385,454545</t>
  </si>
  <si>
    <t>Zvir I. izvorište, na izvoru</t>
  </si>
  <si>
    <t>3,342,25</t>
  </si>
  <si>
    <t>3,218,625</t>
  </si>
  <si>
    <t>Prekoračenje granične vrijednosti klorida i el. vodljivosti</t>
  </si>
  <si>
    <t>2,694,25</t>
  </si>
  <si>
    <t>1,402,25</t>
  </si>
  <si>
    <t>1,331,25</t>
  </si>
  <si>
    <t>1,236,75</t>
  </si>
  <si>
    <t>Zona opskrbe u srednjem riziku: Broj kolonija, ukupni koliformi, C. perfigens i praćenje trenda klorida</t>
  </si>
  <si>
    <t>Zona opskrbe u malom riziku: mutnoća, boja i trend el. Vodljivosti i kloridi</t>
  </si>
  <si>
    <t>Zona opskrbe u srednjem riziku: c. perfigens, broj kolonija i ukupni broj koliforma, trend klorida i el. Vodljivosti</t>
  </si>
  <si>
    <t>1,837,5</t>
  </si>
  <si>
    <t>1,224,5</t>
  </si>
  <si>
    <t>Zona opskrbe u malom riziku: mutnoća i c.perfigens</t>
  </si>
  <si>
    <t>Rezultati analiza kakvoće podzemnih voda u 2024. godini</t>
  </si>
  <si>
    <t>0.1</t>
  </si>
  <si>
    <t>0.02</t>
  </si>
  <si>
    <t>0.03</t>
  </si>
  <si>
    <t>0.01</t>
  </si>
  <si>
    <t>0.04</t>
  </si>
  <si>
    <t>0.003</t>
  </si>
  <si>
    <t>0.2</t>
  </si>
  <si>
    <t>0.3</t>
  </si>
  <si>
    <t>0.005</t>
  </si>
  <si>
    <t>0.05</t>
  </si>
  <si>
    <t>0.07</t>
  </si>
  <si>
    <t>0.06</t>
  </si>
  <si>
    <t>5.5</t>
  </si>
  <si>
    <t>0.4</t>
  </si>
  <si>
    <t>2.9</t>
  </si>
  <si>
    <t>0.5</t>
  </si>
  <si>
    <t>2.5</t>
  </si>
  <si>
    <t>1.6</t>
  </si>
  <si>
    <t>1.8</t>
  </si>
  <si>
    <t>1.9</t>
  </si>
  <si>
    <t>1.4</t>
  </si>
  <si>
    <t>0.7</t>
  </si>
  <si>
    <t>1.3</t>
  </si>
  <si>
    <t>0.6</t>
  </si>
  <si>
    <t>0.004</t>
  </si>
  <si>
    <t>1.2</t>
  </si>
  <si>
    <t>0.13</t>
  </si>
  <si>
    <t>1.7</t>
  </si>
  <si>
    <t>0.08</t>
  </si>
  <si>
    <t>0.8</t>
  </si>
  <si>
    <t>0.002</t>
  </si>
  <si>
    <t>2.1</t>
  </si>
  <si>
    <t>0.09</t>
  </si>
  <si>
    <t>0.15</t>
  </si>
  <si>
    <t>&lt;0,45</t>
  </si>
  <si>
    <t>2.48</t>
  </si>
  <si>
    <t>0.0001</t>
  </si>
  <si>
    <t>0.45</t>
  </si>
  <si>
    <t>0.31</t>
  </si>
  <si>
    <t>0.34</t>
  </si>
  <si>
    <t>0.36</t>
  </si>
  <si>
    <t>0.0002</t>
  </si>
  <si>
    <t>0.23</t>
  </si>
  <si>
    <t>0.12</t>
  </si>
  <si>
    <t>1.1</t>
  </si>
  <si>
    <t>0.17</t>
  </si>
  <si>
    <t>0.29</t>
  </si>
  <si>
    <t>0.52</t>
  </si>
  <si>
    <t>1.25</t>
  </si>
  <si>
    <t>0.14</t>
  </si>
  <si>
    <t>0.18</t>
  </si>
  <si>
    <t>&lt;0,065</t>
  </si>
  <si>
    <t>0.0005</t>
  </si>
  <si>
    <t>0.001</t>
  </si>
  <si>
    <t>&lt;0,147</t>
  </si>
  <si>
    <t>&lt;0,27</t>
  </si>
  <si>
    <t>Otok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</si>
</sst>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0"/>
      <color theme="1"/>
      <name val="Aptos Display"/>
      <family val="2"/>
    </font>
    <font>
      <sz val="10"/>
      <color rgb="FF000000"/>
      <name val="Aptos Display"/>
      <family val="2"/>
    </font>
    <font>
      <sz val="10"/>
      <color theme="1" tint="4.9989318521683403E-2"/>
      <name val="Aptos Display"/>
      <family val="2"/>
    </font>
    <font>
      <i/>
      <sz val="10"/>
      <color theme="1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5893A9"/>
      </patternFill>
    </fill>
    <fill>
      <patternFill patternType="solid">
        <fgColor rgb="FFE63C5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D395"/>
  <sheetViews>
    <sheetView tabSelected="1" workbookViewId="0">
      <selection activeCell="A3" sqref="A3:A4"/>
    </sheetView>
  </sheetViews>
  <sheetFormatPr defaultColWidth="11.42578125" defaultRowHeight="13.5" x14ac:dyDescent="0.25"/>
  <cols>
    <col min="1" max="1" width="9" style="8" customWidth="1"/>
    <col min="2" max="2" width="8.7109375" style="8" customWidth="1"/>
    <col min="3" max="3" width="40.85546875" style="7" bestFit="1" customWidth="1"/>
    <col min="4" max="4" width="23.85546875" style="7" bestFit="1" customWidth="1"/>
    <col min="5" max="5" width="14.28515625" style="7" bestFit="1" customWidth="1"/>
    <col min="6" max="6" width="20.42578125" style="7" bestFit="1" customWidth="1"/>
    <col min="7" max="7" width="23.42578125" style="7" bestFit="1" customWidth="1"/>
    <col min="8" max="8" width="31.7109375" style="7" bestFit="1" customWidth="1"/>
    <col min="9" max="9" width="46.42578125" style="7" bestFit="1" customWidth="1"/>
    <col min="10" max="10" width="7" style="8" bestFit="1" customWidth="1"/>
    <col min="11" max="11" width="8" style="8" bestFit="1" customWidth="1"/>
    <col min="12" max="18" width="3.42578125" style="8" bestFit="1" customWidth="1"/>
    <col min="19" max="19" width="48.85546875" style="7" customWidth="1"/>
    <col min="20" max="20" width="6" style="8" bestFit="1" customWidth="1"/>
    <col min="21" max="22" width="3.42578125" style="8" bestFit="1" customWidth="1"/>
    <col min="23" max="160" width="11.42578125" style="8"/>
    <col min="161" max="16384" width="11.42578125" style="7"/>
  </cols>
  <sheetData>
    <row r="1" spans="1:160" x14ac:dyDescent="0.25">
      <c r="A1" s="19" t="s">
        <v>1055</v>
      </c>
    </row>
    <row r="2" spans="1:160" s="4" customFormat="1" ht="15" customHeight="1" x14ac:dyDescent="0.25">
      <c r="A2" s="17"/>
      <c r="B2" s="17"/>
      <c r="C2" s="18"/>
      <c r="D2" s="18"/>
      <c r="E2" s="18"/>
      <c r="F2" s="18"/>
      <c r="G2" s="18"/>
      <c r="H2" s="18"/>
      <c r="I2" s="18"/>
      <c r="J2" s="17"/>
      <c r="K2" s="17"/>
      <c r="L2" s="17"/>
      <c r="M2" s="17"/>
      <c r="N2" s="17"/>
      <c r="O2" s="17"/>
      <c r="P2" s="17"/>
      <c r="Q2" s="17"/>
      <c r="R2" s="17"/>
      <c r="S2" s="18"/>
      <c r="T2" s="17"/>
      <c r="U2" s="17"/>
      <c r="V2" s="20"/>
      <c r="W2" s="30" t="s">
        <v>0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 t="s">
        <v>1</v>
      </c>
      <c r="AJ2" s="30"/>
      <c r="AK2" s="30"/>
      <c r="AL2" s="30"/>
      <c r="AM2" s="30"/>
      <c r="AN2" s="30"/>
      <c r="AO2" s="30"/>
      <c r="AP2" s="30"/>
      <c r="AQ2" s="30"/>
      <c r="AR2" s="6"/>
      <c r="AS2" s="31" t="s">
        <v>2</v>
      </c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 t="s">
        <v>3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 t="s">
        <v>4</v>
      </c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0" t="s">
        <v>5</v>
      </c>
      <c r="DA2" s="30"/>
      <c r="DB2" s="30" t="s">
        <v>6</v>
      </c>
      <c r="DC2" s="30"/>
      <c r="DD2" s="30"/>
      <c r="DE2" s="30"/>
      <c r="DF2" s="30"/>
      <c r="DG2" s="30"/>
      <c r="DH2" s="30"/>
      <c r="DI2" s="30"/>
      <c r="DJ2" s="30"/>
      <c r="DK2" s="30" t="s">
        <v>7</v>
      </c>
      <c r="DL2" s="30"/>
      <c r="DM2" s="30"/>
      <c r="DN2" s="30"/>
      <c r="DO2" s="30" t="s">
        <v>8</v>
      </c>
      <c r="DP2" s="30"/>
      <c r="DQ2" s="30"/>
      <c r="DR2" s="30" t="s">
        <v>9</v>
      </c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 t="s">
        <v>10</v>
      </c>
      <c r="ED2" s="30"/>
      <c r="EE2" s="30"/>
      <c r="EF2" s="34" t="s">
        <v>11</v>
      </c>
      <c r="EG2" s="34"/>
      <c r="EH2" s="34"/>
      <c r="EI2" s="34"/>
      <c r="EJ2" s="34"/>
      <c r="EK2" s="34"/>
      <c r="EL2" s="30" t="s">
        <v>12</v>
      </c>
      <c r="EM2" s="30"/>
      <c r="EN2" s="30"/>
      <c r="EO2" s="30"/>
      <c r="EP2" s="30"/>
      <c r="EQ2" s="30"/>
      <c r="ER2" s="30"/>
      <c r="ES2" s="30"/>
      <c r="ET2" s="31" t="s">
        <v>13</v>
      </c>
      <c r="EU2" s="31"/>
      <c r="EV2" s="31"/>
      <c r="EW2" s="31" t="s">
        <v>14</v>
      </c>
      <c r="EX2" s="31"/>
      <c r="EY2" s="31"/>
      <c r="EZ2" s="31"/>
      <c r="FA2" s="31"/>
      <c r="FB2" s="31"/>
      <c r="FC2" s="31"/>
      <c r="FD2" s="31"/>
    </row>
    <row r="3" spans="1:160" s="4" customFormat="1" ht="171" customHeight="1" x14ac:dyDescent="0.25">
      <c r="A3" s="32" t="s">
        <v>15</v>
      </c>
      <c r="B3" s="32" t="s">
        <v>16</v>
      </c>
      <c r="C3" s="32" t="s">
        <v>17</v>
      </c>
      <c r="D3" s="32" t="s">
        <v>18</v>
      </c>
      <c r="E3" s="33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3" t="s">
        <v>24</v>
      </c>
      <c r="K3" s="33" t="s">
        <v>25</v>
      </c>
      <c r="L3" s="33" t="s">
        <v>26</v>
      </c>
      <c r="M3" s="33" t="s">
        <v>27</v>
      </c>
      <c r="N3" s="33" t="s">
        <v>28</v>
      </c>
      <c r="O3" s="33"/>
      <c r="P3" s="33" t="s">
        <v>29</v>
      </c>
      <c r="Q3" s="33"/>
      <c r="R3" s="33"/>
      <c r="S3" s="32" t="s">
        <v>30</v>
      </c>
      <c r="T3" s="33" t="s">
        <v>31</v>
      </c>
      <c r="U3" s="33" t="s">
        <v>32</v>
      </c>
      <c r="V3" s="33" t="s">
        <v>33</v>
      </c>
      <c r="W3" s="3" t="s">
        <v>34</v>
      </c>
      <c r="X3" s="3" t="s">
        <v>35</v>
      </c>
      <c r="Y3" s="3" t="s">
        <v>36</v>
      </c>
      <c r="Z3" s="3" t="s">
        <v>37</v>
      </c>
      <c r="AA3" s="3" t="s">
        <v>38</v>
      </c>
      <c r="AB3" s="3" t="s">
        <v>39</v>
      </c>
      <c r="AC3" s="3" t="s">
        <v>40</v>
      </c>
      <c r="AD3" s="3" t="s">
        <v>41</v>
      </c>
      <c r="AE3" s="3" t="s">
        <v>42</v>
      </c>
      <c r="AF3" s="3" t="s">
        <v>43</v>
      </c>
      <c r="AG3" s="3" t="s">
        <v>44</v>
      </c>
      <c r="AH3" s="3" t="s">
        <v>45</v>
      </c>
      <c r="AI3" s="3" t="s">
        <v>46</v>
      </c>
      <c r="AJ3" s="3" t="s">
        <v>46</v>
      </c>
      <c r="AK3" s="3" t="s">
        <v>47</v>
      </c>
      <c r="AL3" s="3" t="s">
        <v>47</v>
      </c>
      <c r="AM3" s="3" t="s">
        <v>48</v>
      </c>
      <c r="AN3" s="3" t="s">
        <v>48</v>
      </c>
      <c r="AO3" s="3" t="s">
        <v>49</v>
      </c>
      <c r="AP3" s="3" t="s">
        <v>50</v>
      </c>
      <c r="AQ3" s="3" t="s">
        <v>51</v>
      </c>
      <c r="AR3" s="3" t="s">
        <v>52</v>
      </c>
      <c r="AS3" s="3" t="s">
        <v>53</v>
      </c>
      <c r="AT3" s="3" t="s">
        <v>54</v>
      </c>
      <c r="AU3" s="3" t="s">
        <v>55</v>
      </c>
      <c r="AV3" s="3" t="s">
        <v>56</v>
      </c>
      <c r="AW3" s="3" t="s">
        <v>57</v>
      </c>
      <c r="AX3" s="3" t="s">
        <v>58</v>
      </c>
      <c r="AY3" s="3" t="s">
        <v>59</v>
      </c>
      <c r="AZ3" s="3" t="s">
        <v>60</v>
      </c>
      <c r="BA3" s="3" t="s">
        <v>61</v>
      </c>
      <c r="BB3" s="3" t="s">
        <v>62</v>
      </c>
      <c r="BC3" s="3" t="s">
        <v>63</v>
      </c>
      <c r="BD3" s="3" t="s">
        <v>64</v>
      </c>
      <c r="BE3" s="3" t="s">
        <v>65</v>
      </c>
      <c r="BF3" s="3" t="s">
        <v>66</v>
      </c>
      <c r="BG3" s="3" t="s">
        <v>67</v>
      </c>
      <c r="BH3" s="3" t="s">
        <v>68</v>
      </c>
      <c r="BI3" s="3" t="s">
        <v>69</v>
      </c>
      <c r="BJ3" s="3" t="s">
        <v>70</v>
      </c>
      <c r="BK3" s="3" t="s">
        <v>71</v>
      </c>
      <c r="BL3" s="3" t="s">
        <v>72</v>
      </c>
      <c r="BM3" s="3" t="s">
        <v>73</v>
      </c>
      <c r="BN3" s="3" t="s">
        <v>74</v>
      </c>
      <c r="BO3" s="3" t="s">
        <v>75</v>
      </c>
      <c r="BP3" s="3" t="s">
        <v>76</v>
      </c>
      <c r="BQ3" s="3" t="s">
        <v>77</v>
      </c>
      <c r="BR3" s="3" t="s">
        <v>78</v>
      </c>
      <c r="BS3" s="3" t="s">
        <v>79</v>
      </c>
      <c r="BT3" s="3" t="s">
        <v>80</v>
      </c>
      <c r="BU3" s="3" t="s">
        <v>81</v>
      </c>
      <c r="BV3" s="3" t="s">
        <v>82</v>
      </c>
      <c r="BW3" s="3" t="s">
        <v>83</v>
      </c>
      <c r="BX3" s="3" t="s">
        <v>84</v>
      </c>
      <c r="BY3" s="3" t="s">
        <v>85</v>
      </c>
      <c r="BZ3" s="3" t="s">
        <v>86</v>
      </c>
      <c r="CA3" s="3" t="s">
        <v>87</v>
      </c>
      <c r="CB3" s="3" t="s">
        <v>88</v>
      </c>
      <c r="CC3" s="3" t="s">
        <v>89</v>
      </c>
      <c r="CD3" s="3" t="s">
        <v>90</v>
      </c>
      <c r="CE3" s="3" t="s">
        <v>91</v>
      </c>
      <c r="CF3" s="3" t="s">
        <v>92</v>
      </c>
      <c r="CG3" s="3" t="s">
        <v>93</v>
      </c>
      <c r="CH3" s="3" t="s">
        <v>94</v>
      </c>
      <c r="CI3" s="3" t="s">
        <v>95</v>
      </c>
      <c r="CJ3" s="3" t="s">
        <v>96</v>
      </c>
      <c r="CK3" s="3" t="s">
        <v>97</v>
      </c>
      <c r="CL3" s="3" t="s">
        <v>98</v>
      </c>
      <c r="CM3" s="3" t="s">
        <v>99</v>
      </c>
      <c r="CN3" s="3" t="s">
        <v>100</v>
      </c>
      <c r="CO3" s="3" t="s">
        <v>101</v>
      </c>
      <c r="CP3" s="3" t="s">
        <v>102</v>
      </c>
      <c r="CQ3" s="3" t="s">
        <v>103</v>
      </c>
      <c r="CR3" s="3" t="s">
        <v>104</v>
      </c>
      <c r="CS3" s="3" t="s">
        <v>105</v>
      </c>
      <c r="CT3" s="3" t="s">
        <v>106</v>
      </c>
      <c r="CU3" s="3" t="s">
        <v>107</v>
      </c>
      <c r="CV3" s="3" t="s">
        <v>108</v>
      </c>
      <c r="CW3" s="3" t="s">
        <v>109</v>
      </c>
      <c r="CX3" s="3" t="s">
        <v>110</v>
      </c>
      <c r="CY3" s="3" t="s">
        <v>111</v>
      </c>
      <c r="CZ3" s="3" t="s">
        <v>112</v>
      </c>
      <c r="DA3" s="3" t="s">
        <v>113</v>
      </c>
      <c r="DB3" s="3" t="s">
        <v>114</v>
      </c>
      <c r="DC3" s="3" t="s">
        <v>115</v>
      </c>
      <c r="DD3" s="3" t="s">
        <v>116</v>
      </c>
      <c r="DE3" s="3" t="s">
        <v>117</v>
      </c>
      <c r="DF3" s="3" t="s">
        <v>118</v>
      </c>
      <c r="DG3" s="3" t="s">
        <v>119</v>
      </c>
      <c r="DH3" s="3" t="s">
        <v>120</v>
      </c>
      <c r="DI3" s="3" t="s">
        <v>121</v>
      </c>
      <c r="DJ3" s="3" t="s">
        <v>122</v>
      </c>
      <c r="DK3" s="3" t="s">
        <v>123</v>
      </c>
      <c r="DL3" s="3" t="s">
        <v>124</v>
      </c>
      <c r="DM3" s="3" t="s">
        <v>125</v>
      </c>
      <c r="DN3" s="3" t="s">
        <v>126</v>
      </c>
      <c r="DO3" s="3" t="s">
        <v>127</v>
      </c>
      <c r="DP3" s="3" t="s">
        <v>128</v>
      </c>
      <c r="DQ3" s="3" t="s">
        <v>129</v>
      </c>
      <c r="DR3" s="3" t="s">
        <v>130</v>
      </c>
      <c r="DS3" s="3" t="s">
        <v>131</v>
      </c>
      <c r="DT3" s="3" t="s">
        <v>132</v>
      </c>
      <c r="DU3" s="3" t="s">
        <v>133</v>
      </c>
      <c r="DV3" s="3" t="s">
        <v>134</v>
      </c>
      <c r="DW3" s="3" t="s">
        <v>135</v>
      </c>
      <c r="DX3" s="3" t="s">
        <v>136</v>
      </c>
      <c r="DY3" s="3" t="s">
        <v>137</v>
      </c>
      <c r="DZ3" s="3" t="s">
        <v>138</v>
      </c>
      <c r="EA3" s="3" t="s">
        <v>139</v>
      </c>
      <c r="EB3" s="3" t="s">
        <v>140</v>
      </c>
      <c r="EC3" s="3" t="s">
        <v>141</v>
      </c>
      <c r="ED3" s="3" t="s">
        <v>142</v>
      </c>
      <c r="EE3" s="3" t="s">
        <v>143</v>
      </c>
      <c r="EF3" s="3" t="s">
        <v>144</v>
      </c>
      <c r="EG3" s="3" t="s">
        <v>145</v>
      </c>
      <c r="EH3" s="3" t="s">
        <v>146</v>
      </c>
      <c r="EI3" s="3" t="s">
        <v>147</v>
      </c>
      <c r="EJ3" s="3" t="s">
        <v>148</v>
      </c>
      <c r="EK3" s="3" t="s">
        <v>149</v>
      </c>
      <c r="EL3" s="3" t="s">
        <v>150</v>
      </c>
      <c r="EM3" s="3" t="s">
        <v>151</v>
      </c>
      <c r="EN3" s="3" t="s">
        <v>152</v>
      </c>
      <c r="EO3" s="3" t="s">
        <v>153</v>
      </c>
      <c r="EP3" s="3" t="s">
        <v>154</v>
      </c>
      <c r="EQ3" s="3" t="s">
        <v>155</v>
      </c>
      <c r="ER3" s="3" t="s">
        <v>156</v>
      </c>
      <c r="ES3" s="3" t="s">
        <v>157</v>
      </c>
      <c r="ET3" s="9" t="s">
        <v>158</v>
      </c>
      <c r="EU3" s="9" t="s">
        <v>159</v>
      </c>
      <c r="EV3" s="9" t="s">
        <v>160</v>
      </c>
      <c r="EW3" s="3" t="s">
        <v>161</v>
      </c>
      <c r="EX3" s="3" t="s">
        <v>162</v>
      </c>
      <c r="EY3" s="3" t="s">
        <v>163</v>
      </c>
      <c r="EZ3" s="3" t="s">
        <v>164</v>
      </c>
      <c r="FA3" s="3" t="s">
        <v>165</v>
      </c>
      <c r="FB3" s="10" t="s">
        <v>166</v>
      </c>
      <c r="FC3" s="10" t="s">
        <v>167</v>
      </c>
      <c r="FD3" s="3" t="s">
        <v>168</v>
      </c>
    </row>
    <row r="4" spans="1:160" s="4" customFormat="1" ht="27.95" customHeight="1" x14ac:dyDescent="0.25">
      <c r="A4" s="32"/>
      <c r="B4" s="32"/>
      <c r="C4" s="32"/>
      <c r="D4" s="32"/>
      <c r="E4" s="33"/>
      <c r="F4" s="32"/>
      <c r="G4" s="32"/>
      <c r="H4" s="32"/>
      <c r="I4" s="32"/>
      <c r="J4" s="33"/>
      <c r="K4" s="33"/>
      <c r="L4" s="33"/>
      <c r="M4" s="33"/>
      <c r="N4" s="3" t="s">
        <v>169</v>
      </c>
      <c r="O4" s="3" t="s">
        <v>170</v>
      </c>
      <c r="P4" s="3" t="s">
        <v>171</v>
      </c>
      <c r="Q4" s="3" t="s">
        <v>172</v>
      </c>
      <c r="R4" s="3" t="s">
        <v>173</v>
      </c>
      <c r="S4" s="32"/>
      <c r="T4" s="33"/>
      <c r="U4" s="33"/>
      <c r="V4" s="33"/>
      <c r="W4" s="1" t="s">
        <v>174</v>
      </c>
      <c r="X4" s="1" t="s">
        <v>175</v>
      </c>
      <c r="Y4" s="1" t="s">
        <v>176</v>
      </c>
      <c r="Z4" s="1" t="s">
        <v>177</v>
      </c>
      <c r="AA4" s="1" t="s">
        <v>178</v>
      </c>
      <c r="AB4" s="1" t="s">
        <v>177</v>
      </c>
      <c r="AC4" s="1" t="s">
        <v>179</v>
      </c>
      <c r="AD4" s="1" t="s">
        <v>180</v>
      </c>
      <c r="AE4" s="1" t="s">
        <v>181</v>
      </c>
      <c r="AF4" s="1" t="s">
        <v>175</v>
      </c>
      <c r="AG4" s="1" t="s">
        <v>182</v>
      </c>
      <c r="AH4" s="1" t="s">
        <v>182</v>
      </c>
      <c r="AI4" s="1" t="s">
        <v>183</v>
      </c>
      <c r="AJ4" s="1" t="s">
        <v>184</v>
      </c>
      <c r="AK4" s="1" t="s">
        <v>183</v>
      </c>
      <c r="AL4" s="1" t="s">
        <v>185</v>
      </c>
      <c r="AM4" s="1" t="s">
        <v>183</v>
      </c>
      <c r="AN4" s="1" t="s">
        <v>186</v>
      </c>
      <c r="AO4" s="1" t="s">
        <v>187</v>
      </c>
      <c r="AP4" s="1" t="s">
        <v>187</v>
      </c>
      <c r="AQ4" s="1" t="s">
        <v>183</v>
      </c>
      <c r="AR4" s="1" t="s">
        <v>188</v>
      </c>
      <c r="AS4" s="1" t="s">
        <v>180</v>
      </c>
      <c r="AT4" s="1" t="s">
        <v>180</v>
      </c>
      <c r="AU4" s="1" t="s">
        <v>180</v>
      </c>
      <c r="AV4" s="1" t="s">
        <v>180</v>
      </c>
      <c r="AW4" s="1" t="s">
        <v>180</v>
      </c>
      <c r="AX4" s="1" t="s">
        <v>180</v>
      </c>
      <c r="AY4" s="1" t="s">
        <v>180</v>
      </c>
      <c r="AZ4" s="1" t="s">
        <v>180</v>
      </c>
      <c r="BA4" s="1" t="s">
        <v>180</v>
      </c>
      <c r="BB4" s="1" t="s">
        <v>189</v>
      </c>
      <c r="BC4" s="1" t="s">
        <v>180</v>
      </c>
      <c r="BD4" s="1" t="s">
        <v>189</v>
      </c>
      <c r="BE4" s="1" t="s">
        <v>189</v>
      </c>
      <c r="BF4" s="1" t="s">
        <v>189</v>
      </c>
      <c r="BG4" s="1" t="s">
        <v>189</v>
      </c>
      <c r="BH4" s="1" t="s">
        <v>189</v>
      </c>
      <c r="BI4" s="1" t="s">
        <v>189</v>
      </c>
      <c r="BJ4" s="1" t="s">
        <v>189</v>
      </c>
      <c r="BK4" s="1" t="s">
        <v>189</v>
      </c>
      <c r="BL4" s="1" t="s">
        <v>189</v>
      </c>
      <c r="BM4" s="1" t="s">
        <v>189</v>
      </c>
      <c r="BN4" s="1" t="s">
        <v>189</v>
      </c>
      <c r="BO4" s="1" t="s">
        <v>189</v>
      </c>
      <c r="BP4" s="1" t="s">
        <v>189</v>
      </c>
      <c r="BQ4" s="1" t="s">
        <v>189</v>
      </c>
      <c r="BR4" s="1" t="s">
        <v>189</v>
      </c>
      <c r="BS4" s="2" t="s">
        <v>189</v>
      </c>
      <c r="BT4" s="1" t="s">
        <v>189</v>
      </c>
      <c r="BU4" s="2" t="s">
        <v>189</v>
      </c>
      <c r="BV4" s="1" t="s">
        <v>189</v>
      </c>
      <c r="BW4" s="1" t="s">
        <v>189</v>
      </c>
      <c r="BX4" s="1" t="s">
        <v>189</v>
      </c>
      <c r="BY4" s="1" t="s">
        <v>189</v>
      </c>
      <c r="BZ4" s="1" t="s">
        <v>189</v>
      </c>
      <c r="CA4" s="2" t="s">
        <v>189</v>
      </c>
      <c r="CB4" s="1" t="s">
        <v>189</v>
      </c>
      <c r="CC4" s="1" t="s">
        <v>189</v>
      </c>
      <c r="CD4" s="2" t="s">
        <v>189</v>
      </c>
      <c r="CE4" s="2" t="s">
        <v>189</v>
      </c>
      <c r="CF4" s="2" t="s">
        <v>180</v>
      </c>
      <c r="CG4" s="2" t="s">
        <v>189</v>
      </c>
      <c r="CH4" s="2" t="s">
        <v>180</v>
      </c>
      <c r="CI4" s="1" t="s">
        <v>189</v>
      </c>
      <c r="CJ4" s="1" t="s">
        <v>189</v>
      </c>
      <c r="CK4" s="1" t="s">
        <v>189</v>
      </c>
      <c r="CL4" s="1" t="s">
        <v>189</v>
      </c>
      <c r="CM4" s="1" t="s">
        <v>189</v>
      </c>
      <c r="CN4" s="1" t="s">
        <v>189</v>
      </c>
      <c r="CO4" s="1" t="s">
        <v>189</v>
      </c>
      <c r="CP4" s="1" t="s">
        <v>189</v>
      </c>
      <c r="CQ4" s="1" t="s">
        <v>189</v>
      </c>
      <c r="CR4" s="1" t="s">
        <v>189</v>
      </c>
      <c r="CS4" s="1" t="s">
        <v>189</v>
      </c>
      <c r="CT4" s="1" t="s">
        <v>189</v>
      </c>
      <c r="CU4" s="1" t="s">
        <v>189</v>
      </c>
      <c r="CV4" s="1" t="s">
        <v>189</v>
      </c>
      <c r="CW4" s="1" t="s">
        <v>189</v>
      </c>
      <c r="CX4" s="1" t="s">
        <v>189</v>
      </c>
      <c r="CY4" s="1" t="s">
        <v>189</v>
      </c>
      <c r="CZ4" s="1" t="s">
        <v>189</v>
      </c>
      <c r="DA4" s="1" t="s">
        <v>189</v>
      </c>
      <c r="DB4" s="1" t="s">
        <v>189</v>
      </c>
      <c r="DC4" s="1" t="s">
        <v>189</v>
      </c>
      <c r="DD4" s="1" t="s">
        <v>189</v>
      </c>
      <c r="DE4" s="1" t="s">
        <v>189</v>
      </c>
      <c r="DF4" s="1" t="s">
        <v>189</v>
      </c>
      <c r="DG4" s="1" t="s">
        <v>189</v>
      </c>
      <c r="DH4" s="1" t="s">
        <v>189</v>
      </c>
      <c r="DI4" s="1" t="s">
        <v>189</v>
      </c>
      <c r="DJ4" s="1" t="s">
        <v>189</v>
      </c>
      <c r="DK4" s="1" t="s">
        <v>189</v>
      </c>
      <c r="DL4" s="1" t="s">
        <v>189</v>
      </c>
      <c r="DM4" s="1" t="s">
        <v>189</v>
      </c>
      <c r="DN4" s="1" t="s">
        <v>189</v>
      </c>
      <c r="DO4" s="1" t="s">
        <v>189</v>
      </c>
      <c r="DP4" s="1" t="s">
        <v>189</v>
      </c>
      <c r="DQ4" s="1" t="s">
        <v>189</v>
      </c>
      <c r="DR4" s="1" t="s">
        <v>189</v>
      </c>
      <c r="DS4" s="1" t="s">
        <v>189</v>
      </c>
      <c r="DT4" s="1" t="s">
        <v>189</v>
      </c>
      <c r="DU4" s="1" t="s">
        <v>189</v>
      </c>
      <c r="DV4" s="1" t="s">
        <v>189</v>
      </c>
      <c r="DW4" s="1" t="s">
        <v>189</v>
      </c>
      <c r="DX4" s="1" t="s">
        <v>189</v>
      </c>
      <c r="DY4" s="1" t="s">
        <v>189</v>
      </c>
      <c r="DZ4" s="1" t="s">
        <v>189</v>
      </c>
      <c r="EA4" s="1" t="s">
        <v>189</v>
      </c>
      <c r="EB4" s="1" t="s">
        <v>189</v>
      </c>
      <c r="EC4" s="1" t="s">
        <v>189</v>
      </c>
      <c r="ED4" s="1" t="s">
        <v>189</v>
      </c>
      <c r="EE4" s="1" t="s">
        <v>189</v>
      </c>
      <c r="EF4" s="1" t="s">
        <v>189</v>
      </c>
      <c r="EG4" s="1" t="s">
        <v>189</v>
      </c>
      <c r="EH4" s="1" t="s">
        <v>189</v>
      </c>
      <c r="EI4" s="1" t="s">
        <v>189</v>
      </c>
      <c r="EJ4" s="1" t="s">
        <v>189</v>
      </c>
      <c r="EK4" s="1" t="s">
        <v>189</v>
      </c>
      <c r="EL4" s="1" t="s">
        <v>189</v>
      </c>
      <c r="EM4" s="1" t="s">
        <v>189</v>
      </c>
      <c r="EN4" s="1" t="s">
        <v>189</v>
      </c>
      <c r="EO4" s="1" t="s">
        <v>189</v>
      </c>
      <c r="EP4" s="1" t="s">
        <v>189</v>
      </c>
      <c r="EQ4" s="1" t="s">
        <v>189</v>
      </c>
      <c r="ER4" s="1" t="s">
        <v>189</v>
      </c>
      <c r="ES4" s="1" t="s">
        <v>189</v>
      </c>
      <c r="ET4" s="11" t="s">
        <v>189</v>
      </c>
      <c r="EU4" s="11" t="s">
        <v>189</v>
      </c>
      <c r="EV4" s="11" t="s">
        <v>189</v>
      </c>
      <c r="EW4" s="1" t="s">
        <v>190</v>
      </c>
      <c r="EX4" s="1" t="s">
        <v>190</v>
      </c>
      <c r="EY4" s="1" t="s">
        <v>191</v>
      </c>
      <c r="EZ4" s="1" t="s">
        <v>191</v>
      </c>
      <c r="FA4" s="1" t="s">
        <v>191</v>
      </c>
      <c r="FB4" s="1" t="s">
        <v>191</v>
      </c>
      <c r="FC4" s="1" t="s">
        <v>191</v>
      </c>
      <c r="FD4" s="1" t="s">
        <v>191</v>
      </c>
    </row>
    <row r="5" spans="1:160" s="4" customFormat="1" ht="27.95" customHeight="1" x14ac:dyDescent="0.25">
      <c r="A5" s="6"/>
      <c r="B5" s="6"/>
      <c r="C5" s="5"/>
      <c r="D5" s="5"/>
      <c r="E5" s="5"/>
      <c r="F5" s="5"/>
      <c r="G5" s="5"/>
      <c r="H5" s="5"/>
      <c r="I5" s="5"/>
      <c r="J5" s="6"/>
      <c r="K5" s="6"/>
      <c r="L5" s="6"/>
      <c r="M5" s="6"/>
      <c r="N5" s="6"/>
      <c r="O5" s="6"/>
      <c r="P5" s="6"/>
      <c r="Q5" s="6"/>
      <c r="R5" s="6"/>
      <c r="S5" s="5"/>
      <c r="T5" s="6"/>
      <c r="U5" s="6"/>
      <c r="V5" s="6"/>
      <c r="W5" s="1">
        <v>2500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>
        <v>0.5</v>
      </c>
      <c r="AK5" s="1"/>
      <c r="AL5" s="1">
        <v>50</v>
      </c>
      <c r="AM5" s="1"/>
      <c r="AN5" s="1">
        <v>0.5</v>
      </c>
      <c r="AO5" s="1">
        <v>0.2</v>
      </c>
      <c r="AP5" s="1">
        <v>0.35</v>
      </c>
      <c r="AQ5" s="1"/>
      <c r="AR5" s="1"/>
      <c r="AS5" s="1">
        <v>250</v>
      </c>
      <c r="AT5" s="1">
        <v>250</v>
      </c>
      <c r="AU5" s="1"/>
      <c r="AV5" s="1"/>
      <c r="AW5" s="1"/>
      <c r="AX5" s="1"/>
      <c r="AY5" s="1"/>
      <c r="AZ5" s="1"/>
      <c r="BA5" s="1"/>
      <c r="BB5" s="1"/>
      <c r="BC5" s="1"/>
      <c r="BD5" s="1">
        <v>10</v>
      </c>
      <c r="BE5" s="1"/>
      <c r="BF5" s="1">
        <v>5</v>
      </c>
      <c r="BG5" s="1"/>
      <c r="BH5" s="1">
        <v>10</v>
      </c>
      <c r="BI5" s="1"/>
      <c r="BJ5" s="1">
        <v>1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6"/>
      <c r="CD5" s="6"/>
      <c r="CE5" s="6"/>
      <c r="CF5" s="6"/>
      <c r="CG5" s="6"/>
      <c r="CH5" s="6"/>
      <c r="CI5" s="1">
        <v>0.1</v>
      </c>
      <c r="CJ5" s="1">
        <v>0.1</v>
      </c>
      <c r="CK5" s="1">
        <v>0.1</v>
      </c>
      <c r="CL5" s="1">
        <v>0.1</v>
      </c>
      <c r="CM5" s="1">
        <v>0.1</v>
      </c>
      <c r="CN5" s="1">
        <v>0.1</v>
      </c>
      <c r="CO5" s="1">
        <v>0.1</v>
      </c>
      <c r="CP5" s="1">
        <v>0.1</v>
      </c>
      <c r="CQ5" s="1">
        <v>0.1</v>
      </c>
      <c r="CR5" s="1">
        <v>0.1</v>
      </c>
      <c r="CS5" s="1">
        <v>0.1</v>
      </c>
      <c r="CT5" s="1">
        <v>0.1</v>
      </c>
      <c r="CU5" s="1">
        <v>0.1</v>
      </c>
      <c r="CV5" s="1">
        <v>0.1</v>
      </c>
      <c r="CW5" s="1">
        <v>0.1</v>
      </c>
      <c r="CX5" s="1">
        <v>0.1</v>
      </c>
      <c r="CY5" s="1">
        <v>0.1</v>
      </c>
      <c r="CZ5" s="1">
        <v>0.1</v>
      </c>
      <c r="DA5" s="1">
        <v>0.1</v>
      </c>
      <c r="DB5" s="1">
        <v>0.1</v>
      </c>
      <c r="DC5" s="1">
        <v>0.1</v>
      </c>
      <c r="DD5" s="1">
        <v>0.1</v>
      </c>
      <c r="DE5" s="1">
        <v>0.1</v>
      </c>
      <c r="DF5" s="1">
        <v>0.1</v>
      </c>
      <c r="DG5" s="1">
        <v>0.1</v>
      </c>
      <c r="DH5" s="1">
        <v>0.1</v>
      </c>
      <c r="DI5" s="1">
        <v>0.1</v>
      </c>
      <c r="DJ5" s="1"/>
      <c r="DK5" s="1">
        <v>0.1</v>
      </c>
      <c r="DL5" s="1">
        <v>0.1</v>
      </c>
      <c r="DM5" s="1">
        <v>0.1</v>
      </c>
      <c r="DN5" s="1">
        <v>0.1</v>
      </c>
      <c r="DO5" s="1">
        <v>0.1</v>
      </c>
      <c r="DP5" s="1">
        <v>0.1</v>
      </c>
      <c r="DQ5" s="1">
        <v>0.1</v>
      </c>
      <c r="DR5" s="1"/>
      <c r="DS5" s="1"/>
      <c r="DT5" s="1">
        <v>10</v>
      </c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</row>
    <row r="6" spans="1:160" x14ac:dyDescent="0.25">
      <c r="A6" s="12">
        <v>1</v>
      </c>
      <c r="B6" s="12">
        <v>13508</v>
      </c>
      <c r="C6" s="13" t="s">
        <v>192</v>
      </c>
      <c r="D6" s="13" t="s">
        <v>193</v>
      </c>
      <c r="E6" s="13" t="s">
        <v>194</v>
      </c>
      <c r="F6" s="13" t="s">
        <v>195</v>
      </c>
      <c r="G6" s="13" t="s">
        <v>196</v>
      </c>
      <c r="H6" s="13" t="s">
        <v>197</v>
      </c>
      <c r="I6" s="13" t="s">
        <v>198</v>
      </c>
      <c r="J6" s="12">
        <v>586903</v>
      </c>
      <c r="K6" s="12">
        <v>5034160</v>
      </c>
      <c r="L6" s="12" t="s">
        <v>199</v>
      </c>
      <c r="M6" s="12"/>
      <c r="N6" s="12" t="s">
        <v>199</v>
      </c>
      <c r="O6" s="12"/>
      <c r="P6" s="12"/>
      <c r="Q6" s="12"/>
      <c r="R6" s="12"/>
      <c r="S6" s="13"/>
      <c r="T6" s="12"/>
      <c r="U6" s="12"/>
      <c r="V6" s="12"/>
      <c r="W6" s="14">
        <v>323</v>
      </c>
      <c r="X6" s="12">
        <v>148.65</v>
      </c>
      <c r="Y6" s="12" t="s">
        <v>200</v>
      </c>
      <c r="Z6" s="12">
        <v>0</v>
      </c>
      <c r="AA6" s="12">
        <v>0.26</v>
      </c>
      <c r="AB6" s="12">
        <v>7.8250000000000002</v>
      </c>
      <c r="AC6" s="12">
        <v>245.35</v>
      </c>
      <c r="AD6" s="12"/>
      <c r="AE6" s="12">
        <v>11.875</v>
      </c>
      <c r="AF6" s="12">
        <v>170.6</v>
      </c>
      <c r="AG6" s="12">
        <v>0.3175</v>
      </c>
      <c r="AH6" s="12">
        <v>8.9</v>
      </c>
      <c r="AI6" s="15">
        <v>1.8874999999999899E-2</v>
      </c>
      <c r="AJ6" s="14">
        <v>0.02</v>
      </c>
      <c r="AK6" s="12">
        <v>0.88400000000000001</v>
      </c>
      <c r="AL6" s="14">
        <v>4</v>
      </c>
      <c r="AM6" s="12" t="s">
        <v>201</v>
      </c>
      <c r="AN6" s="14" t="s">
        <v>202</v>
      </c>
      <c r="AO6" s="14">
        <v>0.01</v>
      </c>
      <c r="AP6" s="14">
        <v>0.01</v>
      </c>
      <c r="AQ6" s="12">
        <v>1.105</v>
      </c>
      <c r="AR6" s="12" t="s">
        <v>203</v>
      </c>
      <c r="AS6" s="14">
        <v>1</v>
      </c>
      <c r="AT6" s="14">
        <v>8</v>
      </c>
      <c r="AU6" s="12"/>
      <c r="AV6" s="12"/>
      <c r="AW6" s="12"/>
      <c r="AX6" s="12"/>
      <c r="AY6" s="12"/>
      <c r="AZ6" s="12"/>
      <c r="BA6" s="12"/>
      <c r="BB6" s="12"/>
      <c r="BC6" s="12"/>
      <c r="BD6" s="14" t="s">
        <v>200</v>
      </c>
      <c r="BE6" s="12"/>
      <c r="BF6" s="14" t="s">
        <v>204</v>
      </c>
      <c r="BG6" s="12"/>
      <c r="BH6" s="14" t="s">
        <v>204</v>
      </c>
      <c r="BI6" s="12"/>
      <c r="BJ6" s="14" t="s">
        <v>204</v>
      </c>
      <c r="BK6" s="12"/>
      <c r="BL6" s="12"/>
      <c r="BM6" s="12"/>
      <c r="BN6" s="12">
        <v>2.1875</v>
      </c>
      <c r="BO6" s="12"/>
      <c r="BP6" s="12"/>
      <c r="BQ6" s="12"/>
      <c r="BR6" s="12"/>
      <c r="BS6" s="12"/>
      <c r="BT6" s="12">
        <v>24.1</v>
      </c>
      <c r="BU6" s="12"/>
      <c r="BV6" s="12" t="s">
        <v>205</v>
      </c>
      <c r="BW6" s="12"/>
      <c r="BX6" s="12" t="s">
        <v>205</v>
      </c>
      <c r="BY6" s="12"/>
      <c r="BZ6" s="12" t="s">
        <v>205</v>
      </c>
      <c r="CA6" s="12"/>
      <c r="CB6" s="12"/>
      <c r="CC6" s="12" t="s">
        <v>206</v>
      </c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4" t="s">
        <v>207</v>
      </c>
      <c r="CO6" s="14" t="s">
        <v>207</v>
      </c>
      <c r="CP6" s="14" t="s">
        <v>207</v>
      </c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4" t="s">
        <v>208</v>
      </c>
      <c r="DP6" s="14" t="s">
        <v>208</v>
      </c>
      <c r="DQ6" s="14" t="s">
        <v>208</v>
      </c>
      <c r="DR6" s="12" t="s">
        <v>209</v>
      </c>
      <c r="DS6" s="12" t="s">
        <v>210</v>
      </c>
      <c r="DT6" s="14">
        <v>0</v>
      </c>
      <c r="DU6" s="12" t="s">
        <v>211</v>
      </c>
      <c r="DV6" s="12" t="s">
        <v>212</v>
      </c>
      <c r="DW6" s="12" t="s">
        <v>204</v>
      </c>
      <c r="DX6" s="12" t="s">
        <v>213</v>
      </c>
      <c r="DY6" s="12" t="s">
        <v>214</v>
      </c>
      <c r="DZ6" s="12" t="s">
        <v>213</v>
      </c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>
        <v>274.5</v>
      </c>
      <c r="EX6" s="12">
        <v>125.375</v>
      </c>
      <c r="EY6" s="12">
        <v>50.375</v>
      </c>
      <c r="EZ6" s="12" t="s">
        <v>200</v>
      </c>
      <c r="FA6" s="12"/>
      <c r="FB6" s="12"/>
      <c r="FC6" s="12">
        <v>4.625</v>
      </c>
      <c r="FD6" s="12">
        <v>54.625</v>
      </c>
    </row>
    <row r="7" spans="1:160" x14ac:dyDescent="0.25">
      <c r="A7" s="12">
        <v>2</v>
      </c>
      <c r="B7" s="12">
        <v>13509</v>
      </c>
      <c r="C7" s="13" t="s">
        <v>215</v>
      </c>
      <c r="D7" s="13" t="s">
        <v>193</v>
      </c>
      <c r="E7" s="13" t="s">
        <v>216</v>
      </c>
      <c r="F7" s="13" t="s">
        <v>195</v>
      </c>
      <c r="G7" s="13" t="s">
        <v>196</v>
      </c>
      <c r="H7" s="13" t="s">
        <v>197</v>
      </c>
      <c r="I7" s="13" t="s">
        <v>198</v>
      </c>
      <c r="J7" s="12">
        <v>590062</v>
      </c>
      <c r="K7" s="12">
        <v>5037107</v>
      </c>
      <c r="L7" s="12" t="s">
        <v>199</v>
      </c>
      <c r="M7" s="12"/>
      <c r="N7" s="12" t="s">
        <v>199</v>
      </c>
      <c r="O7" s="12" t="s">
        <v>199</v>
      </c>
      <c r="P7" s="12"/>
      <c r="Q7" s="12"/>
      <c r="R7" s="12"/>
      <c r="S7" s="13"/>
      <c r="T7" s="12"/>
      <c r="U7" s="12"/>
      <c r="V7" s="12"/>
      <c r="W7" s="14">
        <v>427</v>
      </c>
      <c r="X7" s="12">
        <v>140.05000000000001</v>
      </c>
      <c r="Y7" s="12">
        <v>1</v>
      </c>
      <c r="Z7" s="12">
        <v>0</v>
      </c>
      <c r="AA7" s="12">
        <v>0.3775</v>
      </c>
      <c r="AB7" s="12">
        <v>7.85</v>
      </c>
      <c r="AC7" s="12">
        <v>245.7</v>
      </c>
      <c r="AD7" s="12"/>
      <c r="AE7" s="12">
        <v>10.375</v>
      </c>
      <c r="AF7" s="12">
        <v>213.25</v>
      </c>
      <c r="AG7" s="12">
        <v>0.26500000000000001</v>
      </c>
      <c r="AH7" s="12">
        <v>9.1325000000000003</v>
      </c>
      <c r="AI7" s="15">
        <v>1.48749999999999E-2</v>
      </c>
      <c r="AJ7" s="14">
        <v>0.02</v>
      </c>
      <c r="AK7" s="12">
        <v>1.4750000000000001</v>
      </c>
      <c r="AL7" s="14">
        <v>7</v>
      </c>
      <c r="AM7" s="12" t="s">
        <v>201</v>
      </c>
      <c r="AN7" s="14" t="s">
        <v>202</v>
      </c>
      <c r="AO7" s="14" t="s">
        <v>217</v>
      </c>
      <c r="AP7" s="14">
        <v>0.01</v>
      </c>
      <c r="AQ7" s="12">
        <v>1.7</v>
      </c>
      <c r="AR7" s="12" t="s">
        <v>203</v>
      </c>
      <c r="AS7" s="14" t="s">
        <v>200</v>
      </c>
      <c r="AT7" s="14">
        <v>7</v>
      </c>
      <c r="AU7" s="12" t="s">
        <v>204</v>
      </c>
      <c r="AV7" s="12"/>
      <c r="AW7" s="12">
        <v>67.45</v>
      </c>
      <c r="AX7" s="12">
        <v>9.6300000000000008</v>
      </c>
      <c r="AY7" s="12" t="s">
        <v>200</v>
      </c>
      <c r="AZ7" s="12" t="s">
        <v>200</v>
      </c>
      <c r="BA7" s="12">
        <v>180.5</v>
      </c>
      <c r="BB7" s="12" t="s">
        <v>200</v>
      </c>
      <c r="BC7" s="12"/>
      <c r="BD7" s="14" t="s">
        <v>200</v>
      </c>
      <c r="BE7" s="12">
        <v>2.25</v>
      </c>
      <c r="BF7" s="14" t="s">
        <v>204</v>
      </c>
      <c r="BG7" s="12" t="s">
        <v>204</v>
      </c>
      <c r="BH7" s="14" t="s">
        <v>204</v>
      </c>
      <c r="BI7" s="12">
        <v>24.45</v>
      </c>
      <c r="BJ7" s="14" t="s">
        <v>204</v>
      </c>
      <c r="BK7" s="12" t="s">
        <v>204</v>
      </c>
      <c r="BL7" s="12">
        <v>764.5</v>
      </c>
      <c r="BM7" s="12" t="s">
        <v>218</v>
      </c>
      <c r="BN7" s="12">
        <v>0.16250000000000001</v>
      </c>
      <c r="BO7" s="12">
        <v>124</v>
      </c>
      <c r="BP7" s="12"/>
      <c r="BQ7" s="12"/>
      <c r="BR7" s="12"/>
      <c r="BS7" s="12"/>
      <c r="BT7" s="12">
        <v>3.15</v>
      </c>
      <c r="BU7" s="12"/>
      <c r="BV7" s="12" t="s">
        <v>205</v>
      </c>
      <c r="BW7" s="12">
        <v>91.5</v>
      </c>
      <c r="BX7" s="12" t="s">
        <v>205</v>
      </c>
      <c r="BY7" s="12">
        <v>66.5</v>
      </c>
      <c r="BZ7" s="12" t="s">
        <v>205</v>
      </c>
      <c r="CA7" s="12">
        <v>71.5</v>
      </c>
      <c r="CB7" s="12"/>
      <c r="CC7" s="12">
        <v>5.75</v>
      </c>
      <c r="CD7" s="12">
        <v>2024.5</v>
      </c>
      <c r="CE7" s="12" t="s">
        <v>200</v>
      </c>
      <c r="CF7" s="12" t="s">
        <v>218</v>
      </c>
      <c r="CG7" s="12">
        <v>19.5</v>
      </c>
      <c r="CH7" s="12">
        <v>0.2</v>
      </c>
      <c r="CI7" s="12"/>
      <c r="CJ7" s="12"/>
      <c r="CK7" s="12"/>
      <c r="CL7" s="12"/>
      <c r="CM7" s="12"/>
      <c r="CN7" s="14" t="s">
        <v>207</v>
      </c>
      <c r="CO7" s="14" t="s">
        <v>207</v>
      </c>
      <c r="CP7" s="14" t="s">
        <v>207</v>
      </c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4" t="s">
        <v>208</v>
      </c>
      <c r="DP7" s="14" t="s">
        <v>208</v>
      </c>
      <c r="DQ7" s="14" t="s">
        <v>208</v>
      </c>
      <c r="DR7" s="12" t="s">
        <v>209</v>
      </c>
      <c r="DS7" s="12" t="s">
        <v>210</v>
      </c>
      <c r="DT7" s="14">
        <v>0</v>
      </c>
      <c r="DU7" s="12" t="s">
        <v>211</v>
      </c>
      <c r="DV7" s="12" t="s">
        <v>212</v>
      </c>
      <c r="DW7" s="12" t="s">
        <v>204</v>
      </c>
      <c r="DX7" s="12" t="s">
        <v>213</v>
      </c>
      <c r="DY7" s="12" t="s">
        <v>214</v>
      </c>
      <c r="DZ7" s="12" t="s">
        <v>213</v>
      </c>
      <c r="EA7" s="12" t="s">
        <v>200</v>
      </c>
      <c r="EB7" s="12" t="s">
        <v>212</v>
      </c>
      <c r="EC7" s="12" t="s">
        <v>200</v>
      </c>
      <c r="ED7" s="12"/>
      <c r="EE7" s="12"/>
      <c r="EF7" s="12" t="s">
        <v>219</v>
      </c>
      <c r="EG7" s="12" t="s">
        <v>220</v>
      </c>
      <c r="EH7" s="12" t="s">
        <v>221</v>
      </c>
      <c r="EI7" s="12" t="s">
        <v>222</v>
      </c>
      <c r="EJ7" s="12" t="s">
        <v>223</v>
      </c>
      <c r="EK7" s="12">
        <v>0</v>
      </c>
      <c r="EL7" s="12"/>
      <c r="EM7" s="12"/>
      <c r="EN7" s="12"/>
      <c r="EO7" s="12"/>
      <c r="EP7" s="12"/>
      <c r="EQ7" s="12"/>
      <c r="ER7" s="12"/>
      <c r="ES7" s="12"/>
      <c r="ET7" s="12" t="s">
        <v>224</v>
      </c>
      <c r="EU7" s="12" t="s">
        <v>224</v>
      </c>
      <c r="EV7" s="12" t="s">
        <v>225</v>
      </c>
      <c r="EW7" s="12">
        <v>180.25</v>
      </c>
      <c r="EX7" s="12">
        <v>43.5</v>
      </c>
      <c r="EY7" s="12">
        <v>20.5</v>
      </c>
      <c r="EZ7" s="12" t="s">
        <v>200</v>
      </c>
      <c r="FA7" s="12"/>
      <c r="FB7" s="12"/>
      <c r="FC7" s="12" t="s">
        <v>200</v>
      </c>
      <c r="FD7" s="12">
        <v>34.125</v>
      </c>
    </row>
    <row r="8" spans="1:160" x14ac:dyDescent="0.25">
      <c r="A8" s="12">
        <v>3</v>
      </c>
      <c r="B8" s="12">
        <v>16353</v>
      </c>
      <c r="C8" s="13" t="s">
        <v>226</v>
      </c>
      <c r="D8" s="13" t="s">
        <v>226</v>
      </c>
      <c r="E8" s="13" t="s">
        <v>227</v>
      </c>
      <c r="F8" s="13" t="s">
        <v>228</v>
      </c>
      <c r="G8" s="13" t="s">
        <v>196</v>
      </c>
      <c r="H8" s="13" t="s">
        <v>197</v>
      </c>
      <c r="I8" s="13" t="s">
        <v>229</v>
      </c>
      <c r="J8" s="12">
        <v>426792</v>
      </c>
      <c r="K8" s="12">
        <v>4973956</v>
      </c>
      <c r="L8" s="12" t="s">
        <v>199</v>
      </c>
      <c r="M8" s="12"/>
      <c r="N8" s="12" t="s">
        <v>199</v>
      </c>
      <c r="O8" s="12" t="s">
        <v>199</v>
      </c>
      <c r="P8" s="12"/>
      <c r="Q8" s="12"/>
      <c r="R8" s="12"/>
      <c r="S8" s="13"/>
      <c r="T8" s="12"/>
      <c r="U8" s="12"/>
      <c r="V8" s="12"/>
      <c r="W8" s="14">
        <v>428</v>
      </c>
      <c r="X8" s="12">
        <v>252</v>
      </c>
      <c r="Y8" s="12">
        <v>3.75</v>
      </c>
      <c r="Z8" s="12">
        <v>0</v>
      </c>
      <c r="AA8" s="12">
        <v>0.80500000000000005</v>
      </c>
      <c r="AB8" s="12">
        <v>7.95</v>
      </c>
      <c r="AC8" s="12">
        <v>209.3</v>
      </c>
      <c r="AD8" s="12" t="s">
        <v>230</v>
      </c>
      <c r="AE8" s="12">
        <v>8.2750000000000004</v>
      </c>
      <c r="AF8" s="12">
        <v>291.39999999999901</v>
      </c>
      <c r="AG8" s="12">
        <v>0.72624999999999895</v>
      </c>
      <c r="AH8" s="12">
        <v>10.0474999999999</v>
      </c>
      <c r="AI8" s="15">
        <v>7.2500000000000004E-3</v>
      </c>
      <c r="AJ8" s="14">
        <v>0.01</v>
      </c>
      <c r="AK8" s="12">
        <v>1.19225</v>
      </c>
      <c r="AL8" s="14">
        <v>5</v>
      </c>
      <c r="AM8" s="12" t="s">
        <v>208</v>
      </c>
      <c r="AN8" s="14" t="s">
        <v>231</v>
      </c>
      <c r="AO8" s="14" t="s">
        <v>232</v>
      </c>
      <c r="AP8" s="14">
        <v>0.01</v>
      </c>
      <c r="AQ8" s="12">
        <v>1.5640000000000001</v>
      </c>
      <c r="AR8" s="12">
        <v>1.3925000000000001</v>
      </c>
      <c r="AS8" s="14" t="s">
        <v>206</v>
      </c>
      <c r="AT8" s="14">
        <v>1</v>
      </c>
      <c r="AU8" s="12" t="s">
        <v>204</v>
      </c>
      <c r="AV8" s="15">
        <v>4.2500000000000003E-2</v>
      </c>
      <c r="AW8" s="12">
        <v>67.454999999999899</v>
      </c>
      <c r="AX8" s="12">
        <v>28.9</v>
      </c>
      <c r="AY8" s="12">
        <v>0.745</v>
      </c>
      <c r="AZ8" s="12">
        <v>0.16</v>
      </c>
      <c r="BA8" s="12">
        <v>338.8</v>
      </c>
      <c r="BB8" s="12" t="s">
        <v>230</v>
      </c>
      <c r="BC8" s="12"/>
      <c r="BD8" s="14" t="s">
        <v>233</v>
      </c>
      <c r="BE8" s="12" t="s">
        <v>233</v>
      </c>
      <c r="BF8" s="14">
        <v>0.02</v>
      </c>
      <c r="BG8" s="12" t="s">
        <v>224</v>
      </c>
      <c r="BH8" s="14" t="s">
        <v>203</v>
      </c>
      <c r="BI8" s="12" t="s">
        <v>203</v>
      </c>
      <c r="BJ8" s="14" t="s">
        <v>201</v>
      </c>
      <c r="BK8" s="12" t="s">
        <v>201</v>
      </c>
      <c r="BL8" s="12" t="s">
        <v>234</v>
      </c>
      <c r="BM8" s="12" t="s">
        <v>234</v>
      </c>
      <c r="BN8" s="12">
        <v>0.51249999999999896</v>
      </c>
      <c r="BO8" s="12">
        <v>0.42499999999999899</v>
      </c>
      <c r="BP8" s="12"/>
      <c r="BQ8" s="12"/>
      <c r="BR8" s="12"/>
      <c r="BS8" s="12"/>
      <c r="BT8" s="12">
        <v>2.75</v>
      </c>
      <c r="BU8" s="12"/>
      <c r="BV8" s="12">
        <v>0.82499999999999896</v>
      </c>
      <c r="BW8" s="12">
        <v>0.7</v>
      </c>
      <c r="BX8" s="12" t="s">
        <v>235</v>
      </c>
      <c r="BY8" s="12" t="s">
        <v>235</v>
      </c>
      <c r="BZ8" s="12" t="s">
        <v>236</v>
      </c>
      <c r="CA8" s="12" t="s">
        <v>236</v>
      </c>
      <c r="CB8" s="12"/>
      <c r="CC8" s="12" t="s">
        <v>218</v>
      </c>
      <c r="CD8" s="12" t="s">
        <v>218</v>
      </c>
      <c r="CE8" s="12" t="s">
        <v>237</v>
      </c>
      <c r="CF8" s="12" t="s">
        <v>238</v>
      </c>
      <c r="CG8" s="12" t="s">
        <v>205</v>
      </c>
      <c r="CH8" s="12">
        <v>0.48199999999999898</v>
      </c>
      <c r="CI8" s="12"/>
      <c r="CJ8" s="12"/>
      <c r="CK8" s="12"/>
      <c r="CL8" s="12"/>
      <c r="CM8" s="12"/>
      <c r="CN8" s="14" t="s">
        <v>239</v>
      </c>
      <c r="CO8" s="14" t="s">
        <v>239</v>
      </c>
      <c r="CP8" s="14" t="s">
        <v>217</v>
      </c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 t="s">
        <v>240</v>
      </c>
      <c r="DS8" s="12" t="s">
        <v>240</v>
      </c>
      <c r="DT8" s="14">
        <v>0</v>
      </c>
      <c r="DU8" s="12" t="s">
        <v>240</v>
      </c>
      <c r="DV8" s="12" t="s">
        <v>241</v>
      </c>
      <c r="DW8" s="12" t="s">
        <v>242</v>
      </c>
      <c r="DX8" s="12" t="s">
        <v>240</v>
      </c>
      <c r="DY8" s="12" t="s">
        <v>241</v>
      </c>
      <c r="DZ8" s="12" t="s">
        <v>241</v>
      </c>
      <c r="EA8" s="12" t="s">
        <v>225</v>
      </c>
      <c r="EB8" s="12" t="s">
        <v>241</v>
      </c>
      <c r="EC8" s="12" t="s">
        <v>203</v>
      </c>
      <c r="ED8" s="12"/>
      <c r="EE8" s="12"/>
      <c r="EF8" s="12" t="s">
        <v>207</v>
      </c>
      <c r="EG8" s="12" t="s">
        <v>239</v>
      </c>
      <c r="EH8" s="12" t="s">
        <v>207</v>
      </c>
      <c r="EI8" s="12" t="s">
        <v>243</v>
      </c>
      <c r="EJ8" s="12" t="s">
        <v>244</v>
      </c>
      <c r="EK8" s="12">
        <v>0</v>
      </c>
      <c r="EL8" s="12"/>
      <c r="EM8" s="12"/>
      <c r="EN8" s="12"/>
      <c r="EO8" s="12"/>
      <c r="EP8" s="12"/>
      <c r="EQ8" s="12"/>
      <c r="ER8" s="12"/>
      <c r="ES8" s="12"/>
      <c r="ET8" s="12" t="s">
        <v>225</v>
      </c>
      <c r="EU8" s="12" t="s">
        <v>241</v>
      </c>
      <c r="EV8" s="12" t="s">
        <v>225</v>
      </c>
      <c r="EW8" s="12">
        <v>46.25</v>
      </c>
      <c r="EX8" s="12">
        <v>36.25</v>
      </c>
      <c r="EY8" s="12">
        <v>10.125</v>
      </c>
      <c r="EZ8" s="12" t="s">
        <v>245</v>
      </c>
      <c r="FA8" s="12" t="s">
        <v>206</v>
      </c>
      <c r="FB8" s="12"/>
      <c r="FC8" s="12">
        <v>11</v>
      </c>
      <c r="FD8" s="12">
        <v>46.5</v>
      </c>
    </row>
    <row r="9" spans="1:160" x14ac:dyDescent="0.25">
      <c r="A9" s="12">
        <v>4</v>
      </c>
      <c r="B9" s="12">
        <v>16458</v>
      </c>
      <c r="C9" s="13" t="s">
        <v>246</v>
      </c>
      <c r="D9" s="13" t="s">
        <v>246</v>
      </c>
      <c r="E9" s="13" t="s">
        <v>227</v>
      </c>
      <c r="F9" s="13" t="s">
        <v>247</v>
      </c>
      <c r="G9" s="13" t="s">
        <v>196</v>
      </c>
      <c r="H9" s="13" t="s">
        <v>197</v>
      </c>
      <c r="I9" s="13" t="s">
        <v>248</v>
      </c>
      <c r="J9" s="12">
        <v>420986</v>
      </c>
      <c r="K9" s="12">
        <v>4995026</v>
      </c>
      <c r="L9" s="12" t="s">
        <v>199</v>
      </c>
      <c r="M9" s="12"/>
      <c r="N9" s="12" t="s">
        <v>199</v>
      </c>
      <c r="O9" s="12"/>
      <c r="P9" s="12"/>
      <c r="Q9" s="12"/>
      <c r="R9" s="12"/>
      <c r="S9" s="13"/>
      <c r="T9" s="12"/>
      <c r="U9" s="12"/>
      <c r="V9" s="12"/>
      <c r="W9" s="14">
        <v>441</v>
      </c>
      <c r="X9" s="12">
        <v>240.75</v>
      </c>
      <c r="Y9" s="12">
        <v>0.51</v>
      </c>
      <c r="Z9" s="12"/>
      <c r="AA9" s="12">
        <v>0.5625</v>
      </c>
      <c r="AB9" s="12">
        <v>7.7750000000000004</v>
      </c>
      <c r="AC9" s="12">
        <v>264.5</v>
      </c>
      <c r="AD9" s="12">
        <v>2</v>
      </c>
      <c r="AE9" s="12">
        <v>9.625</v>
      </c>
      <c r="AF9" s="12">
        <v>243.75</v>
      </c>
      <c r="AG9" s="12">
        <v>0.95</v>
      </c>
      <c r="AH9" s="12">
        <v>10.925000000000001</v>
      </c>
      <c r="AI9" s="15">
        <v>1.525E-2</v>
      </c>
      <c r="AJ9" s="14">
        <v>0.02</v>
      </c>
      <c r="AK9" s="12">
        <v>0.82699999999999896</v>
      </c>
      <c r="AL9" s="14">
        <v>4</v>
      </c>
      <c r="AM9" s="12" t="s">
        <v>208</v>
      </c>
      <c r="AN9" s="14" t="s">
        <v>231</v>
      </c>
      <c r="AO9" s="14" t="s">
        <v>249</v>
      </c>
      <c r="AP9" s="14">
        <v>0.01</v>
      </c>
      <c r="AQ9" s="12">
        <v>0.99850000000000005</v>
      </c>
      <c r="AR9" s="12">
        <v>1.95</v>
      </c>
      <c r="AS9" s="14" t="s">
        <v>230</v>
      </c>
      <c r="AT9" s="14">
        <v>4</v>
      </c>
      <c r="AU9" s="12" t="s">
        <v>204</v>
      </c>
      <c r="AV9" s="12"/>
      <c r="AW9" s="12">
        <v>77.5</v>
      </c>
      <c r="AX9" s="12">
        <v>14.5</v>
      </c>
      <c r="AY9" s="12">
        <v>1.0049999999999899</v>
      </c>
      <c r="AZ9" s="12">
        <v>0.67500000000000004</v>
      </c>
      <c r="BA9" s="12">
        <v>150.5</v>
      </c>
      <c r="BB9" s="12"/>
      <c r="BC9" s="12"/>
      <c r="BD9" s="14" t="s">
        <v>200</v>
      </c>
      <c r="BE9" s="12"/>
      <c r="BF9" s="14" t="s">
        <v>224</v>
      </c>
      <c r="BG9" s="12"/>
      <c r="BH9" s="14" t="s">
        <v>203</v>
      </c>
      <c r="BI9" s="12"/>
      <c r="BJ9" s="14" t="s">
        <v>224</v>
      </c>
      <c r="BK9" s="12"/>
      <c r="BL9" s="12"/>
      <c r="BM9" s="12"/>
      <c r="BN9" s="12" t="s">
        <v>203</v>
      </c>
      <c r="BO9" s="12"/>
      <c r="BP9" s="12"/>
      <c r="BQ9" s="12"/>
      <c r="BR9" s="12"/>
      <c r="BS9" s="12"/>
      <c r="BT9" s="12" t="s">
        <v>230</v>
      </c>
      <c r="BU9" s="12"/>
      <c r="BV9" s="12" t="s">
        <v>205</v>
      </c>
      <c r="BW9" s="12"/>
      <c r="BX9" s="12" t="s">
        <v>205</v>
      </c>
      <c r="BY9" s="12"/>
      <c r="BZ9" s="12" t="s">
        <v>205</v>
      </c>
      <c r="CA9" s="12"/>
      <c r="CB9" s="12"/>
      <c r="CC9" s="12">
        <v>7.1</v>
      </c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4" t="s">
        <v>207</v>
      </c>
      <c r="CO9" s="14" t="s">
        <v>207</v>
      </c>
      <c r="CP9" s="14" t="s">
        <v>207</v>
      </c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 t="s">
        <v>205</v>
      </c>
      <c r="DS9" s="12" t="s">
        <v>205</v>
      </c>
      <c r="DT9" s="14">
        <v>0</v>
      </c>
      <c r="DU9" s="12" t="s">
        <v>205</v>
      </c>
      <c r="DV9" s="12" t="s">
        <v>205</v>
      </c>
      <c r="DW9" s="12" t="s">
        <v>204</v>
      </c>
      <c r="DX9" s="12" t="s">
        <v>205</v>
      </c>
      <c r="DY9" s="12" t="s">
        <v>205</v>
      </c>
      <c r="DZ9" s="12" t="s">
        <v>205</v>
      </c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>
        <v>316.75</v>
      </c>
      <c r="EX9" s="12">
        <v>28.5</v>
      </c>
      <c r="EY9" s="12">
        <v>9.5</v>
      </c>
      <c r="EZ9" s="12">
        <v>4.5</v>
      </c>
      <c r="FA9" s="12"/>
      <c r="FB9" s="12"/>
      <c r="FC9" s="12">
        <v>9</v>
      </c>
      <c r="FD9" s="12">
        <v>145.75</v>
      </c>
    </row>
    <row r="10" spans="1:160" x14ac:dyDescent="0.25">
      <c r="A10" s="12">
        <v>5</v>
      </c>
      <c r="B10" s="12">
        <v>16752</v>
      </c>
      <c r="C10" s="13" t="s">
        <v>250</v>
      </c>
      <c r="D10" s="13" t="s">
        <v>250</v>
      </c>
      <c r="E10" s="13" t="s">
        <v>251</v>
      </c>
      <c r="F10" s="13" t="s">
        <v>247</v>
      </c>
      <c r="G10" s="13" t="s">
        <v>196</v>
      </c>
      <c r="H10" s="13" t="s">
        <v>197</v>
      </c>
      <c r="I10" s="13" t="s">
        <v>248</v>
      </c>
      <c r="J10" s="12">
        <v>407567</v>
      </c>
      <c r="K10" s="12">
        <v>5012757</v>
      </c>
      <c r="L10" s="12" t="s">
        <v>199</v>
      </c>
      <c r="M10" s="12" t="s">
        <v>199</v>
      </c>
      <c r="N10" s="12" t="s">
        <v>199</v>
      </c>
      <c r="O10" s="12" t="s">
        <v>199</v>
      </c>
      <c r="P10" s="12"/>
      <c r="Q10" s="12"/>
      <c r="R10" s="12" t="s">
        <v>199</v>
      </c>
      <c r="S10" s="13" t="s">
        <v>252</v>
      </c>
      <c r="T10" s="12"/>
      <c r="U10" s="12"/>
      <c r="V10" s="12"/>
      <c r="W10" s="14">
        <v>404</v>
      </c>
      <c r="X10" s="12">
        <v>194.2</v>
      </c>
      <c r="Y10" s="12">
        <v>5.7066670000000004</v>
      </c>
      <c r="Z10" s="12"/>
      <c r="AA10" s="12">
        <v>1.26</v>
      </c>
      <c r="AB10" s="12">
        <v>7.94</v>
      </c>
      <c r="AC10" s="12">
        <v>281.2</v>
      </c>
      <c r="AD10" s="12">
        <v>1.5</v>
      </c>
      <c r="AE10" s="12">
        <v>12.4</v>
      </c>
      <c r="AF10" s="12">
        <v>201</v>
      </c>
      <c r="AG10" s="12">
        <v>1.26</v>
      </c>
      <c r="AH10" s="12">
        <v>12.972</v>
      </c>
      <c r="AI10" s="15">
        <v>1.2200000000000001E-2</v>
      </c>
      <c r="AJ10" s="14">
        <v>0.02</v>
      </c>
      <c r="AK10" s="12">
        <v>2.4569999999999901</v>
      </c>
      <c r="AL10" s="14">
        <v>11</v>
      </c>
      <c r="AM10" s="15">
        <v>6.6E-3</v>
      </c>
      <c r="AN10" s="14">
        <v>0.02</v>
      </c>
      <c r="AO10" s="14">
        <v>0.01</v>
      </c>
      <c r="AP10" s="14">
        <v>0.04</v>
      </c>
      <c r="AQ10" s="12">
        <v>2.6694</v>
      </c>
      <c r="AR10" s="12">
        <v>2.3199999999999901</v>
      </c>
      <c r="AS10" s="14">
        <v>5</v>
      </c>
      <c r="AT10" s="14">
        <v>6</v>
      </c>
      <c r="AU10" s="12" t="s">
        <v>204</v>
      </c>
      <c r="AV10" s="12" t="s">
        <v>240</v>
      </c>
      <c r="AW10" s="12">
        <v>68.5</v>
      </c>
      <c r="AX10" s="12">
        <v>6.75</v>
      </c>
      <c r="AY10" s="12">
        <v>3.25</v>
      </c>
      <c r="AZ10" s="12">
        <v>1.0549999999999899</v>
      </c>
      <c r="BA10" s="12">
        <v>122</v>
      </c>
      <c r="BB10" s="12" t="s">
        <v>200</v>
      </c>
      <c r="BC10" s="12"/>
      <c r="BD10" s="14" t="s">
        <v>200</v>
      </c>
      <c r="BE10" s="12" t="s">
        <v>200</v>
      </c>
      <c r="BF10" s="14" t="s">
        <v>224</v>
      </c>
      <c r="BG10" s="12" t="s">
        <v>224</v>
      </c>
      <c r="BH10" s="14" t="s">
        <v>203</v>
      </c>
      <c r="BI10" s="12" t="s">
        <v>203</v>
      </c>
      <c r="BJ10" s="14" t="s">
        <v>224</v>
      </c>
      <c r="BK10" s="12" t="s">
        <v>224</v>
      </c>
      <c r="BL10" s="12" t="s">
        <v>206</v>
      </c>
      <c r="BM10" s="12">
        <v>6.165</v>
      </c>
      <c r="BN10" s="12" t="s">
        <v>203</v>
      </c>
      <c r="BO10" s="12">
        <v>3.077</v>
      </c>
      <c r="BP10" s="12"/>
      <c r="BQ10" s="12"/>
      <c r="BR10" s="12"/>
      <c r="BS10" s="12"/>
      <c r="BT10" s="12" t="s">
        <v>230</v>
      </c>
      <c r="BU10" s="12"/>
      <c r="BV10" s="12" t="s">
        <v>205</v>
      </c>
      <c r="BW10" s="12" t="s">
        <v>205</v>
      </c>
      <c r="BX10" s="12">
        <v>0.78249999999999897</v>
      </c>
      <c r="BY10" s="12">
        <v>0.66</v>
      </c>
      <c r="BZ10" s="12" t="s">
        <v>205</v>
      </c>
      <c r="CA10" s="12" t="s">
        <v>205</v>
      </c>
      <c r="CB10" s="12"/>
      <c r="CC10" s="12" t="s">
        <v>206</v>
      </c>
      <c r="CD10" s="12" t="s">
        <v>206</v>
      </c>
      <c r="CE10" s="12" t="s">
        <v>205</v>
      </c>
      <c r="CF10" s="12">
        <v>1.21</v>
      </c>
      <c r="CG10" s="12" t="s">
        <v>205</v>
      </c>
      <c r="CH10" s="12" t="s">
        <v>206</v>
      </c>
      <c r="CI10" s="12"/>
      <c r="CJ10" s="12"/>
      <c r="CK10" s="12"/>
      <c r="CL10" s="12"/>
      <c r="CM10" s="12"/>
      <c r="CN10" s="14" t="s">
        <v>207</v>
      </c>
      <c r="CO10" s="14" t="s">
        <v>207</v>
      </c>
      <c r="CP10" s="14" t="s">
        <v>207</v>
      </c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>
        <v>0.57499999999999896</v>
      </c>
      <c r="DS10" s="12" t="s">
        <v>205</v>
      </c>
      <c r="DT10" s="14">
        <v>1</v>
      </c>
      <c r="DU10" s="12" t="s">
        <v>205</v>
      </c>
      <c r="DV10" s="12" t="s">
        <v>205</v>
      </c>
      <c r="DW10" s="12" t="s">
        <v>204</v>
      </c>
      <c r="DX10" s="12" t="s">
        <v>205</v>
      </c>
      <c r="DY10" s="12" t="s">
        <v>205</v>
      </c>
      <c r="DZ10" s="12">
        <v>0.57499999999999896</v>
      </c>
      <c r="EA10" s="12" t="s">
        <v>200</v>
      </c>
      <c r="EB10" s="12"/>
      <c r="EC10" s="12" t="s">
        <v>230</v>
      </c>
      <c r="ED10" s="12"/>
      <c r="EE10" s="12"/>
      <c r="EF10" s="12" t="s">
        <v>219</v>
      </c>
      <c r="EG10" s="12" t="s">
        <v>244</v>
      </c>
      <c r="EH10" s="12" t="s">
        <v>244</v>
      </c>
      <c r="EI10" s="12" t="s">
        <v>244</v>
      </c>
      <c r="EJ10" s="12" t="s">
        <v>244</v>
      </c>
      <c r="EK10" s="12">
        <v>0</v>
      </c>
      <c r="EL10" s="12"/>
      <c r="EM10" s="12"/>
      <c r="EN10" s="12"/>
      <c r="EO10" s="12"/>
      <c r="EP10" s="12"/>
      <c r="EQ10" s="12"/>
      <c r="ER10" s="12"/>
      <c r="ES10" s="12"/>
      <c r="ET10" s="12" t="s">
        <v>224</v>
      </c>
      <c r="EU10" s="12" t="s">
        <v>224</v>
      </c>
      <c r="EV10" s="12" t="s">
        <v>225</v>
      </c>
      <c r="EW10" s="12">
        <v>1353.8</v>
      </c>
      <c r="EX10" s="12">
        <v>369.4</v>
      </c>
      <c r="EY10" s="12">
        <v>210.6</v>
      </c>
      <c r="EZ10" s="12">
        <v>341.75</v>
      </c>
      <c r="FA10" s="12">
        <v>126.333333</v>
      </c>
      <c r="FB10" s="12"/>
      <c r="FC10" s="12">
        <v>204.2</v>
      </c>
      <c r="FD10" s="12">
        <v>966</v>
      </c>
    </row>
    <row r="11" spans="1:160" x14ac:dyDescent="0.25">
      <c r="A11" s="12">
        <v>6</v>
      </c>
      <c r="B11" s="12">
        <v>16901</v>
      </c>
      <c r="C11" s="13" t="s">
        <v>253</v>
      </c>
      <c r="D11" s="13" t="s">
        <v>253</v>
      </c>
      <c r="E11" s="13" t="s">
        <v>227</v>
      </c>
      <c r="F11" s="13" t="s">
        <v>247</v>
      </c>
      <c r="G11" s="13" t="s">
        <v>196</v>
      </c>
      <c r="H11" s="13" t="s">
        <v>197</v>
      </c>
      <c r="I11" s="13" t="s">
        <v>254</v>
      </c>
      <c r="J11" s="12">
        <v>395871</v>
      </c>
      <c r="K11" s="12">
        <v>5015838</v>
      </c>
      <c r="L11" s="12" t="s">
        <v>199</v>
      </c>
      <c r="M11" s="12"/>
      <c r="N11" s="12" t="s">
        <v>199</v>
      </c>
      <c r="O11" s="12"/>
      <c r="P11" s="12"/>
      <c r="Q11" s="12"/>
      <c r="R11" s="12"/>
      <c r="S11" s="13"/>
      <c r="T11" s="12"/>
      <c r="U11" s="12"/>
      <c r="V11" s="12"/>
      <c r="W11" s="14">
        <v>391</v>
      </c>
      <c r="X11" s="12">
        <v>214.5</v>
      </c>
      <c r="Y11" s="12">
        <v>10.55</v>
      </c>
      <c r="Z11" s="12"/>
      <c r="AA11" s="12">
        <v>2.0375000000000001</v>
      </c>
      <c r="AB11" s="12">
        <v>8.0749999999999904</v>
      </c>
      <c r="AC11" s="12">
        <v>265</v>
      </c>
      <c r="AD11" s="12">
        <v>2</v>
      </c>
      <c r="AE11" s="12">
        <v>9.2249999999999908</v>
      </c>
      <c r="AF11" s="12">
        <v>221</v>
      </c>
      <c r="AG11" s="12">
        <v>1.4750000000000001</v>
      </c>
      <c r="AH11" s="12">
        <v>11.875</v>
      </c>
      <c r="AI11" s="15">
        <v>1.6625000000000001E-2</v>
      </c>
      <c r="AJ11" s="14">
        <v>0.02</v>
      </c>
      <c r="AK11" s="12">
        <v>1.3440000000000001</v>
      </c>
      <c r="AL11" s="14">
        <v>6</v>
      </c>
      <c r="AM11" s="12" t="s">
        <v>208</v>
      </c>
      <c r="AN11" s="14" t="s">
        <v>231</v>
      </c>
      <c r="AO11" s="14" t="s">
        <v>249</v>
      </c>
      <c r="AP11" s="14">
        <v>0.02</v>
      </c>
      <c r="AQ11" s="12">
        <v>1.51525</v>
      </c>
      <c r="AR11" s="12">
        <v>2.0249999999999901</v>
      </c>
      <c r="AS11" s="14" t="s">
        <v>230</v>
      </c>
      <c r="AT11" s="14">
        <v>3</v>
      </c>
      <c r="AU11" s="12"/>
      <c r="AV11" s="12"/>
      <c r="AW11" s="12">
        <v>57.5</v>
      </c>
      <c r="AX11" s="12">
        <v>20.5</v>
      </c>
      <c r="AY11" s="12">
        <v>1.05</v>
      </c>
      <c r="AZ11" s="12">
        <v>0.25</v>
      </c>
      <c r="BA11" s="12">
        <v>130.5</v>
      </c>
      <c r="BB11" s="12"/>
      <c r="BC11" s="12"/>
      <c r="BD11" s="14" t="s">
        <v>200</v>
      </c>
      <c r="BE11" s="12"/>
      <c r="BF11" s="14" t="s">
        <v>224</v>
      </c>
      <c r="BG11" s="12"/>
      <c r="BH11" s="14" t="s">
        <v>203</v>
      </c>
      <c r="BI11" s="12"/>
      <c r="BJ11" s="14" t="s">
        <v>224</v>
      </c>
      <c r="BK11" s="12"/>
      <c r="BL11" s="12"/>
      <c r="BM11" s="12"/>
      <c r="BN11" s="12">
        <v>0.35899999999999899</v>
      </c>
      <c r="BO11" s="12"/>
      <c r="BP11" s="12"/>
      <c r="BQ11" s="12"/>
      <c r="BR11" s="12"/>
      <c r="BS11" s="12"/>
      <c r="BT11" s="12" t="s">
        <v>230</v>
      </c>
      <c r="BU11" s="12"/>
      <c r="BV11" s="12" t="s">
        <v>205</v>
      </c>
      <c r="BW11" s="12"/>
      <c r="BX11" s="12">
        <v>1.0925</v>
      </c>
      <c r="BY11" s="12"/>
      <c r="BZ11" s="12" t="s">
        <v>205</v>
      </c>
      <c r="CA11" s="12"/>
      <c r="CB11" s="12"/>
      <c r="CC11" s="12" t="s">
        <v>206</v>
      </c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4" t="s">
        <v>207</v>
      </c>
      <c r="CO11" s="14" t="s">
        <v>207</v>
      </c>
      <c r="CP11" s="14" t="s">
        <v>207</v>
      </c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 t="s">
        <v>205</v>
      </c>
      <c r="DS11" s="12" t="s">
        <v>205</v>
      </c>
      <c r="DT11" s="14">
        <v>0</v>
      </c>
      <c r="DU11" s="12" t="s">
        <v>205</v>
      </c>
      <c r="DV11" s="12" t="s">
        <v>205</v>
      </c>
      <c r="DW11" s="12" t="s">
        <v>204</v>
      </c>
      <c r="DX11" s="12" t="s">
        <v>205</v>
      </c>
      <c r="DY11" s="12">
        <v>0.50249999999999895</v>
      </c>
      <c r="DZ11" s="12">
        <v>1.21</v>
      </c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>
        <v>697.5</v>
      </c>
      <c r="EX11" s="12">
        <v>207.25</v>
      </c>
      <c r="EY11" s="12">
        <v>237.5</v>
      </c>
      <c r="EZ11" s="12">
        <v>8</v>
      </c>
      <c r="FA11" s="12"/>
      <c r="FB11" s="12"/>
      <c r="FC11" s="12">
        <v>472.75</v>
      </c>
      <c r="FD11" s="12">
        <v>672.75</v>
      </c>
    </row>
    <row r="12" spans="1:160" x14ac:dyDescent="0.25">
      <c r="A12" s="12">
        <v>7</v>
      </c>
      <c r="B12" s="12">
        <v>16902</v>
      </c>
      <c r="C12" s="13" t="s">
        <v>255</v>
      </c>
      <c r="D12" s="13" t="s">
        <v>255</v>
      </c>
      <c r="E12" s="13" t="s">
        <v>227</v>
      </c>
      <c r="F12" s="13" t="s">
        <v>247</v>
      </c>
      <c r="G12" s="13" t="s">
        <v>196</v>
      </c>
      <c r="H12" s="13" t="s">
        <v>197</v>
      </c>
      <c r="I12" s="13" t="s">
        <v>254</v>
      </c>
      <c r="J12" s="12">
        <v>402968</v>
      </c>
      <c r="K12" s="12">
        <v>5018246</v>
      </c>
      <c r="L12" s="12" t="s">
        <v>199</v>
      </c>
      <c r="M12" s="12"/>
      <c r="N12" s="12" t="s">
        <v>199</v>
      </c>
      <c r="O12" s="12"/>
      <c r="P12" s="12"/>
      <c r="Q12" s="12"/>
      <c r="R12" s="12"/>
      <c r="S12" s="13"/>
      <c r="T12" s="12"/>
      <c r="U12" s="12"/>
      <c r="V12" s="12"/>
      <c r="W12" s="14">
        <v>384</v>
      </c>
      <c r="X12" s="12">
        <v>193.25</v>
      </c>
      <c r="Y12" s="12">
        <v>10.25</v>
      </c>
      <c r="Z12" s="12"/>
      <c r="AA12" s="12">
        <v>4.9574999999999898</v>
      </c>
      <c r="AB12" s="12">
        <v>8.0250000000000004</v>
      </c>
      <c r="AC12" s="12">
        <v>257.75</v>
      </c>
      <c r="AD12" s="12">
        <v>3</v>
      </c>
      <c r="AE12" s="12">
        <v>10.1</v>
      </c>
      <c r="AF12" s="12">
        <v>200.5</v>
      </c>
      <c r="AG12" s="12">
        <v>1.5</v>
      </c>
      <c r="AH12" s="12">
        <v>12.782500000000001</v>
      </c>
      <c r="AI12" s="15">
        <v>3.4125000000000003E-2</v>
      </c>
      <c r="AJ12" s="14">
        <v>0.04</v>
      </c>
      <c r="AK12" s="12">
        <v>1.6327499999999899</v>
      </c>
      <c r="AL12" s="14">
        <v>7</v>
      </c>
      <c r="AM12" s="15">
        <v>3.2499999999999899E-3</v>
      </c>
      <c r="AN12" s="14">
        <v>0.01</v>
      </c>
      <c r="AO12" s="14">
        <v>0.01</v>
      </c>
      <c r="AP12" s="14">
        <v>0.04</v>
      </c>
      <c r="AQ12" s="12">
        <v>1.8227500000000001</v>
      </c>
      <c r="AR12" s="12">
        <v>2.3250000000000002</v>
      </c>
      <c r="AS12" s="14">
        <v>20</v>
      </c>
      <c r="AT12" s="14">
        <v>19</v>
      </c>
      <c r="AU12" s="12"/>
      <c r="AV12" s="12"/>
      <c r="AW12" s="12">
        <v>105</v>
      </c>
      <c r="AX12" s="12">
        <v>27</v>
      </c>
      <c r="AY12" s="12">
        <v>32</v>
      </c>
      <c r="AZ12" s="12">
        <v>0.22</v>
      </c>
      <c r="BA12" s="12">
        <v>117</v>
      </c>
      <c r="BB12" s="12"/>
      <c r="BC12" s="12"/>
      <c r="BD12" s="14" t="s">
        <v>200</v>
      </c>
      <c r="BE12" s="12"/>
      <c r="BF12" s="14" t="s">
        <v>224</v>
      </c>
      <c r="BG12" s="12"/>
      <c r="BH12" s="14" t="s">
        <v>203</v>
      </c>
      <c r="BI12" s="12"/>
      <c r="BJ12" s="14" t="s">
        <v>224</v>
      </c>
      <c r="BK12" s="12"/>
      <c r="BL12" s="12"/>
      <c r="BM12" s="12"/>
      <c r="BN12" s="12">
        <v>0.40675</v>
      </c>
      <c r="BO12" s="12"/>
      <c r="BP12" s="12"/>
      <c r="BQ12" s="12"/>
      <c r="BR12" s="12"/>
      <c r="BS12" s="12"/>
      <c r="BT12" s="12" t="s">
        <v>230</v>
      </c>
      <c r="BU12" s="12"/>
      <c r="BV12" s="12" t="s">
        <v>205</v>
      </c>
      <c r="BW12" s="12"/>
      <c r="BX12" s="12" t="s">
        <v>205</v>
      </c>
      <c r="BY12" s="12"/>
      <c r="BZ12" s="12" t="s">
        <v>205</v>
      </c>
      <c r="CA12" s="12"/>
      <c r="CB12" s="12"/>
      <c r="CC12" s="12" t="s">
        <v>206</v>
      </c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4" t="s">
        <v>207</v>
      </c>
      <c r="CO12" s="14" t="s">
        <v>207</v>
      </c>
      <c r="CP12" s="14" t="s">
        <v>207</v>
      </c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 t="s">
        <v>205</v>
      </c>
      <c r="DS12" s="12" t="s">
        <v>205</v>
      </c>
      <c r="DT12" s="14">
        <v>0</v>
      </c>
      <c r="DU12" s="12" t="s">
        <v>205</v>
      </c>
      <c r="DV12" s="12" t="s">
        <v>205</v>
      </c>
      <c r="DW12" s="12" t="s">
        <v>204</v>
      </c>
      <c r="DX12" s="12" t="s">
        <v>205</v>
      </c>
      <c r="DY12" s="12" t="s">
        <v>205</v>
      </c>
      <c r="DZ12" s="12">
        <v>1.105</v>
      </c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>
        <v>4221</v>
      </c>
      <c r="EX12" s="12">
        <v>2307.25</v>
      </c>
      <c r="EY12" s="12">
        <v>199.75</v>
      </c>
      <c r="EZ12" s="12">
        <v>6</v>
      </c>
      <c r="FA12" s="12"/>
      <c r="FB12" s="12"/>
      <c r="FC12" s="12">
        <v>1053.75</v>
      </c>
      <c r="FD12" s="12">
        <v>1241.5</v>
      </c>
    </row>
    <row r="13" spans="1:160" x14ac:dyDescent="0.25">
      <c r="A13" s="12">
        <v>8</v>
      </c>
      <c r="B13" s="12">
        <v>16903</v>
      </c>
      <c r="C13" s="13" t="s">
        <v>256</v>
      </c>
      <c r="D13" s="13" t="s">
        <v>256</v>
      </c>
      <c r="E13" s="13" t="s">
        <v>227</v>
      </c>
      <c r="F13" s="13" t="s">
        <v>247</v>
      </c>
      <c r="G13" s="13" t="s">
        <v>196</v>
      </c>
      <c r="H13" s="13" t="s">
        <v>197</v>
      </c>
      <c r="I13" s="13" t="s">
        <v>254</v>
      </c>
      <c r="J13" s="12">
        <v>417499</v>
      </c>
      <c r="K13" s="12">
        <v>5044241</v>
      </c>
      <c r="L13" s="12" t="s">
        <v>199</v>
      </c>
      <c r="M13" s="12"/>
      <c r="N13" s="12" t="s">
        <v>199</v>
      </c>
      <c r="O13" s="12" t="s">
        <v>199</v>
      </c>
      <c r="P13" s="12"/>
      <c r="Q13" s="12"/>
      <c r="R13" s="12"/>
      <c r="S13" s="13"/>
      <c r="T13" s="12"/>
      <c r="U13" s="12"/>
      <c r="V13" s="12"/>
      <c r="W13" s="14">
        <v>476</v>
      </c>
      <c r="X13" s="12">
        <v>263</v>
      </c>
      <c r="Y13" s="12">
        <v>4.76</v>
      </c>
      <c r="Z13" s="12"/>
      <c r="AA13" s="12">
        <v>0.51500000000000001</v>
      </c>
      <c r="AB13" s="12">
        <v>7.45</v>
      </c>
      <c r="AC13" s="12">
        <v>294.75</v>
      </c>
      <c r="AD13" s="12">
        <v>3</v>
      </c>
      <c r="AE13" s="12">
        <v>12.275</v>
      </c>
      <c r="AF13" s="12">
        <v>270.25</v>
      </c>
      <c r="AG13" s="12">
        <v>0.875</v>
      </c>
      <c r="AH13" s="12">
        <v>9.8650000000000002</v>
      </c>
      <c r="AI13" s="12" t="s">
        <v>232</v>
      </c>
      <c r="AJ13" s="14" t="s">
        <v>257</v>
      </c>
      <c r="AK13" s="12">
        <v>1.095</v>
      </c>
      <c r="AL13" s="14">
        <v>5</v>
      </c>
      <c r="AM13" s="12" t="s">
        <v>208</v>
      </c>
      <c r="AN13" s="14" t="s">
        <v>231</v>
      </c>
      <c r="AO13" s="14" t="s">
        <v>249</v>
      </c>
      <c r="AP13" s="14" t="s">
        <v>232</v>
      </c>
      <c r="AQ13" s="12">
        <v>1.26</v>
      </c>
      <c r="AR13" s="12">
        <v>1.7</v>
      </c>
      <c r="AS13" s="14" t="s">
        <v>230</v>
      </c>
      <c r="AT13" s="14">
        <v>2</v>
      </c>
      <c r="AU13" s="12" t="s">
        <v>204</v>
      </c>
      <c r="AV13" s="12" t="s">
        <v>240</v>
      </c>
      <c r="AW13" s="12">
        <v>83</v>
      </c>
      <c r="AX13" s="12">
        <v>11.5</v>
      </c>
      <c r="AY13" s="12">
        <v>1.1499999999999899</v>
      </c>
      <c r="AZ13" s="12">
        <v>0.4</v>
      </c>
      <c r="BA13" s="12">
        <v>157</v>
      </c>
      <c r="BB13" s="12" t="s">
        <v>200</v>
      </c>
      <c r="BC13" s="12"/>
      <c r="BD13" s="14" t="s">
        <v>200</v>
      </c>
      <c r="BE13" s="12" t="s">
        <v>200</v>
      </c>
      <c r="BF13" s="14" t="s">
        <v>224</v>
      </c>
      <c r="BG13" s="12" t="s">
        <v>224</v>
      </c>
      <c r="BH13" s="14" t="s">
        <v>203</v>
      </c>
      <c r="BI13" s="12" t="s">
        <v>203</v>
      </c>
      <c r="BJ13" s="14">
        <v>0.03</v>
      </c>
      <c r="BK13" s="12" t="s">
        <v>224</v>
      </c>
      <c r="BL13" s="12" t="s">
        <v>206</v>
      </c>
      <c r="BM13" s="12">
        <v>7.75</v>
      </c>
      <c r="BN13" s="12">
        <v>0.38874999999999899</v>
      </c>
      <c r="BO13" s="12">
        <v>0.371</v>
      </c>
      <c r="BP13" s="12"/>
      <c r="BQ13" s="12"/>
      <c r="BR13" s="12"/>
      <c r="BS13" s="12"/>
      <c r="BT13" s="12">
        <v>6.7225000000000001</v>
      </c>
      <c r="BU13" s="12"/>
      <c r="BV13" s="12" t="s">
        <v>205</v>
      </c>
      <c r="BW13" s="12" t="s">
        <v>205</v>
      </c>
      <c r="BX13" s="12" t="s">
        <v>205</v>
      </c>
      <c r="BY13" s="12" t="s">
        <v>205</v>
      </c>
      <c r="BZ13" s="12" t="s">
        <v>205</v>
      </c>
      <c r="CA13" s="12" t="s">
        <v>205</v>
      </c>
      <c r="CB13" s="12"/>
      <c r="CC13" s="12" t="s">
        <v>206</v>
      </c>
      <c r="CD13" s="12" t="s">
        <v>206</v>
      </c>
      <c r="CE13" s="12" t="s">
        <v>205</v>
      </c>
      <c r="CF13" s="12" t="s">
        <v>200</v>
      </c>
      <c r="CG13" s="12" t="s">
        <v>205</v>
      </c>
      <c r="CH13" s="12" t="s">
        <v>206</v>
      </c>
      <c r="CI13" s="12"/>
      <c r="CJ13" s="12"/>
      <c r="CK13" s="12"/>
      <c r="CL13" s="12"/>
      <c r="CM13" s="12"/>
      <c r="CN13" s="14" t="s">
        <v>207</v>
      </c>
      <c r="CO13" s="14" t="s">
        <v>207</v>
      </c>
      <c r="CP13" s="14" t="s">
        <v>207</v>
      </c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4" t="s">
        <v>217</v>
      </c>
      <c r="DC13" s="14" t="s">
        <v>225</v>
      </c>
      <c r="DD13" s="14" t="s">
        <v>217</v>
      </c>
      <c r="DE13" s="14" t="s">
        <v>217</v>
      </c>
      <c r="DF13" s="14" t="s">
        <v>258</v>
      </c>
      <c r="DG13" s="14" t="s">
        <v>217</v>
      </c>
      <c r="DH13" s="14" t="s">
        <v>217</v>
      </c>
      <c r="DI13" s="14" t="s">
        <v>217</v>
      </c>
      <c r="DJ13" s="12">
        <v>0</v>
      </c>
      <c r="DK13" s="12"/>
      <c r="DL13" s="12"/>
      <c r="DM13" s="12"/>
      <c r="DN13" s="12"/>
      <c r="DO13" s="12"/>
      <c r="DP13" s="12"/>
      <c r="DQ13" s="12"/>
      <c r="DR13" s="12" t="s">
        <v>205</v>
      </c>
      <c r="DS13" s="12" t="s">
        <v>205</v>
      </c>
      <c r="DT13" s="14">
        <v>0</v>
      </c>
      <c r="DU13" s="12" t="s">
        <v>205</v>
      </c>
      <c r="DV13" s="12" t="s">
        <v>205</v>
      </c>
      <c r="DW13" s="12" t="s">
        <v>204</v>
      </c>
      <c r="DX13" s="12" t="s">
        <v>205</v>
      </c>
      <c r="DY13" s="12" t="s">
        <v>205</v>
      </c>
      <c r="DZ13" s="12">
        <v>0.67500000000000004</v>
      </c>
      <c r="EA13" s="12" t="s">
        <v>200</v>
      </c>
      <c r="EB13" s="12"/>
      <c r="EC13" s="12" t="s">
        <v>230</v>
      </c>
      <c r="ED13" s="12"/>
      <c r="EE13" s="12"/>
      <c r="EF13" s="12" t="s">
        <v>219</v>
      </c>
      <c r="EG13" s="12" t="s">
        <v>244</v>
      </c>
      <c r="EH13" s="12" t="s">
        <v>244</v>
      </c>
      <c r="EI13" s="12" t="s">
        <v>244</v>
      </c>
      <c r="EJ13" s="12" t="s">
        <v>244</v>
      </c>
      <c r="EK13" s="12">
        <v>0</v>
      </c>
      <c r="EL13" s="12"/>
      <c r="EM13" s="12"/>
      <c r="EN13" s="12"/>
      <c r="EO13" s="12"/>
      <c r="EP13" s="12"/>
      <c r="EQ13" s="12"/>
      <c r="ER13" s="12"/>
      <c r="ES13" s="12"/>
      <c r="ET13" s="12" t="s">
        <v>224</v>
      </c>
      <c r="EU13" s="12" t="s">
        <v>224</v>
      </c>
      <c r="EV13" s="12" t="s">
        <v>225</v>
      </c>
      <c r="EW13" s="12">
        <v>64.75</v>
      </c>
      <c r="EX13" s="12">
        <v>8.75</v>
      </c>
      <c r="EY13" s="12">
        <v>3.5</v>
      </c>
      <c r="EZ13" s="12">
        <v>4.25</v>
      </c>
      <c r="FA13" s="12"/>
      <c r="FB13" s="12">
        <v>24</v>
      </c>
      <c r="FC13" s="12">
        <v>2.5</v>
      </c>
      <c r="FD13" s="12">
        <v>67.5</v>
      </c>
    </row>
    <row r="14" spans="1:160" x14ac:dyDescent="0.25">
      <c r="A14" s="12">
        <v>9</v>
      </c>
      <c r="B14" s="12">
        <v>18010</v>
      </c>
      <c r="C14" s="13" t="s">
        <v>259</v>
      </c>
      <c r="D14" s="13" t="s">
        <v>259</v>
      </c>
      <c r="E14" s="13" t="s">
        <v>227</v>
      </c>
      <c r="F14" s="13" t="s">
        <v>260</v>
      </c>
      <c r="G14" s="13" t="s">
        <v>196</v>
      </c>
      <c r="H14" s="13" t="s">
        <v>197</v>
      </c>
      <c r="I14" s="13" t="s">
        <v>261</v>
      </c>
      <c r="J14" s="12">
        <v>649998</v>
      </c>
      <c r="K14" s="12">
        <v>5009593</v>
      </c>
      <c r="L14" s="12" t="s">
        <v>199</v>
      </c>
      <c r="M14" s="12" t="s">
        <v>199</v>
      </c>
      <c r="N14" s="12" t="s">
        <v>199</v>
      </c>
      <c r="O14" s="12"/>
      <c r="P14" s="12"/>
      <c r="Q14" s="12"/>
      <c r="R14" s="12" t="s">
        <v>199</v>
      </c>
      <c r="S14" s="13" t="s">
        <v>262</v>
      </c>
      <c r="T14" s="12"/>
      <c r="U14" s="12"/>
      <c r="V14" s="12"/>
      <c r="W14" s="14">
        <v>585</v>
      </c>
      <c r="X14" s="12">
        <v>315</v>
      </c>
      <c r="Y14" s="12">
        <v>2.8</v>
      </c>
      <c r="Z14" s="12">
        <v>0</v>
      </c>
      <c r="AA14" s="12">
        <v>0.628</v>
      </c>
      <c r="AB14" s="12">
        <v>7.62</v>
      </c>
      <c r="AC14" s="12">
        <v>284.76</v>
      </c>
      <c r="AD14" s="12"/>
      <c r="AE14" s="12">
        <v>13.54</v>
      </c>
      <c r="AF14" s="12">
        <v>250.26</v>
      </c>
      <c r="AG14" s="12">
        <v>0.693599999999999</v>
      </c>
      <c r="AH14" s="12">
        <v>7.5439999999999898</v>
      </c>
      <c r="AI14" s="12">
        <v>0.19925000000000001</v>
      </c>
      <c r="AJ14" s="14">
        <v>0.3</v>
      </c>
      <c r="AK14" s="12">
        <v>0.63824999999999898</v>
      </c>
      <c r="AL14" s="14">
        <v>3</v>
      </c>
      <c r="AM14" s="12" t="s">
        <v>201</v>
      </c>
      <c r="AN14" s="14" t="s">
        <v>202</v>
      </c>
      <c r="AO14" s="14">
        <v>0.05</v>
      </c>
      <c r="AP14" s="14">
        <v>0.08</v>
      </c>
      <c r="AQ14" s="12">
        <v>1.2742500000000001</v>
      </c>
      <c r="AR14" s="12">
        <v>0.63500000000000001</v>
      </c>
      <c r="AS14" s="14">
        <v>3</v>
      </c>
      <c r="AT14" s="14">
        <v>1</v>
      </c>
      <c r="AU14" s="12"/>
      <c r="AV14" s="12"/>
      <c r="AW14" s="12">
        <v>64.2</v>
      </c>
      <c r="AX14" s="12">
        <v>24.1</v>
      </c>
      <c r="AY14" s="12">
        <v>19.850000000000001</v>
      </c>
      <c r="AZ14" s="12" t="s">
        <v>200</v>
      </c>
      <c r="BA14" s="12">
        <v>159.315</v>
      </c>
      <c r="BB14" s="12"/>
      <c r="BC14" s="12"/>
      <c r="BD14" s="14" t="s">
        <v>200</v>
      </c>
      <c r="BE14" s="12"/>
      <c r="BF14" s="14" t="s">
        <v>204</v>
      </c>
      <c r="BG14" s="12"/>
      <c r="BH14" s="14" t="s">
        <v>204</v>
      </c>
      <c r="BI14" s="12"/>
      <c r="BJ14" s="14">
        <v>0.3</v>
      </c>
      <c r="BK14" s="12"/>
      <c r="BL14" s="12"/>
      <c r="BM14" s="12"/>
      <c r="BN14" s="12">
        <v>0.25600000000000001</v>
      </c>
      <c r="BO14" s="12"/>
      <c r="BP14" s="12"/>
      <c r="BQ14" s="12"/>
      <c r="BR14" s="12"/>
      <c r="BS14" s="12"/>
      <c r="BT14" s="12">
        <v>1875.875</v>
      </c>
      <c r="BU14" s="12"/>
      <c r="BV14" s="12" t="s">
        <v>205</v>
      </c>
      <c r="BW14" s="12"/>
      <c r="BX14" s="12">
        <v>144.5625</v>
      </c>
      <c r="BY14" s="12"/>
      <c r="BZ14" s="12" t="s">
        <v>205</v>
      </c>
      <c r="CA14" s="12"/>
      <c r="CB14" s="12"/>
      <c r="CC14" s="12" t="s">
        <v>206</v>
      </c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4" t="s">
        <v>207</v>
      </c>
      <c r="CO14" s="14" t="s">
        <v>207</v>
      </c>
      <c r="CP14" s="14" t="s">
        <v>207</v>
      </c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4" t="s">
        <v>208</v>
      </c>
      <c r="DP14" s="14" t="s">
        <v>208</v>
      </c>
      <c r="DQ14" s="14" t="s">
        <v>208</v>
      </c>
      <c r="DR14" s="12" t="s">
        <v>209</v>
      </c>
      <c r="DS14" s="12" t="s">
        <v>210</v>
      </c>
      <c r="DT14" s="14">
        <v>0</v>
      </c>
      <c r="DU14" s="12" t="s">
        <v>211</v>
      </c>
      <c r="DV14" s="12" t="s">
        <v>212</v>
      </c>
      <c r="DW14" s="12" t="s">
        <v>204</v>
      </c>
      <c r="DX14" s="12" t="s">
        <v>213</v>
      </c>
      <c r="DY14" s="12" t="s">
        <v>214</v>
      </c>
      <c r="DZ14" s="12" t="s">
        <v>213</v>
      </c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>
        <v>807.75</v>
      </c>
      <c r="EX14" s="12">
        <v>120</v>
      </c>
      <c r="EY14" s="12">
        <v>7.25</v>
      </c>
      <c r="EZ14" s="12" t="s">
        <v>200</v>
      </c>
      <c r="FA14" s="12"/>
      <c r="FB14" s="12"/>
      <c r="FC14" s="12">
        <v>6.125</v>
      </c>
      <c r="FD14" s="12">
        <v>13</v>
      </c>
    </row>
    <row r="15" spans="1:160" x14ac:dyDescent="0.25">
      <c r="A15" s="12">
        <v>10</v>
      </c>
      <c r="B15" s="12">
        <v>18020</v>
      </c>
      <c r="C15" s="13" t="s">
        <v>263</v>
      </c>
      <c r="D15" s="13" t="s">
        <v>264</v>
      </c>
      <c r="E15" s="13" t="s">
        <v>227</v>
      </c>
      <c r="F15" s="13" t="s">
        <v>265</v>
      </c>
      <c r="G15" s="13" t="s">
        <v>196</v>
      </c>
      <c r="H15" s="13" t="s">
        <v>197</v>
      </c>
      <c r="I15" s="13" t="s">
        <v>261</v>
      </c>
      <c r="J15" s="12">
        <v>671785</v>
      </c>
      <c r="K15" s="12">
        <v>5018227</v>
      </c>
      <c r="L15" s="12" t="s">
        <v>199</v>
      </c>
      <c r="M15" s="12"/>
      <c r="N15" s="12" t="s">
        <v>199</v>
      </c>
      <c r="O15" s="12"/>
      <c r="P15" s="12"/>
      <c r="Q15" s="12"/>
      <c r="R15" s="12"/>
      <c r="S15" s="13"/>
      <c r="T15" s="12"/>
      <c r="U15" s="12"/>
      <c r="V15" s="12"/>
      <c r="W15" s="14">
        <v>706</v>
      </c>
      <c r="X15" s="12">
        <v>402.5</v>
      </c>
      <c r="Y15" s="12" t="s">
        <v>200</v>
      </c>
      <c r="Z15" s="12">
        <v>0</v>
      </c>
      <c r="AA15" s="12" t="s">
        <v>266</v>
      </c>
      <c r="AB15" s="12">
        <v>7.25</v>
      </c>
      <c r="AC15" s="12">
        <v>221.1</v>
      </c>
      <c r="AD15" s="12"/>
      <c r="AE15" s="12">
        <v>13</v>
      </c>
      <c r="AF15" s="12">
        <v>490</v>
      </c>
      <c r="AG15" s="12">
        <v>0.38500000000000001</v>
      </c>
      <c r="AH15" s="12">
        <v>5.29</v>
      </c>
      <c r="AI15" s="12" t="s">
        <v>204</v>
      </c>
      <c r="AJ15" s="14" t="s">
        <v>267</v>
      </c>
      <c r="AK15" s="12">
        <v>14.5</v>
      </c>
      <c r="AL15" s="16">
        <v>64</v>
      </c>
      <c r="AM15" s="12" t="s">
        <v>225</v>
      </c>
      <c r="AN15" s="14" t="s">
        <v>268</v>
      </c>
      <c r="AO15" s="14" t="s">
        <v>217</v>
      </c>
      <c r="AP15" s="14">
        <v>0.01</v>
      </c>
      <c r="AQ15" s="12">
        <v>15.5</v>
      </c>
      <c r="AR15" s="12" t="s">
        <v>203</v>
      </c>
      <c r="AS15" s="14">
        <v>35</v>
      </c>
      <c r="AT15" s="14">
        <v>22</v>
      </c>
      <c r="AU15" s="12"/>
      <c r="AV15" s="12"/>
      <c r="AW15" s="12"/>
      <c r="AX15" s="12"/>
      <c r="AY15" s="12"/>
      <c r="AZ15" s="12"/>
      <c r="BA15" s="12"/>
      <c r="BB15" s="12"/>
      <c r="BC15" s="12"/>
      <c r="BD15" s="14" t="s">
        <v>200</v>
      </c>
      <c r="BE15" s="12"/>
      <c r="BF15" s="14" t="s">
        <v>224</v>
      </c>
      <c r="BG15" s="12"/>
      <c r="BH15" s="14" t="s">
        <v>203</v>
      </c>
      <c r="BI15" s="12"/>
      <c r="BJ15" s="14" t="s">
        <v>224</v>
      </c>
      <c r="BK15" s="12"/>
      <c r="BL15" s="12"/>
      <c r="BM15" s="12"/>
      <c r="BN15" s="12" t="s">
        <v>203</v>
      </c>
      <c r="BO15" s="12"/>
      <c r="BP15" s="12"/>
      <c r="BQ15" s="12"/>
      <c r="BR15" s="12"/>
      <c r="BS15" s="12"/>
      <c r="BT15" s="12">
        <v>9.8350000000000009</v>
      </c>
      <c r="BU15" s="12"/>
      <c r="BV15" s="12">
        <v>0.86599999999999899</v>
      </c>
      <c r="BW15" s="12"/>
      <c r="BX15" s="12">
        <v>0.9</v>
      </c>
      <c r="BY15" s="12"/>
      <c r="BZ15" s="12">
        <v>0.90500000000000003</v>
      </c>
      <c r="CA15" s="12"/>
      <c r="CB15" s="12"/>
      <c r="CC15" s="12" t="s">
        <v>206</v>
      </c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4" t="s">
        <v>207</v>
      </c>
      <c r="CO15" s="14" t="s">
        <v>207</v>
      </c>
      <c r="CP15" s="14" t="s">
        <v>207</v>
      </c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4" t="s">
        <v>217</v>
      </c>
      <c r="DP15" s="14" t="s">
        <v>217</v>
      </c>
      <c r="DQ15" s="14" t="s">
        <v>217</v>
      </c>
      <c r="DR15" s="12" t="s">
        <v>205</v>
      </c>
      <c r="DS15" s="12" t="s">
        <v>205</v>
      </c>
      <c r="DT15" s="14">
        <v>0</v>
      </c>
      <c r="DU15" s="12" t="s">
        <v>205</v>
      </c>
      <c r="DV15" s="12" t="s">
        <v>205</v>
      </c>
      <c r="DW15" s="12" t="s">
        <v>204</v>
      </c>
      <c r="DX15" s="12" t="s">
        <v>205</v>
      </c>
      <c r="DY15" s="12" t="s">
        <v>205</v>
      </c>
      <c r="DZ15" s="12" t="s">
        <v>205</v>
      </c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>
        <v>2.25</v>
      </c>
      <c r="EX15" s="12">
        <v>5.5</v>
      </c>
      <c r="EY15" s="12" t="s">
        <v>200</v>
      </c>
      <c r="EZ15" s="12" t="s">
        <v>200</v>
      </c>
      <c r="FA15" s="12"/>
      <c r="FB15" s="12"/>
      <c r="FC15" s="12" t="s">
        <v>200</v>
      </c>
      <c r="FD15" s="12" t="s">
        <v>200</v>
      </c>
    </row>
    <row r="16" spans="1:160" x14ac:dyDescent="0.25">
      <c r="A16" s="12">
        <v>11</v>
      </c>
      <c r="B16" s="12">
        <v>18050</v>
      </c>
      <c r="C16" s="13" t="s">
        <v>269</v>
      </c>
      <c r="D16" s="13" t="s">
        <v>270</v>
      </c>
      <c r="E16" s="13" t="s">
        <v>227</v>
      </c>
      <c r="F16" s="13" t="s">
        <v>260</v>
      </c>
      <c r="G16" s="13" t="s">
        <v>196</v>
      </c>
      <c r="H16" s="13" t="s">
        <v>197</v>
      </c>
      <c r="I16" s="13" t="s">
        <v>261</v>
      </c>
      <c r="J16" s="12">
        <v>653776</v>
      </c>
      <c r="K16" s="12">
        <v>4997583</v>
      </c>
      <c r="L16" s="12" t="s">
        <v>199</v>
      </c>
      <c r="M16" s="12"/>
      <c r="N16" s="12" t="s">
        <v>199</v>
      </c>
      <c r="O16" s="12"/>
      <c r="P16" s="12"/>
      <c r="Q16" s="12"/>
      <c r="R16" s="12"/>
      <c r="S16" s="13"/>
      <c r="T16" s="12"/>
      <c r="U16" s="12"/>
      <c r="V16" s="12"/>
      <c r="W16" s="14">
        <v>376</v>
      </c>
      <c r="X16" s="12">
        <v>162.474999999999</v>
      </c>
      <c r="Y16" s="12" t="s">
        <v>200</v>
      </c>
      <c r="Z16" s="12">
        <v>0</v>
      </c>
      <c r="AA16" s="12">
        <v>0.29249999999999898</v>
      </c>
      <c r="AB16" s="12">
        <v>7.5</v>
      </c>
      <c r="AC16" s="12">
        <v>257.64999999999901</v>
      </c>
      <c r="AD16" s="12"/>
      <c r="AE16" s="12">
        <v>14.675000000000001</v>
      </c>
      <c r="AF16" s="12">
        <v>207</v>
      </c>
      <c r="AG16" s="12">
        <v>0.27250000000000002</v>
      </c>
      <c r="AH16" s="12">
        <v>7.34499999999999</v>
      </c>
      <c r="AI16" s="15">
        <v>8.1250000000000003E-3</v>
      </c>
      <c r="AJ16" s="14">
        <v>0.01</v>
      </c>
      <c r="AK16" s="12">
        <v>0.47499999999999898</v>
      </c>
      <c r="AL16" s="14">
        <v>2</v>
      </c>
      <c r="AM16" s="12" t="s">
        <v>201</v>
      </c>
      <c r="AN16" s="14" t="s">
        <v>202</v>
      </c>
      <c r="AO16" s="14">
        <v>0.01</v>
      </c>
      <c r="AP16" s="14">
        <v>0.02</v>
      </c>
      <c r="AQ16" s="12">
        <v>0.75600000000000001</v>
      </c>
      <c r="AR16" s="12" t="s">
        <v>203</v>
      </c>
      <c r="AS16" s="14">
        <v>17</v>
      </c>
      <c r="AT16" s="14">
        <v>16</v>
      </c>
      <c r="AU16" s="12"/>
      <c r="AV16" s="12"/>
      <c r="AW16" s="12">
        <v>43.5</v>
      </c>
      <c r="AX16" s="12">
        <v>19.7</v>
      </c>
      <c r="AY16" s="12">
        <v>2.21</v>
      </c>
      <c r="AZ16" s="12" t="s">
        <v>200</v>
      </c>
      <c r="BA16" s="12">
        <v>224.5</v>
      </c>
      <c r="BB16" s="12"/>
      <c r="BC16" s="12"/>
      <c r="BD16" s="14">
        <v>2</v>
      </c>
      <c r="BE16" s="12"/>
      <c r="BF16" s="14" t="s">
        <v>204</v>
      </c>
      <c r="BG16" s="12"/>
      <c r="BH16" s="14" t="s">
        <v>204</v>
      </c>
      <c r="BI16" s="12"/>
      <c r="BJ16" s="14" t="s">
        <v>204</v>
      </c>
      <c r="BK16" s="12"/>
      <c r="BL16" s="12"/>
      <c r="BM16" s="12"/>
      <c r="BN16" s="12" t="s">
        <v>240</v>
      </c>
      <c r="BO16" s="12"/>
      <c r="BP16" s="12"/>
      <c r="BQ16" s="12"/>
      <c r="BR16" s="12" t="s">
        <v>205</v>
      </c>
      <c r="BS16" s="12"/>
      <c r="BT16" s="12">
        <v>2.875</v>
      </c>
      <c r="BU16" s="12"/>
      <c r="BV16" s="12">
        <v>1.6765000000000001</v>
      </c>
      <c r="BW16" s="12"/>
      <c r="BX16" s="12">
        <v>0.625</v>
      </c>
      <c r="BY16" s="12"/>
      <c r="BZ16" s="12" t="s">
        <v>205</v>
      </c>
      <c r="CA16" s="12"/>
      <c r="CB16" s="12"/>
      <c r="CC16" s="12" t="s">
        <v>206</v>
      </c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4" t="s">
        <v>207</v>
      </c>
      <c r="CO16" s="14" t="s">
        <v>207</v>
      </c>
      <c r="CP16" s="14" t="s">
        <v>207</v>
      </c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4" t="s">
        <v>208</v>
      </c>
      <c r="DP16" s="14" t="s">
        <v>208</v>
      </c>
      <c r="DQ16" s="14" t="s">
        <v>208</v>
      </c>
      <c r="DR16" s="12" t="s">
        <v>209</v>
      </c>
      <c r="DS16" s="12" t="s">
        <v>210</v>
      </c>
      <c r="DT16" s="14">
        <v>0</v>
      </c>
      <c r="DU16" s="12" t="s">
        <v>211</v>
      </c>
      <c r="DV16" s="12" t="s">
        <v>212</v>
      </c>
      <c r="DW16" s="12" t="s">
        <v>204</v>
      </c>
      <c r="DX16" s="12" t="s">
        <v>213</v>
      </c>
      <c r="DY16" s="12" t="s">
        <v>214</v>
      </c>
      <c r="DZ16" s="12" t="s">
        <v>213</v>
      </c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>
        <v>280.375</v>
      </c>
      <c r="EX16" s="12">
        <v>317.625</v>
      </c>
      <c r="EY16" s="12" t="s">
        <v>200</v>
      </c>
      <c r="EZ16" s="12" t="s">
        <v>200</v>
      </c>
      <c r="FA16" s="12"/>
      <c r="FB16" s="12"/>
      <c r="FC16" s="12" t="s">
        <v>200</v>
      </c>
      <c r="FD16" s="12" t="s">
        <v>200</v>
      </c>
    </row>
    <row r="17" spans="1:160" x14ac:dyDescent="0.25">
      <c r="A17" s="12">
        <v>12</v>
      </c>
      <c r="B17" s="12">
        <v>18114</v>
      </c>
      <c r="C17" s="13" t="s">
        <v>271</v>
      </c>
      <c r="D17" s="13" t="s">
        <v>272</v>
      </c>
      <c r="E17" s="13" t="s">
        <v>273</v>
      </c>
      <c r="F17" s="13" t="s">
        <v>274</v>
      </c>
      <c r="G17" s="13" t="s">
        <v>196</v>
      </c>
      <c r="H17" s="13" t="s">
        <v>197</v>
      </c>
      <c r="I17" s="13" t="s">
        <v>275</v>
      </c>
      <c r="J17" s="12">
        <v>485218</v>
      </c>
      <c r="K17" s="12">
        <v>5056353</v>
      </c>
      <c r="L17" s="12" t="s">
        <v>199</v>
      </c>
      <c r="M17" s="12" t="s">
        <v>199</v>
      </c>
      <c r="N17" s="12" t="s">
        <v>199</v>
      </c>
      <c r="O17" s="12"/>
      <c r="P17" s="12"/>
      <c r="Q17" s="12"/>
      <c r="R17" s="12" t="s">
        <v>199</v>
      </c>
      <c r="S17" s="13" t="s">
        <v>276</v>
      </c>
      <c r="T17" s="12"/>
      <c r="U17" s="12" t="s">
        <v>199</v>
      </c>
      <c r="V17" s="12"/>
      <c r="W17" s="14">
        <v>789</v>
      </c>
      <c r="X17" s="12">
        <v>412.24</v>
      </c>
      <c r="Y17" s="12">
        <v>6</v>
      </c>
      <c r="Z17" s="12">
        <v>0</v>
      </c>
      <c r="AA17" s="12">
        <v>3.468</v>
      </c>
      <c r="AB17" s="12">
        <v>7.282</v>
      </c>
      <c r="AC17" s="12">
        <v>264.94</v>
      </c>
      <c r="AD17" s="12"/>
      <c r="AE17" s="12">
        <v>13.02</v>
      </c>
      <c r="AF17" s="12">
        <v>321</v>
      </c>
      <c r="AG17" s="12">
        <v>3.206</v>
      </c>
      <c r="AH17" s="12">
        <v>2.8740000000000001</v>
      </c>
      <c r="AI17" s="12">
        <v>2.645</v>
      </c>
      <c r="AJ17" s="14">
        <v>3.4</v>
      </c>
      <c r="AK17" s="12" t="s">
        <v>277</v>
      </c>
      <c r="AL17" s="14" t="s">
        <v>278</v>
      </c>
      <c r="AM17" s="12" t="s">
        <v>201</v>
      </c>
      <c r="AN17" s="14" t="s">
        <v>202</v>
      </c>
      <c r="AO17" s="14">
        <v>0.01</v>
      </c>
      <c r="AP17" s="14">
        <v>0.02</v>
      </c>
      <c r="AQ17" s="12">
        <v>3.4874999999999901</v>
      </c>
      <c r="AR17" s="12">
        <v>3.07</v>
      </c>
      <c r="AS17" s="14" t="s">
        <v>200</v>
      </c>
      <c r="AT17" s="14" t="s">
        <v>279</v>
      </c>
      <c r="AU17" s="12"/>
      <c r="AV17" s="12"/>
      <c r="AW17" s="12">
        <v>82</v>
      </c>
      <c r="AX17" s="12">
        <v>20.85</v>
      </c>
      <c r="AY17" s="12">
        <v>32.5</v>
      </c>
      <c r="AZ17" s="12" t="s">
        <v>200</v>
      </c>
      <c r="BA17" s="12">
        <v>415.35</v>
      </c>
      <c r="BB17" s="12"/>
      <c r="BC17" s="12"/>
      <c r="BD17" s="14">
        <v>1</v>
      </c>
      <c r="BE17" s="12"/>
      <c r="BF17" s="14" t="s">
        <v>204</v>
      </c>
      <c r="BG17" s="12"/>
      <c r="BH17" s="14" t="s">
        <v>204</v>
      </c>
      <c r="BI17" s="12"/>
      <c r="BJ17" s="14">
        <v>0.05</v>
      </c>
      <c r="BK17" s="12"/>
      <c r="BL17" s="12"/>
      <c r="BM17" s="12"/>
      <c r="BN17" s="12">
        <v>0.2175</v>
      </c>
      <c r="BO17" s="12"/>
      <c r="BP17" s="12"/>
      <c r="BQ17" s="12"/>
      <c r="BR17" s="12"/>
      <c r="BS17" s="12"/>
      <c r="BT17" s="12">
        <v>3226</v>
      </c>
      <c r="BU17" s="12"/>
      <c r="BV17" s="12" t="s">
        <v>205</v>
      </c>
      <c r="BW17" s="12"/>
      <c r="BX17" s="12">
        <v>86.55</v>
      </c>
      <c r="BY17" s="12"/>
      <c r="BZ17" s="12" t="s">
        <v>205</v>
      </c>
      <c r="CA17" s="12"/>
      <c r="CB17" s="12"/>
      <c r="CC17" s="12">
        <v>296.39999999999901</v>
      </c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4">
        <v>0</v>
      </c>
      <c r="CR17" s="14" t="s">
        <v>207</v>
      </c>
      <c r="CS17" s="14" t="s">
        <v>207</v>
      </c>
      <c r="CT17" s="14" t="s">
        <v>207</v>
      </c>
      <c r="CU17" s="14" t="s">
        <v>207</v>
      </c>
      <c r="CV17" s="14" t="s">
        <v>207</v>
      </c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 t="s">
        <v>209</v>
      </c>
      <c r="DS17" s="12" t="s">
        <v>210</v>
      </c>
      <c r="DT17" s="14">
        <v>0</v>
      </c>
      <c r="DU17" s="12" t="s">
        <v>211</v>
      </c>
      <c r="DV17" s="12" t="s">
        <v>212</v>
      </c>
      <c r="DW17" s="12" t="s">
        <v>204</v>
      </c>
      <c r="DX17" s="12" t="s">
        <v>213</v>
      </c>
      <c r="DY17" s="12" t="s">
        <v>214</v>
      </c>
      <c r="DZ17" s="12" t="s">
        <v>213</v>
      </c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>
        <v>515.4</v>
      </c>
      <c r="EX17" s="12">
        <v>161.4</v>
      </c>
      <c r="EY17" s="12">
        <v>50.6</v>
      </c>
      <c r="EZ17" s="12" t="s">
        <v>200</v>
      </c>
      <c r="FA17" s="12"/>
      <c r="FB17" s="12" t="s">
        <v>200</v>
      </c>
      <c r="FC17" s="12" t="s">
        <v>200</v>
      </c>
      <c r="FD17" s="12">
        <v>50.6</v>
      </c>
    </row>
    <row r="18" spans="1:160" x14ac:dyDescent="0.25">
      <c r="A18" s="12">
        <v>13</v>
      </c>
      <c r="B18" s="12">
        <v>18121</v>
      </c>
      <c r="C18" s="13" t="s">
        <v>280</v>
      </c>
      <c r="D18" s="13" t="s">
        <v>281</v>
      </c>
      <c r="E18" s="13" t="s">
        <v>273</v>
      </c>
      <c r="F18" s="13" t="s">
        <v>282</v>
      </c>
      <c r="G18" s="13" t="s">
        <v>196</v>
      </c>
      <c r="H18" s="13" t="s">
        <v>197</v>
      </c>
      <c r="I18" s="13" t="s">
        <v>275</v>
      </c>
      <c r="J18" s="12">
        <v>509659</v>
      </c>
      <c r="K18" s="12">
        <v>5044395</v>
      </c>
      <c r="L18" s="12" t="s">
        <v>199</v>
      </c>
      <c r="M18" s="12"/>
      <c r="N18" s="12" t="s">
        <v>199</v>
      </c>
      <c r="O18" s="12" t="s">
        <v>199</v>
      </c>
      <c r="P18" s="12"/>
      <c r="Q18" s="12"/>
      <c r="R18" s="12"/>
      <c r="S18" s="13"/>
      <c r="T18" s="12"/>
      <c r="U18" s="12"/>
      <c r="V18" s="12" t="s">
        <v>199</v>
      </c>
      <c r="W18" s="14">
        <v>592</v>
      </c>
      <c r="X18" s="12">
        <v>254.3</v>
      </c>
      <c r="Y18" s="12">
        <v>2.5</v>
      </c>
      <c r="Z18" s="12">
        <v>0</v>
      </c>
      <c r="AA18" s="12">
        <v>14.358333</v>
      </c>
      <c r="AB18" s="12">
        <v>7.2166670000000002</v>
      </c>
      <c r="AC18" s="12">
        <v>236.033333</v>
      </c>
      <c r="AD18" s="12"/>
      <c r="AE18" s="12">
        <v>11.733333</v>
      </c>
      <c r="AF18" s="12">
        <v>231.33333300000001</v>
      </c>
      <c r="AG18" s="12">
        <v>0.86333300000000002</v>
      </c>
      <c r="AH18" s="12">
        <v>2.556667</v>
      </c>
      <c r="AI18" s="12">
        <v>0.403333</v>
      </c>
      <c r="AJ18" s="14">
        <v>0.5</v>
      </c>
      <c r="AK18" s="12">
        <v>0.126667</v>
      </c>
      <c r="AL18" s="14">
        <v>1</v>
      </c>
      <c r="AM18" s="12" t="s">
        <v>201</v>
      </c>
      <c r="AN18" s="14" t="s">
        <v>202</v>
      </c>
      <c r="AO18" s="14" t="s">
        <v>217</v>
      </c>
      <c r="AP18" s="14" t="s">
        <v>208</v>
      </c>
      <c r="AQ18" s="12">
        <v>0.85</v>
      </c>
      <c r="AR18" s="12">
        <v>1.3</v>
      </c>
      <c r="AS18" s="14">
        <v>6</v>
      </c>
      <c r="AT18" s="14">
        <v>1</v>
      </c>
      <c r="AU18" s="12" t="s">
        <v>204</v>
      </c>
      <c r="AV18" s="12">
        <v>0.36333300000000002</v>
      </c>
      <c r="AW18" s="12">
        <v>57.84</v>
      </c>
      <c r="AX18" s="12">
        <v>19</v>
      </c>
      <c r="AY18" s="12">
        <v>24.9</v>
      </c>
      <c r="AZ18" s="12" t="s">
        <v>200</v>
      </c>
      <c r="BA18" s="12">
        <v>345</v>
      </c>
      <c r="BB18" s="12" t="s">
        <v>200</v>
      </c>
      <c r="BC18" s="12"/>
      <c r="BD18" s="14" t="s">
        <v>200</v>
      </c>
      <c r="BE18" s="12" t="s">
        <v>200</v>
      </c>
      <c r="BF18" s="14" t="s">
        <v>204</v>
      </c>
      <c r="BG18" s="12" t="s">
        <v>204</v>
      </c>
      <c r="BH18" s="14" t="s">
        <v>204</v>
      </c>
      <c r="BI18" s="12" t="s">
        <v>240</v>
      </c>
      <c r="BJ18" s="14">
        <v>0.03</v>
      </c>
      <c r="BK18" s="12" t="s">
        <v>204</v>
      </c>
      <c r="BL18" s="12" t="s">
        <v>218</v>
      </c>
      <c r="BM18" s="12" t="s">
        <v>218</v>
      </c>
      <c r="BN18" s="12">
        <v>0.776667</v>
      </c>
      <c r="BO18" s="12" t="s">
        <v>240</v>
      </c>
      <c r="BP18" s="12"/>
      <c r="BQ18" s="12"/>
      <c r="BR18" s="12"/>
      <c r="BS18" s="12"/>
      <c r="BT18" s="12">
        <v>224.30475000000001</v>
      </c>
      <c r="BU18" s="12"/>
      <c r="BV18" s="12" t="s">
        <v>205</v>
      </c>
      <c r="BW18" s="12" t="s">
        <v>200</v>
      </c>
      <c r="BX18" s="12">
        <v>469.66666700000002</v>
      </c>
      <c r="BY18" s="12">
        <v>795</v>
      </c>
      <c r="BZ18" s="12" t="s">
        <v>205</v>
      </c>
      <c r="CA18" s="12" t="s">
        <v>200</v>
      </c>
      <c r="CB18" s="12"/>
      <c r="CC18" s="12">
        <v>16.5749999999999</v>
      </c>
      <c r="CD18" s="12" t="s">
        <v>218</v>
      </c>
      <c r="CE18" s="12" t="s">
        <v>200</v>
      </c>
      <c r="CF18" s="12" t="s">
        <v>218</v>
      </c>
      <c r="CG18" s="12" t="s">
        <v>200</v>
      </c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 t="s">
        <v>209</v>
      </c>
      <c r="DS18" s="12" t="s">
        <v>210</v>
      </c>
      <c r="DT18" s="14">
        <v>0</v>
      </c>
      <c r="DU18" s="12" t="s">
        <v>211</v>
      </c>
      <c r="DV18" s="12" t="s">
        <v>212</v>
      </c>
      <c r="DW18" s="12" t="s">
        <v>204</v>
      </c>
      <c r="DX18" s="12" t="s">
        <v>213</v>
      </c>
      <c r="DY18" s="12" t="s">
        <v>214</v>
      </c>
      <c r="DZ18" s="12" t="s">
        <v>213</v>
      </c>
      <c r="EA18" s="12" t="s">
        <v>200</v>
      </c>
      <c r="EB18" s="12" t="s">
        <v>212</v>
      </c>
      <c r="EC18" s="12" t="s">
        <v>200</v>
      </c>
      <c r="ED18" s="12"/>
      <c r="EE18" s="12"/>
      <c r="EF18" s="12" t="s">
        <v>219</v>
      </c>
      <c r="EG18" s="12" t="s">
        <v>220</v>
      </c>
      <c r="EH18" s="12" t="s">
        <v>221</v>
      </c>
      <c r="EI18" s="12" t="s">
        <v>222</v>
      </c>
      <c r="EJ18" s="12" t="s">
        <v>223</v>
      </c>
      <c r="EK18" s="12">
        <v>0</v>
      </c>
      <c r="EL18" s="12"/>
      <c r="EM18" s="12"/>
      <c r="EN18" s="12"/>
      <c r="EO18" s="12"/>
      <c r="EP18" s="12"/>
      <c r="EQ18" s="12"/>
      <c r="ER18" s="12"/>
      <c r="ES18" s="12"/>
      <c r="ET18" s="12" t="s">
        <v>224</v>
      </c>
      <c r="EU18" s="12" t="s">
        <v>224</v>
      </c>
      <c r="EV18" s="12" t="s">
        <v>225</v>
      </c>
      <c r="EW18" s="12">
        <v>102.5</v>
      </c>
      <c r="EX18" s="12">
        <v>11</v>
      </c>
      <c r="EY18" s="12" t="s">
        <v>200</v>
      </c>
      <c r="EZ18" s="12" t="s">
        <v>200</v>
      </c>
      <c r="FA18" s="12"/>
      <c r="FB18" s="12"/>
      <c r="FC18" s="12" t="s">
        <v>200</v>
      </c>
      <c r="FD18" s="12" t="s">
        <v>200</v>
      </c>
    </row>
    <row r="19" spans="1:160" x14ac:dyDescent="0.25">
      <c r="A19" s="12">
        <v>14</v>
      </c>
      <c r="B19" s="12">
        <v>18142</v>
      </c>
      <c r="C19" s="13" t="s">
        <v>283</v>
      </c>
      <c r="D19" s="13" t="s">
        <v>284</v>
      </c>
      <c r="E19" s="13" t="s">
        <v>227</v>
      </c>
      <c r="F19" s="13" t="s">
        <v>195</v>
      </c>
      <c r="G19" s="13" t="s">
        <v>196</v>
      </c>
      <c r="H19" s="13" t="s">
        <v>197</v>
      </c>
      <c r="I19" s="13" t="s">
        <v>198</v>
      </c>
      <c r="J19" s="12">
        <v>590755</v>
      </c>
      <c r="K19" s="12">
        <v>5022065</v>
      </c>
      <c r="L19" s="12" t="s">
        <v>199</v>
      </c>
      <c r="M19" s="12"/>
      <c r="N19" s="12" t="s">
        <v>199</v>
      </c>
      <c r="O19" s="12" t="s">
        <v>199</v>
      </c>
      <c r="P19" s="12"/>
      <c r="Q19" s="12"/>
      <c r="R19" s="12"/>
      <c r="S19" s="13"/>
      <c r="T19" s="12"/>
      <c r="U19" s="12"/>
      <c r="V19" s="12"/>
      <c r="W19" s="14">
        <v>658</v>
      </c>
      <c r="X19" s="12">
        <v>225.79</v>
      </c>
      <c r="Y19" s="12" t="s">
        <v>200</v>
      </c>
      <c r="Z19" s="12">
        <v>0</v>
      </c>
      <c r="AA19" s="12">
        <v>0.31</v>
      </c>
      <c r="AB19" s="12">
        <v>7.2249999999999899</v>
      </c>
      <c r="AC19" s="12">
        <v>250.6</v>
      </c>
      <c r="AD19" s="12"/>
      <c r="AE19" s="12">
        <v>13.35</v>
      </c>
      <c r="AF19" s="12">
        <v>310.5</v>
      </c>
      <c r="AG19" s="12">
        <v>0.32500000000000001</v>
      </c>
      <c r="AH19" s="12">
        <v>6.7549999999999901</v>
      </c>
      <c r="AI19" s="15">
        <v>4.4624999999999901E-2</v>
      </c>
      <c r="AJ19" s="14">
        <v>0.1</v>
      </c>
      <c r="AK19" s="12">
        <v>0.47225</v>
      </c>
      <c r="AL19" s="14">
        <v>2</v>
      </c>
      <c r="AM19" s="12" t="s">
        <v>201</v>
      </c>
      <c r="AN19" s="14" t="s">
        <v>202</v>
      </c>
      <c r="AO19" s="14">
        <v>0.06</v>
      </c>
      <c r="AP19" s="14">
        <v>0.05</v>
      </c>
      <c r="AQ19" s="12">
        <v>0.77275000000000005</v>
      </c>
      <c r="AR19" s="12">
        <v>0.375</v>
      </c>
      <c r="AS19" s="14">
        <v>12</v>
      </c>
      <c r="AT19" s="14">
        <v>22</v>
      </c>
      <c r="AU19" s="12" t="s">
        <v>204</v>
      </c>
      <c r="AV19" s="12" t="s">
        <v>240</v>
      </c>
      <c r="AW19" s="12">
        <v>98.5</v>
      </c>
      <c r="AX19" s="12">
        <v>8.4250000000000007</v>
      </c>
      <c r="AY19" s="12">
        <v>8.41</v>
      </c>
      <c r="AZ19" s="12">
        <v>1.81499999999999</v>
      </c>
      <c r="BA19" s="12">
        <v>353.5</v>
      </c>
      <c r="BB19" s="12" t="s">
        <v>200</v>
      </c>
      <c r="BC19" s="12"/>
      <c r="BD19" s="14" t="s">
        <v>200</v>
      </c>
      <c r="BE19" s="12" t="s">
        <v>200</v>
      </c>
      <c r="BF19" s="14">
        <v>0.02</v>
      </c>
      <c r="BG19" s="15">
        <v>2.1499999999999901E-2</v>
      </c>
      <c r="BH19" s="14" t="s">
        <v>204</v>
      </c>
      <c r="BI19" s="12">
        <v>6.1749999999999901</v>
      </c>
      <c r="BJ19" s="14" t="s">
        <v>204</v>
      </c>
      <c r="BK19" s="12" t="s">
        <v>204</v>
      </c>
      <c r="BL19" s="12">
        <v>34.5</v>
      </c>
      <c r="BM19" s="12">
        <v>73</v>
      </c>
      <c r="BN19" s="12" t="s">
        <v>240</v>
      </c>
      <c r="BO19" s="12">
        <v>63.024999999999899</v>
      </c>
      <c r="BP19" s="12"/>
      <c r="BQ19" s="12"/>
      <c r="BR19" s="12"/>
      <c r="BS19" s="12"/>
      <c r="BT19" s="12">
        <v>12.5924999999999</v>
      </c>
      <c r="BU19" s="12"/>
      <c r="BV19" s="12" t="s">
        <v>205</v>
      </c>
      <c r="BW19" s="12">
        <v>141</v>
      </c>
      <c r="BX19" s="12">
        <v>398.8</v>
      </c>
      <c r="BY19" s="12">
        <v>735</v>
      </c>
      <c r="BZ19" s="12" t="s">
        <v>205</v>
      </c>
      <c r="CA19" s="12">
        <v>65</v>
      </c>
      <c r="CB19" s="12"/>
      <c r="CC19" s="12" t="s">
        <v>206</v>
      </c>
      <c r="CD19" s="12">
        <v>1947.5</v>
      </c>
      <c r="CE19" s="12" t="s">
        <v>200</v>
      </c>
      <c r="CF19" s="12" t="s">
        <v>218</v>
      </c>
      <c r="CG19" s="12">
        <v>6.5</v>
      </c>
      <c r="CH19" s="12">
        <v>0.78</v>
      </c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4" t="s">
        <v>208</v>
      </c>
      <c r="DP19" s="14" t="s">
        <v>208</v>
      </c>
      <c r="DQ19" s="14">
        <v>3.0000000000000001E-3</v>
      </c>
      <c r="DR19" s="12" t="s">
        <v>209</v>
      </c>
      <c r="DS19" s="12" t="s">
        <v>210</v>
      </c>
      <c r="DT19" s="14">
        <v>0</v>
      </c>
      <c r="DU19" s="12" t="s">
        <v>211</v>
      </c>
      <c r="DV19" s="12" t="s">
        <v>212</v>
      </c>
      <c r="DW19" s="12" t="s">
        <v>204</v>
      </c>
      <c r="DX19" s="12" t="s">
        <v>213</v>
      </c>
      <c r="DY19" s="12" t="s">
        <v>214</v>
      </c>
      <c r="DZ19" s="12">
        <v>0.17749999999999899</v>
      </c>
      <c r="EA19" s="12" t="s">
        <v>200</v>
      </c>
      <c r="EB19" s="12" t="s">
        <v>212</v>
      </c>
      <c r="EC19" s="12" t="s">
        <v>200</v>
      </c>
      <c r="ED19" s="12"/>
      <c r="EE19" s="12"/>
      <c r="EF19" s="12" t="s">
        <v>219</v>
      </c>
      <c r="EG19" s="12" t="s">
        <v>220</v>
      </c>
      <c r="EH19" s="12" t="s">
        <v>221</v>
      </c>
      <c r="EI19" s="12" t="s">
        <v>222</v>
      </c>
      <c r="EJ19" s="12" t="s">
        <v>223</v>
      </c>
      <c r="EK19" s="12">
        <v>0</v>
      </c>
      <c r="EL19" s="12"/>
      <c r="EM19" s="12"/>
      <c r="EN19" s="12"/>
      <c r="EO19" s="12"/>
      <c r="EP19" s="12"/>
      <c r="EQ19" s="12"/>
      <c r="ER19" s="12"/>
      <c r="ES19" s="12"/>
      <c r="ET19" s="12" t="s">
        <v>224</v>
      </c>
      <c r="EU19" s="12" t="s">
        <v>224</v>
      </c>
      <c r="EV19" s="12" t="s">
        <v>225</v>
      </c>
      <c r="EW19" s="12">
        <v>48.5</v>
      </c>
      <c r="EX19" s="12">
        <v>30.25</v>
      </c>
      <c r="EY19" s="12">
        <v>38.25</v>
      </c>
      <c r="EZ19" s="12">
        <v>1.25</v>
      </c>
      <c r="FA19" s="12"/>
      <c r="FB19" s="12"/>
      <c r="FC19" s="12" t="s">
        <v>200</v>
      </c>
      <c r="FD19" s="12">
        <v>48.125</v>
      </c>
    </row>
    <row r="20" spans="1:160" x14ac:dyDescent="0.25">
      <c r="A20" s="12">
        <v>15</v>
      </c>
      <c r="B20" s="12">
        <v>18151</v>
      </c>
      <c r="C20" s="13" t="s">
        <v>285</v>
      </c>
      <c r="D20" s="13" t="s">
        <v>286</v>
      </c>
      <c r="E20" s="13" t="s">
        <v>273</v>
      </c>
      <c r="F20" s="13" t="s">
        <v>195</v>
      </c>
      <c r="G20" s="13" t="s">
        <v>196</v>
      </c>
      <c r="H20" s="13" t="s">
        <v>197</v>
      </c>
      <c r="I20" s="13" t="s">
        <v>198</v>
      </c>
      <c r="J20" s="12">
        <v>589309</v>
      </c>
      <c r="K20" s="12">
        <v>5022014</v>
      </c>
      <c r="L20" s="12" t="s">
        <v>199</v>
      </c>
      <c r="M20" s="12"/>
      <c r="N20" s="12" t="s">
        <v>199</v>
      </c>
      <c r="O20" s="12"/>
      <c r="P20" s="12"/>
      <c r="Q20" s="12"/>
      <c r="R20" s="12"/>
      <c r="S20" s="13"/>
      <c r="T20" s="12"/>
      <c r="U20" s="12" t="s">
        <v>199</v>
      </c>
      <c r="V20" s="12" t="s">
        <v>199</v>
      </c>
      <c r="W20" s="14">
        <v>498</v>
      </c>
      <c r="X20" s="12">
        <v>193.77500000000001</v>
      </c>
      <c r="Y20" s="12" t="s">
        <v>200</v>
      </c>
      <c r="Z20" s="12">
        <v>0</v>
      </c>
      <c r="AA20" s="12">
        <v>0.255</v>
      </c>
      <c r="AB20" s="12">
        <v>7.4</v>
      </c>
      <c r="AC20" s="12">
        <v>249.45</v>
      </c>
      <c r="AD20" s="12"/>
      <c r="AE20" s="12">
        <v>12.525</v>
      </c>
      <c r="AF20" s="12">
        <v>236.5</v>
      </c>
      <c r="AG20" s="12">
        <v>0.37</v>
      </c>
      <c r="AH20" s="12">
        <v>6.81</v>
      </c>
      <c r="AI20" s="15">
        <v>3.4875000000000003E-2</v>
      </c>
      <c r="AJ20" s="14">
        <v>0.04</v>
      </c>
      <c r="AK20" s="12">
        <v>0.27250000000000002</v>
      </c>
      <c r="AL20" s="14">
        <v>1</v>
      </c>
      <c r="AM20" s="12" t="s">
        <v>201</v>
      </c>
      <c r="AN20" s="14" t="s">
        <v>202</v>
      </c>
      <c r="AO20" s="14">
        <v>0.03</v>
      </c>
      <c r="AP20" s="14">
        <v>0.02</v>
      </c>
      <c r="AQ20" s="12">
        <v>0.58250000000000002</v>
      </c>
      <c r="AR20" s="12">
        <v>0.44</v>
      </c>
      <c r="AS20" s="14">
        <v>6</v>
      </c>
      <c r="AT20" s="14">
        <v>18</v>
      </c>
      <c r="AU20" s="12"/>
      <c r="AV20" s="12" t="s">
        <v>240</v>
      </c>
      <c r="AW20" s="12">
        <v>59.15</v>
      </c>
      <c r="AX20" s="12">
        <v>5.39</v>
      </c>
      <c r="AY20" s="12">
        <v>5.8550000000000004</v>
      </c>
      <c r="AZ20" s="12">
        <v>1.4350000000000001</v>
      </c>
      <c r="BA20" s="12">
        <v>259</v>
      </c>
      <c r="BB20" s="12"/>
      <c r="BC20" s="12"/>
      <c r="BD20" s="14">
        <v>2</v>
      </c>
      <c r="BE20" s="12"/>
      <c r="BF20" s="14" t="s">
        <v>204</v>
      </c>
      <c r="BG20" s="12"/>
      <c r="BH20" s="14" t="s">
        <v>204</v>
      </c>
      <c r="BI20" s="12"/>
      <c r="BJ20" s="14" t="s">
        <v>204</v>
      </c>
      <c r="BK20" s="12"/>
      <c r="BL20" s="12"/>
      <c r="BM20" s="12"/>
      <c r="BN20" s="12">
        <v>0.1125</v>
      </c>
      <c r="BO20" s="12"/>
      <c r="BP20" s="12"/>
      <c r="BQ20" s="12"/>
      <c r="BR20" s="12"/>
      <c r="BS20" s="12"/>
      <c r="BT20" s="12">
        <v>7.65</v>
      </c>
      <c r="BU20" s="12"/>
      <c r="BV20" s="12" t="s">
        <v>205</v>
      </c>
      <c r="BW20" s="12"/>
      <c r="BX20" s="12">
        <v>1.25</v>
      </c>
      <c r="BY20" s="12"/>
      <c r="BZ20" s="12" t="s">
        <v>205</v>
      </c>
      <c r="CA20" s="12"/>
      <c r="CB20" s="12"/>
      <c r="CC20" s="12" t="s">
        <v>206</v>
      </c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 t="s">
        <v>209</v>
      </c>
      <c r="DS20" s="12" t="s">
        <v>210</v>
      </c>
      <c r="DT20" s="14">
        <v>0</v>
      </c>
      <c r="DU20" s="12" t="s">
        <v>211</v>
      </c>
      <c r="DV20" s="12" t="s">
        <v>212</v>
      </c>
      <c r="DW20" s="12" t="s">
        <v>204</v>
      </c>
      <c r="DX20" s="12" t="s">
        <v>213</v>
      </c>
      <c r="DY20" s="12" t="s">
        <v>214</v>
      </c>
      <c r="DZ20" s="12" t="s">
        <v>213</v>
      </c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>
        <v>73.75</v>
      </c>
      <c r="EX20" s="12" t="s">
        <v>200</v>
      </c>
      <c r="EY20" s="12">
        <v>4.875</v>
      </c>
      <c r="EZ20" s="12" t="s">
        <v>200</v>
      </c>
      <c r="FA20" s="12"/>
      <c r="FB20" s="12"/>
      <c r="FC20" s="12" t="s">
        <v>200</v>
      </c>
      <c r="FD20" s="12">
        <v>11</v>
      </c>
    </row>
    <row r="21" spans="1:160" x14ac:dyDescent="0.25">
      <c r="A21" s="12">
        <v>16</v>
      </c>
      <c r="B21" s="12">
        <v>18171</v>
      </c>
      <c r="C21" s="13" t="s">
        <v>287</v>
      </c>
      <c r="D21" s="13" t="s">
        <v>288</v>
      </c>
      <c r="E21" s="13" t="s">
        <v>273</v>
      </c>
      <c r="F21" s="13" t="s">
        <v>195</v>
      </c>
      <c r="G21" s="13" t="s">
        <v>196</v>
      </c>
      <c r="H21" s="13" t="s">
        <v>197</v>
      </c>
      <c r="I21" s="13" t="s">
        <v>198</v>
      </c>
      <c r="J21" s="12">
        <v>601251</v>
      </c>
      <c r="K21" s="12">
        <v>5019424</v>
      </c>
      <c r="L21" s="12" t="s">
        <v>199</v>
      </c>
      <c r="M21" s="12"/>
      <c r="N21" s="12" t="s">
        <v>199</v>
      </c>
      <c r="O21" s="12"/>
      <c r="P21" s="12"/>
      <c r="Q21" s="12"/>
      <c r="R21" s="12"/>
      <c r="S21" s="13"/>
      <c r="T21" s="12"/>
      <c r="U21" s="12" t="s">
        <v>199</v>
      </c>
      <c r="V21" s="12" t="s">
        <v>199</v>
      </c>
      <c r="W21" s="14">
        <v>753</v>
      </c>
      <c r="X21" s="12">
        <v>240.664999999999</v>
      </c>
      <c r="Y21" s="12" t="s">
        <v>200</v>
      </c>
      <c r="Z21" s="12">
        <v>0</v>
      </c>
      <c r="AA21" s="12">
        <v>0.11375</v>
      </c>
      <c r="AB21" s="12">
        <v>7.1749999999999901</v>
      </c>
      <c r="AC21" s="12">
        <v>224.82499999999899</v>
      </c>
      <c r="AD21" s="12"/>
      <c r="AE21" s="12">
        <v>12.5</v>
      </c>
      <c r="AF21" s="12">
        <v>355.5</v>
      </c>
      <c r="AG21" s="12">
        <v>0.28749999999999898</v>
      </c>
      <c r="AH21" s="12">
        <v>6.0925000000000002</v>
      </c>
      <c r="AI21" s="15">
        <v>4.0875000000000002E-2</v>
      </c>
      <c r="AJ21" s="14">
        <v>0.1</v>
      </c>
      <c r="AK21" s="12">
        <v>2.4</v>
      </c>
      <c r="AL21" s="14">
        <v>11</v>
      </c>
      <c r="AM21" s="12" t="s">
        <v>201</v>
      </c>
      <c r="AN21" s="14" t="s">
        <v>202</v>
      </c>
      <c r="AO21" s="14">
        <v>0.04</v>
      </c>
      <c r="AP21" s="14">
        <v>0.05</v>
      </c>
      <c r="AQ21" s="12">
        <v>2.6124999999999901</v>
      </c>
      <c r="AR21" s="12" t="s">
        <v>203</v>
      </c>
      <c r="AS21" s="14">
        <v>27</v>
      </c>
      <c r="AT21" s="14">
        <v>36</v>
      </c>
      <c r="AU21" s="12"/>
      <c r="AV21" s="12"/>
      <c r="AW21" s="12">
        <v>107.25</v>
      </c>
      <c r="AX21" s="12">
        <v>14.3</v>
      </c>
      <c r="AY21" s="12">
        <v>14</v>
      </c>
      <c r="AZ21" s="12" t="s">
        <v>200</v>
      </c>
      <c r="BA21" s="12">
        <v>355</v>
      </c>
      <c r="BB21" s="12"/>
      <c r="BC21" s="12"/>
      <c r="BD21" s="14" t="s">
        <v>200</v>
      </c>
      <c r="BE21" s="12"/>
      <c r="BF21" s="14">
        <v>0.01</v>
      </c>
      <c r="BG21" s="12"/>
      <c r="BH21" s="14" t="s">
        <v>204</v>
      </c>
      <c r="BI21" s="12"/>
      <c r="BJ21" s="14" t="s">
        <v>204</v>
      </c>
      <c r="BK21" s="12"/>
      <c r="BL21" s="12"/>
      <c r="BM21" s="12"/>
      <c r="BN21" s="12" t="s">
        <v>240</v>
      </c>
      <c r="BO21" s="12"/>
      <c r="BP21" s="12"/>
      <c r="BQ21" s="12"/>
      <c r="BR21" s="12"/>
      <c r="BS21" s="12"/>
      <c r="BT21" s="12">
        <v>41.4774999999999</v>
      </c>
      <c r="BU21" s="12"/>
      <c r="BV21" s="12" t="s">
        <v>205</v>
      </c>
      <c r="BW21" s="12"/>
      <c r="BX21" s="12">
        <v>25.607500000000002</v>
      </c>
      <c r="BY21" s="12"/>
      <c r="BZ21" s="12" t="s">
        <v>205</v>
      </c>
      <c r="CA21" s="12"/>
      <c r="CB21" s="12"/>
      <c r="CC21" s="12">
        <v>5.0274999999999901</v>
      </c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4" t="s">
        <v>208</v>
      </c>
      <c r="DP21" s="14" t="s">
        <v>208</v>
      </c>
      <c r="DQ21" s="14" t="s">
        <v>208</v>
      </c>
      <c r="DR21" s="12" t="s">
        <v>209</v>
      </c>
      <c r="DS21" s="12" t="s">
        <v>210</v>
      </c>
      <c r="DT21" s="14">
        <v>0</v>
      </c>
      <c r="DU21" s="12" t="s">
        <v>211</v>
      </c>
      <c r="DV21" s="12" t="s">
        <v>212</v>
      </c>
      <c r="DW21" s="12" t="s">
        <v>204</v>
      </c>
      <c r="DX21" s="12" t="s">
        <v>213</v>
      </c>
      <c r="DY21" s="12" t="s">
        <v>214</v>
      </c>
      <c r="DZ21" s="12" t="s">
        <v>213</v>
      </c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>
        <v>172.875</v>
      </c>
      <c r="EX21" s="12">
        <v>218</v>
      </c>
      <c r="EY21" s="12">
        <v>12.75</v>
      </c>
      <c r="EZ21" s="12" t="s">
        <v>200</v>
      </c>
      <c r="FA21" s="12"/>
      <c r="FB21" s="12"/>
      <c r="FC21" s="12" t="s">
        <v>200</v>
      </c>
      <c r="FD21" s="12">
        <v>12.875</v>
      </c>
    </row>
    <row r="22" spans="1:160" x14ac:dyDescent="0.25">
      <c r="A22" s="12">
        <v>17</v>
      </c>
      <c r="B22" s="12">
        <v>18183</v>
      </c>
      <c r="C22" s="13" t="s">
        <v>289</v>
      </c>
      <c r="D22" s="13" t="s">
        <v>290</v>
      </c>
      <c r="E22" s="13" t="s">
        <v>273</v>
      </c>
      <c r="F22" s="13" t="s">
        <v>260</v>
      </c>
      <c r="G22" s="13" t="s">
        <v>196</v>
      </c>
      <c r="H22" s="13" t="s">
        <v>197</v>
      </c>
      <c r="I22" s="13" t="s">
        <v>261</v>
      </c>
      <c r="J22" s="12">
        <v>617221</v>
      </c>
      <c r="K22" s="12">
        <v>5003575</v>
      </c>
      <c r="L22" s="12" t="s">
        <v>199</v>
      </c>
      <c r="M22" s="12" t="s">
        <v>199</v>
      </c>
      <c r="N22" s="12" t="s">
        <v>199</v>
      </c>
      <c r="O22" s="12"/>
      <c r="P22" s="12" t="s">
        <v>199</v>
      </c>
      <c r="Q22" s="12"/>
      <c r="R22" s="12" t="s">
        <v>199</v>
      </c>
      <c r="S22" s="13" t="s">
        <v>291</v>
      </c>
      <c r="T22" s="12"/>
      <c r="U22" s="12"/>
      <c r="V22" s="12" t="s">
        <v>199</v>
      </c>
      <c r="W22" s="14">
        <v>851</v>
      </c>
      <c r="X22" s="12">
        <v>298.36</v>
      </c>
      <c r="Y22" s="12">
        <v>5.9</v>
      </c>
      <c r="Z22" s="12">
        <v>0</v>
      </c>
      <c r="AA22" s="12">
        <v>1.8720000000000001</v>
      </c>
      <c r="AB22" s="12">
        <v>7.3</v>
      </c>
      <c r="AC22" s="12">
        <v>249.02</v>
      </c>
      <c r="AD22" s="12"/>
      <c r="AE22" s="12">
        <v>14.52</v>
      </c>
      <c r="AF22" s="12">
        <v>405.2</v>
      </c>
      <c r="AG22" s="12">
        <v>2.4159999999999902</v>
      </c>
      <c r="AH22" s="12">
        <v>3.1520000000000001</v>
      </c>
      <c r="AI22" s="12">
        <v>3.1312000000000002</v>
      </c>
      <c r="AJ22" s="14">
        <v>4</v>
      </c>
      <c r="AK22" s="15">
        <v>5.6000000000000001E-2</v>
      </c>
      <c r="AL22" s="14">
        <v>0.2</v>
      </c>
      <c r="AM22" s="12" t="s">
        <v>201</v>
      </c>
      <c r="AN22" s="14" t="s">
        <v>202</v>
      </c>
      <c r="AO22" s="14" t="s">
        <v>217</v>
      </c>
      <c r="AP22" s="14">
        <v>0.05</v>
      </c>
      <c r="AQ22" s="12">
        <v>5.24399999999999</v>
      </c>
      <c r="AR22" s="12">
        <v>1.76</v>
      </c>
      <c r="AS22" s="14">
        <v>6</v>
      </c>
      <c r="AT22" s="14" t="s">
        <v>279</v>
      </c>
      <c r="AU22" s="12"/>
      <c r="AV22" s="12">
        <v>0.23749999999999899</v>
      </c>
      <c r="AW22" s="12">
        <v>116</v>
      </c>
      <c r="AX22" s="12">
        <v>27.05</v>
      </c>
      <c r="AY22" s="12">
        <v>30.5</v>
      </c>
      <c r="AZ22" s="12">
        <v>1.49</v>
      </c>
      <c r="BA22" s="12">
        <v>584</v>
      </c>
      <c r="BB22" s="12"/>
      <c r="BC22" s="12"/>
      <c r="BD22" s="14" t="s">
        <v>200</v>
      </c>
      <c r="BE22" s="12"/>
      <c r="BF22" s="14" t="s">
        <v>204</v>
      </c>
      <c r="BG22" s="12"/>
      <c r="BH22" s="14" t="s">
        <v>204</v>
      </c>
      <c r="BI22" s="12"/>
      <c r="BJ22" s="14">
        <v>0.01</v>
      </c>
      <c r="BK22" s="12"/>
      <c r="BL22" s="12"/>
      <c r="BM22" s="12"/>
      <c r="BN22" s="12" t="s">
        <v>240</v>
      </c>
      <c r="BO22" s="12"/>
      <c r="BP22" s="12"/>
      <c r="BQ22" s="12"/>
      <c r="BR22" s="12"/>
      <c r="BS22" s="12"/>
      <c r="BT22" s="12">
        <v>17.9575</v>
      </c>
      <c r="BU22" s="12"/>
      <c r="BV22" s="12" t="s">
        <v>205</v>
      </c>
      <c r="BW22" s="12"/>
      <c r="BX22" s="12">
        <v>117.855</v>
      </c>
      <c r="BY22" s="12"/>
      <c r="BZ22" s="12" t="s">
        <v>205</v>
      </c>
      <c r="CA22" s="12"/>
      <c r="CB22" s="12"/>
      <c r="CC22" s="12" t="s">
        <v>206</v>
      </c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 t="s">
        <v>209</v>
      </c>
      <c r="DS22" s="12" t="s">
        <v>210</v>
      </c>
      <c r="DT22" s="14">
        <v>0</v>
      </c>
      <c r="DU22" s="12" t="s">
        <v>211</v>
      </c>
      <c r="DV22" s="12" t="s">
        <v>212</v>
      </c>
      <c r="DW22" s="12" t="s">
        <v>204</v>
      </c>
      <c r="DX22" s="12" t="s">
        <v>213</v>
      </c>
      <c r="DY22" s="12" t="s">
        <v>214</v>
      </c>
      <c r="DZ22" s="12" t="s">
        <v>213</v>
      </c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>
        <v>148.25</v>
      </c>
      <c r="EX22" s="12">
        <v>30.5</v>
      </c>
      <c r="EY22" s="12" t="s">
        <v>200</v>
      </c>
      <c r="EZ22" s="12" t="s">
        <v>200</v>
      </c>
      <c r="FA22" s="12"/>
      <c r="FB22" s="12"/>
      <c r="FC22" s="12" t="s">
        <v>200</v>
      </c>
      <c r="FD22" s="12" t="s">
        <v>200</v>
      </c>
    </row>
    <row r="23" spans="1:160" x14ac:dyDescent="0.25">
      <c r="A23" s="12">
        <v>18</v>
      </c>
      <c r="B23" s="12">
        <v>18184</v>
      </c>
      <c r="C23" s="13" t="s">
        <v>292</v>
      </c>
      <c r="D23" s="13" t="s">
        <v>290</v>
      </c>
      <c r="E23" s="13" t="s">
        <v>273</v>
      </c>
      <c r="F23" s="13" t="s">
        <v>260</v>
      </c>
      <c r="G23" s="13" t="s">
        <v>196</v>
      </c>
      <c r="H23" s="13" t="s">
        <v>197</v>
      </c>
      <c r="I23" s="13" t="s">
        <v>261</v>
      </c>
      <c r="J23" s="12">
        <v>617533</v>
      </c>
      <c r="K23" s="12">
        <v>5003192</v>
      </c>
      <c r="L23" s="12" t="s">
        <v>199</v>
      </c>
      <c r="M23" s="12"/>
      <c r="N23" s="12" t="s">
        <v>199</v>
      </c>
      <c r="O23" s="12"/>
      <c r="P23" s="12"/>
      <c r="Q23" s="12"/>
      <c r="R23" s="12"/>
      <c r="S23" s="13"/>
      <c r="T23" s="12"/>
      <c r="U23" s="12"/>
      <c r="V23" s="12"/>
      <c r="W23" s="14">
        <v>736</v>
      </c>
      <c r="X23" s="12">
        <v>290.92500000000001</v>
      </c>
      <c r="Y23" s="12">
        <v>6.375</v>
      </c>
      <c r="Z23" s="12">
        <v>0</v>
      </c>
      <c r="AA23" s="12">
        <v>1.0887500000000001</v>
      </c>
      <c r="AB23" s="12">
        <v>7.0750000000000002</v>
      </c>
      <c r="AC23" s="12">
        <v>246.57499999999899</v>
      </c>
      <c r="AD23" s="12"/>
      <c r="AE23" s="12">
        <v>15.0749999999999</v>
      </c>
      <c r="AF23" s="12">
        <v>309.25</v>
      </c>
      <c r="AG23" s="12">
        <v>2.3025000000000002</v>
      </c>
      <c r="AH23" s="12">
        <v>4.3949999999999898</v>
      </c>
      <c r="AI23" s="12">
        <v>3.4165000000000001</v>
      </c>
      <c r="AJ23" s="14">
        <v>4.4000000000000004</v>
      </c>
      <c r="AK23" s="15">
        <v>6.8375000000000005E-2</v>
      </c>
      <c r="AL23" s="14">
        <v>0.3</v>
      </c>
      <c r="AM23" s="12" t="s">
        <v>201</v>
      </c>
      <c r="AN23" s="14" t="s">
        <v>202</v>
      </c>
      <c r="AO23" s="14" t="s">
        <v>217</v>
      </c>
      <c r="AP23" s="14">
        <v>0.01</v>
      </c>
      <c r="AQ23" s="12">
        <v>4.63</v>
      </c>
      <c r="AR23" s="12">
        <v>2.2349999999999901</v>
      </c>
      <c r="AS23" s="14">
        <v>18</v>
      </c>
      <c r="AT23" s="14">
        <v>2</v>
      </c>
      <c r="AU23" s="12"/>
      <c r="AV23" s="12">
        <v>0.2</v>
      </c>
      <c r="AW23" s="12">
        <v>82.35</v>
      </c>
      <c r="AX23" s="12">
        <v>18.8</v>
      </c>
      <c r="AY23" s="12">
        <v>49.45</v>
      </c>
      <c r="AZ23" s="12">
        <v>1.29</v>
      </c>
      <c r="BA23" s="12">
        <v>362.5</v>
      </c>
      <c r="BB23" s="12"/>
      <c r="BC23" s="12"/>
      <c r="BD23" s="14" t="s">
        <v>200</v>
      </c>
      <c r="BE23" s="12"/>
      <c r="BF23" s="14" t="s">
        <v>204</v>
      </c>
      <c r="BG23" s="12"/>
      <c r="BH23" s="14" t="s">
        <v>204</v>
      </c>
      <c r="BI23" s="12"/>
      <c r="BJ23" s="14" t="s">
        <v>204</v>
      </c>
      <c r="BK23" s="12"/>
      <c r="BL23" s="12"/>
      <c r="BM23" s="12"/>
      <c r="BN23" s="12">
        <v>0.47249999999999898</v>
      </c>
      <c r="BO23" s="12"/>
      <c r="BP23" s="12"/>
      <c r="BQ23" s="12"/>
      <c r="BR23" s="12"/>
      <c r="BS23" s="12"/>
      <c r="BT23" s="12">
        <v>21.684999999999899</v>
      </c>
      <c r="BU23" s="12"/>
      <c r="BV23" s="12" t="s">
        <v>205</v>
      </c>
      <c r="BW23" s="12"/>
      <c r="BX23" s="12">
        <v>97.237499999999898</v>
      </c>
      <c r="BY23" s="12"/>
      <c r="BZ23" s="12" t="s">
        <v>205</v>
      </c>
      <c r="CA23" s="12"/>
      <c r="CB23" s="12"/>
      <c r="CC23" s="12" t="s">
        <v>206</v>
      </c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 t="s">
        <v>209</v>
      </c>
      <c r="DS23" s="12" t="s">
        <v>210</v>
      </c>
      <c r="DT23" s="14">
        <v>0</v>
      </c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>
        <v>205.25</v>
      </c>
      <c r="EX23" s="12">
        <v>84.625</v>
      </c>
      <c r="EY23" s="12" t="s">
        <v>200</v>
      </c>
      <c r="EZ23" s="12" t="s">
        <v>200</v>
      </c>
      <c r="FA23" s="12"/>
      <c r="FB23" s="12"/>
      <c r="FC23" s="12" t="s">
        <v>200</v>
      </c>
      <c r="FD23" s="12">
        <v>3.875</v>
      </c>
    </row>
    <row r="24" spans="1:160" x14ac:dyDescent="0.25">
      <c r="A24" s="12">
        <v>19</v>
      </c>
      <c r="B24" s="12">
        <v>18185</v>
      </c>
      <c r="C24" s="13" t="s">
        <v>293</v>
      </c>
      <c r="D24" s="13" t="s">
        <v>290</v>
      </c>
      <c r="E24" s="13" t="s">
        <v>273</v>
      </c>
      <c r="F24" s="13" t="s">
        <v>260</v>
      </c>
      <c r="G24" s="13" t="s">
        <v>196</v>
      </c>
      <c r="H24" s="13" t="s">
        <v>197</v>
      </c>
      <c r="I24" s="13" t="s">
        <v>261</v>
      </c>
      <c r="J24" s="12">
        <v>617138</v>
      </c>
      <c r="K24" s="12">
        <v>5002736</v>
      </c>
      <c r="L24" s="12" t="s">
        <v>199</v>
      </c>
      <c r="M24" s="12" t="s">
        <v>199</v>
      </c>
      <c r="N24" s="12" t="s">
        <v>199</v>
      </c>
      <c r="O24" s="12"/>
      <c r="P24" s="12" t="s">
        <v>199</v>
      </c>
      <c r="Q24" s="12"/>
      <c r="R24" s="12" t="s">
        <v>199</v>
      </c>
      <c r="S24" s="13" t="s">
        <v>291</v>
      </c>
      <c r="T24" s="12"/>
      <c r="U24" s="12"/>
      <c r="V24" s="12"/>
      <c r="W24" s="14">
        <v>441</v>
      </c>
      <c r="X24" s="12">
        <v>189.48</v>
      </c>
      <c r="Y24" s="12">
        <v>3.9</v>
      </c>
      <c r="Z24" s="12">
        <v>0</v>
      </c>
      <c r="AA24" s="12">
        <v>1.018</v>
      </c>
      <c r="AB24" s="12">
        <v>6.94</v>
      </c>
      <c r="AC24" s="12">
        <v>249.16</v>
      </c>
      <c r="AD24" s="12"/>
      <c r="AE24" s="12">
        <v>14.16</v>
      </c>
      <c r="AF24" s="12">
        <v>192.4</v>
      </c>
      <c r="AG24" s="12">
        <v>0.75800000000000001</v>
      </c>
      <c r="AH24" s="12">
        <v>3.9620000000000002</v>
      </c>
      <c r="AI24" s="12">
        <v>1.9692000000000001</v>
      </c>
      <c r="AJ24" s="14">
        <v>2.5</v>
      </c>
      <c r="AK24" s="15">
        <v>5.6399999999999902E-2</v>
      </c>
      <c r="AL24" s="14">
        <v>0.2</v>
      </c>
      <c r="AM24" s="12" t="s">
        <v>201</v>
      </c>
      <c r="AN24" s="14" t="s">
        <v>202</v>
      </c>
      <c r="AO24" s="14" t="s">
        <v>217</v>
      </c>
      <c r="AP24" s="14" t="s">
        <v>208</v>
      </c>
      <c r="AQ24" s="12">
        <v>2.9220000000000002</v>
      </c>
      <c r="AR24" s="12">
        <v>0.65200000000000002</v>
      </c>
      <c r="AS24" s="14">
        <v>6</v>
      </c>
      <c r="AT24" s="14" t="s">
        <v>279</v>
      </c>
      <c r="AU24" s="12"/>
      <c r="AV24" s="12">
        <v>0.23499999999999899</v>
      </c>
      <c r="AW24" s="12">
        <v>58.15</v>
      </c>
      <c r="AX24" s="12">
        <v>11.25</v>
      </c>
      <c r="AY24" s="12">
        <v>6.2249999999999899</v>
      </c>
      <c r="AZ24" s="12" t="s">
        <v>200</v>
      </c>
      <c r="BA24" s="12">
        <v>253.5</v>
      </c>
      <c r="BB24" s="12"/>
      <c r="BC24" s="12"/>
      <c r="BD24" s="14" t="s">
        <v>200</v>
      </c>
      <c r="BE24" s="12"/>
      <c r="BF24" s="14" t="s">
        <v>204</v>
      </c>
      <c r="BG24" s="12"/>
      <c r="BH24" s="14" t="s">
        <v>204</v>
      </c>
      <c r="BI24" s="12"/>
      <c r="BJ24" s="14" t="s">
        <v>204</v>
      </c>
      <c r="BK24" s="12"/>
      <c r="BL24" s="12"/>
      <c r="BM24" s="12"/>
      <c r="BN24" s="12" t="s">
        <v>240</v>
      </c>
      <c r="BO24" s="12"/>
      <c r="BP24" s="12"/>
      <c r="BQ24" s="12"/>
      <c r="BR24" s="12"/>
      <c r="BS24" s="12"/>
      <c r="BT24" s="12">
        <v>18.6525</v>
      </c>
      <c r="BU24" s="12"/>
      <c r="BV24" s="12" t="s">
        <v>205</v>
      </c>
      <c r="BW24" s="12"/>
      <c r="BX24" s="12">
        <v>272.98250000000002</v>
      </c>
      <c r="BY24" s="12"/>
      <c r="BZ24" s="12" t="s">
        <v>205</v>
      </c>
      <c r="CA24" s="12"/>
      <c r="CB24" s="12"/>
      <c r="CC24" s="12">
        <v>25.85</v>
      </c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 t="s">
        <v>209</v>
      </c>
      <c r="DS24" s="12" t="s">
        <v>210</v>
      </c>
      <c r="DT24" s="14">
        <v>0</v>
      </c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>
        <v>17.75</v>
      </c>
      <c r="EX24" s="12" t="s">
        <v>200</v>
      </c>
      <c r="EY24" s="12" t="s">
        <v>200</v>
      </c>
      <c r="EZ24" s="12" t="s">
        <v>200</v>
      </c>
      <c r="FA24" s="12"/>
      <c r="FB24" s="12"/>
      <c r="FC24" s="12" t="s">
        <v>200</v>
      </c>
      <c r="FD24" s="12" t="s">
        <v>200</v>
      </c>
    </row>
    <row r="25" spans="1:160" x14ac:dyDescent="0.25">
      <c r="A25" s="12">
        <v>20</v>
      </c>
      <c r="B25" s="12">
        <v>18191</v>
      </c>
      <c r="C25" s="13" t="s">
        <v>294</v>
      </c>
      <c r="D25" s="13" t="s">
        <v>295</v>
      </c>
      <c r="E25" s="13" t="s">
        <v>273</v>
      </c>
      <c r="F25" s="13" t="s">
        <v>296</v>
      </c>
      <c r="G25" s="13" t="s">
        <v>196</v>
      </c>
      <c r="H25" s="13" t="s">
        <v>197</v>
      </c>
      <c r="I25" s="13" t="s">
        <v>261</v>
      </c>
      <c r="J25" s="12">
        <v>649868</v>
      </c>
      <c r="K25" s="12">
        <v>5016715</v>
      </c>
      <c r="L25" s="12" t="s">
        <v>199</v>
      </c>
      <c r="M25" s="12" t="s">
        <v>199</v>
      </c>
      <c r="N25" s="12" t="s">
        <v>199</v>
      </c>
      <c r="O25" s="12"/>
      <c r="P25" s="12"/>
      <c r="Q25" s="12"/>
      <c r="R25" s="12" t="s">
        <v>199</v>
      </c>
      <c r="S25" s="13" t="s">
        <v>297</v>
      </c>
      <c r="T25" s="12"/>
      <c r="U25" s="12" t="s">
        <v>199</v>
      </c>
      <c r="V25" s="12" t="s">
        <v>199</v>
      </c>
      <c r="W25" s="14">
        <v>294</v>
      </c>
      <c r="X25" s="12">
        <v>155.38</v>
      </c>
      <c r="Y25" s="12">
        <v>2.6</v>
      </c>
      <c r="Z25" s="12">
        <v>0</v>
      </c>
      <c r="AA25" s="12">
        <v>1.3260000000000001</v>
      </c>
      <c r="AB25" s="12">
        <v>7.24</v>
      </c>
      <c r="AC25" s="12">
        <v>289.8</v>
      </c>
      <c r="AD25" s="12"/>
      <c r="AE25" s="12">
        <v>13.7</v>
      </c>
      <c r="AF25" s="12">
        <v>133.4</v>
      </c>
      <c r="AG25" s="12">
        <v>0.67800000000000005</v>
      </c>
      <c r="AH25" s="12">
        <v>7.4980000000000002</v>
      </c>
      <c r="AI25" s="12" t="s">
        <v>232</v>
      </c>
      <c r="AJ25" s="14" t="s">
        <v>257</v>
      </c>
      <c r="AK25" s="12" t="s">
        <v>277</v>
      </c>
      <c r="AL25" s="14" t="s">
        <v>278</v>
      </c>
      <c r="AM25" s="12" t="s">
        <v>201</v>
      </c>
      <c r="AN25" s="14" t="s">
        <v>202</v>
      </c>
      <c r="AO25" s="14" t="s">
        <v>217</v>
      </c>
      <c r="AP25" s="14" t="s">
        <v>208</v>
      </c>
      <c r="AQ25" s="12">
        <v>0.54200000000000004</v>
      </c>
      <c r="AR25" s="12" t="s">
        <v>203</v>
      </c>
      <c r="AS25" s="14">
        <v>2</v>
      </c>
      <c r="AT25" s="14">
        <v>0.4</v>
      </c>
      <c r="AU25" s="12"/>
      <c r="AV25" s="12">
        <v>0.21</v>
      </c>
      <c r="AW25" s="12">
        <v>24.05</v>
      </c>
      <c r="AX25" s="12">
        <v>11.7</v>
      </c>
      <c r="AY25" s="12">
        <v>8.34</v>
      </c>
      <c r="AZ25" s="12" t="s">
        <v>200</v>
      </c>
      <c r="BA25" s="12">
        <v>215.5</v>
      </c>
      <c r="BB25" s="12"/>
      <c r="BC25" s="12"/>
      <c r="BD25" s="14" t="s">
        <v>200</v>
      </c>
      <c r="BE25" s="12"/>
      <c r="BF25" s="14" t="s">
        <v>204</v>
      </c>
      <c r="BG25" s="12"/>
      <c r="BH25" s="14" t="s">
        <v>204</v>
      </c>
      <c r="BI25" s="12"/>
      <c r="BJ25" s="14" t="s">
        <v>204</v>
      </c>
      <c r="BK25" s="12"/>
      <c r="BL25" s="12"/>
      <c r="BM25" s="12"/>
      <c r="BN25" s="12" t="s">
        <v>240</v>
      </c>
      <c r="BO25" s="12"/>
      <c r="BP25" s="12"/>
      <c r="BQ25" s="12"/>
      <c r="BR25" s="12"/>
      <c r="BS25" s="12"/>
      <c r="BT25" s="12">
        <v>2960.25</v>
      </c>
      <c r="BU25" s="12"/>
      <c r="BV25" s="12" t="s">
        <v>205</v>
      </c>
      <c r="BW25" s="12"/>
      <c r="BX25" s="12">
        <v>26.2</v>
      </c>
      <c r="BY25" s="12"/>
      <c r="BZ25" s="12">
        <v>1.1525000000000001</v>
      </c>
      <c r="CA25" s="12"/>
      <c r="CB25" s="12"/>
      <c r="CC25" s="12" t="s">
        <v>206</v>
      </c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 t="s">
        <v>209</v>
      </c>
      <c r="DS25" s="12" t="s">
        <v>210</v>
      </c>
      <c r="DT25" s="14">
        <v>0</v>
      </c>
      <c r="DU25" s="12" t="s">
        <v>211</v>
      </c>
      <c r="DV25" s="12" t="s">
        <v>212</v>
      </c>
      <c r="DW25" s="12" t="s">
        <v>204</v>
      </c>
      <c r="DX25" s="12" t="s">
        <v>213</v>
      </c>
      <c r="DY25" s="12" t="s">
        <v>214</v>
      </c>
      <c r="DZ25" s="12" t="s">
        <v>213</v>
      </c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>
        <v>564.1</v>
      </c>
      <c r="EX25" s="12">
        <v>308.10000000000002</v>
      </c>
      <c r="EY25" s="12">
        <v>12.4</v>
      </c>
      <c r="EZ25" s="12" t="s">
        <v>200</v>
      </c>
      <c r="FA25" s="12"/>
      <c r="FB25" s="12"/>
      <c r="FC25" s="12">
        <v>3.8</v>
      </c>
      <c r="FD25" s="12">
        <v>15.8</v>
      </c>
    </row>
    <row r="26" spans="1:160" x14ac:dyDescent="0.25">
      <c r="A26" s="12">
        <v>21</v>
      </c>
      <c r="B26" s="12">
        <v>18202</v>
      </c>
      <c r="C26" s="13" t="s">
        <v>298</v>
      </c>
      <c r="D26" s="13" t="s">
        <v>299</v>
      </c>
      <c r="E26" s="13" t="s">
        <v>273</v>
      </c>
      <c r="F26" s="13" t="s">
        <v>265</v>
      </c>
      <c r="G26" s="13" t="s">
        <v>196</v>
      </c>
      <c r="H26" s="13" t="s">
        <v>197</v>
      </c>
      <c r="I26" s="13" t="s">
        <v>261</v>
      </c>
      <c r="J26" s="12">
        <v>678255</v>
      </c>
      <c r="K26" s="12">
        <v>5015074</v>
      </c>
      <c r="L26" s="12" t="s">
        <v>199</v>
      </c>
      <c r="M26" s="12" t="s">
        <v>199</v>
      </c>
      <c r="N26" s="12" t="s">
        <v>199</v>
      </c>
      <c r="O26" s="12" t="s">
        <v>199</v>
      </c>
      <c r="P26" s="12"/>
      <c r="Q26" s="12"/>
      <c r="R26" s="12" t="s">
        <v>199</v>
      </c>
      <c r="S26" s="13" t="s">
        <v>300</v>
      </c>
      <c r="T26" s="12"/>
      <c r="U26" s="12" t="s">
        <v>199</v>
      </c>
      <c r="V26" s="12"/>
      <c r="W26" s="14">
        <v>509</v>
      </c>
      <c r="X26" s="12">
        <v>278.24</v>
      </c>
      <c r="Y26" s="12">
        <v>4.3</v>
      </c>
      <c r="Z26" s="12">
        <v>0</v>
      </c>
      <c r="AA26" s="12">
        <v>0.82</v>
      </c>
      <c r="AB26" s="12">
        <v>7.92</v>
      </c>
      <c r="AC26" s="12">
        <v>261.56</v>
      </c>
      <c r="AD26" s="12"/>
      <c r="AE26" s="12">
        <v>14.92</v>
      </c>
      <c r="AF26" s="12">
        <v>119.4</v>
      </c>
      <c r="AG26" s="12">
        <v>0.56399999999999895</v>
      </c>
      <c r="AH26" s="12">
        <v>5.8620000000000001</v>
      </c>
      <c r="AI26" s="15">
        <v>9.8375000000000004E-2</v>
      </c>
      <c r="AJ26" s="14">
        <v>0.1</v>
      </c>
      <c r="AK26" s="12" t="s">
        <v>277</v>
      </c>
      <c r="AL26" s="14" t="s">
        <v>278</v>
      </c>
      <c r="AM26" s="12" t="s">
        <v>201</v>
      </c>
      <c r="AN26" s="14" t="s">
        <v>202</v>
      </c>
      <c r="AO26" s="14" t="s">
        <v>217</v>
      </c>
      <c r="AP26" s="14">
        <v>2E-3</v>
      </c>
      <c r="AQ26" s="12">
        <v>0.58975</v>
      </c>
      <c r="AR26" s="12">
        <v>0.49249999999999899</v>
      </c>
      <c r="AS26" s="14">
        <v>2</v>
      </c>
      <c r="AT26" s="14" t="s">
        <v>279</v>
      </c>
      <c r="AU26" s="12" t="s">
        <v>204</v>
      </c>
      <c r="AV26" s="12" t="s">
        <v>301</v>
      </c>
      <c r="AW26" s="12">
        <v>19.75</v>
      </c>
      <c r="AX26" s="12">
        <v>16.649999999999899</v>
      </c>
      <c r="AY26" s="12">
        <v>75.650000000000006</v>
      </c>
      <c r="AZ26" s="12" t="s">
        <v>200</v>
      </c>
      <c r="BA26" s="12">
        <v>379</v>
      </c>
      <c r="BB26" s="12" t="s">
        <v>200</v>
      </c>
      <c r="BC26" s="12"/>
      <c r="BD26" s="14">
        <v>1</v>
      </c>
      <c r="BE26" s="12">
        <v>1</v>
      </c>
      <c r="BF26" s="14" t="s">
        <v>204</v>
      </c>
      <c r="BG26" s="12" t="s">
        <v>204</v>
      </c>
      <c r="BH26" s="16">
        <v>19</v>
      </c>
      <c r="BI26" s="12" t="s">
        <v>240</v>
      </c>
      <c r="BJ26" s="14" t="s">
        <v>204</v>
      </c>
      <c r="BK26" s="12" t="s">
        <v>204</v>
      </c>
      <c r="BL26" s="12" t="s">
        <v>218</v>
      </c>
      <c r="BM26" s="12">
        <v>1012.5</v>
      </c>
      <c r="BN26" s="12">
        <v>0.53</v>
      </c>
      <c r="BO26" s="12">
        <v>32.4</v>
      </c>
      <c r="BP26" s="12"/>
      <c r="BQ26" s="12"/>
      <c r="BR26" s="12"/>
      <c r="BS26" s="12"/>
      <c r="BT26" s="12" t="s">
        <v>230</v>
      </c>
      <c r="BU26" s="12"/>
      <c r="BV26" s="12" t="s">
        <v>205</v>
      </c>
      <c r="BW26" s="12" t="s">
        <v>200</v>
      </c>
      <c r="BX26" s="12">
        <v>30.1</v>
      </c>
      <c r="BY26" s="12">
        <v>94</v>
      </c>
      <c r="BZ26" s="12" t="s">
        <v>205</v>
      </c>
      <c r="CA26" s="12">
        <v>40.5</v>
      </c>
      <c r="CB26" s="12"/>
      <c r="CC26" s="12">
        <v>7.2</v>
      </c>
      <c r="CD26" s="12">
        <v>517</v>
      </c>
      <c r="CE26" s="12" t="s">
        <v>200</v>
      </c>
      <c r="CF26" s="12" t="s">
        <v>218</v>
      </c>
      <c r="CG26" s="12">
        <v>58.5</v>
      </c>
      <c r="CH26" s="12" t="s">
        <v>204</v>
      </c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4" t="s">
        <v>204</v>
      </c>
      <c r="DA26" s="14" t="s">
        <v>204</v>
      </c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 t="s">
        <v>209</v>
      </c>
      <c r="DS26" s="12" t="s">
        <v>210</v>
      </c>
      <c r="DT26" s="14">
        <v>0</v>
      </c>
      <c r="DU26" s="12" t="s">
        <v>205</v>
      </c>
      <c r="DV26" s="12" t="s">
        <v>212</v>
      </c>
      <c r="DW26" s="12" t="s">
        <v>204</v>
      </c>
      <c r="DX26" s="12" t="s">
        <v>205</v>
      </c>
      <c r="DY26" s="12" t="s">
        <v>205</v>
      </c>
      <c r="DZ26" s="12" t="s">
        <v>205</v>
      </c>
      <c r="EA26" s="12" t="s">
        <v>200</v>
      </c>
      <c r="EB26" s="12" t="s">
        <v>212</v>
      </c>
      <c r="EC26" s="12" t="s">
        <v>200</v>
      </c>
      <c r="ED26" s="12"/>
      <c r="EE26" s="12"/>
      <c r="EF26" s="12" t="s">
        <v>219</v>
      </c>
      <c r="EG26" s="12" t="s">
        <v>220</v>
      </c>
      <c r="EH26" s="12" t="s">
        <v>221</v>
      </c>
      <c r="EI26" s="12" t="s">
        <v>222</v>
      </c>
      <c r="EJ26" s="12" t="s">
        <v>223</v>
      </c>
      <c r="EK26" s="12">
        <v>0</v>
      </c>
      <c r="EL26" s="12"/>
      <c r="EM26" s="12"/>
      <c r="EN26" s="12"/>
      <c r="EO26" s="12"/>
      <c r="EP26" s="12"/>
      <c r="EQ26" s="12"/>
      <c r="ER26" s="12"/>
      <c r="ES26" s="12"/>
      <c r="ET26" s="12" t="s">
        <v>224</v>
      </c>
      <c r="EU26" s="15">
        <v>2.5000000000000001E-2</v>
      </c>
      <c r="EV26" s="12" t="s">
        <v>225</v>
      </c>
      <c r="EW26" s="12">
        <v>167.7</v>
      </c>
      <c r="EX26" s="12">
        <v>232.6</v>
      </c>
      <c r="EY26" s="12">
        <v>7.9</v>
      </c>
      <c r="EZ26" s="12">
        <v>12.1</v>
      </c>
      <c r="FA26" s="12"/>
      <c r="FB26" s="12">
        <v>1.6666669999999899</v>
      </c>
      <c r="FC26" s="12" t="s">
        <v>200</v>
      </c>
      <c r="FD26" s="12">
        <v>7.9</v>
      </c>
    </row>
    <row r="27" spans="1:160" x14ac:dyDescent="0.25">
      <c r="A27" s="12">
        <v>22</v>
      </c>
      <c r="B27" s="12">
        <v>18212</v>
      </c>
      <c r="C27" s="13" t="s">
        <v>302</v>
      </c>
      <c r="D27" s="13" t="s">
        <v>303</v>
      </c>
      <c r="E27" s="13" t="s">
        <v>273</v>
      </c>
      <c r="F27" s="13" t="s">
        <v>265</v>
      </c>
      <c r="G27" s="13" t="s">
        <v>196</v>
      </c>
      <c r="H27" s="13" t="s">
        <v>197</v>
      </c>
      <c r="I27" s="13" t="s">
        <v>261</v>
      </c>
      <c r="J27" s="12">
        <v>698102</v>
      </c>
      <c r="K27" s="12">
        <v>5003234</v>
      </c>
      <c r="L27" s="12" t="s">
        <v>199</v>
      </c>
      <c r="M27" s="12" t="s">
        <v>199</v>
      </c>
      <c r="N27" s="12" t="s">
        <v>199</v>
      </c>
      <c r="O27" s="12"/>
      <c r="P27" s="12"/>
      <c r="Q27" s="12"/>
      <c r="R27" s="12" t="s">
        <v>199</v>
      </c>
      <c r="S27" s="13" t="s">
        <v>304</v>
      </c>
      <c r="T27" s="12"/>
      <c r="U27" s="12"/>
      <c r="V27" s="12"/>
      <c r="W27" s="14">
        <v>583</v>
      </c>
      <c r="X27" s="12">
        <v>292.76</v>
      </c>
      <c r="Y27" s="12">
        <v>2.2000000000000002</v>
      </c>
      <c r="Z27" s="12">
        <v>0</v>
      </c>
      <c r="AA27" s="12">
        <v>0.92200000000000004</v>
      </c>
      <c r="AB27" s="12">
        <v>7.62</v>
      </c>
      <c r="AC27" s="12">
        <v>289.72000000000003</v>
      </c>
      <c r="AD27" s="12"/>
      <c r="AE27" s="12">
        <v>14.42</v>
      </c>
      <c r="AF27" s="12">
        <v>247.4</v>
      </c>
      <c r="AG27" s="12">
        <v>0.33</v>
      </c>
      <c r="AH27" s="12">
        <v>5.8360000000000003</v>
      </c>
      <c r="AI27" s="12">
        <v>0.11275</v>
      </c>
      <c r="AJ27" s="14">
        <v>0.1</v>
      </c>
      <c r="AK27" s="12" t="s">
        <v>277</v>
      </c>
      <c r="AL27" s="14" t="s">
        <v>278</v>
      </c>
      <c r="AM27" s="12" t="s">
        <v>201</v>
      </c>
      <c r="AN27" s="14" t="s">
        <v>202</v>
      </c>
      <c r="AO27" s="14" t="s">
        <v>217</v>
      </c>
      <c r="AP27" s="14">
        <v>0.01</v>
      </c>
      <c r="AQ27" s="12">
        <v>0.462249999999999</v>
      </c>
      <c r="AR27" s="12" t="s">
        <v>203</v>
      </c>
      <c r="AS27" s="14">
        <v>3</v>
      </c>
      <c r="AT27" s="14" t="s">
        <v>279</v>
      </c>
      <c r="AU27" s="12"/>
      <c r="AV27" s="12"/>
      <c r="AW27" s="12">
        <v>52.75</v>
      </c>
      <c r="AX27" s="12">
        <v>26.6</v>
      </c>
      <c r="AY27" s="12">
        <v>32.950000000000003</v>
      </c>
      <c r="AZ27" s="12" t="s">
        <v>200</v>
      </c>
      <c r="BA27" s="12">
        <v>432</v>
      </c>
      <c r="BB27" s="12"/>
      <c r="BC27" s="12"/>
      <c r="BD27" s="14">
        <v>5</v>
      </c>
      <c r="BE27" s="12"/>
      <c r="BF27" s="14" t="s">
        <v>204</v>
      </c>
      <c r="BG27" s="12"/>
      <c r="BH27" s="14">
        <v>0.1</v>
      </c>
      <c r="BI27" s="12"/>
      <c r="BJ27" s="14" t="s">
        <v>204</v>
      </c>
      <c r="BK27" s="12"/>
      <c r="BL27" s="12"/>
      <c r="BM27" s="12"/>
      <c r="BN27" s="12" t="s">
        <v>240</v>
      </c>
      <c r="BO27" s="12"/>
      <c r="BP27" s="12"/>
      <c r="BQ27" s="12"/>
      <c r="BR27" s="12"/>
      <c r="BS27" s="12"/>
      <c r="BT27" s="12">
        <v>540.75</v>
      </c>
      <c r="BU27" s="12"/>
      <c r="BV27" s="12" t="s">
        <v>205</v>
      </c>
      <c r="BW27" s="12"/>
      <c r="BX27" s="12">
        <v>26.7349999999999</v>
      </c>
      <c r="BY27" s="12"/>
      <c r="BZ27" s="12" t="s">
        <v>205</v>
      </c>
      <c r="CA27" s="12"/>
      <c r="CB27" s="12"/>
      <c r="CC27" s="12">
        <v>78.125</v>
      </c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 t="s">
        <v>209</v>
      </c>
      <c r="DS27" s="12" t="s">
        <v>210</v>
      </c>
      <c r="DT27" s="14">
        <v>0</v>
      </c>
      <c r="DU27" s="12" t="s">
        <v>211</v>
      </c>
      <c r="DV27" s="12" t="s">
        <v>212</v>
      </c>
      <c r="DW27" s="12" t="s">
        <v>204</v>
      </c>
      <c r="DX27" s="12" t="s">
        <v>213</v>
      </c>
      <c r="DY27" s="12" t="s">
        <v>214</v>
      </c>
      <c r="DZ27" s="12" t="s">
        <v>213</v>
      </c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>
        <v>490.3</v>
      </c>
      <c r="EX27" s="12">
        <v>494.1</v>
      </c>
      <c r="EY27" s="12">
        <v>1.4</v>
      </c>
      <c r="EZ27" s="12" t="s">
        <v>200</v>
      </c>
      <c r="FA27" s="12"/>
      <c r="FB27" s="12">
        <v>100.166667</v>
      </c>
      <c r="FC27" s="12" t="s">
        <v>200</v>
      </c>
      <c r="FD27" s="12">
        <v>1.4</v>
      </c>
    </row>
    <row r="28" spans="1:160" x14ac:dyDescent="0.25">
      <c r="A28" s="12">
        <v>23</v>
      </c>
      <c r="B28" s="12">
        <v>18222</v>
      </c>
      <c r="C28" s="13" t="s">
        <v>305</v>
      </c>
      <c r="D28" s="13" t="s">
        <v>306</v>
      </c>
      <c r="E28" s="13" t="s">
        <v>227</v>
      </c>
      <c r="F28" s="13" t="s">
        <v>260</v>
      </c>
      <c r="G28" s="13" t="s">
        <v>196</v>
      </c>
      <c r="H28" s="13" t="s">
        <v>197</v>
      </c>
      <c r="I28" s="13" t="s">
        <v>261</v>
      </c>
      <c r="J28" s="12">
        <v>655546</v>
      </c>
      <c r="K28" s="12">
        <v>5000452</v>
      </c>
      <c r="L28" s="12" t="s">
        <v>199</v>
      </c>
      <c r="M28" s="12" t="s">
        <v>199</v>
      </c>
      <c r="N28" s="12" t="s">
        <v>199</v>
      </c>
      <c r="O28" s="12"/>
      <c r="P28" s="12" t="s">
        <v>199</v>
      </c>
      <c r="Q28" s="12"/>
      <c r="R28" s="12"/>
      <c r="S28" s="13" t="s">
        <v>307</v>
      </c>
      <c r="T28" s="12"/>
      <c r="U28" s="12"/>
      <c r="V28" s="12"/>
      <c r="W28" s="14">
        <v>442</v>
      </c>
      <c r="X28" s="12">
        <v>267.96666699999901</v>
      </c>
      <c r="Y28" s="12">
        <v>6.5</v>
      </c>
      <c r="Z28" s="12">
        <v>0</v>
      </c>
      <c r="AA28" s="12">
        <v>0.44</v>
      </c>
      <c r="AB28" s="12">
        <v>7.4333330000000002</v>
      </c>
      <c r="AC28" s="12">
        <v>271.86666700000001</v>
      </c>
      <c r="AD28" s="12"/>
      <c r="AE28" s="12">
        <v>14.066667000000001</v>
      </c>
      <c r="AF28" s="12">
        <v>232.33333300000001</v>
      </c>
      <c r="AG28" s="12">
        <v>0.85</v>
      </c>
      <c r="AH28" s="12">
        <v>5.9333330000000002</v>
      </c>
      <c r="AI28" s="12">
        <v>0.42033300000000001</v>
      </c>
      <c r="AJ28" s="14">
        <v>0.5</v>
      </c>
      <c r="AK28" s="12">
        <v>0.19766700000000001</v>
      </c>
      <c r="AL28" s="14">
        <v>1</v>
      </c>
      <c r="AM28" s="12" t="s">
        <v>201</v>
      </c>
      <c r="AN28" s="14" t="s">
        <v>202</v>
      </c>
      <c r="AO28" s="14">
        <v>0.18</v>
      </c>
      <c r="AP28" s="14">
        <v>0.22</v>
      </c>
      <c r="AQ28" s="12">
        <v>1.0313330000000001</v>
      </c>
      <c r="AR28" s="12">
        <v>1.693333</v>
      </c>
      <c r="AS28" s="14">
        <v>8</v>
      </c>
      <c r="AT28" s="14">
        <v>9</v>
      </c>
      <c r="AU28" s="12"/>
      <c r="AV28" s="12"/>
      <c r="AW28" s="12">
        <v>36.799999999999898</v>
      </c>
      <c r="AX28" s="12">
        <v>12.6</v>
      </c>
      <c r="AY28" s="12">
        <v>5.5</v>
      </c>
      <c r="AZ28" s="12" t="s">
        <v>200</v>
      </c>
      <c r="BA28" s="12">
        <v>264.8</v>
      </c>
      <c r="BB28" s="12"/>
      <c r="BC28" s="12"/>
      <c r="BD28" s="14">
        <v>4</v>
      </c>
      <c r="BE28" s="12"/>
      <c r="BF28" s="14" t="s">
        <v>204</v>
      </c>
      <c r="BG28" s="12"/>
      <c r="BH28" s="14" t="s">
        <v>204</v>
      </c>
      <c r="BI28" s="12"/>
      <c r="BJ28" s="14" t="s">
        <v>204</v>
      </c>
      <c r="BK28" s="12"/>
      <c r="BL28" s="12"/>
      <c r="BM28" s="12"/>
      <c r="BN28" s="12" t="s">
        <v>240</v>
      </c>
      <c r="BO28" s="12"/>
      <c r="BP28" s="12"/>
      <c r="BQ28" s="12"/>
      <c r="BR28" s="12"/>
      <c r="BS28" s="12"/>
      <c r="BT28" s="12">
        <v>35.5</v>
      </c>
      <c r="BU28" s="12"/>
      <c r="BV28" s="12" t="s">
        <v>205</v>
      </c>
      <c r="BW28" s="12"/>
      <c r="BX28" s="12">
        <v>43.3569999999999</v>
      </c>
      <c r="BY28" s="12"/>
      <c r="BZ28" s="12" t="s">
        <v>205</v>
      </c>
      <c r="CA28" s="12"/>
      <c r="CB28" s="12"/>
      <c r="CC28" s="12">
        <v>49.1</v>
      </c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4" t="s">
        <v>217</v>
      </c>
      <c r="DP28" s="14">
        <v>0.01</v>
      </c>
      <c r="DQ28" s="16">
        <v>0.8</v>
      </c>
      <c r="DR28" s="12" t="s">
        <v>209</v>
      </c>
      <c r="DS28" s="12" t="s">
        <v>210</v>
      </c>
      <c r="DT28" s="14">
        <v>0</v>
      </c>
      <c r="DU28" s="12" t="s">
        <v>211</v>
      </c>
      <c r="DV28" s="12" t="s">
        <v>212</v>
      </c>
      <c r="DW28" s="12" t="s">
        <v>204</v>
      </c>
      <c r="DX28" s="12" t="s">
        <v>213</v>
      </c>
      <c r="DY28" s="12" t="s">
        <v>214</v>
      </c>
      <c r="DZ28" s="12" t="s">
        <v>213</v>
      </c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>
        <v>557.66666699999905</v>
      </c>
      <c r="EX28" s="12">
        <v>1263</v>
      </c>
      <c r="EY28" s="12">
        <v>90</v>
      </c>
      <c r="EZ28" s="12" t="s">
        <v>200</v>
      </c>
      <c r="FA28" s="12"/>
      <c r="FB28" s="12" t="s">
        <v>200</v>
      </c>
      <c r="FC28" s="12">
        <v>3.1666669999999901</v>
      </c>
      <c r="FD28" s="12">
        <v>90.666667000000004</v>
      </c>
    </row>
    <row r="29" spans="1:160" x14ac:dyDescent="0.25">
      <c r="A29" s="12">
        <v>24</v>
      </c>
      <c r="B29" s="12">
        <v>18223</v>
      </c>
      <c r="C29" s="13" t="s">
        <v>308</v>
      </c>
      <c r="D29" s="13" t="s">
        <v>306</v>
      </c>
      <c r="E29" s="13" t="s">
        <v>273</v>
      </c>
      <c r="F29" s="13" t="s">
        <v>265</v>
      </c>
      <c r="G29" s="13" t="s">
        <v>196</v>
      </c>
      <c r="H29" s="13" t="s">
        <v>197</v>
      </c>
      <c r="I29" s="13" t="s">
        <v>261</v>
      </c>
      <c r="J29" s="12">
        <v>655362</v>
      </c>
      <c r="K29" s="12">
        <v>5000568</v>
      </c>
      <c r="L29" s="12" t="s">
        <v>199</v>
      </c>
      <c r="M29" s="12"/>
      <c r="N29" s="12" t="s">
        <v>199</v>
      </c>
      <c r="O29" s="12" t="s">
        <v>199</v>
      </c>
      <c r="P29" s="12"/>
      <c r="Q29" s="12"/>
      <c r="R29" s="12"/>
      <c r="S29" s="13"/>
      <c r="T29" s="12"/>
      <c r="U29" s="12" t="s">
        <v>199</v>
      </c>
      <c r="V29" s="12"/>
      <c r="W29" s="14">
        <v>326</v>
      </c>
      <c r="X29" s="12">
        <v>170.474999999999</v>
      </c>
      <c r="Y29" s="12">
        <v>2.75</v>
      </c>
      <c r="Z29" s="12">
        <v>0</v>
      </c>
      <c r="AA29" s="12">
        <v>0.80249999999999899</v>
      </c>
      <c r="AB29" s="12">
        <v>7.7249999999999899</v>
      </c>
      <c r="AC29" s="12">
        <v>258.875</v>
      </c>
      <c r="AD29" s="12"/>
      <c r="AE29" s="12">
        <v>14.45</v>
      </c>
      <c r="AF29" s="12">
        <v>159.5</v>
      </c>
      <c r="AG29" s="12">
        <v>0.27250000000000002</v>
      </c>
      <c r="AH29" s="12">
        <v>5.2625000000000002</v>
      </c>
      <c r="AI29" s="12">
        <v>0.12125</v>
      </c>
      <c r="AJ29" s="14">
        <v>0.2</v>
      </c>
      <c r="AK29" s="12" t="s">
        <v>277</v>
      </c>
      <c r="AL29" s="14" t="s">
        <v>278</v>
      </c>
      <c r="AM29" s="12" t="s">
        <v>201</v>
      </c>
      <c r="AN29" s="14" t="s">
        <v>202</v>
      </c>
      <c r="AO29" s="14">
        <v>0.01</v>
      </c>
      <c r="AP29" s="14">
        <v>0.02</v>
      </c>
      <c r="AQ29" s="12">
        <v>0.54</v>
      </c>
      <c r="AR29" s="12" t="s">
        <v>203</v>
      </c>
      <c r="AS29" s="14">
        <v>1</v>
      </c>
      <c r="AT29" s="14" t="s">
        <v>279</v>
      </c>
      <c r="AU29" s="12" t="s">
        <v>204</v>
      </c>
      <c r="AV29" s="12" t="s">
        <v>301</v>
      </c>
      <c r="AW29" s="12">
        <v>30.2</v>
      </c>
      <c r="AX29" s="12">
        <v>14.3</v>
      </c>
      <c r="AY29" s="12">
        <v>6.51</v>
      </c>
      <c r="AZ29" s="12" t="s">
        <v>200</v>
      </c>
      <c r="BA29" s="12">
        <v>208</v>
      </c>
      <c r="BB29" s="12">
        <v>3.5</v>
      </c>
      <c r="BC29" s="12"/>
      <c r="BD29" s="14">
        <v>46</v>
      </c>
      <c r="BE29" s="12">
        <v>82</v>
      </c>
      <c r="BF29" s="14" t="s">
        <v>204</v>
      </c>
      <c r="BG29" s="12" t="s">
        <v>204</v>
      </c>
      <c r="BH29" s="14">
        <v>0.2</v>
      </c>
      <c r="BI29" s="12" t="s">
        <v>240</v>
      </c>
      <c r="BJ29" s="14" t="s">
        <v>204</v>
      </c>
      <c r="BK29" s="12" t="s">
        <v>204</v>
      </c>
      <c r="BL29" s="12" t="s">
        <v>218</v>
      </c>
      <c r="BM29" s="12" t="s">
        <v>218</v>
      </c>
      <c r="BN29" s="12" t="s">
        <v>240</v>
      </c>
      <c r="BO29" s="12">
        <v>60.024999999999899</v>
      </c>
      <c r="BP29" s="12"/>
      <c r="BQ29" s="12"/>
      <c r="BR29" s="12"/>
      <c r="BS29" s="12"/>
      <c r="BT29" s="12">
        <v>330</v>
      </c>
      <c r="BU29" s="12"/>
      <c r="BV29" s="12" t="s">
        <v>205</v>
      </c>
      <c r="BW29" s="12" t="s">
        <v>200</v>
      </c>
      <c r="BX29" s="12">
        <v>30.95</v>
      </c>
      <c r="BY29" s="12">
        <v>35.5</v>
      </c>
      <c r="BZ29" s="12" t="s">
        <v>205</v>
      </c>
      <c r="CA29" s="12" t="s">
        <v>200</v>
      </c>
      <c r="CB29" s="12"/>
      <c r="CC29" s="12" t="s">
        <v>206</v>
      </c>
      <c r="CD29" s="12" t="s">
        <v>218</v>
      </c>
      <c r="CE29" s="12" t="s">
        <v>200</v>
      </c>
      <c r="CF29" s="12" t="s">
        <v>218</v>
      </c>
      <c r="CG29" s="12" t="s">
        <v>200</v>
      </c>
      <c r="CH29" s="12">
        <v>0.01</v>
      </c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4">
        <v>0.02</v>
      </c>
      <c r="DP29" s="14" t="s">
        <v>208</v>
      </c>
      <c r="DQ29" s="14">
        <v>0.02</v>
      </c>
      <c r="DR29" s="12" t="s">
        <v>209</v>
      </c>
      <c r="DS29" s="12" t="s">
        <v>210</v>
      </c>
      <c r="DT29" s="14">
        <v>0</v>
      </c>
      <c r="DU29" s="12"/>
      <c r="DV29" s="12" t="s">
        <v>212</v>
      </c>
      <c r="DW29" s="12"/>
      <c r="DX29" s="12"/>
      <c r="DY29" s="12"/>
      <c r="DZ29" s="12"/>
      <c r="EA29" s="12" t="s">
        <v>200</v>
      </c>
      <c r="EB29" s="12" t="s">
        <v>212</v>
      </c>
      <c r="EC29" s="12" t="s">
        <v>200</v>
      </c>
      <c r="ED29" s="12"/>
      <c r="EE29" s="12"/>
      <c r="EF29" s="12" t="s">
        <v>219</v>
      </c>
      <c r="EG29" s="12" t="s">
        <v>220</v>
      </c>
      <c r="EH29" s="12" t="s">
        <v>221</v>
      </c>
      <c r="EI29" s="12" t="s">
        <v>222</v>
      </c>
      <c r="EJ29" s="12" t="s">
        <v>223</v>
      </c>
      <c r="EK29" s="12">
        <v>0</v>
      </c>
      <c r="EL29" s="12"/>
      <c r="EM29" s="12"/>
      <c r="EN29" s="12"/>
      <c r="EO29" s="12"/>
      <c r="EP29" s="12"/>
      <c r="EQ29" s="12"/>
      <c r="ER29" s="12"/>
      <c r="ES29" s="12"/>
      <c r="ET29" s="12" t="s">
        <v>224</v>
      </c>
      <c r="EU29" s="12" t="s">
        <v>224</v>
      </c>
      <c r="EV29" s="12" t="s">
        <v>225</v>
      </c>
      <c r="EW29" s="12">
        <v>146.5</v>
      </c>
      <c r="EX29" s="12">
        <v>137.75</v>
      </c>
      <c r="EY29" s="12" t="s">
        <v>200</v>
      </c>
      <c r="EZ29" s="12">
        <v>1.875</v>
      </c>
      <c r="FA29" s="12"/>
      <c r="FB29" s="12">
        <v>1.75</v>
      </c>
      <c r="FC29" s="12" t="s">
        <v>200</v>
      </c>
      <c r="FD29" s="12" t="s">
        <v>200</v>
      </c>
    </row>
    <row r="30" spans="1:160" x14ac:dyDescent="0.25">
      <c r="A30" s="12">
        <v>25</v>
      </c>
      <c r="B30" s="12">
        <v>18261</v>
      </c>
      <c r="C30" s="13" t="s">
        <v>309</v>
      </c>
      <c r="D30" s="13" t="s">
        <v>310</v>
      </c>
      <c r="E30" s="13" t="s">
        <v>227</v>
      </c>
      <c r="F30" s="13" t="s">
        <v>265</v>
      </c>
      <c r="G30" s="13" t="s">
        <v>196</v>
      </c>
      <c r="H30" s="13" t="s">
        <v>197</v>
      </c>
      <c r="I30" s="13" t="s">
        <v>261</v>
      </c>
      <c r="J30" s="12">
        <v>688157</v>
      </c>
      <c r="K30" s="12">
        <v>4985067</v>
      </c>
      <c r="L30" s="12" t="s">
        <v>199</v>
      </c>
      <c r="M30" s="12" t="s">
        <v>199</v>
      </c>
      <c r="N30" s="12" t="s">
        <v>199</v>
      </c>
      <c r="O30" s="12" t="s">
        <v>199</v>
      </c>
      <c r="P30" s="12"/>
      <c r="Q30" s="12"/>
      <c r="R30" s="12" t="s">
        <v>199</v>
      </c>
      <c r="S30" s="13" t="s">
        <v>311</v>
      </c>
      <c r="T30" s="12"/>
      <c r="U30" s="12"/>
      <c r="V30" s="12"/>
      <c r="W30" s="14">
        <v>805</v>
      </c>
      <c r="X30" s="12">
        <v>474</v>
      </c>
      <c r="Y30" s="12">
        <v>1.8</v>
      </c>
      <c r="Z30" s="12">
        <v>0</v>
      </c>
      <c r="AA30" s="12">
        <v>0.58799999999999897</v>
      </c>
      <c r="AB30" s="12">
        <v>7.78</v>
      </c>
      <c r="AC30" s="12">
        <v>268.89999999999901</v>
      </c>
      <c r="AD30" s="12"/>
      <c r="AE30" s="12">
        <v>15.24</v>
      </c>
      <c r="AF30" s="12">
        <v>131.44</v>
      </c>
      <c r="AG30" s="12">
        <v>0.316</v>
      </c>
      <c r="AH30" s="12">
        <v>5.532</v>
      </c>
      <c r="AI30" s="12">
        <v>0.14399999999999899</v>
      </c>
      <c r="AJ30" s="14">
        <v>0.2</v>
      </c>
      <c r="AK30" s="15">
        <v>7.6874999999999902E-2</v>
      </c>
      <c r="AL30" s="14">
        <v>0.3</v>
      </c>
      <c r="AM30" s="12" t="s">
        <v>201</v>
      </c>
      <c r="AN30" s="14" t="s">
        <v>202</v>
      </c>
      <c r="AO30" s="14" t="s">
        <v>217</v>
      </c>
      <c r="AP30" s="14">
        <v>3.0000000000000001E-3</v>
      </c>
      <c r="AQ30" s="12">
        <v>0.57874999999999899</v>
      </c>
      <c r="AR30" s="12" t="s">
        <v>203</v>
      </c>
      <c r="AS30" s="14">
        <v>5</v>
      </c>
      <c r="AT30" s="14" t="s">
        <v>279</v>
      </c>
      <c r="AU30" s="12" t="s">
        <v>204</v>
      </c>
      <c r="AV30" s="12">
        <v>0.70750000000000002</v>
      </c>
      <c r="AW30" s="12">
        <v>23.05</v>
      </c>
      <c r="AX30" s="12">
        <v>18.75</v>
      </c>
      <c r="AY30" s="12">
        <v>155.5</v>
      </c>
      <c r="AZ30" s="12" t="s">
        <v>200</v>
      </c>
      <c r="BA30" s="12">
        <v>446.75</v>
      </c>
      <c r="BB30" s="12" t="s">
        <v>200</v>
      </c>
      <c r="BC30" s="12"/>
      <c r="BD30" s="14">
        <v>2</v>
      </c>
      <c r="BE30" s="12">
        <v>4</v>
      </c>
      <c r="BF30" s="14">
        <v>0.02</v>
      </c>
      <c r="BG30" s="12" t="s">
        <v>204</v>
      </c>
      <c r="BH30" s="14" t="s">
        <v>204</v>
      </c>
      <c r="BI30" s="12">
        <v>3.38</v>
      </c>
      <c r="BJ30" s="14" t="s">
        <v>204</v>
      </c>
      <c r="BK30" s="12" t="s">
        <v>204</v>
      </c>
      <c r="BL30" s="12" t="s">
        <v>218</v>
      </c>
      <c r="BM30" s="12">
        <v>404.5</v>
      </c>
      <c r="BN30" s="12">
        <v>1.2875000000000001</v>
      </c>
      <c r="BO30" s="12">
        <v>43.024999999999899</v>
      </c>
      <c r="BP30" s="12"/>
      <c r="BQ30" s="12"/>
      <c r="BR30" s="12"/>
      <c r="BS30" s="12"/>
      <c r="BT30" s="12">
        <v>703.25</v>
      </c>
      <c r="BU30" s="12"/>
      <c r="BV30" s="12" t="s">
        <v>205</v>
      </c>
      <c r="BW30" s="12">
        <v>5.25</v>
      </c>
      <c r="BX30" s="12">
        <v>58.86</v>
      </c>
      <c r="BY30" s="12">
        <v>196.66666699999899</v>
      </c>
      <c r="BZ30" s="12" t="s">
        <v>205</v>
      </c>
      <c r="CA30" s="12">
        <v>23.25</v>
      </c>
      <c r="CB30" s="12"/>
      <c r="CC30" s="12" t="s">
        <v>206</v>
      </c>
      <c r="CD30" s="12">
        <v>1424.666667</v>
      </c>
      <c r="CE30" s="12" t="s">
        <v>200</v>
      </c>
      <c r="CF30" s="12" t="s">
        <v>218</v>
      </c>
      <c r="CG30" s="12">
        <v>1850.5</v>
      </c>
      <c r="CH30" s="12" t="s">
        <v>204</v>
      </c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 t="s">
        <v>209</v>
      </c>
      <c r="DS30" s="12" t="s">
        <v>210</v>
      </c>
      <c r="DT30" s="14">
        <v>0</v>
      </c>
      <c r="DU30" s="12" t="s">
        <v>211</v>
      </c>
      <c r="DV30" s="12" t="s">
        <v>212</v>
      </c>
      <c r="DW30" s="12" t="s">
        <v>204</v>
      </c>
      <c r="DX30" s="12" t="s">
        <v>213</v>
      </c>
      <c r="DY30" s="12" t="s">
        <v>214</v>
      </c>
      <c r="DZ30" s="12" t="s">
        <v>205</v>
      </c>
      <c r="EA30" s="12" t="s">
        <v>200</v>
      </c>
      <c r="EB30" s="12" t="s">
        <v>212</v>
      </c>
      <c r="EC30" s="12" t="s">
        <v>200</v>
      </c>
      <c r="ED30" s="12"/>
      <c r="EE30" s="12"/>
      <c r="EF30" s="12" t="s">
        <v>219</v>
      </c>
      <c r="EG30" s="12" t="s">
        <v>220</v>
      </c>
      <c r="EH30" s="12" t="s">
        <v>221</v>
      </c>
      <c r="EI30" s="12" t="s">
        <v>222</v>
      </c>
      <c r="EJ30" s="12" t="s">
        <v>223</v>
      </c>
      <c r="EK30" s="12">
        <v>0</v>
      </c>
      <c r="EL30" s="12"/>
      <c r="EM30" s="12"/>
      <c r="EN30" s="12"/>
      <c r="EO30" s="12"/>
      <c r="EP30" s="12"/>
      <c r="EQ30" s="12"/>
      <c r="ER30" s="12"/>
      <c r="ES30" s="12"/>
      <c r="ET30" s="12" t="s">
        <v>224</v>
      </c>
      <c r="EU30" s="15">
        <v>2.4500000000000001E-2</v>
      </c>
      <c r="EV30" s="12" t="s">
        <v>225</v>
      </c>
      <c r="EW30" s="12">
        <v>647.1</v>
      </c>
      <c r="EX30" s="12">
        <v>368.1</v>
      </c>
      <c r="EY30" s="12">
        <v>1</v>
      </c>
      <c r="EZ30" s="12" t="s">
        <v>200</v>
      </c>
      <c r="FA30" s="12"/>
      <c r="FB30" s="12" t="s">
        <v>200</v>
      </c>
      <c r="FC30" s="12" t="s">
        <v>200</v>
      </c>
      <c r="FD30" s="12">
        <v>1</v>
      </c>
    </row>
    <row r="31" spans="1:160" x14ac:dyDescent="0.25">
      <c r="A31" s="12">
        <v>26</v>
      </c>
      <c r="B31" s="12">
        <v>18272</v>
      </c>
      <c r="C31" s="13" t="s">
        <v>312</v>
      </c>
      <c r="D31" s="13" t="s">
        <v>313</v>
      </c>
      <c r="E31" s="13" t="s">
        <v>273</v>
      </c>
      <c r="F31" s="13" t="s">
        <v>265</v>
      </c>
      <c r="G31" s="13" t="s">
        <v>196</v>
      </c>
      <c r="H31" s="13" t="s">
        <v>197</v>
      </c>
      <c r="I31" s="13" t="s">
        <v>261</v>
      </c>
      <c r="J31" s="12">
        <v>661762</v>
      </c>
      <c r="K31" s="12">
        <v>5018034</v>
      </c>
      <c r="L31" s="12" t="s">
        <v>199</v>
      </c>
      <c r="M31" s="12" t="s">
        <v>199</v>
      </c>
      <c r="N31" s="12" t="s">
        <v>199</v>
      </c>
      <c r="O31" s="12"/>
      <c r="P31" s="12"/>
      <c r="Q31" s="12"/>
      <c r="R31" s="12" t="s">
        <v>199</v>
      </c>
      <c r="S31" s="13" t="s">
        <v>300</v>
      </c>
      <c r="T31" s="12"/>
      <c r="U31" s="12"/>
      <c r="V31" s="12"/>
      <c r="W31" s="14">
        <v>598</v>
      </c>
      <c r="X31" s="12">
        <v>282.3</v>
      </c>
      <c r="Y31" s="12">
        <v>2.6</v>
      </c>
      <c r="Z31" s="12">
        <v>0</v>
      </c>
      <c r="AA31" s="12">
        <v>0.19</v>
      </c>
      <c r="AB31" s="12">
        <v>7.34</v>
      </c>
      <c r="AC31" s="12">
        <v>278.62</v>
      </c>
      <c r="AD31" s="12"/>
      <c r="AE31" s="12">
        <v>14.42</v>
      </c>
      <c r="AF31" s="12">
        <v>283.60000000000002</v>
      </c>
      <c r="AG31" s="12">
        <v>0.26800000000000002</v>
      </c>
      <c r="AH31" s="12">
        <v>6.05</v>
      </c>
      <c r="AI31" s="15">
        <v>7.6249999999999903E-3</v>
      </c>
      <c r="AJ31" s="14">
        <v>0.01</v>
      </c>
      <c r="AK31" s="12">
        <v>1.60375</v>
      </c>
      <c r="AL31" s="14">
        <v>7</v>
      </c>
      <c r="AM31" s="12">
        <v>0.181249999999999</v>
      </c>
      <c r="AN31" s="16">
        <v>0.6</v>
      </c>
      <c r="AO31" s="14" t="s">
        <v>217</v>
      </c>
      <c r="AP31" s="14" t="s">
        <v>208</v>
      </c>
      <c r="AQ31" s="12">
        <v>2.0425</v>
      </c>
      <c r="AR31" s="12" t="s">
        <v>203</v>
      </c>
      <c r="AS31" s="14">
        <v>5</v>
      </c>
      <c r="AT31" s="14">
        <v>2</v>
      </c>
      <c r="AU31" s="12"/>
      <c r="AV31" s="12"/>
      <c r="AW31" s="12">
        <v>55.2</v>
      </c>
      <c r="AX31" s="12">
        <v>20.6</v>
      </c>
      <c r="AY31" s="12">
        <v>10.24</v>
      </c>
      <c r="AZ31" s="12" t="s">
        <v>200</v>
      </c>
      <c r="BA31" s="12">
        <v>372.35</v>
      </c>
      <c r="BB31" s="12"/>
      <c r="BC31" s="12"/>
      <c r="BD31" s="14" t="s">
        <v>200</v>
      </c>
      <c r="BE31" s="12"/>
      <c r="BF31" s="14">
        <v>0.1</v>
      </c>
      <c r="BG31" s="12"/>
      <c r="BH31" s="14">
        <v>3</v>
      </c>
      <c r="BI31" s="12"/>
      <c r="BJ31" s="14" t="s">
        <v>204</v>
      </c>
      <c r="BK31" s="12"/>
      <c r="BL31" s="12"/>
      <c r="BM31" s="12"/>
      <c r="BN31" s="12" t="s">
        <v>240</v>
      </c>
      <c r="BO31" s="12"/>
      <c r="BP31" s="12"/>
      <c r="BQ31" s="12"/>
      <c r="BR31" s="12"/>
      <c r="BS31" s="12"/>
      <c r="BT31" s="12">
        <v>2048</v>
      </c>
      <c r="BU31" s="12"/>
      <c r="BV31" s="12">
        <v>0.5</v>
      </c>
      <c r="BW31" s="12"/>
      <c r="BX31" s="12">
        <v>6.18799999999999</v>
      </c>
      <c r="BY31" s="12"/>
      <c r="BZ31" s="12" t="s">
        <v>205</v>
      </c>
      <c r="CA31" s="12"/>
      <c r="CB31" s="12"/>
      <c r="CC31" s="12" t="s">
        <v>206</v>
      </c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4">
        <v>0</v>
      </c>
      <c r="CR31" s="14" t="s">
        <v>207</v>
      </c>
      <c r="CS31" s="14" t="s">
        <v>207</v>
      </c>
      <c r="CT31" s="14" t="s">
        <v>207</v>
      </c>
      <c r="CU31" s="14" t="s">
        <v>207</v>
      </c>
      <c r="CV31" s="14" t="s">
        <v>207</v>
      </c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 t="s">
        <v>209</v>
      </c>
      <c r="DS31" s="12" t="s">
        <v>210</v>
      </c>
      <c r="DT31" s="14">
        <v>0</v>
      </c>
      <c r="DU31" s="12" t="s">
        <v>211</v>
      </c>
      <c r="DV31" s="12" t="s">
        <v>212</v>
      </c>
      <c r="DW31" s="12" t="s">
        <v>204</v>
      </c>
      <c r="DX31" s="12" t="s">
        <v>213</v>
      </c>
      <c r="DY31" s="12" t="s">
        <v>214</v>
      </c>
      <c r="DZ31" s="12" t="s">
        <v>213</v>
      </c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>
        <v>416.3</v>
      </c>
      <c r="EX31" s="12">
        <v>212.7</v>
      </c>
      <c r="EY31" s="12" t="s">
        <v>200</v>
      </c>
      <c r="EZ31" s="12" t="s">
        <v>200</v>
      </c>
      <c r="FA31" s="12"/>
      <c r="FB31" s="12">
        <v>9.5</v>
      </c>
      <c r="FC31" s="12" t="s">
        <v>200</v>
      </c>
      <c r="FD31" s="12">
        <v>3.6</v>
      </c>
    </row>
    <row r="32" spans="1:160" x14ac:dyDescent="0.25">
      <c r="A32" s="12">
        <v>27</v>
      </c>
      <c r="B32" s="12">
        <v>18281</v>
      </c>
      <c r="C32" s="13" t="s">
        <v>314</v>
      </c>
      <c r="D32" s="13" t="s">
        <v>315</v>
      </c>
      <c r="E32" s="13" t="s">
        <v>273</v>
      </c>
      <c r="F32" s="13" t="s">
        <v>265</v>
      </c>
      <c r="G32" s="13" t="s">
        <v>196</v>
      </c>
      <c r="H32" s="13" t="s">
        <v>197</v>
      </c>
      <c r="I32" s="13" t="s">
        <v>261</v>
      </c>
      <c r="J32" s="12">
        <v>689113</v>
      </c>
      <c r="K32" s="12">
        <v>5015264</v>
      </c>
      <c r="L32" s="12" t="s">
        <v>199</v>
      </c>
      <c r="M32" s="12" t="s">
        <v>199</v>
      </c>
      <c r="N32" s="12" t="s">
        <v>199</v>
      </c>
      <c r="O32" s="12"/>
      <c r="P32" s="12"/>
      <c r="Q32" s="12"/>
      <c r="R32" s="12" t="s">
        <v>199</v>
      </c>
      <c r="S32" s="13" t="s">
        <v>316</v>
      </c>
      <c r="T32" s="12"/>
      <c r="U32" s="12"/>
      <c r="V32" s="12" t="s">
        <v>199</v>
      </c>
      <c r="W32" s="14">
        <v>699</v>
      </c>
      <c r="X32" s="12">
        <v>307.06</v>
      </c>
      <c r="Y32" s="12" t="s">
        <v>200</v>
      </c>
      <c r="Z32" s="12">
        <v>0</v>
      </c>
      <c r="AA32" s="12">
        <v>1.1639999999999899</v>
      </c>
      <c r="AB32" s="12">
        <v>7.28</v>
      </c>
      <c r="AC32" s="12">
        <v>262.86</v>
      </c>
      <c r="AD32" s="12"/>
      <c r="AE32" s="12">
        <v>14.5</v>
      </c>
      <c r="AF32" s="12">
        <v>363.2</v>
      </c>
      <c r="AG32" s="12">
        <v>0.27200000000000002</v>
      </c>
      <c r="AH32" s="12">
        <v>7.2240000000000002</v>
      </c>
      <c r="AI32" s="15">
        <v>2.1375000000000002E-2</v>
      </c>
      <c r="AJ32" s="14">
        <v>0.03</v>
      </c>
      <c r="AK32" s="12">
        <v>7</v>
      </c>
      <c r="AL32" s="14">
        <v>31</v>
      </c>
      <c r="AM32" s="12" t="s">
        <v>201</v>
      </c>
      <c r="AN32" s="14" t="s">
        <v>202</v>
      </c>
      <c r="AO32" s="14" t="s">
        <v>217</v>
      </c>
      <c r="AP32" s="14">
        <v>2E-3</v>
      </c>
      <c r="AQ32" s="12">
        <v>7.5274999999999901</v>
      </c>
      <c r="AR32" s="12" t="s">
        <v>203</v>
      </c>
      <c r="AS32" s="14">
        <v>11</v>
      </c>
      <c r="AT32" s="14">
        <v>14</v>
      </c>
      <c r="AU32" s="12"/>
      <c r="AV32" s="12"/>
      <c r="AW32" s="12">
        <v>90.85</v>
      </c>
      <c r="AX32" s="12">
        <v>31.15</v>
      </c>
      <c r="AY32" s="12">
        <v>10.050000000000001</v>
      </c>
      <c r="AZ32" s="12" t="s">
        <v>200</v>
      </c>
      <c r="BA32" s="12">
        <v>300.5</v>
      </c>
      <c r="BB32" s="12"/>
      <c r="BC32" s="12"/>
      <c r="BD32" s="14" t="s">
        <v>200</v>
      </c>
      <c r="BE32" s="12"/>
      <c r="BF32" s="14" t="s">
        <v>204</v>
      </c>
      <c r="BG32" s="12"/>
      <c r="BH32" s="14">
        <v>0.2</v>
      </c>
      <c r="BI32" s="12"/>
      <c r="BJ32" s="14" t="s">
        <v>204</v>
      </c>
      <c r="BK32" s="12"/>
      <c r="BL32" s="12"/>
      <c r="BM32" s="12"/>
      <c r="BN32" s="12" t="s">
        <v>240</v>
      </c>
      <c r="BO32" s="12"/>
      <c r="BP32" s="12"/>
      <c r="BQ32" s="12"/>
      <c r="BR32" s="12"/>
      <c r="BS32" s="12"/>
      <c r="BT32" s="12">
        <v>682.5</v>
      </c>
      <c r="BU32" s="12"/>
      <c r="BV32" s="12">
        <v>3.625</v>
      </c>
      <c r="BW32" s="12"/>
      <c r="BX32" s="12">
        <v>20.95</v>
      </c>
      <c r="BY32" s="12"/>
      <c r="BZ32" s="12" t="s">
        <v>205</v>
      </c>
      <c r="CA32" s="12"/>
      <c r="CB32" s="12"/>
      <c r="CC32" s="12">
        <v>25.7</v>
      </c>
      <c r="CD32" s="12">
        <v>456</v>
      </c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4">
        <v>0</v>
      </c>
      <c r="CR32" s="14" t="s">
        <v>207</v>
      </c>
      <c r="CS32" s="14" t="s">
        <v>207</v>
      </c>
      <c r="CT32" s="14" t="s">
        <v>207</v>
      </c>
      <c r="CU32" s="14" t="s">
        <v>207</v>
      </c>
      <c r="CV32" s="14" t="s">
        <v>207</v>
      </c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 t="s">
        <v>209</v>
      </c>
      <c r="DS32" s="12" t="s">
        <v>210</v>
      </c>
      <c r="DT32" s="14">
        <v>0</v>
      </c>
      <c r="DU32" s="12" t="s">
        <v>211</v>
      </c>
      <c r="DV32" s="12" t="s">
        <v>212</v>
      </c>
      <c r="DW32" s="12" t="s">
        <v>204</v>
      </c>
      <c r="DX32" s="12" t="s">
        <v>213</v>
      </c>
      <c r="DY32" s="12" t="s">
        <v>214</v>
      </c>
      <c r="DZ32" s="12" t="s">
        <v>213</v>
      </c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>
        <v>844.1</v>
      </c>
      <c r="EX32" s="12">
        <v>728.2</v>
      </c>
      <c r="EY32" s="12">
        <v>4.7</v>
      </c>
      <c r="EZ32" s="12" t="s">
        <v>200</v>
      </c>
      <c r="FA32" s="12"/>
      <c r="FB32" s="12">
        <v>33.666666999999897</v>
      </c>
      <c r="FC32" s="12" t="s">
        <v>200</v>
      </c>
      <c r="FD32" s="12">
        <v>4.7</v>
      </c>
    </row>
    <row r="33" spans="1:160" x14ac:dyDescent="0.25">
      <c r="A33" s="12">
        <v>28</v>
      </c>
      <c r="B33" s="12">
        <v>18291</v>
      </c>
      <c r="C33" s="13" t="s">
        <v>317</v>
      </c>
      <c r="D33" s="13" t="s">
        <v>318</v>
      </c>
      <c r="E33" s="13" t="s">
        <v>273</v>
      </c>
      <c r="F33" s="13" t="s">
        <v>265</v>
      </c>
      <c r="G33" s="13" t="s">
        <v>196</v>
      </c>
      <c r="H33" s="13" t="s">
        <v>197</v>
      </c>
      <c r="I33" s="13" t="s">
        <v>319</v>
      </c>
      <c r="J33" s="12">
        <v>543054</v>
      </c>
      <c r="K33" s="12">
        <v>5066372</v>
      </c>
      <c r="L33" s="12" t="s">
        <v>199</v>
      </c>
      <c r="M33" s="12"/>
      <c r="N33" s="12" t="s">
        <v>199</v>
      </c>
      <c r="O33" s="12"/>
      <c r="P33" s="12"/>
      <c r="Q33" s="12"/>
      <c r="R33" s="12"/>
      <c r="S33" s="13"/>
      <c r="T33" s="12"/>
      <c r="U33" s="12" t="s">
        <v>199</v>
      </c>
      <c r="V33" s="12"/>
      <c r="W33" s="14">
        <v>632</v>
      </c>
      <c r="X33" s="12">
        <v>301.25</v>
      </c>
      <c r="Y33" s="12">
        <v>2.75</v>
      </c>
      <c r="Z33" s="12">
        <v>0</v>
      </c>
      <c r="AA33" s="12">
        <v>0.92</v>
      </c>
      <c r="AB33" s="12">
        <v>7.9249999999999901</v>
      </c>
      <c r="AC33" s="12">
        <v>250.07499999999899</v>
      </c>
      <c r="AD33" s="12"/>
      <c r="AE33" s="12">
        <v>11.055</v>
      </c>
      <c r="AF33" s="12">
        <v>225.3</v>
      </c>
      <c r="AG33" s="12">
        <v>1</v>
      </c>
      <c r="AH33" s="12">
        <v>6.6050000000000004</v>
      </c>
      <c r="AI33" s="15">
        <v>3.6499999999999901E-2</v>
      </c>
      <c r="AJ33" s="14">
        <v>0.05</v>
      </c>
      <c r="AK33" s="12" t="s">
        <v>277</v>
      </c>
      <c r="AL33" s="14" t="s">
        <v>278</v>
      </c>
      <c r="AM33" s="12" t="s">
        <v>201</v>
      </c>
      <c r="AN33" s="14" t="s">
        <v>202</v>
      </c>
      <c r="AO33" s="14">
        <v>0.01</v>
      </c>
      <c r="AP33" s="14">
        <v>0.01</v>
      </c>
      <c r="AQ33" s="12">
        <v>0.22375</v>
      </c>
      <c r="AR33" s="12">
        <v>0.84499999999999897</v>
      </c>
      <c r="AS33" s="14">
        <v>2</v>
      </c>
      <c r="AT33" s="14">
        <v>5</v>
      </c>
      <c r="AU33" s="12"/>
      <c r="AV33" s="12"/>
      <c r="AW33" s="12">
        <v>47.8</v>
      </c>
      <c r="AX33" s="12">
        <v>23.2</v>
      </c>
      <c r="AY33" s="12">
        <v>49.3</v>
      </c>
      <c r="AZ33" s="12" t="s">
        <v>200</v>
      </c>
      <c r="BA33" s="12">
        <v>377.5</v>
      </c>
      <c r="BB33" s="12"/>
      <c r="BC33" s="12"/>
      <c r="BD33" s="14" t="s">
        <v>200</v>
      </c>
      <c r="BE33" s="12"/>
      <c r="BF33" s="14" t="s">
        <v>204</v>
      </c>
      <c r="BG33" s="12"/>
      <c r="BH33" s="14">
        <v>0.4</v>
      </c>
      <c r="BI33" s="12"/>
      <c r="BJ33" s="14" t="s">
        <v>204</v>
      </c>
      <c r="BK33" s="12"/>
      <c r="BL33" s="12"/>
      <c r="BM33" s="12"/>
      <c r="BN33" s="12">
        <v>0.30825000000000002</v>
      </c>
      <c r="BO33" s="12"/>
      <c r="BP33" s="12"/>
      <c r="BQ33" s="12"/>
      <c r="BR33" s="12"/>
      <c r="BS33" s="12"/>
      <c r="BT33" s="12">
        <v>117.474999999999</v>
      </c>
      <c r="BU33" s="12"/>
      <c r="BV33" s="12" t="s">
        <v>205</v>
      </c>
      <c r="BW33" s="12"/>
      <c r="BX33" s="12">
        <v>91.875</v>
      </c>
      <c r="BY33" s="12"/>
      <c r="BZ33" s="12">
        <v>0.50249999999999895</v>
      </c>
      <c r="CA33" s="12"/>
      <c r="CB33" s="12"/>
      <c r="CC33" s="12">
        <v>18.25</v>
      </c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4">
        <v>0</v>
      </c>
      <c r="CR33" s="14" t="s">
        <v>207</v>
      </c>
      <c r="CS33" s="14" t="s">
        <v>207</v>
      </c>
      <c r="CT33" s="14" t="s">
        <v>207</v>
      </c>
      <c r="CU33" s="14" t="s">
        <v>207</v>
      </c>
      <c r="CV33" s="14" t="s">
        <v>207</v>
      </c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 t="s">
        <v>209</v>
      </c>
      <c r="DS33" s="12" t="s">
        <v>210</v>
      </c>
      <c r="DT33" s="14">
        <v>0</v>
      </c>
      <c r="DU33" s="12" t="s">
        <v>211</v>
      </c>
      <c r="DV33" s="12" t="s">
        <v>212</v>
      </c>
      <c r="DW33" s="12" t="s">
        <v>204</v>
      </c>
      <c r="DX33" s="12" t="s">
        <v>213</v>
      </c>
      <c r="DY33" s="12" t="s">
        <v>214</v>
      </c>
      <c r="DZ33" s="12" t="s">
        <v>213</v>
      </c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>
        <v>331.875</v>
      </c>
      <c r="EX33" s="12">
        <v>140.125</v>
      </c>
      <c r="EY33" s="12">
        <v>2.375</v>
      </c>
      <c r="EZ33" s="12" t="s">
        <v>200</v>
      </c>
      <c r="FA33" s="12"/>
      <c r="FB33" s="12" t="s">
        <v>200</v>
      </c>
      <c r="FC33" s="12" t="s">
        <v>200</v>
      </c>
      <c r="FD33" s="12">
        <v>2.375</v>
      </c>
    </row>
    <row r="34" spans="1:160" x14ac:dyDescent="0.25">
      <c r="A34" s="12">
        <v>29</v>
      </c>
      <c r="B34" s="12">
        <v>18311</v>
      </c>
      <c r="C34" s="13" t="s">
        <v>320</v>
      </c>
      <c r="D34" s="13" t="s">
        <v>321</v>
      </c>
      <c r="E34" s="13" t="s">
        <v>227</v>
      </c>
      <c r="F34" s="13" t="s">
        <v>265</v>
      </c>
      <c r="G34" s="13" t="s">
        <v>196</v>
      </c>
      <c r="H34" s="13" t="s">
        <v>197</v>
      </c>
      <c r="I34" s="13" t="s">
        <v>319</v>
      </c>
      <c r="J34" s="12">
        <v>511101</v>
      </c>
      <c r="K34" s="12">
        <v>5068617</v>
      </c>
      <c r="L34" s="12" t="s">
        <v>199</v>
      </c>
      <c r="M34" s="12" t="s">
        <v>199</v>
      </c>
      <c r="N34" s="12" t="s">
        <v>199</v>
      </c>
      <c r="O34" s="12"/>
      <c r="P34" s="12"/>
      <c r="Q34" s="12"/>
      <c r="R34" s="12" t="s">
        <v>199</v>
      </c>
      <c r="S34" s="13" t="s">
        <v>322</v>
      </c>
      <c r="T34" s="12"/>
      <c r="U34" s="12"/>
      <c r="V34" s="12" t="s">
        <v>199</v>
      </c>
      <c r="W34" s="14">
        <v>775</v>
      </c>
      <c r="X34" s="12">
        <v>323.52</v>
      </c>
      <c r="Y34" s="12">
        <v>4.4000000000000004</v>
      </c>
      <c r="Z34" s="12">
        <v>0</v>
      </c>
      <c r="AA34" s="12">
        <v>0.45400000000000001</v>
      </c>
      <c r="AB34" s="12">
        <v>7.6619999999999902</v>
      </c>
      <c r="AC34" s="12">
        <v>233.52</v>
      </c>
      <c r="AD34" s="12"/>
      <c r="AE34" s="12">
        <v>14.1</v>
      </c>
      <c r="AF34" s="12">
        <v>225.94</v>
      </c>
      <c r="AG34" s="12">
        <v>0.43</v>
      </c>
      <c r="AH34" s="12">
        <v>5.8</v>
      </c>
      <c r="AI34" s="12">
        <v>1.2925</v>
      </c>
      <c r="AJ34" s="14">
        <v>1.7</v>
      </c>
      <c r="AK34" s="12" t="s">
        <v>277</v>
      </c>
      <c r="AL34" s="14" t="s">
        <v>278</v>
      </c>
      <c r="AM34" s="12" t="s">
        <v>201</v>
      </c>
      <c r="AN34" s="14" t="s">
        <v>202</v>
      </c>
      <c r="AO34" s="14">
        <v>0.03</v>
      </c>
      <c r="AP34" s="14">
        <v>0.04</v>
      </c>
      <c r="AQ34" s="12">
        <v>1.5325</v>
      </c>
      <c r="AR34" s="12">
        <v>0.54749999999999899</v>
      </c>
      <c r="AS34" s="14">
        <v>21</v>
      </c>
      <c r="AT34" s="14" t="s">
        <v>279</v>
      </c>
      <c r="AU34" s="12"/>
      <c r="AV34" s="12"/>
      <c r="AW34" s="12">
        <v>41.7</v>
      </c>
      <c r="AX34" s="12">
        <v>19.55</v>
      </c>
      <c r="AY34" s="12">
        <v>56.2</v>
      </c>
      <c r="AZ34" s="12">
        <v>1.325</v>
      </c>
      <c r="BA34" s="12">
        <v>439</v>
      </c>
      <c r="BB34" s="12"/>
      <c r="BC34" s="12"/>
      <c r="BD34" s="14">
        <v>11</v>
      </c>
      <c r="BE34" s="12"/>
      <c r="BF34" s="14" t="s">
        <v>204</v>
      </c>
      <c r="BG34" s="12"/>
      <c r="BH34" s="14" t="s">
        <v>204</v>
      </c>
      <c r="BI34" s="12"/>
      <c r="BJ34" s="14">
        <v>0.05</v>
      </c>
      <c r="BK34" s="12"/>
      <c r="BL34" s="12"/>
      <c r="BM34" s="12"/>
      <c r="BN34" s="12" t="s">
        <v>240</v>
      </c>
      <c r="BO34" s="12"/>
      <c r="BP34" s="12"/>
      <c r="BQ34" s="12"/>
      <c r="BR34" s="12"/>
      <c r="BS34" s="12"/>
      <c r="BT34" s="12">
        <v>6.1749999999999901</v>
      </c>
      <c r="BU34" s="12"/>
      <c r="BV34" s="12" t="s">
        <v>205</v>
      </c>
      <c r="BW34" s="12"/>
      <c r="BX34" s="12">
        <v>63.262500000000003</v>
      </c>
      <c r="BY34" s="12"/>
      <c r="BZ34" s="12" t="s">
        <v>205</v>
      </c>
      <c r="CA34" s="12"/>
      <c r="CB34" s="12"/>
      <c r="CC34" s="12">
        <v>12</v>
      </c>
      <c r="CD34" s="12">
        <v>784.33333300000004</v>
      </c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4">
        <v>0</v>
      </c>
      <c r="CR34" s="14" t="s">
        <v>207</v>
      </c>
      <c r="CS34" s="14" t="s">
        <v>207</v>
      </c>
      <c r="CT34" s="14" t="s">
        <v>207</v>
      </c>
      <c r="CU34" s="14" t="s">
        <v>207</v>
      </c>
      <c r="CV34" s="14" t="s">
        <v>207</v>
      </c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 t="s">
        <v>209</v>
      </c>
      <c r="DS34" s="12" t="s">
        <v>210</v>
      </c>
      <c r="DT34" s="14">
        <v>0</v>
      </c>
      <c r="DU34" s="12" t="s">
        <v>211</v>
      </c>
      <c r="DV34" s="12" t="s">
        <v>212</v>
      </c>
      <c r="DW34" s="12" t="s">
        <v>204</v>
      </c>
      <c r="DX34" s="12" t="s">
        <v>213</v>
      </c>
      <c r="DY34" s="12" t="s">
        <v>214</v>
      </c>
      <c r="DZ34" s="12" t="s">
        <v>213</v>
      </c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>
        <v>96.4</v>
      </c>
      <c r="EX34" s="12">
        <v>65.099999999999895</v>
      </c>
      <c r="EY34" s="12" t="s">
        <v>200</v>
      </c>
      <c r="EZ34" s="12" t="s">
        <v>200</v>
      </c>
      <c r="FA34" s="12"/>
      <c r="FB34" s="12"/>
      <c r="FC34" s="12" t="s">
        <v>200</v>
      </c>
      <c r="FD34" s="12" t="s">
        <v>200</v>
      </c>
    </row>
    <row r="35" spans="1:160" x14ac:dyDescent="0.25">
      <c r="A35" s="12">
        <v>30</v>
      </c>
      <c r="B35" s="12">
        <v>18321</v>
      </c>
      <c r="C35" s="13" t="s">
        <v>323</v>
      </c>
      <c r="D35" s="13" t="s">
        <v>324</v>
      </c>
      <c r="E35" s="13" t="s">
        <v>273</v>
      </c>
      <c r="F35" s="13" t="s">
        <v>325</v>
      </c>
      <c r="G35" s="13" t="s">
        <v>196</v>
      </c>
      <c r="H35" s="13" t="s">
        <v>197</v>
      </c>
      <c r="I35" s="13" t="s">
        <v>319</v>
      </c>
      <c r="J35" s="12">
        <v>503442</v>
      </c>
      <c r="K35" s="12">
        <v>5096049</v>
      </c>
      <c r="L35" s="12" t="s">
        <v>199</v>
      </c>
      <c r="M35" s="12"/>
      <c r="N35" s="12" t="s">
        <v>199</v>
      </c>
      <c r="O35" s="12" t="s">
        <v>199</v>
      </c>
      <c r="P35" s="12"/>
      <c r="Q35" s="12"/>
      <c r="R35" s="12"/>
      <c r="S35" s="13"/>
      <c r="T35" s="12"/>
      <c r="U35" s="12" t="s">
        <v>199</v>
      </c>
      <c r="V35" s="12" t="s">
        <v>199</v>
      </c>
      <c r="W35" s="14">
        <v>594</v>
      </c>
      <c r="X35" s="12">
        <v>166.724999999999</v>
      </c>
      <c r="Y35" s="12">
        <v>1.75</v>
      </c>
      <c r="Z35" s="12">
        <v>0</v>
      </c>
      <c r="AA35" s="12">
        <v>0.155</v>
      </c>
      <c r="AB35" s="12">
        <v>7.36</v>
      </c>
      <c r="AC35" s="12">
        <v>233.17500000000001</v>
      </c>
      <c r="AD35" s="12"/>
      <c r="AE35" s="12">
        <v>12.475</v>
      </c>
      <c r="AF35" s="12">
        <v>257.5</v>
      </c>
      <c r="AG35" s="12">
        <v>0.46250000000000002</v>
      </c>
      <c r="AH35" s="12">
        <v>7.0274999999999901</v>
      </c>
      <c r="AI35" s="15">
        <v>2.35E-2</v>
      </c>
      <c r="AJ35" s="14">
        <v>0.03</v>
      </c>
      <c r="AK35" s="12">
        <v>5.4</v>
      </c>
      <c r="AL35" s="14">
        <v>24</v>
      </c>
      <c r="AM35" s="12" t="s">
        <v>201</v>
      </c>
      <c r="AN35" s="14" t="s">
        <v>202</v>
      </c>
      <c r="AO35" s="14" t="s">
        <v>217</v>
      </c>
      <c r="AP35" s="14">
        <v>0.01</v>
      </c>
      <c r="AQ35" s="12">
        <v>5.8674999999999899</v>
      </c>
      <c r="AR35" s="12">
        <v>0.44</v>
      </c>
      <c r="AS35" s="14">
        <v>24</v>
      </c>
      <c r="AT35" s="14">
        <v>57</v>
      </c>
      <c r="AU35" s="12" t="s">
        <v>204</v>
      </c>
      <c r="AV35" s="12" t="s">
        <v>240</v>
      </c>
      <c r="AW35" s="12">
        <v>67.849999999999895</v>
      </c>
      <c r="AX35" s="12">
        <v>23.75</v>
      </c>
      <c r="AY35" s="12">
        <v>13.25</v>
      </c>
      <c r="AZ35" s="12" t="s">
        <v>200</v>
      </c>
      <c r="BA35" s="12">
        <v>222.5</v>
      </c>
      <c r="BB35" s="12" t="s">
        <v>200</v>
      </c>
      <c r="BC35" s="12"/>
      <c r="BD35" s="14" t="s">
        <v>200</v>
      </c>
      <c r="BE35" s="12">
        <v>1.75</v>
      </c>
      <c r="BF35" s="14">
        <v>0.02</v>
      </c>
      <c r="BG35" s="15">
        <v>2.5000000000000001E-2</v>
      </c>
      <c r="BH35" s="14" t="s">
        <v>204</v>
      </c>
      <c r="BI35" s="12" t="s">
        <v>240</v>
      </c>
      <c r="BJ35" s="14">
        <v>0.2</v>
      </c>
      <c r="BK35" s="12" t="s">
        <v>204</v>
      </c>
      <c r="BL35" s="12" t="s">
        <v>218</v>
      </c>
      <c r="BM35" s="12" t="s">
        <v>218</v>
      </c>
      <c r="BN35" s="12">
        <v>0.19825000000000001</v>
      </c>
      <c r="BO35" s="12" t="s">
        <v>240</v>
      </c>
      <c r="BP35" s="12"/>
      <c r="BQ35" s="12"/>
      <c r="BR35" s="12"/>
      <c r="BS35" s="12"/>
      <c r="BT35" s="12">
        <v>32</v>
      </c>
      <c r="BU35" s="12"/>
      <c r="BV35" s="12" t="s">
        <v>205</v>
      </c>
      <c r="BW35" s="12">
        <v>7.75</v>
      </c>
      <c r="BX35" s="12">
        <v>11.05</v>
      </c>
      <c r="BY35" s="12">
        <v>24</v>
      </c>
      <c r="BZ35" s="12">
        <v>1.125</v>
      </c>
      <c r="CA35" s="12">
        <v>3</v>
      </c>
      <c r="CB35" s="12"/>
      <c r="CC35" s="12" t="s">
        <v>206</v>
      </c>
      <c r="CD35" s="12">
        <v>32.5</v>
      </c>
      <c r="CE35" s="12" t="s">
        <v>200</v>
      </c>
      <c r="CF35" s="12">
        <v>446</v>
      </c>
      <c r="CG35" s="12">
        <v>61.25</v>
      </c>
      <c r="CH35" s="12" t="s">
        <v>204</v>
      </c>
      <c r="CI35" s="12"/>
      <c r="CJ35" s="12"/>
      <c r="CK35" s="12"/>
      <c r="CL35" s="12"/>
      <c r="CM35" s="12"/>
      <c r="CN35" s="14" t="s">
        <v>207</v>
      </c>
      <c r="CO35" s="14" t="s">
        <v>207</v>
      </c>
      <c r="CP35" s="14" t="s">
        <v>207</v>
      </c>
      <c r="CQ35" s="14">
        <v>0</v>
      </c>
      <c r="CR35" s="14" t="s">
        <v>207</v>
      </c>
      <c r="CS35" s="14" t="s">
        <v>207</v>
      </c>
      <c r="CT35" s="14" t="s">
        <v>207</v>
      </c>
      <c r="CU35" s="14" t="s">
        <v>207</v>
      </c>
      <c r="CV35" s="14" t="s">
        <v>207</v>
      </c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4" t="s">
        <v>208</v>
      </c>
      <c r="DP35" s="14" t="s">
        <v>208</v>
      </c>
      <c r="DQ35" s="14" t="s">
        <v>208</v>
      </c>
      <c r="DR35" s="12" t="s">
        <v>209</v>
      </c>
      <c r="DS35" s="12" t="s">
        <v>210</v>
      </c>
      <c r="DT35" s="14">
        <v>0</v>
      </c>
      <c r="DU35" s="12" t="s">
        <v>211</v>
      </c>
      <c r="DV35" s="12" t="s">
        <v>212</v>
      </c>
      <c r="DW35" s="12" t="s">
        <v>204</v>
      </c>
      <c r="DX35" s="12" t="s">
        <v>213</v>
      </c>
      <c r="DY35" s="12" t="s">
        <v>214</v>
      </c>
      <c r="DZ35" s="12" t="s">
        <v>213</v>
      </c>
      <c r="EA35" s="12" t="s">
        <v>200</v>
      </c>
      <c r="EB35" s="12" t="s">
        <v>212</v>
      </c>
      <c r="EC35" s="12" t="s">
        <v>200</v>
      </c>
      <c r="ED35" s="12"/>
      <c r="EE35" s="12"/>
      <c r="EF35" s="12" t="s">
        <v>219</v>
      </c>
      <c r="EG35" s="12" t="s">
        <v>220</v>
      </c>
      <c r="EH35" s="12" t="s">
        <v>221</v>
      </c>
      <c r="EI35" s="12" t="s">
        <v>222</v>
      </c>
      <c r="EJ35" s="12" t="s">
        <v>223</v>
      </c>
      <c r="EK35" s="12">
        <v>0</v>
      </c>
      <c r="EL35" s="12"/>
      <c r="EM35" s="12"/>
      <c r="EN35" s="12"/>
      <c r="EO35" s="12"/>
      <c r="EP35" s="12"/>
      <c r="EQ35" s="12"/>
      <c r="ER35" s="12"/>
      <c r="ES35" s="12"/>
      <c r="ET35" s="12" t="s">
        <v>224</v>
      </c>
      <c r="EU35" s="12" t="s">
        <v>224</v>
      </c>
      <c r="EV35" s="12" t="s">
        <v>225</v>
      </c>
      <c r="EW35" s="12">
        <v>485</v>
      </c>
      <c r="EX35" s="12">
        <v>86.875</v>
      </c>
      <c r="EY35" s="12">
        <v>48.5</v>
      </c>
      <c r="EZ35" s="12" t="s">
        <v>200</v>
      </c>
      <c r="FA35" s="12"/>
      <c r="FB35" s="12"/>
      <c r="FC35" s="12" t="s">
        <v>200</v>
      </c>
      <c r="FD35" s="12">
        <v>100.875</v>
      </c>
    </row>
    <row r="36" spans="1:160" x14ac:dyDescent="0.25">
      <c r="A36" s="12">
        <v>31</v>
      </c>
      <c r="B36" s="12">
        <v>18322</v>
      </c>
      <c r="C36" s="13" t="s">
        <v>326</v>
      </c>
      <c r="D36" s="13" t="s">
        <v>327</v>
      </c>
      <c r="E36" s="13" t="s">
        <v>216</v>
      </c>
      <c r="F36" s="13" t="s">
        <v>325</v>
      </c>
      <c r="G36" s="13" t="s">
        <v>196</v>
      </c>
      <c r="H36" s="13" t="s">
        <v>197</v>
      </c>
      <c r="I36" s="13" t="s">
        <v>319</v>
      </c>
      <c r="J36" s="12">
        <v>572455</v>
      </c>
      <c r="K36" s="12">
        <v>5057414</v>
      </c>
      <c r="L36" s="12" t="s">
        <v>199</v>
      </c>
      <c r="M36" s="12"/>
      <c r="N36" s="12" t="s">
        <v>199</v>
      </c>
      <c r="O36" s="12"/>
      <c r="P36" s="12"/>
      <c r="Q36" s="12"/>
      <c r="R36" s="12"/>
      <c r="S36" s="13"/>
      <c r="T36" s="12"/>
      <c r="U36" s="12"/>
      <c r="V36" s="12"/>
      <c r="W36" s="14">
        <v>390</v>
      </c>
      <c r="X36" s="12">
        <v>175.6</v>
      </c>
      <c r="Y36" s="12">
        <v>2.375</v>
      </c>
      <c r="Z36" s="12">
        <v>0</v>
      </c>
      <c r="AA36" s="12">
        <v>0.3175</v>
      </c>
      <c r="AB36" s="12">
        <v>7.5625</v>
      </c>
      <c r="AC36" s="12">
        <v>226.724999999999</v>
      </c>
      <c r="AD36" s="12"/>
      <c r="AE36" s="12">
        <v>12.4</v>
      </c>
      <c r="AF36" s="12">
        <v>168.92500000000001</v>
      </c>
      <c r="AG36" s="12">
        <v>0.72750000000000004</v>
      </c>
      <c r="AH36" s="12">
        <v>7.6150000000000002</v>
      </c>
      <c r="AI36" s="15">
        <v>2.8125000000000001E-2</v>
      </c>
      <c r="AJ36" s="14">
        <v>0.04</v>
      </c>
      <c r="AK36" s="12">
        <v>1.0703750000000001</v>
      </c>
      <c r="AL36" s="14">
        <v>5</v>
      </c>
      <c r="AM36" s="12" t="s">
        <v>201</v>
      </c>
      <c r="AN36" s="14" t="s">
        <v>202</v>
      </c>
      <c r="AO36" s="14">
        <v>0.03</v>
      </c>
      <c r="AP36" s="14">
        <v>0.06</v>
      </c>
      <c r="AQ36" s="12">
        <v>1.7250000000000001</v>
      </c>
      <c r="AR36" s="12">
        <v>0.67249999999999899</v>
      </c>
      <c r="AS36" s="14">
        <v>3</v>
      </c>
      <c r="AT36" s="14">
        <v>10</v>
      </c>
      <c r="AU36" s="12"/>
      <c r="AV36" s="12"/>
      <c r="AW36" s="12">
        <v>52.85</v>
      </c>
      <c r="AX36" s="12">
        <v>7.5</v>
      </c>
      <c r="AY36" s="12">
        <v>4.51</v>
      </c>
      <c r="AZ36" s="12">
        <v>3.9</v>
      </c>
      <c r="BA36" s="12">
        <v>216</v>
      </c>
      <c r="BB36" s="12"/>
      <c r="BC36" s="12"/>
      <c r="BD36" s="14" t="s">
        <v>200</v>
      </c>
      <c r="BE36" s="12"/>
      <c r="BF36" s="14" t="s">
        <v>204</v>
      </c>
      <c r="BG36" s="12"/>
      <c r="BH36" s="14" t="s">
        <v>204</v>
      </c>
      <c r="BI36" s="12"/>
      <c r="BJ36" s="14" t="s">
        <v>204</v>
      </c>
      <c r="BK36" s="12"/>
      <c r="BL36" s="12"/>
      <c r="BM36" s="12"/>
      <c r="BN36" s="12" t="s">
        <v>240</v>
      </c>
      <c r="BO36" s="12"/>
      <c r="BP36" s="12"/>
      <c r="BQ36" s="12"/>
      <c r="BR36" s="12"/>
      <c r="BS36" s="12"/>
      <c r="BT36" s="12">
        <v>2.94</v>
      </c>
      <c r="BU36" s="12"/>
      <c r="BV36" s="12" t="s">
        <v>205</v>
      </c>
      <c r="BW36" s="12"/>
      <c r="BX36" s="12">
        <v>0.625</v>
      </c>
      <c r="BY36" s="12"/>
      <c r="BZ36" s="12" t="s">
        <v>205</v>
      </c>
      <c r="CA36" s="12"/>
      <c r="CB36" s="12"/>
      <c r="CC36" s="12" t="s">
        <v>206</v>
      </c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4" t="s">
        <v>207</v>
      </c>
      <c r="CO36" s="14" t="s">
        <v>207</v>
      </c>
      <c r="CP36" s="14" t="s">
        <v>207</v>
      </c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4" t="s">
        <v>208</v>
      </c>
      <c r="DP36" s="14" t="s">
        <v>208</v>
      </c>
      <c r="DQ36" s="14" t="s">
        <v>208</v>
      </c>
      <c r="DR36" s="12" t="s">
        <v>209</v>
      </c>
      <c r="DS36" s="12" t="s">
        <v>210</v>
      </c>
      <c r="DT36" s="14">
        <v>0</v>
      </c>
      <c r="DU36" s="12" t="s">
        <v>211</v>
      </c>
      <c r="DV36" s="12" t="s">
        <v>212</v>
      </c>
      <c r="DW36" s="12" t="s">
        <v>204</v>
      </c>
      <c r="DX36" s="12" t="s">
        <v>213</v>
      </c>
      <c r="DY36" s="12" t="s">
        <v>214</v>
      </c>
      <c r="DZ36" s="12" t="s">
        <v>213</v>
      </c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>
        <v>93.75</v>
      </c>
      <c r="EX36" s="12">
        <v>109.5</v>
      </c>
      <c r="EY36" s="12">
        <v>64.75</v>
      </c>
      <c r="EZ36" s="12" t="s">
        <v>200</v>
      </c>
      <c r="FA36" s="12"/>
      <c r="FB36" s="12"/>
      <c r="FC36" s="12">
        <v>22.5</v>
      </c>
      <c r="FD36" s="12">
        <v>92.375</v>
      </c>
    </row>
    <row r="37" spans="1:160" x14ac:dyDescent="0.25">
      <c r="A37" s="12">
        <v>32</v>
      </c>
      <c r="B37" s="12">
        <v>18323</v>
      </c>
      <c r="C37" s="13" t="s">
        <v>328</v>
      </c>
      <c r="D37" s="13" t="s">
        <v>329</v>
      </c>
      <c r="E37" s="13" t="s">
        <v>227</v>
      </c>
      <c r="F37" s="13" t="s">
        <v>274</v>
      </c>
      <c r="G37" s="13" t="s">
        <v>196</v>
      </c>
      <c r="H37" s="13" t="s">
        <v>197</v>
      </c>
      <c r="I37" s="13" t="s">
        <v>319</v>
      </c>
      <c r="J37" s="12">
        <v>495682</v>
      </c>
      <c r="K37" s="12">
        <v>5083340</v>
      </c>
      <c r="L37" s="12" t="s">
        <v>199</v>
      </c>
      <c r="M37" s="12" t="s">
        <v>199</v>
      </c>
      <c r="N37" s="12" t="s">
        <v>199</v>
      </c>
      <c r="O37" s="12"/>
      <c r="P37" s="12"/>
      <c r="Q37" s="12"/>
      <c r="R37" s="12" t="s">
        <v>199</v>
      </c>
      <c r="S37" s="13" t="s">
        <v>330</v>
      </c>
      <c r="T37" s="12"/>
      <c r="U37" s="12"/>
      <c r="V37" s="12"/>
      <c r="W37" s="14">
        <v>643</v>
      </c>
      <c r="X37" s="12">
        <v>307.56</v>
      </c>
      <c r="Y37" s="12">
        <v>2.6</v>
      </c>
      <c r="Z37" s="12">
        <v>0</v>
      </c>
      <c r="AA37" s="12">
        <v>0.626</v>
      </c>
      <c r="AB37" s="12">
        <v>7.6580000000000004</v>
      </c>
      <c r="AC37" s="12">
        <v>242.42</v>
      </c>
      <c r="AD37" s="12"/>
      <c r="AE37" s="12">
        <v>14.04</v>
      </c>
      <c r="AF37" s="12">
        <v>121</v>
      </c>
      <c r="AG37" s="12">
        <v>0.30199999999999899</v>
      </c>
      <c r="AH37" s="12">
        <v>6.5460000000000003</v>
      </c>
      <c r="AI37" s="12">
        <v>0.62775000000000003</v>
      </c>
      <c r="AJ37" s="14">
        <v>0.8</v>
      </c>
      <c r="AK37" s="12" t="s">
        <v>277</v>
      </c>
      <c r="AL37" s="14" t="s">
        <v>278</v>
      </c>
      <c r="AM37" s="12">
        <v>0.35749999999999899</v>
      </c>
      <c r="AN37" s="16">
        <v>1.2</v>
      </c>
      <c r="AO37" s="14">
        <v>0.01</v>
      </c>
      <c r="AP37" s="14">
        <v>0.03</v>
      </c>
      <c r="AQ37" s="12">
        <v>1.6875</v>
      </c>
      <c r="AR37" s="12" t="s">
        <v>203</v>
      </c>
      <c r="AS37" s="14">
        <v>6</v>
      </c>
      <c r="AT37" s="14">
        <v>4</v>
      </c>
      <c r="AU37" s="12"/>
      <c r="AV37" s="12">
        <v>1.0925</v>
      </c>
      <c r="AW37" s="12">
        <v>31.45</v>
      </c>
      <c r="AX37" s="12">
        <v>10.9</v>
      </c>
      <c r="AY37" s="12">
        <v>95.5</v>
      </c>
      <c r="AZ37" s="12">
        <v>4.8150000000000004</v>
      </c>
      <c r="BA37" s="12">
        <v>371.1</v>
      </c>
      <c r="BB37" s="12"/>
      <c r="BC37" s="12"/>
      <c r="BD37" s="14">
        <v>1</v>
      </c>
      <c r="BE37" s="12"/>
      <c r="BF37" s="14" t="s">
        <v>204</v>
      </c>
      <c r="BG37" s="12"/>
      <c r="BH37" s="14" t="s">
        <v>204</v>
      </c>
      <c r="BI37" s="12"/>
      <c r="BJ37" s="14">
        <v>0.2</v>
      </c>
      <c r="BK37" s="12"/>
      <c r="BL37" s="12">
        <v>6.7750000000000004</v>
      </c>
      <c r="BM37" s="12"/>
      <c r="BN37" s="12">
        <v>1.1094999999999899</v>
      </c>
      <c r="BO37" s="12"/>
      <c r="BP37" s="12"/>
      <c r="BQ37" s="12"/>
      <c r="BR37" s="12"/>
      <c r="BS37" s="12"/>
      <c r="BT37" s="12">
        <v>48.024999999999899</v>
      </c>
      <c r="BU37" s="12"/>
      <c r="BV37" s="12">
        <v>0.5</v>
      </c>
      <c r="BW37" s="12"/>
      <c r="BX37" s="12">
        <v>45.88</v>
      </c>
      <c r="BY37" s="12">
        <v>108.333333</v>
      </c>
      <c r="BZ37" s="12" t="s">
        <v>205</v>
      </c>
      <c r="CA37" s="12"/>
      <c r="CB37" s="12"/>
      <c r="CC37" s="12">
        <v>26.475000000000001</v>
      </c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4" t="s">
        <v>207</v>
      </c>
      <c r="CO37" s="14" t="s">
        <v>207</v>
      </c>
      <c r="CP37" s="14" t="s">
        <v>207</v>
      </c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4" t="s">
        <v>208</v>
      </c>
      <c r="DP37" s="14" t="s">
        <v>208</v>
      </c>
      <c r="DQ37" s="14" t="s">
        <v>208</v>
      </c>
      <c r="DR37" s="12" t="s">
        <v>209</v>
      </c>
      <c r="DS37" s="12" t="s">
        <v>210</v>
      </c>
      <c r="DT37" s="14">
        <v>0</v>
      </c>
      <c r="DU37" s="12" t="s">
        <v>211</v>
      </c>
      <c r="DV37" s="12" t="s">
        <v>212</v>
      </c>
      <c r="DW37" s="12" t="s">
        <v>204</v>
      </c>
      <c r="DX37" s="12" t="s">
        <v>213</v>
      </c>
      <c r="DY37" s="12" t="s">
        <v>214</v>
      </c>
      <c r="DZ37" s="12" t="s">
        <v>213</v>
      </c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>
        <v>213.4</v>
      </c>
      <c r="EX37" s="12">
        <v>164.3</v>
      </c>
      <c r="EY37" s="12" t="s">
        <v>200</v>
      </c>
      <c r="EZ37" s="12" t="s">
        <v>200</v>
      </c>
      <c r="FA37" s="12"/>
      <c r="FB37" s="12"/>
      <c r="FC37" s="12" t="s">
        <v>200</v>
      </c>
      <c r="FD37" s="12" t="s">
        <v>200</v>
      </c>
    </row>
    <row r="38" spans="1:160" x14ac:dyDescent="0.25">
      <c r="A38" s="12">
        <v>33</v>
      </c>
      <c r="B38" s="12">
        <v>18324</v>
      </c>
      <c r="C38" s="13" t="s">
        <v>331</v>
      </c>
      <c r="D38" s="13" t="s">
        <v>332</v>
      </c>
      <c r="E38" s="13" t="s">
        <v>227</v>
      </c>
      <c r="F38" s="13" t="s">
        <v>325</v>
      </c>
      <c r="G38" s="13" t="s">
        <v>196</v>
      </c>
      <c r="H38" s="13" t="s">
        <v>197</v>
      </c>
      <c r="I38" s="13" t="s">
        <v>319</v>
      </c>
      <c r="J38" s="12">
        <v>500779</v>
      </c>
      <c r="K38" s="12">
        <v>5110022</v>
      </c>
      <c r="L38" s="12" t="s">
        <v>199</v>
      </c>
      <c r="M38" s="12"/>
      <c r="N38" s="12" t="s">
        <v>199</v>
      </c>
      <c r="O38" s="12"/>
      <c r="P38" s="12"/>
      <c r="Q38" s="12"/>
      <c r="R38" s="12"/>
      <c r="S38" s="13"/>
      <c r="T38" s="12"/>
      <c r="U38" s="12"/>
      <c r="V38" s="12"/>
      <c r="W38" s="14">
        <v>551</v>
      </c>
      <c r="X38" s="12">
        <v>204.05</v>
      </c>
      <c r="Y38" s="12">
        <v>1.25</v>
      </c>
      <c r="Z38" s="12">
        <v>0</v>
      </c>
      <c r="AA38" s="12">
        <v>0.1925</v>
      </c>
      <c r="AB38" s="12">
        <v>7.4</v>
      </c>
      <c r="AC38" s="12">
        <v>257.55</v>
      </c>
      <c r="AD38" s="12"/>
      <c r="AE38" s="12">
        <v>18.899999999999899</v>
      </c>
      <c r="AF38" s="12">
        <v>289.25</v>
      </c>
      <c r="AG38" s="12">
        <v>0.38500000000000001</v>
      </c>
      <c r="AH38" s="12">
        <v>7.4325000000000001</v>
      </c>
      <c r="AI38" s="15">
        <v>5.12499999999999E-2</v>
      </c>
      <c r="AJ38" s="14">
        <v>0.1</v>
      </c>
      <c r="AK38" s="12">
        <v>0.46287499999999898</v>
      </c>
      <c r="AL38" s="14">
        <v>2</v>
      </c>
      <c r="AM38" s="12">
        <v>0.15937499999999899</v>
      </c>
      <c r="AN38" s="14">
        <v>0.5</v>
      </c>
      <c r="AO38" s="14" t="s">
        <v>217</v>
      </c>
      <c r="AP38" s="14">
        <v>3.0000000000000001E-3</v>
      </c>
      <c r="AQ38" s="12">
        <v>0.88300000000000001</v>
      </c>
      <c r="AR38" s="12" t="s">
        <v>203</v>
      </c>
      <c r="AS38" s="14">
        <v>2</v>
      </c>
      <c r="AT38" s="14">
        <v>32</v>
      </c>
      <c r="AU38" s="12"/>
      <c r="AV38" s="12" t="s">
        <v>240</v>
      </c>
      <c r="AW38" s="12">
        <v>79.900000000000006</v>
      </c>
      <c r="AX38" s="12">
        <v>19.399999999999899</v>
      </c>
      <c r="AY38" s="12">
        <v>3.62</v>
      </c>
      <c r="AZ38" s="12">
        <v>1.21</v>
      </c>
      <c r="BA38" s="12">
        <v>374</v>
      </c>
      <c r="BB38" s="12"/>
      <c r="BC38" s="12"/>
      <c r="BD38" s="14">
        <v>10</v>
      </c>
      <c r="BE38" s="12"/>
      <c r="BF38" s="14" t="s">
        <v>204</v>
      </c>
      <c r="BG38" s="12"/>
      <c r="BH38" s="14" t="s">
        <v>204</v>
      </c>
      <c r="BI38" s="12"/>
      <c r="BJ38" s="14" t="s">
        <v>204</v>
      </c>
      <c r="BK38" s="12"/>
      <c r="BL38" s="12"/>
      <c r="BM38" s="12"/>
      <c r="BN38" s="12">
        <v>0.57650000000000001</v>
      </c>
      <c r="BO38" s="12"/>
      <c r="BP38" s="12"/>
      <c r="BQ38" s="12"/>
      <c r="BR38" s="12"/>
      <c r="BS38" s="12"/>
      <c r="BT38" s="12">
        <v>5.89</v>
      </c>
      <c r="BU38" s="12"/>
      <c r="BV38" s="12" t="s">
        <v>205</v>
      </c>
      <c r="BW38" s="12"/>
      <c r="BX38" s="12" t="s">
        <v>205</v>
      </c>
      <c r="BY38" s="12"/>
      <c r="BZ38" s="12">
        <v>0.52349999999999897</v>
      </c>
      <c r="CA38" s="12"/>
      <c r="CB38" s="12"/>
      <c r="CC38" s="12" t="s">
        <v>206</v>
      </c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4" t="s">
        <v>207</v>
      </c>
      <c r="CO38" s="14" t="s">
        <v>207</v>
      </c>
      <c r="CP38" s="14" t="s">
        <v>207</v>
      </c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4" t="s">
        <v>208</v>
      </c>
      <c r="DP38" s="14" t="s">
        <v>208</v>
      </c>
      <c r="DQ38" s="14" t="s">
        <v>208</v>
      </c>
      <c r="DR38" s="12" t="s">
        <v>209</v>
      </c>
      <c r="DS38" s="12" t="s">
        <v>210</v>
      </c>
      <c r="DT38" s="14">
        <v>0</v>
      </c>
      <c r="DU38" s="12" t="s">
        <v>211</v>
      </c>
      <c r="DV38" s="12" t="s">
        <v>212</v>
      </c>
      <c r="DW38" s="12" t="s">
        <v>204</v>
      </c>
      <c r="DX38" s="12" t="s">
        <v>213</v>
      </c>
      <c r="DY38" s="12" t="s">
        <v>214</v>
      </c>
      <c r="DZ38" s="12" t="s">
        <v>213</v>
      </c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>
        <v>100</v>
      </c>
      <c r="EX38" s="12">
        <v>15.375</v>
      </c>
      <c r="EY38" s="12" t="s">
        <v>200</v>
      </c>
      <c r="EZ38" s="12">
        <v>3.75</v>
      </c>
      <c r="FA38" s="12"/>
      <c r="FB38" s="12"/>
      <c r="FC38" s="12" t="s">
        <v>200</v>
      </c>
      <c r="FD38" s="12" t="s">
        <v>200</v>
      </c>
    </row>
    <row r="39" spans="1:160" x14ac:dyDescent="0.25">
      <c r="A39" s="12">
        <v>34</v>
      </c>
      <c r="B39" s="12">
        <v>18325</v>
      </c>
      <c r="C39" s="13" t="s">
        <v>333</v>
      </c>
      <c r="D39" s="13" t="s">
        <v>333</v>
      </c>
      <c r="E39" s="13" t="s">
        <v>227</v>
      </c>
      <c r="F39" s="13" t="s">
        <v>325</v>
      </c>
      <c r="G39" s="13" t="s">
        <v>196</v>
      </c>
      <c r="H39" s="13" t="s">
        <v>197</v>
      </c>
      <c r="I39" s="13" t="s">
        <v>319</v>
      </c>
      <c r="J39" s="12">
        <v>534534</v>
      </c>
      <c r="K39" s="12">
        <v>5049831</v>
      </c>
      <c r="L39" s="12" t="s">
        <v>199</v>
      </c>
      <c r="M39" s="12" t="s">
        <v>199</v>
      </c>
      <c r="N39" s="12" t="s">
        <v>199</v>
      </c>
      <c r="O39" s="12" t="s">
        <v>199</v>
      </c>
      <c r="P39" s="12"/>
      <c r="Q39" s="12"/>
      <c r="R39" s="12" t="s">
        <v>199</v>
      </c>
      <c r="S39" s="13" t="s">
        <v>334</v>
      </c>
      <c r="T39" s="12"/>
      <c r="U39" s="12"/>
      <c r="V39" s="12"/>
      <c r="W39" s="14">
        <v>790</v>
      </c>
      <c r="X39" s="12">
        <v>354</v>
      </c>
      <c r="Y39" s="12">
        <v>17.5</v>
      </c>
      <c r="Z39" s="12">
        <v>0</v>
      </c>
      <c r="AA39" s="12">
        <v>0.88800000000000001</v>
      </c>
      <c r="AB39" s="12">
        <v>7.6440000000000001</v>
      </c>
      <c r="AC39" s="12">
        <v>257.24</v>
      </c>
      <c r="AD39" s="12"/>
      <c r="AE39" s="12">
        <v>13</v>
      </c>
      <c r="AF39" s="12">
        <v>205.26</v>
      </c>
      <c r="AG39" s="12">
        <v>2.17</v>
      </c>
      <c r="AH39" s="12">
        <v>6.1980000000000004</v>
      </c>
      <c r="AI39" s="12">
        <v>1.3605</v>
      </c>
      <c r="AJ39" s="14">
        <v>1.7</v>
      </c>
      <c r="AK39" s="12">
        <v>0.36349999999999899</v>
      </c>
      <c r="AL39" s="14">
        <v>2</v>
      </c>
      <c r="AM39" s="15">
        <v>1.8249999999999902E-2</v>
      </c>
      <c r="AN39" s="14">
        <v>0.1</v>
      </c>
      <c r="AO39" s="14">
        <v>7.0000000000000007E-2</v>
      </c>
      <c r="AP39" s="14">
        <v>0.09</v>
      </c>
      <c r="AQ39" s="12">
        <v>2.07249999999999</v>
      </c>
      <c r="AR39" s="12">
        <v>1.8225</v>
      </c>
      <c r="AS39" s="14">
        <v>16</v>
      </c>
      <c r="AT39" s="14">
        <v>2</v>
      </c>
      <c r="AU39" s="12" t="s">
        <v>204</v>
      </c>
      <c r="AV39" s="12">
        <v>0.21</v>
      </c>
      <c r="AW39" s="12">
        <v>38.4</v>
      </c>
      <c r="AX39" s="12">
        <v>19.350000000000001</v>
      </c>
      <c r="AY39" s="12">
        <v>111</v>
      </c>
      <c r="AZ39" s="12">
        <v>1.23</v>
      </c>
      <c r="BA39" s="12">
        <v>452.3</v>
      </c>
      <c r="BB39" s="12" t="s">
        <v>200</v>
      </c>
      <c r="BC39" s="12"/>
      <c r="BD39" s="14">
        <v>19</v>
      </c>
      <c r="BE39" s="12">
        <v>27</v>
      </c>
      <c r="BF39" s="14" t="s">
        <v>204</v>
      </c>
      <c r="BG39" s="12" t="s">
        <v>204</v>
      </c>
      <c r="BH39" s="14" t="s">
        <v>204</v>
      </c>
      <c r="BI39" s="12">
        <v>12.5</v>
      </c>
      <c r="BJ39" s="14" t="s">
        <v>204</v>
      </c>
      <c r="BK39" s="12">
        <v>29.9</v>
      </c>
      <c r="BL39" s="12" t="s">
        <v>206</v>
      </c>
      <c r="BM39" s="12">
        <v>404.5</v>
      </c>
      <c r="BN39" s="12">
        <v>22.2925</v>
      </c>
      <c r="BO39" s="12">
        <v>94.5</v>
      </c>
      <c r="BP39" s="12"/>
      <c r="BQ39" s="12"/>
      <c r="BR39" s="12"/>
      <c r="BS39" s="12"/>
      <c r="BT39" s="12">
        <v>19.475000000000001</v>
      </c>
      <c r="BU39" s="12"/>
      <c r="BV39" s="12" t="s">
        <v>205</v>
      </c>
      <c r="BW39" s="12">
        <v>43.75</v>
      </c>
      <c r="BX39" s="12">
        <v>12.875</v>
      </c>
      <c r="BY39" s="12">
        <v>87</v>
      </c>
      <c r="BZ39" s="12">
        <v>2.6320000000000001</v>
      </c>
      <c r="CA39" s="12">
        <v>49</v>
      </c>
      <c r="CB39" s="12"/>
      <c r="CC39" s="12">
        <v>45</v>
      </c>
      <c r="CD39" s="12">
        <v>2291</v>
      </c>
      <c r="CE39" s="12" t="s">
        <v>200</v>
      </c>
      <c r="CF39" s="12" t="s">
        <v>218</v>
      </c>
      <c r="CG39" s="12">
        <v>19.5</v>
      </c>
      <c r="CH39" s="15">
        <v>9.5000000000000001E-2</v>
      </c>
      <c r="CI39" s="12"/>
      <c r="CJ39" s="12"/>
      <c r="CK39" s="12"/>
      <c r="CL39" s="12"/>
      <c r="CM39" s="12"/>
      <c r="CN39" s="14" t="s">
        <v>207</v>
      </c>
      <c r="CO39" s="14" t="s">
        <v>207</v>
      </c>
      <c r="CP39" s="14" t="s">
        <v>207</v>
      </c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4" t="s">
        <v>208</v>
      </c>
      <c r="DP39" s="14" t="s">
        <v>208</v>
      </c>
      <c r="DQ39" s="14" t="s">
        <v>208</v>
      </c>
      <c r="DR39" s="12" t="s">
        <v>209</v>
      </c>
      <c r="DS39" s="12" t="s">
        <v>210</v>
      </c>
      <c r="DT39" s="14">
        <v>0</v>
      </c>
      <c r="DU39" s="12" t="s">
        <v>211</v>
      </c>
      <c r="DV39" s="12" t="s">
        <v>212</v>
      </c>
      <c r="DW39" s="12" t="s">
        <v>204</v>
      </c>
      <c r="DX39" s="12" t="s">
        <v>213</v>
      </c>
      <c r="DY39" s="12" t="s">
        <v>214</v>
      </c>
      <c r="DZ39" s="12" t="s">
        <v>213</v>
      </c>
      <c r="EA39" s="12" t="s">
        <v>200</v>
      </c>
      <c r="EB39" s="12" t="s">
        <v>212</v>
      </c>
      <c r="EC39" s="12" t="s">
        <v>200</v>
      </c>
      <c r="ED39" s="12"/>
      <c r="EE39" s="12"/>
      <c r="EF39" s="12" t="s">
        <v>219</v>
      </c>
      <c r="EG39" s="12" t="s">
        <v>220</v>
      </c>
      <c r="EH39" s="12" t="s">
        <v>221</v>
      </c>
      <c r="EI39" s="12" t="s">
        <v>222</v>
      </c>
      <c r="EJ39" s="12" t="s">
        <v>223</v>
      </c>
      <c r="EK39" s="12">
        <v>0</v>
      </c>
      <c r="EL39" s="12"/>
      <c r="EM39" s="12"/>
      <c r="EN39" s="12"/>
      <c r="EO39" s="12"/>
      <c r="EP39" s="12"/>
      <c r="EQ39" s="12"/>
      <c r="ER39" s="12"/>
      <c r="ES39" s="12"/>
      <c r="ET39" s="12" t="s">
        <v>224</v>
      </c>
      <c r="EU39" s="12" t="s">
        <v>224</v>
      </c>
      <c r="EV39" s="12" t="s">
        <v>225</v>
      </c>
      <c r="EW39" s="12">
        <v>658.7</v>
      </c>
      <c r="EX39" s="12">
        <v>540.20000000000005</v>
      </c>
      <c r="EY39" s="12">
        <v>23.3</v>
      </c>
      <c r="EZ39" s="12" t="s">
        <v>200</v>
      </c>
      <c r="FA39" s="12"/>
      <c r="FB39" s="12"/>
      <c r="FC39" s="12" t="s">
        <v>200</v>
      </c>
      <c r="FD39" s="12">
        <v>23.3</v>
      </c>
    </row>
    <row r="40" spans="1:160" x14ac:dyDescent="0.25">
      <c r="A40" s="12">
        <v>35</v>
      </c>
      <c r="B40" s="12">
        <v>18326</v>
      </c>
      <c r="C40" s="13" t="s">
        <v>335</v>
      </c>
      <c r="D40" s="13" t="s">
        <v>336</v>
      </c>
      <c r="E40" s="13" t="s">
        <v>227</v>
      </c>
      <c r="F40" s="13" t="s">
        <v>325</v>
      </c>
      <c r="G40" s="13" t="s">
        <v>196</v>
      </c>
      <c r="H40" s="13" t="s">
        <v>197</v>
      </c>
      <c r="I40" s="13" t="s">
        <v>319</v>
      </c>
      <c r="J40" s="12">
        <v>547575</v>
      </c>
      <c r="K40" s="12">
        <v>5059444</v>
      </c>
      <c r="L40" s="12" t="s">
        <v>199</v>
      </c>
      <c r="M40" s="12"/>
      <c r="N40" s="12" t="s">
        <v>199</v>
      </c>
      <c r="O40" s="12"/>
      <c r="P40" s="12"/>
      <c r="Q40" s="12"/>
      <c r="R40" s="12"/>
      <c r="S40" s="13"/>
      <c r="T40" s="12"/>
      <c r="U40" s="12"/>
      <c r="V40" s="12"/>
      <c r="W40" s="14">
        <v>606</v>
      </c>
      <c r="X40" s="12">
        <v>298.67500000000001</v>
      </c>
      <c r="Y40" s="12">
        <v>2.75</v>
      </c>
      <c r="Z40" s="12">
        <v>0</v>
      </c>
      <c r="AA40" s="12">
        <v>0.54500000000000004</v>
      </c>
      <c r="AB40" s="12">
        <v>7.1550000000000002</v>
      </c>
      <c r="AC40" s="12">
        <v>324.55</v>
      </c>
      <c r="AD40" s="12"/>
      <c r="AE40" s="12">
        <v>11.5749999999999</v>
      </c>
      <c r="AF40" s="12">
        <v>274.67500000000001</v>
      </c>
      <c r="AG40" s="12">
        <v>0.33250000000000002</v>
      </c>
      <c r="AH40" s="12">
        <v>7.02</v>
      </c>
      <c r="AI40" s="15">
        <v>1.2E-2</v>
      </c>
      <c r="AJ40" s="14">
        <v>0.02</v>
      </c>
      <c r="AK40" s="12">
        <v>5.0750000000000002</v>
      </c>
      <c r="AL40" s="14">
        <v>22</v>
      </c>
      <c r="AM40" s="12">
        <v>1.211875</v>
      </c>
      <c r="AN40" s="16">
        <v>4</v>
      </c>
      <c r="AO40" s="14" t="s">
        <v>217</v>
      </c>
      <c r="AP40" s="14">
        <v>0.01</v>
      </c>
      <c r="AQ40" s="12">
        <v>5.4424999999999901</v>
      </c>
      <c r="AR40" s="12" t="s">
        <v>203</v>
      </c>
      <c r="AS40" s="14">
        <v>16</v>
      </c>
      <c r="AT40" s="14">
        <v>4</v>
      </c>
      <c r="AU40" s="12"/>
      <c r="AV40" s="12"/>
      <c r="AW40" s="12">
        <v>50.03</v>
      </c>
      <c r="AX40" s="12">
        <v>20.3249999999999</v>
      </c>
      <c r="AY40" s="12">
        <v>9.26</v>
      </c>
      <c r="AZ40" s="12" t="s">
        <v>200</v>
      </c>
      <c r="BA40" s="12">
        <v>342</v>
      </c>
      <c r="BB40" s="12"/>
      <c r="BC40" s="12"/>
      <c r="BD40" s="14" t="s">
        <v>200</v>
      </c>
      <c r="BE40" s="12"/>
      <c r="BF40" s="16">
        <v>12</v>
      </c>
      <c r="BG40" s="12"/>
      <c r="BH40" s="14">
        <v>1</v>
      </c>
      <c r="BI40" s="12"/>
      <c r="BJ40" s="14" t="s">
        <v>204</v>
      </c>
      <c r="BK40" s="12"/>
      <c r="BL40" s="12"/>
      <c r="BM40" s="12"/>
      <c r="BN40" s="12">
        <v>19.412500000000001</v>
      </c>
      <c r="BO40" s="12"/>
      <c r="BP40" s="12"/>
      <c r="BQ40" s="12"/>
      <c r="BR40" s="12"/>
      <c r="BS40" s="12"/>
      <c r="BT40" s="12">
        <v>216.6</v>
      </c>
      <c r="BU40" s="12"/>
      <c r="BV40" s="12">
        <v>0.625</v>
      </c>
      <c r="BW40" s="12"/>
      <c r="BX40" s="12">
        <v>10.1625</v>
      </c>
      <c r="BY40" s="12"/>
      <c r="BZ40" s="12">
        <v>3.13574999999999</v>
      </c>
      <c r="CA40" s="12"/>
      <c r="CB40" s="12"/>
      <c r="CC40" s="12" t="s">
        <v>206</v>
      </c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4" t="s">
        <v>207</v>
      </c>
      <c r="CO40" s="14" t="s">
        <v>207</v>
      </c>
      <c r="CP40" s="14" t="s">
        <v>207</v>
      </c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4">
        <v>4.0000000000000001E-3</v>
      </c>
      <c r="DP40" s="14" t="s">
        <v>208</v>
      </c>
      <c r="DQ40" s="14" t="s">
        <v>208</v>
      </c>
      <c r="DR40" s="12" t="s">
        <v>209</v>
      </c>
      <c r="DS40" s="12" t="s">
        <v>210</v>
      </c>
      <c r="DT40" s="14">
        <v>0</v>
      </c>
      <c r="DU40" s="12" t="s">
        <v>211</v>
      </c>
      <c r="DV40" s="12" t="s">
        <v>212</v>
      </c>
      <c r="DW40" s="15">
        <v>7.0000000000000007E-2</v>
      </c>
      <c r="DX40" s="12" t="s">
        <v>213</v>
      </c>
      <c r="DY40" s="12" t="s">
        <v>214</v>
      </c>
      <c r="DZ40" s="12" t="s">
        <v>213</v>
      </c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>
        <v>25.375</v>
      </c>
      <c r="EX40" s="12">
        <v>7</v>
      </c>
      <c r="EY40" s="12" t="s">
        <v>200</v>
      </c>
      <c r="EZ40" s="12" t="s">
        <v>200</v>
      </c>
      <c r="FA40" s="12"/>
      <c r="FB40" s="12"/>
      <c r="FC40" s="12" t="s">
        <v>200</v>
      </c>
      <c r="FD40" s="12" t="s">
        <v>200</v>
      </c>
    </row>
    <row r="41" spans="1:160" x14ac:dyDescent="0.25">
      <c r="A41" s="12">
        <v>36</v>
      </c>
      <c r="B41" s="12">
        <v>18327</v>
      </c>
      <c r="C41" s="13" t="s">
        <v>337</v>
      </c>
      <c r="D41" s="13" t="s">
        <v>337</v>
      </c>
      <c r="E41" s="13" t="s">
        <v>227</v>
      </c>
      <c r="F41" s="13" t="s">
        <v>325</v>
      </c>
      <c r="G41" s="13" t="s">
        <v>196</v>
      </c>
      <c r="H41" s="13" t="s">
        <v>197</v>
      </c>
      <c r="I41" s="13" t="s">
        <v>319</v>
      </c>
      <c r="J41" s="12">
        <v>552222</v>
      </c>
      <c r="K41" s="12">
        <v>5062293</v>
      </c>
      <c r="L41" s="12" t="s">
        <v>199</v>
      </c>
      <c r="M41" s="12"/>
      <c r="N41" s="12" t="s">
        <v>199</v>
      </c>
      <c r="O41" s="12"/>
      <c r="P41" s="12"/>
      <c r="Q41" s="12"/>
      <c r="R41" s="12"/>
      <c r="S41" s="13"/>
      <c r="T41" s="12"/>
      <c r="U41" s="12"/>
      <c r="V41" s="12"/>
      <c r="W41" s="14">
        <v>644</v>
      </c>
      <c r="X41" s="12">
        <v>259.67500000000001</v>
      </c>
      <c r="Y41" s="12" t="s">
        <v>200</v>
      </c>
      <c r="Z41" s="12">
        <v>0</v>
      </c>
      <c r="AA41" s="12">
        <v>0.46</v>
      </c>
      <c r="AB41" s="12">
        <v>7.3075000000000001</v>
      </c>
      <c r="AC41" s="12">
        <v>243.625</v>
      </c>
      <c r="AD41" s="12"/>
      <c r="AE41" s="12">
        <v>12.925000000000001</v>
      </c>
      <c r="AF41" s="12">
        <v>302.5</v>
      </c>
      <c r="AG41" s="12">
        <v>0.88249999999999895</v>
      </c>
      <c r="AH41" s="12">
        <v>7.6749999999999901</v>
      </c>
      <c r="AI41" s="15">
        <v>2.7E-2</v>
      </c>
      <c r="AJ41" s="14">
        <v>0.03</v>
      </c>
      <c r="AK41" s="12">
        <v>2.3374999999999901</v>
      </c>
      <c r="AL41" s="14">
        <v>10</v>
      </c>
      <c r="AM41" s="12" t="s">
        <v>201</v>
      </c>
      <c r="AN41" s="14" t="s">
        <v>202</v>
      </c>
      <c r="AO41" s="14">
        <v>0.01</v>
      </c>
      <c r="AP41" s="14">
        <v>0.02</v>
      </c>
      <c r="AQ41" s="12">
        <v>2.52999999999999</v>
      </c>
      <c r="AR41" s="12">
        <v>0.74250000000000005</v>
      </c>
      <c r="AS41" s="14">
        <v>4</v>
      </c>
      <c r="AT41" s="14">
        <v>1</v>
      </c>
      <c r="AU41" s="12"/>
      <c r="AV41" s="12"/>
      <c r="AW41" s="12">
        <v>72.3</v>
      </c>
      <c r="AX41" s="12">
        <v>21.4</v>
      </c>
      <c r="AY41" s="12">
        <v>10</v>
      </c>
      <c r="AZ41" s="12" t="s">
        <v>200</v>
      </c>
      <c r="BA41" s="12">
        <v>382</v>
      </c>
      <c r="BB41" s="12"/>
      <c r="BC41" s="12"/>
      <c r="BD41" s="14" t="s">
        <v>200</v>
      </c>
      <c r="BE41" s="12"/>
      <c r="BF41" s="14" t="s">
        <v>204</v>
      </c>
      <c r="BG41" s="12"/>
      <c r="BH41" s="14">
        <v>0.3</v>
      </c>
      <c r="BI41" s="12"/>
      <c r="BJ41" s="14" t="s">
        <v>204</v>
      </c>
      <c r="BK41" s="12"/>
      <c r="BL41" s="12"/>
      <c r="BM41" s="12"/>
      <c r="BN41" s="12">
        <v>0.72499999999999898</v>
      </c>
      <c r="BO41" s="12"/>
      <c r="BP41" s="12"/>
      <c r="BQ41" s="12"/>
      <c r="BR41" s="12"/>
      <c r="BS41" s="12"/>
      <c r="BT41" s="12">
        <v>54.45</v>
      </c>
      <c r="BU41" s="12"/>
      <c r="BV41" s="12">
        <v>1.075</v>
      </c>
      <c r="BW41" s="12"/>
      <c r="BX41" s="12">
        <v>0.5</v>
      </c>
      <c r="BY41" s="12"/>
      <c r="BZ41" s="12">
        <v>0.61250000000000004</v>
      </c>
      <c r="CA41" s="12"/>
      <c r="CB41" s="12"/>
      <c r="CC41" s="12" t="s">
        <v>206</v>
      </c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4" t="s">
        <v>207</v>
      </c>
      <c r="CO41" s="14" t="s">
        <v>207</v>
      </c>
      <c r="CP41" s="14" t="s">
        <v>207</v>
      </c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4" t="s">
        <v>208</v>
      </c>
      <c r="DP41" s="14" t="s">
        <v>208</v>
      </c>
      <c r="DQ41" s="14" t="s">
        <v>208</v>
      </c>
      <c r="DR41" s="12" t="s">
        <v>209</v>
      </c>
      <c r="DS41" s="12" t="s">
        <v>210</v>
      </c>
      <c r="DT41" s="14">
        <v>0</v>
      </c>
      <c r="DU41" s="12" t="s">
        <v>211</v>
      </c>
      <c r="DV41" s="12" t="s">
        <v>212</v>
      </c>
      <c r="DW41" s="12" t="s">
        <v>204</v>
      </c>
      <c r="DX41" s="12" t="s">
        <v>213</v>
      </c>
      <c r="DY41" s="12" t="s">
        <v>214</v>
      </c>
      <c r="DZ41" s="12" t="s">
        <v>213</v>
      </c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>
        <v>80</v>
      </c>
      <c r="EX41" s="12">
        <v>65.375</v>
      </c>
      <c r="EY41" s="12" t="s">
        <v>200</v>
      </c>
      <c r="EZ41" s="12" t="s">
        <v>200</v>
      </c>
      <c r="FA41" s="12"/>
      <c r="FB41" s="12"/>
      <c r="FC41" s="12" t="s">
        <v>200</v>
      </c>
      <c r="FD41" s="12" t="s">
        <v>200</v>
      </c>
    </row>
    <row r="42" spans="1:160" x14ac:dyDescent="0.25">
      <c r="A42" s="12">
        <v>37</v>
      </c>
      <c r="B42" s="12">
        <v>18328</v>
      </c>
      <c r="C42" s="13" t="s">
        <v>338</v>
      </c>
      <c r="D42" s="13" t="s">
        <v>339</v>
      </c>
      <c r="E42" s="13" t="s">
        <v>227</v>
      </c>
      <c r="F42" s="13" t="s">
        <v>195</v>
      </c>
      <c r="G42" s="13" t="s">
        <v>196</v>
      </c>
      <c r="H42" s="13" t="s">
        <v>197</v>
      </c>
      <c r="I42" s="13" t="s">
        <v>319</v>
      </c>
      <c r="J42" s="12">
        <v>541211</v>
      </c>
      <c r="K42" s="12">
        <v>5035479</v>
      </c>
      <c r="L42" s="12" t="s">
        <v>199</v>
      </c>
      <c r="M42" s="12"/>
      <c r="N42" s="12" t="s">
        <v>199</v>
      </c>
      <c r="O42" s="12" t="s">
        <v>199</v>
      </c>
      <c r="P42" s="12"/>
      <c r="Q42" s="12"/>
      <c r="R42" s="12"/>
      <c r="S42" s="13"/>
      <c r="T42" s="12"/>
      <c r="U42" s="12"/>
      <c r="V42" s="12"/>
      <c r="W42" s="14">
        <v>710</v>
      </c>
      <c r="X42" s="12">
        <v>295.72500000000002</v>
      </c>
      <c r="Y42" s="12">
        <v>15.75</v>
      </c>
      <c r="Z42" s="12">
        <v>0</v>
      </c>
      <c r="AA42" s="12">
        <v>0.58750000000000002</v>
      </c>
      <c r="AB42" s="12">
        <v>7.9</v>
      </c>
      <c r="AC42" s="12">
        <v>223.974999999999</v>
      </c>
      <c r="AD42" s="12"/>
      <c r="AE42" s="12">
        <v>10.65</v>
      </c>
      <c r="AF42" s="12">
        <v>149</v>
      </c>
      <c r="AG42" s="12">
        <v>2.2324999999999902</v>
      </c>
      <c r="AH42" s="12">
        <v>6.89</v>
      </c>
      <c r="AI42" s="12">
        <v>1.6475</v>
      </c>
      <c r="AJ42" s="14">
        <v>2.1</v>
      </c>
      <c r="AK42" s="15">
        <v>7.2749999999999898E-2</v>
      </c>
      <c r="AL42" s="14">
        <v>0.3</v>
      </c>
      <c r="AM42" s="12" t="s">
        <v>201</v>
      </c>
      <c r="AN42" s="14" t="s">
        <v>202</v>
      </c>
      <c r="AO42" s="14">
        <v>0.05</v>
      </c>
      <c r="AP42" s="14">
        <v>7.0000000000000007E-2</v>
      </c>
      <c r="AQ42" s="12">
        <v>1.91</v>
      </c>
      <c r="AR42" s="12">
        <v>2.0325000000000002</v>
      </c>
      <c r="AS42" s="14">
        <v>6</v>
      </c>
      <c r="AT42" s="14">
        <v>0.4</v>
      </c>
      <c r="AU42" s="12" t="s">
        <v>204</v>
      </c>
      <c r="AV42" s="12">
        <v>0.16</v>
      </c>
      <c r="AW42" s="12">
        <v>35.200000000000003</v>
      </c>
      <c r="AX42" s="12">
        <v>13.35</v>
      </c>
      <c r="AY42" s="12">
        <v>53.1</v>
      </c>
      <c r="AZ42" s="12">
        <v>2.76</v>
      </c>
      <c r="BA42" s="12">
        <v>378.6</v>
      </c>
      <c r="BB42" s="12" t="s">
        <v>200</v>
      </c>
      <c r="BC42" s="12"/>
      <c r="BD42" s="14">
        <v>10</v>
      </c>
      <c r="BE42" s="12">
        <v>12.5</v>
      </c>
      <c r="BF42" s="14" t="s">
        <v>204</v>
      </c>
      <c r="BG42" s="12" t="s">
        <v>204</v>
      </c>
      <c r="BH42" s="14" t="s">
        <v>204</v>
      </c>
      <c r="BI42" s="12">
        <v>12.6</v>
      </c>
      <c r="BJ42" s="14">
        <v>0.1</v>
      </c>
      <c r="BK42" s="12" t="s">
        <v>204</v>
      </c>
      <c r="BL42" s="12" t="s">
        <v>218</v>
      </c>
      <c r="BM42" s="12">
        <v>907</v>
      </c>
      <c r="BN42" s="12">
        <v>0.25</v>
      </c>
      <c r="BO42" s="12">
        <v>85.75</v>
      </c>
      <c r="BP42" s="12"/>
      <c r="BQ42" s="12"/>
      <c r="BR42" s="12"/>
      <c r="BS42" s="12"/>
      <c r="BT42" s="12">
        <v>10.1999999999999</v>
      </c>
      <c r="BU42" s="12"/>
      <c r="BV42" s="12" t="s">
        <v>205</v>
      </c>
      <c r="BW42" s="12" t="s">
        <v>200</v>
      </c>
      <c r="BX42" s="12">
        <v>16.98</v>
      </c>
      <c r="BY42" s="12">
        <v>74</v>
      </c>
      <c r="BZ42" s="12" t="s">
        <v>205</v>
      </c>
      <c r="CA42" s="12" t="s">
        <v>200</v>
      </c>
      <c r="CB42" s="12"/>
      <c r="CC42" s="12">
        <v>77</v>
      </c>
      <c r="CD42" s="12">
        <v>1362</v>
      </c>
      <c r="CE42" s="12" t="s">
        <v>200</v>
      </c>
      <c r="CF42" s="12" t="s">
        <v>218</v>
      </c>
      <c r="CG42" s="12">
        <v>31.5</v>
      </c>
      <c r="CH42" s="12" t="s">
        <v>204</v>
      </c>
      <c r="CI42" s="12"/>
      <c r="CJ42" s="12"/>
      <c r="CK42" s="12"/>
      <c r="CL42" s="12"/>
      <c r="CM42" s="12"/>
      <c r="CN42" s="14" t="s">
        <v>207</v>
      </c>
      <c r="CO42" s="14" t="s">
        <v>207</v>
      </c>
      <c r="CP42" s="14" t="s">
        <v>207</v>
      </c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4" t="s">
        <v>208</v>
      </c>
      <c r="DP42" s="14" t="s">
        <v>208</v>
      </c>
      <c r="DQ42" s="14" t="s">
        <v>208</v>
      </c>
      <c r="DR42" s="12" t="s">
        <v>209</v>
      </c>
      <c r="DS42" s="12" t="s">
        <v>210</v>
      </c>
      <c r="DT42" s="14">
        <v>0</v>
      </c>
      <c r="DU42" s="12" t="s">
        <v>211</v>
      </c>
      <c r="DV42" s="12" t="s">
        <v>212</v>
      </c>
      <c r="DW42" s="12" t="s">
        <v>204</v>
      </c>
      <c r="DX42" s="12" t="s">
        <v>213</v>
      </c>
      <c r="DY42" s="12" t="s">
        <v>214</v>
      </c>
      <c r="DZ42" s="12" t="s">
        <v>213</v>
      </c>
      <c r="EA42" s="12" t="s">
        <v>200</v>
      </c>
      <c r="EB42" s="12" t="s">
        <v>212</v>
      </c>
      <c r="EC42" s="12" t="s">
        <v>200</v>
      </c>
      <c r="ED42" s="12"/>
      <c r="EE42" s="12"/>
      <c r="EF42" s="12" t="s">
        <v>219</v>
      </c>
      <c r="EG42" s="12" t="s">
        <v>220</v>
      </c>
      <c r="EH42" s="12" t="s">
        <v>221</v>
      </c>
      <c r="EI42" s="12" t="s">
        <v>222</v>
      </c>
      <c r="EJ42" s="12" t="s">
        <v>223</v>
      </c>
      <c r="EK42" s="12">
        <v>0</v>
      </c>
      <c r="EL42" s="12"/>
      <c r="EM42" s="12"/>
      <c r="EN42" s="12"/>
      <c r="EO42" s="12"/>
      <c r="EP42" s="12"/>
      <c r="EQ42" s="12"/>
      <c r="ER42" s="12"/>
      <c r="ES42" s="12"/>
      <c r="ET42" s="12" t="s">
        <v>224</v>
      </c>
      <c r="EU42" s="12" t="s">
        <v>224</v>
      </c>
      <c r="EV42" s="12" t="s">
        <v>225</v>
      </c>
      <c r="EW42" s="12">
        <v>52.125</v>
      </c>
      <c r="EX42" s="12">
        <v>9.625</v>
      </c>
      <c r="EY42" s="12" t="s">
        <v>200</v>
      </c>
      <c r="EZ42" s="12" t="s">
        <v>200</v>
      </c>
      <c r="FA42" s="12"/>
      <c r="FB42" s="12"/>
      <c r="FC42" s="12" t="s">
        <v>200</v>
      </c>
      <c r="FD42" s="12" t="s">
        <v>200</v>
      </c>
    </row>
    <row r="43" spans="1:160" x14ac:dyDescent="0.25">
      <c r="A43" s="12">
        <v>38</v>
      </c>
      <c r="B43" s="12">
        <v>18331</v>
      </c>
      <c r="C43" s="13" t="s">
        <v>340</v>
      </c>
      <c r="D43" s="13" t="s">
        <v>341</v>
      </c>
      <c r="E43" s="13" t="s">
        <v>273</v>
      </c>
      <c r="F43" s="13" t="s">
        <v>247</v>
      </c>
      <c r="G43" s="13" t="s">
        <v>196</v>
      </c>
      <c r="H43" s="13" t="s">
        <v>197</v>
      </c>
      <c r="I43" s="13" t="s">
        <v>342</v>
      </c>
      <c r="J43" s="12">
        <v>426811</v>
      </c>
      <c r="K43" s="12">
        <v>5040418</v>
      </c>
      <c r="L43" s="12" t="s">
        <v>199</v>
      </c>
      <c r="M43" s="12"/>
      <c r="N43" s="12" t="s">
        <v>199</v>
      </c>
      <c r="O43" s="12"/>
      <c r="P43" s="12"/>
      <c r="Q43" s="12"/>
      <c r="R43" s="12"/>
      <c r="S43" s="13"/>
      <c r="T43" s="12"/>
      <c r="U43" s="12"/>
      <c r="V43" s="12"/>
      <c r="W43" s="14">
        <v>466</v>
      </c>
      <c r="X43" s="12">
        <v>232</v>
      </c>
      <c r="Y43" s="12">
        <v>2.15</v>
      </c>
      <c r="Z43" s="12"/>
      <c r="AA43" s="12">
        <v>0.67749999999999899</v>
      </c>
      <c r="AB43" s="12">
        <v>7.5</v>
      </c>
      <c r="AC43" s="12">
        <v>282.5</v>
      </c>
      <c r="AD43" s="12"/>
      <c r="AE43" s="12">
        <v>15.175000000000001</v>
      </c>
      <c r="AF43" s="12">
        <v>237.75</v>
      </c>
      <c r="AG43" s="12">
        <v>0.8</v>
      </c>
      <c r="AH43" s="12">
        <v>6.03</v>
      </c>
      <c r="AI43" s="15">
        <v>4.5249999999999901E-2</v>
      </c>
      <c r="AJ43" s="14">
        <v>0.1</v>
      </c>
      <c r="AK43" s="12">
        <v>0.48525000000000001</v>
      </c>
      <c r="AL43" s="14">
        <v>2</v>
      </c>
      <c r="AM43" s="12" t="s">
        <v>208</v>
      </c>
      <c r="AN43" s="14" t="s">
        <v>231</v>
      </c>
      <c r="AO43" s="14">
        <v>0.01</v>
      </c>
      <c r="AP43" s="14">
        <v>0.05</v>
      </c>
      <c r="AQ43" s="12">
        <v>0.77375000000000005</v>
      </c>
      <c r="AR43" s="12">
        <v>1.825</v>
      </c>
      <c r="AS43" s="14">
        <v>3</v>
      </c>
      <c r="AT43" s="14">
        <v>6</v>
      </c>
      <c r="AU43" s="12"/>
      <c r="AV43" s="12"/>
      <c r="AW43" s="12">
        <v>45.5</v>
      </c>
      <c r="AX43" s="12">
        <v>9.1999999999999904</v>
      </c>
      <c r="AY43" s="12">
        <v>2.5</v>
      </c>
      <c r="AZ43" s="12">
        <v>0.52500000000000002</v>
      </c>
      <c r="BA43" s="12">
        <v>140</v>
      </c>
      <c r="BB43" s="12"/>
      <c r="BC43" s="12"/>
      <c r="BD43" s="14" t="s">
        <v>200</v>
      </c>
      <c r="BE43" s="12"/>
      <c r="BF43" s="14" t="s">
        <v>224</v>
      </c>
      <c r="BG43" s="12"/>
      <c r="BH43" s="14" t="s">
        <v>203</v>
      </c>
      <c r="BI43" s="12"/>
      <c r="BJ43" s="14" t="s">
        <v>224</v>
      </c>
      <c r="BK43" s="12"/>
      <c r="BL43" s="12"/>
      <c r="BM43" s="12"/>
      <c r="BN43" s="12">
        <v>0.49375000000000002</v>
      </c>
      <c r="BO43" s="12"/>
      <c r="BP43" s="12"/>
      <c r="BQ43" s="12"/>
      <c r="BR43" s="12"/>
      <c r="BS43" s="12"/>
      <c r="BT43" s="12" t="s">
        <v>230</v>
      </c>
      <c r="BU43" s="12"/>
      <c r="BV43" s="12" t="s">
        <v>205</v>
      </c>
      <c r="BW43" s="12"/>
      <c r="BX43" s="12">
        <v>11.115</v>
      </c>
      <c r="BY43" s="12"/>
      <c r="BZ43" s="12" t="s">
        <v>205</v>
      </c>
      <c r="CA43" s="12"/>
      <c r="CB43" s="12"/>
      <c r="CC43" s="12" t="s">
        <v>206</v>
      </c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4" t="s">
        <v>217</v>
      </c>
      <c r="DP43" s="14" t="s">
        <v>217</v>
      </c>
      <c r="DQ43" s="14" t="s">
        <v>217</v>
      </c>
      <c r="DR43" s="12" t="s">
        <v>205</v>
      </c>
      <c r="DS43" s="12" t="s">
        <v>205</v>
      </c>
      <c r="DT43" s="14">
        <v>0</v>
      </c>
      <c r="DU43" s="12" t="s">
        <v>205</v>
      </c>
      <c r="DV43" s="12" t="s">
        <v>205</v>
      </c>
      <c r="DW43" s="12" t="s">
        <v>204</v>
      </c>
      <c r="DX43" s="12" t="s">
        <v>205</v>
      </c>
      <c r="DY43" s="12">
        <v>4.6375000000000002</v>
      </c>
      <c r="DZ43" s="12" t="s">
        <v>205</v>
      </c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>
        <v>210.75</v>
      </c>
      <c r="EX43" s="12">
        <v>245.75</v>
      </c>
      <c r="EY43" s="12">
        <v>0.25</v>
      </c>
      <c r="EZ43" s="12">
        <v>0</v>
      </c>
      <c r="FA43" s="12"/>
      <c r="FB43" s="12"/>
      <c r="FC43" s="12">
        <v>0.25</v>
      </c>
      <c r="FD43" s="12">
        <v>16</v>
      </c>
    </row>
    <row r="44" spans="1:160" x14ac:dyDescent="0.25">
      <c r="A44" s="12">
        <v>39</v>
      </c>
      <c r="B44" s="12">
        <v>18332</v>
      </c>
      <c r="C44" s="13" t="s">
        <v>343</v>
      </c>
      <c r="D44" s="13" t="s">
        <v>344</v>
      </c>
      <c r="E44" s="13" t="s">
        <v>227</v>
      </c>
      <c r="F44" s="13" t="s">
        <v>247</v>
      </c>
      <c r="G44" s="13" t="s">
        <v>196</v>
      </c>
      <c r="H44" s="13" t="s">
        <v>197</v>
      </c>
      <c r="I44" s="13" t="s">
        <v>342</v>
      </c>
      <c r="J44" s="12">
        <v>426860</v>
      </c>
      <c r="K44" s="12">
        <v>5040806</v>
      </c>
      <c r="L44" s="12" t="s">
        <v>199</v>
      </c>
      <c r="M44" s="12"/>
      <c r="N44" s="12" t="s">
        <v>199</v>
      </c>
      <c r="O44" s="12"/>
      <c r="P44" s="12"/>
      <c r="Q44" s="12"/>
      <c r="R44" s="12"/>
      <c r="S44" s="13"/>
      <c r="T44" s="12"/>
      <c r="U44" s="12"/>
      <c r="V44" s="12"/>
      <c r="W44" s="14">
        <v>374</v>
      </c>
      <c r="X44" s="12">
        <v>190.5</v>
      </c>
      <c r="Y44" s="12">
        <v>1.1000000000000001</v>
      </c>
      <c r="Z44" s="12"/>
      <c r="AA44" s="12">
        <v>0.22</v>
      </c>
      <c r="AB44" s="12">
        <v>7.9749999999999899</v>
      </c>
      <c r="AC44" s="12">
        <v>246</v>
      </c>
      <c r="AD44" s="12"/>
      <c r="AE44" s="12">
        <v>15.0749999999999</v>
      </c>
      <c r="AF44" s="12">
        <v>198.75</v>
      </c>
      <c r="AG44" s="12">
        <v>0.57499999999999896</v>
      </c>
      <c r="AH44" s="12">
        <v>7.8724999999999898</v>
      </c>
      <c r="AI44" s="12">
        <v>0.138125</v>
      </c>
      <c r="AJ44" s="14">
        <v>0.2</v>
      </c>
      <c r="AK44" s="12">
        <v>1.16875</v>
      </c>
      <c r="AL44" s="14">
        <v>5</v>
      </c>
      <c r="AM44" s="12" t="s">
        <v>208</v>
      </c>
      <c r="AN44" s="14" t="s">
        <v>231</v>
      </c>
      <c r="AO44" s="14">
        <v>0.01</v>
      </c>
      <c r="AP44" s="14">
        <v>0.02</v>
      </c>
      <c r="AQ44" s="12">
        <v>1.446</v>
      </c>
      <c r="AR44" s="12">
        <v>1.65</v>
      </c>
      <c r="AS44" s="14">
        <v>3</v>
      </c>
      <c r="AT44" s="14">
        <v>7</v>
      </c>
      <c r="AU44" s="12"/>
      <c r="AV44" s="12"/>
      <c r="AW44" s="12">
        <v>73.5</v>
      </c>
      <c r="AX44" s="12">
        <v>11.3</v>
      </c>
      <c r="AY44" s="12">
        <v>2.2999999999999901</v>
      </c>
      <c r="AZ44" s="12">
        <v>0.55000000000000004</v>
      </c>
      <c r="BA44" s="12">
        <v>115</v>
      </c>
      <c r="BB44" s="12"/>
      <c r="BC44" s="12"/>
      <c r="BD44" s="14" t="s">
        <v>200</v>
      </c>
      <c r="BE44" s="12"/>
      <c r="BF44" s="14" t="s">
        <v>224</v>
      </c>
      <c r="BG44" s="12"/>
      <c r="BH44" s="14" t="s">
        <v>203</v>
      </c>
      <c r="BI44" s="12"/>
      <c r="BJ44" s="14" t="s">
        <v>224</v>
      </c>
      <c r="BK44" s="12"/>
      <c r="BL44" s="12"/>
      <c r="BM44" s="12"/>
      <c r="BN44" s="12">
        <v>0.42375000000000002</v>
      </c>
      <c r="BO44" s="12"/>
      <c r="BP44" s="12"/>
      <c r="BQ44" s="12"/>
      <c r="BR44" s="12"/>
      <c r="BS44" s="12"/>
      <c r="BT44" s="12" t="s">
        <v>230</v>
      </c>
      <c r="BU44" s="12"/>
      <c r="BV44" s="12" t="s">
        <v>205</v>
      </c>
      <c r="BW44" s="12"/>
      <c r="BX44" s="12">
        <v>0.9425</v>
      </c>
      <c r="BY44" s="12"/>
      <c r="BZ44" s="12" t="s">
        <v>205</v>
      </c>
      <c r="CA44" s="12"/>
      <c r="CB44" s="12"/>
      <c r="CC44" s="12" t="s">
        <v>206</v>
      </c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4" t="s">
        <v>207</v>
      </c>
      <c r="CO44" s="14" t="s">
        <v>207</v>
      </c>
      <c r="CP44" s="14" t="s">
        <v>207</v>
      </c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4" t="s">
        <v>217</v>
      </c>
      <c r="DP44" s="14" t="s">
        <v>217</v>
      </c>
      <c r="DQ44" s="14" t="s">
        <v>217</v>
      </c>
      <c r="DR44" s="12" t="s">
        <v>205</v>
      </c>
      <c r="DS44" s="12" t="s">
        <v>205</v>
      </c>
      <c r="DT44" s="14">
        <v>0</v>
      </c>
      <c r="DU44" s="12" t="s">
        <v>205</v>
      </c>
      <c r="DV44" s="12" t="s">
        <v>205</v>
      </c>
      <c r="DW44" s="12" t="s">
        <v>204</v>
      </c>
      <c r="DX44" s="12" t="s">
        <v>205</v>
      </c>
      <c r="DY44" s="12">
        <v>3.2374999999999901</v>
      </c>
      <c r="DZ44" s="12" t="s">
        <v>205</v>
      </c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>
        <v>174.5</v>
      </c>
      <c r="EX44" s="12">
        <v>168.5</v>
      </c>
      <c r="EY44" s="12">
        <v>0.5</v>
      </c>
      <c r="EZ44" s="12">
        <v>0</v>
      </c>
      <c r="FA44" s="12"/>
      <c r="FB44" s="12"/>
      <c r="FC44" s="12">
        <v>0</v>
      </c>
      <c r="FD44" s="12">
        <v>2</v>
      </c>
    </row>
    <row r="45" spans="1:160" x14ac:dyDescent="0.25">
      <c r="A45" s="12">
        <v>40</v>
      </c>
      <c r="B45" s="12">
        <v>18333</v>
      </c>
      <c r="C45" s="13" t="s">
        <v>345</v>
      </c>
      <c r="D45" s="13" t="s">
        <v>346</v>
      </c>
      <c r="E45" s="13" t="s">
        <v>227</v>
      </c>
      <c r="F45" s="13" t="s">
        <v>247</v>
      </c>
      <c r="G45" s="13" t="s">
        <v>196</v>
      </c>
      <c r="H45" s="13" t="s">
        <v>197</v>
      </c>
      <c r="I45" s="13" t="s">
        <v>342</v>
      </c>
      <c r="J45" s="12">
        <v>426763</v>
      </c>
      <c r="K45" s="12">
        <v>5040958</v>
      </c>
      <c r="L45" s="12" t="s">
        <v>199</v>
      </c>
      <c r="M45" s="12"/>
      <c r="N45" s="12" t="s">
        <v>199</v>
      </c>
      <c r="O45" s="12" t="s">
        <v>199</v>
      </c>
      <c r="P45" s="12"/>
      <c r="Q45" s="12"/>
      <c r="R45" s="12"/>
      <c r="S45" s="13"/>
      <c r="T45" s="12"/>
      <c r="U45" s="12"/>
      <c r="V45" s="12"/>
      <c r="W45" s="14">
        <v>520</v>
      </c>
      <c r="X45" s="12">
        <v>272</v>
      </c>
      <c r="Y45" s="12">
        <v>0.61</v>
      </c>
      <c r="Z45" s="12"/>
      <c r="AA45" s="12">
        <v>0.3725</v>
      </c>
      <c r="AB45" s="12">
        <v>7.4749999999999899</v>
      </c>
      <c r="AC45" s="12">
        <v>271.5</v>
      </c>
      <c r="AD45" s="12"/>
      <c r="AE45" s="12">
        <v>13.75</v>
      </c>
      <c r="AF45" s="12">
        <v>275.75</v>
      </c>
      <c r="AG45" s="12">
        <v>0.57499999999999896</v>
      </c>
      <c r="AH45" s="12">
        <v>7.1025</v>
      </c>
      <c r="AI45" s="15">
        <v>6.6125000000000003E-2</v>
      </c>
      <c r="AJ45" s="14">
        <v>0.1</v>
      </c>
      <c r="AK45" s="12">
        <v>2.6052499999999901</v>
      </c>
      <c r="AL45" s="14">
        <v>12</v>
      </c>
      <c r="AM45" s="15">
        <v>2.7499999999999899E-3</v>
      </c>
      <c r="AN45" s="14">
        <v>0.01</v>
      </c>
      <c r="AO45" s="14">
        <v>0.01</v>
      </c>
      <c r="AP45" s="14">
        <v>0.02</v>
      </c>
      <c r="AQ45" s="12">
        <v>2.8162500000000001</v>
      </c>
      <c r="AR45" s="12">
        <v>1.7250000000000001</v>
      </c>
      <c r="AS45" s="14">
        <v>6</v>
      </c>
      <c r="AT45" s="14">
        <v>8</v>
      </c>
      <c r="AU45" s="12" t="s">
        <v>204</v>
      </c>
      <c r="AV45" s="12" t="s">
        <v>240</v>
      </c>
      <c r="AW45" s="12">
        <v>90.5</v>
      </c>
      <c r="AX45" s="12">
        <v>12</v>
      </c>
      <c r="AY45" s="12">
        <v>4</v>
      </c>
      <c r="AZ45" s="12">
        <v>1.2</v>
      </c>
      <c r="BA45" s="12">
        <v>169</v>
      </c>
      <c r="BB45" s="12" t="s">
        <v>200</v>
      </c>
      <c r="BC45" s="12"/>
      <c r="BD45" s="14" t="s">
        <v>200</v>
      </c>
      <c r="BE45" s="12" t="s">
        <v>200</v>
      </c>
      <c r="BF45" s="14" t="s">
        <v>224</v>
      </c>
      <c r="BG45" s="12" t="s">
        <v>224</v>
      </c>
      <c r="BH45" s="14" t="s">
        <v>203</v>
      </c>
      <c r="BI45" s="12" t="s">
        <v>203</v>
      </c>
      <c r="BJ45" s="14" t="s">
        <v>224</v>
      </c>
      <c r="BK45" s="12" t="s">
        <v>224</v>
      </c>
      <c r="BL45" s="12" t="s">
        <v>206</v>
      </c>
      <c r="BM45" s="12" t="s">
        <v>206</v>
      </c>
      <c r="BN45" s="12">
        <v>0.57366700000000004</v>
      </c>
      <c r="BO45" s="12">
        <v>1.0589999999999899</v>
      </c>
      <c r="BP45" s="12"/>
      <c r="BQ45" s="12"/>
      <c r="BR45" s="12"/>
      <c r="BS45" s="12"/>
      <c r="BT45" s="12">
        <v>7.7</v>
      </c>
      <c r="BU45" s="12"/>
      <c r="BV45" s="12" t="s">
        <v>205</v>
      </c>
      <c r="BW45" s="12" t="s">
        <v>205</v>
      </c>
      <c r="BX45" s="12">
        <v>0.59499999999999897</v>
      </c>
      <c r="BY45" s="12">
        <v>1.63</v>
      </c>
      <c r="BZ45" s="12" t="s">
        <v>205</v>
      </c>
      <c r="CA45" s="12" t="s">
        <v>205</v>
      </c>
      <c r="CB45" s="12"/>
      <c r="CC45" s="12" t="s">
        <v>206</v>
      </c>
      <c r="CD45" s="12">
        <v>102.25</v>
      </c>
      <c r="CE45" s="12" t="s">
        <v>205</v>
      </c>
      <c r="CF45" s="12">
        <v>1.88</v>
      </c>
      <c r="CG45" s="12" t="s">
        <v>205</v>
      </c>
      <c r="CH45" s="12" t="s">
        <v>206</v>
      </c>
      <c r="CI45" s="12"/>
      <c r="CJ45" s="12"/>
      <c r="CK45" s="12"/>
      <c r="CL45" s="12"/>
      <c r="CM45" s="12"/>
      <c r="CN45" s="14" t="s">
        <v>207</v>
      </c>
      <c r="CO45" s="14" t="s">
        <v>207</v>
      </c>
      <c r="CP45" s="14" t="s">
        <v>207</v>
      </c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4" t="s">
        <v>217</v>
      </c>
      <c r="DP45" s="14" t="s">
        <v>217</v>
      </c>
      <c r="DQ45" s="14" t="s">
        <v>217</v>
      </c>
      <c r="DR45" s="12" t="s">
        <v>205</v>
      </c>
      <c r="DS45" s="12" t="s">
        <v>205</v>
      </c>
      <c r="DT45" s="14">
        <v>0</v>
      </c>
      <c r="DU45" s="12" t="s">
        <v>205</v>
      </c>
      <c r="DV45" s="12" t="s">
        <v>205</v>
      </c>
      <c r="DW45" s="12" t="s">
        <v>204</v>
      </c>
      <c r="DX45" s="12" t="s">
        <v>205</v>
      </c>
      <c r="DY45" s="12" t="s">
        <v>205</v>
      </c>
      <c r="DZ45" s="12" t="s">
        <v>205</v>
      </c>
      <c r="EA45" s="12" t="s">
        <v>200</v>
      </c>
      <c r="EB45" s="12"/>
      <c r="EC45" s="12" t="s">
        <v>230</v>
      </c>
      <c r="ED45" s="12"/>
      <c r="EE45" s="12"/>
      <c r="EF45" s="12" t="s">
        <v>219</v>
      </c>
      <c r="EG45" s="15">
        <v>1.075E-3</v>
      </c>
      <c r="EH45" s="12" t="s">
        <v>244</v>
      </c>
      <c r="EI45" s="15">
        <v>2.2000000000000001E-4</v>
      </c>
      <c r="EJ45" s="12" t="s">
        <v>244</v>
      </c>
      <c r="EK45" s="12">
        <v>1.2949999999999999E-3</v>
      </c>
      <c r="EL45" s="12"/>
      <c r="EM45" s="12"/>
      <c r="EN45" s="12"/>
      <c r="EO45" s="12"/>
      <c r="EP45" s="12"/>
      <c r="EQ45" s="12"/>
      <c r="ER45" s="12"/>
      <c r="ES45" s="12"/>
      <c r="ET45" s="12" t="s">
        <v>224</v>
      </c>
      <c r="EU45" s="12" t="s">
        <v>224</v>
      </c>
      <c r="EV45" s="12" t="s">
        <v>225</v>
      </c>
      <c r="EW45" s="12">
        <v>587.75</v>
      </c>
      <c r="EX45" s="12">
        <v>465.5</v>
      </c>
      <c r="EY45" s="12">
        <v>0</v>
      </c>
      <c r="EZ45" s="12">
        <v>0</v>
      </c>
      <c r="FA45" s="12"/>
      <c r="FB45" s="12"/>
      <c r="FC45" s="12">
        <v>0</v>
      </c>
      <c r="FD45" s="12">
        <v>1.75</v>
      </c>
    </row>
    <row r="46" spans="1:160" x14ac:dyDescent="0.25">
      <c r="A46" s="12">
        <v>41</v>
      </c>
      <c r="B46" s="12">
        <v>18341</v>
      </c>
      <c r="C46" s="13" t="s">
        <v>347</v>
      </c>
      <c r="D46" s="13" t="s">
        <v>348</v>
      </c>
      <c r="E46" s="13" t="s">
        <v>273</v>
      </c>
      <c r="F46" s="13" t="s">
        <v>247</v>
      </c>
      <c r="G46" s="13" t="s">
        <v>196</v>
      </c>
      <c r="H46" s="13" t="s">
        <v>197</v>
      </c>
      <c r="I46" s="13" t="s">
        <v>342</v>
      </c>
      <c r="J46" s="12">
        <v>425880</v>
      </c>
      <c r="K46" s="12">
        <v>5038640</v>
      </c>
      <c r="L46" s="12" t="s">
        <v>199</v>
      </c>
      <c r="M46" s="12"/>
      <c r="N46" s="12" t="s">
        <v>199</v>
      </c>
      <c r="O46" s="12"/>
      <c r="P46" s="12"/>
      <c r="Q46" s="12"/>
      <c r="R46" s="12"/>
      <c r="S46" s="13"/>
      <c r="T46" s="12"/>
      <c r="U46" s="12"/>
      <c r="V46" s="12"/>
      <c r="W46" s="14">
        <v>588</v>
      </c>
      <c r="X46" s="12">
        <v>275</v>
      </c>
      <c r="Y46" s="12">
        <v>0.35</v>
      </c>
      <c r="Z46" s="12"/>
      <c r="AA46" s="12">
        <v>0.16500000000000001</v>
      </c>
      <c r="AB46" s="12">
        <v>7.55</v>
      </c>
      <c r="AC46" s="12">
        <v>260.5</v>
      </c>
      <c r="AD46" s="12"/>
      <c r="AE46" s="12">
        <v>15.05</v>
      </c>
      <c r="AF46" s="12">
        <v>282</v>
      </c>
      <c r="AG46" s="12">
        <v>0.55000000000000004</v>
      </c>
      <c r="AH46" s="12">
        <v>6.26</v>
      </c>
      <c r="AI46" s="12">
        <v>0.212749999999999</v>
      </c>
      <c r="AJ46" s="14">
        <v>0.3</v>
      </c>
      <c r="AK46" s="12">
        <v>3.3380000000000001</v>
      </c>
      <c r="AL46" s="14">
        <v>15</v>
      </c>
      <c r="AM46" s="12" t="s">
        <v>208</v>
      </c>
      <c r="AN46" s="14" t="s">
        <v>231</v>
      </c>
      <c r="AO46" s="14">
        <v>0.01</v>
      </c>
      <c r="AP46" s="14">
        <v>0.02</v>
      </c>
      <c r="AQ46" s="12">
        <v>3.6675</v>
      </c>
      <c r="AR46" s="12">
        <v>1.825</v>
      </c>
      <c r="AS46" s="14">
        <v>16</v>
      </c>
      <c r="AT46" s="14">
        <v>13</v>
      </c>
      <c r="AU46" s="12"/>
      <c r="AV46" s="12"/>
      <c r="AW46" s="12">
        <v>66.5</v>
      </c>
      <c r="AX46" s="12">
        <v>21.5</v>
      </c>
      <c r="AY46" s="12">
        <v>6.65</v>
      </c>
      <c r="AZ46" s="12">
        <v>0.64500000000000002</v>
      </c>
      <c r="BA46" s="12">
        <v>158</v>
      </c>
      <c r="BB46" s="12"/>
      <c r="BC46" s="12"/>
      <c r="BD46" s="14" t="s">
        <v>200</v>
      </c>
      <c r="BE46" s="12"/>
      <c r="BF46" s="14" t="s">
        <v>224</v>
      </c>
      <c r="BG46" s="12"/>
      <c r="BH46" s="14" t="s">
        <v>203</v>
      </c>
      <c r="BI46" s="12"/>
      <c r="BJ46" s="14">
        <v>0.04</v>
      </c>
      <c r="BK46" s="12"/>
      <c r="BL46" s="12"/>
      <c r="BM46" s="12"/>
      <c r="BN46" s="12">
        <v>0.37325000000000003</v>
      </c>
      <c r="BO46" s="12"/>
      <c r="BP46" s="12"/>
      <c r="BQ46" s="12"/>
      <c r="BR46" s="12"/>
      <c r="BS46" s="12"/>
      <c r="BT46" s="12" t="s">
        <v>230</v>
      </c>
      <c r="BU46" s="12"/>
      <c r="BV46" s="12" t="s">
        <v>205</v>
      </c>
      <c r="BW46" s="12"/>
      <c r="BX46" s="12">
        <v>0.89</v>
      </c>
      <c r="BY46" s="12"/>
      <c r="BZ46" s="12" t="s">
        <v>205</v>
      </c>
      <c r="CA46" s="12"/>
      <c r="CB46" s="12"/>
      <c r="CC46" s="12" t="s">
        <v>206</v>
      </c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4">
        <v>0.01</v>
      </c>
      <c r="DP46" s="14" t="s">
        <v>217</v>
      </c>
      <c r="DQ46" s="14" t="s">
        <v>217</v>
      </c>
      <c r="DR46" s="12" t="s">
        <v>205</v>
      </c>
      <c r="DS46" s="12" t="s">
        <v>205</v>
      </c>
      <c r="DT46" s="14">
        <v>0</v>
      </c>
      <c r="DU46" s="12" t="s">
        <v>205</v>
      </c>
      <c r="DV46" s="12" t="s">
        <v>205</v>
      </c>
      <c r="DW46" s="12" t="s">
        <v>204</v>
      </c>
      <c r="DX46" s="12" t="s">
        <v>205</v>
      </c>
      <c r="DY46" s="12">
        <v>2.6749999999999901</v>
      </c>
      <c r="DZ46" s="12" t="s">
        <v>205</v>
      </c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>
        <v>60</v>
      </c>
      <c r="EX46" s="12">
        <v>36.5</v>
      </c>
      <c r="EY46" s="12">
        <v>0.75</v>
      </c>
      <c r="EZ46" s="12">
        <v>0</v>
      </c>
      <c r="FA46" s="12"/>
      <c r="FB46" s="12"/>
      <c r="FC46" s="12">
        <v>0</v>
      </c>
      <c r="FD46" s="12">
        <v>7.75</v>
      </c>
    </row>
    <row r="47" spans="1:160" x14ac:dyDescent="0.25">
      <c r="A47" s="12">
        <v>42</v>
      </c>
      <c r="B47" s="12">
        <v>18351</v>
      </c>
      <c r="C47" s="13" t="s">
        <v>349</v>
      </c>
      <c r="D47" s="13" t="s">
        <v>350</v>
      </c>
      <c r="E47" s="13" t="s">
        <v>273</v>
      </c>
      <c r="F47" s="13" t="s">
        <v>247</v>
      </c>
      <c r="G47" s="13" t="s">
        <v>196</v>
      </c>
      <c r="H47" s="13" t="s">
        <v>197</v>
      </c>
      <c r="I47" s="13" t="s">
        <v>342</v>
      </c>
      <c r="J47" s="12">
        <v>427366</v>
      </c>
      <c r="K47" s="12">
        <v>5038013</v>
      </c>
      <c r="L47" s="12" t="s">
        <v>199</v>
      </c>
      <c r="M47" s="12"/>
      <c r="N47" s="12" t="s">
        <v>199</v>
      </c>
      <c r="O47" s="12"/>
      <c r="P47" s="12"/>
      <c r="Q47" s="12"/>
      <c r="R47" s="12"/>
      <c r="S47" s="13"/>
      <c r="T47" s="12"/>
      <c r="U47" s="12"/>
      <c r="V47" s="12"/>
      <c r="W47" s="14">
        <v>382</v>
      </c>
      <c r="X47" s="12">
        <v>197.25</v>
      </c>
      <c r="Y47" s="12">
        <v>1.81</v>
      </c>
      <c r="Z47" s="12"/>
      <c r="AA47" s="12">
        <v>0.26</v>
      </c>
      <c r="AB47" s="12">
        <v>7.95</v>
      </c>
      <c r="AC47" s="12">
        <v>258</v>
      </c>
      <c r="AD47" s="12"/>
      <c r="AE47" s="12">
        <v>15.2</v>
      </c>
      <c r="AF47" s="12">
        <v>201.25</v>
      </c>
      <c r="AG47" s="12">
        <v>0.5</v>
      </c>
      <c r="AH47" s="12">
        <v>7.31</v>
      </c>
      <c r="AI47" s="15">
        <v>6.5875000000000003E-2</v>
      </c>
      <c r="AJ47" s="14">
        <v>0.1</v>
      </c>
      <c r="AK47" s="12">
        <v>1.4572499999999899</v>
      </c>
      <c r="AL47" s="14">
        <v>6</v>
      </c>
      <c r="AM47" s="12" t="s">
        <v>208</v>
      </c>
      <c r="AN47" s="14" t="s">
        <v>231</v>
      </c>
      <c r="AO47" s="14">
        <v>0.01</v>
      </c>
      <c r="AP47" s="14">
        <v>0.03</v>
      </c>
      <c r="AQ47" s="12">
        <v>1.6552500000000001</v>
      </c>
      <c r="AR47" s="12">
        <v>1.7</v>
      </c>
      <c r="AS47" s="14">
        <v>3</v>
      </c>
      <c r="AT47" s="14">
        <v>8</v>
      </c>
      <c r="AU47" s="12"/>
      <c r="AV47" s="12"/>
      <c r="AW47" s="12">
        <v>66.5</v>
      </c>
      <c r="AX47" s="12">
        <v>10.25</v>
      </c>
      <c r="AY47" s="12">
        <v>2.75</v>
      </c>
      <c r="AZ47" s="12">
        <v>1.22</v>
      </c>
      <c r="BA47" s="12">
        <v>121</v>
      </c>
      <c r="BB47" s="12"/>
      <c r="BC47" s="12"/>
      <c r="BD47" s="14" t="s">
        <v>200</v>
      </c>
      <c r="BE47" s="12"/>
      <c r="BF47" s="14" t="s">
        <v>224</v>
      </c>
      <c r="BG47" s="12"/>
      <c r="BH47" s="14" t="s">
        <v>203</v>
      </c>
      <c r="BI47" s="12"/>
      <c r="BJ47" s="14" t="s">
        <v>224</v>
      </c>
      <c r="BK47" s="12"/>
      <c r="BL47" s="12"/>
      <c r="BM47" s="12"/>
      <c r="BN47" s="12">
        <v>0.45100000000000001</v>
      </c>
      <c r="BO47" s="12"/>
      <c r="BP47" s="12"/>
      <c r="BQ47" s="12"/>
      <c r="BR47" s="12"/>
      <c r="BS47" s="12"/>
      <c r="BT47" s="12">
        <v>15.05</v>
      </c>
      <c r="BU47" s="12"/>
      <c r="BV47" s="12" t="s">
        <v>205</v>
      </c>
      <c r="BW47" s="12"/>
      <c r="BX47" s="12" t="s">
        <v>205</v>
      </c>
      <c r="BY47" s="12"/>
      <c r="BZ47" s="12" t="s">
        <v>205</v>
      </c>
      <c r="CA47" s="12"/>
      <c r="CB47" s="12"/>
      <c r="CC47" s="12" t="s">
        <v>206</v>
      </c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4" t="s">
        <v>217</v>
      </c>
      <c r="DP47" s="14" t="s">
        <v>217</v>
      </c>
      <c r="DQ47" s="14" t="s">
        <v>217</v>
      </c>
      <c r="DR47" s="12" t="s">
        <v>205</v>
      </c>
      <c r="DS47" s="12" t="s">
        <v>205</v>
      </c>
      <c r="DT47" s="14">
        <v>0</v>
      </c>
      <c r="DU47" s="12" t="s">
        <v>205</v>
      </c>
      <c r="DV47" s="12" t="s">
        <v>205</v>
      </c>
      <c r="DW47" s="12" t="s">
        <v>204</v>
      </c>
      <c r="DX47" s="12" t="s">
        <v>205</v>
      </c>
      <c r="DY47" s="12">
        <v>2.2925</v>
      </c>
      <c r="DZ47" s="12" t="s">
        <v>205</v>
      </c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>
        <v>68.25</v>
      </c>
      <c r="EX47" s="12">
        <v>47.75</v>
      </c>
      <c r="EY47" s="12">
        <v>0</v>
      </c>
      <c r="EZ47" s="12">
        <v>0</v>
      </c>
      <c r="FA47" s="12"/>
      <c r="FB47" s="12"/>
      <c r="FC47" s="12">
        <v>0</v>
      </c>
      <c r="FD47" s="12">
        <v>3.5</v>
      </c>
    </row>
    <row r="48" spans="1:160" x14ac:dyDescent="0.25">
      <c r="A48" s="12">
        <v>43</v>
      </c>
      <c r="B48" s="12">
        <v>18362</v>
      </c>
      <c r="C48" s="13" t="s">
        <v>351</v>
      </c>
      <c r="D48" s="13" t="s">
        <v>352</v>
      </c>
      <c r="E48" s="13" t="s">
        <v>227</v>
      </c>
      <c r="F48" s="13" t="s">
        <v>282</v>
      </c>
      <c r="G48" s="13" t="s">
        <v>196</v>
      </c>
      <c r="H48" s="13" t="s">
        <v>197</v>
      </c>
      <c r="I48" s="13" t="s">
        <v>342</v>
      </c>
      <c r="J48" s="12">
        <v>480248</v>
      </c>
      <c r="K48" s="12">
        <v>5026407</v>
      </c>
      <c r="L48" s="12" t="s">
        <v>199</v>
      </c>
      <c r="M48" s="12"/>
      <c r="N48" s="12" t="s">
        <v>199</v>
      </c>
      <c r="O48" s="12"/>
      <c r="P48" s="12"/>
      <c r="Q48" s="12"/>
      <c r="R48" s="12"/>
      <c r="S48" s="13"/>
      <c r="T48" s="12"/>
      <c r="U48" s="12"/>
      <c r="V48" s="12"/>
      <c r="W48" s="14">
        <v>564</v>
      </c>
      <c r="X48" s="12">
        <v>138.75</v>
      </c>
      <c r="Y48" s="12">
        <v>0</v>
      </c>
      <c r="Z48" s="12">
        <v>0</v>
      </c>
      <c r="AA48" s="12">
        <v>0.38500000000000001</v>
      </c>
      <c r="AB48" s="12">
        <v>7.3650000000000002</v>
      </c>
      <c r="AC48" s="12">
        <v>222.75</v>
      </c>
      <c r="AD48" s="12"/>
      <c r="AE48" s="12">
        <v>16.7</v>
      </c>
      <c r="AF48" s="12">
        <v>255.5</v>
      </c>
      <c r="AG48" s="12">
        <v>2.95</v>
      </c>
      <c r="AH48" s="12">
        <v>7.8250000000000002</v>
      </c>
      <c r="AI48" s="12" t="s">
        <v>232</v>
      </c>
      <c r="AJ48" s="14" t="s">
        <v>257</v>
      </c>
      <c r="AK48" s="12">
        <v>1.2</v>
      </c>
      <c r="AL48" s="14">
        <v>5</v>
      </c>
      <c r="AM48" s="12" t="s">
        <v>201</v>
      </c>
      <c r="AN48" s="14" t="s">
        <v>202</v>
      </c>
      <c r="AO48" s="14" t="s">
        <v>204</v>
      </c>
      <c r="AP48" s="14">
        <v>0.01</v>
      </c>
      <c r="AQ48" s="12">
        <v>1.9</v>
      </c>
      <c r="AR48" s="12">
        <v>2.0449999999999902</v>
      </c>
      <c r="AS48" s="14">
        <v>2</v>
      </c>
      <c r="AT48" s="14">
        <v>12</v>
      </c>
      <c r="AU48" s="12"/>
      <c r="AV48" s="12">
        <v>0.185</v>
      </c>
      <c r="AW48" s="12">
        <v>86.3</v>
      </c>
      <c r="AX48" s="12">
        <v>9.81</v>
      </c>
      <c r="AY48" s="12">
        <v>3.5449999999999902</v>
      </c>
      <c r="AZ48" s="12" t="s">
        <v>200</v>
      </c>
      <c r="BA48" s="12">
        <v>284</v>
      </c>
      <c r="BB48" s="12"/>
      <c r="BC48" s="12"/>
      <c r="BD48" s="14" t="s">
        <v>200</v>
      </c>
      <c r="BE48" s="12"/>
      <c r="BF48" s="14" t="s">
        <v>204</v>
      </c>
      <c r="BG48" s="12"/>
      <c r="BH48" s="14" t="s">
        <v>204</v>
      </c>
      <c r="BI48" s="12"/>
      <c r="BJ48" s="14" t="s">
        <v>204</v>
      </c>
      <c r="BK48" s="12"/>
      <c r="BL48" s="12"/>
      <c r="BM48" s="12"/>
      <c r="BN48" s="12">
        <v>0.17499999999999899</v>
      </c>
      <c r="BO48" s="12"/>
      <c r="BP48" s="12"/>
      <c r="BQ48" s="12"/>
      <c r="BR48" s="12"/>
      <c r="BS48" s="12"/>
      <c r="BT48" s="12">
        <v>14</v>
      </c>
      <c r="BU48" s="12"/>
      <c r="BV48" s="12" t="s">
        <v>200</v>
      </c>
      <c r="BW48" s="12"/>
      <c r="BX48" s="12" t="s">
        <v>200</v>
      </c>
      <c r="BY48" s="12"/>
      <c r="BZ48" s="12" t="s">
        <v>200</v>
      </c>
      <c r="CA48" s="12"/>
      <c r="CB48" s="12"/>
      <c r="CC48" s="12" t="s">
        <v>218</v>
      </c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4" t="s">
        <v>217</v>
      </c>
      <c r="CO48" s="14">
        <v>0.01</v>
      </c>
      <c r="CP48" s="14" t="s">
        <v>201</v>
      </c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4" t="s">
        <v>224</v>
      </c>
      <c r="DE48" s="14" t="s">
        <v>217</v>
      </c>
      <c r="DF48" s="14" t="s">
        <v>224</v>
      </c>
      <c r="DG48" s="12"/>
      <c r="DH48" s="12"/>
      <c r="DI48" s="14" t="s">
        <v>204</v>
      </c>
      <c r="DJ48" s="12">
        <v>0</v>
      </c>
      <c r="DK48" s="12"/>
      <c r="DL48" s="12"/>
      <c r="DM48" s="12"/>
      <c r="DN48" s="12"/>
      <c r="DO48" s="14">
        <v>0.1</v>
      </c>
      <c r="DP48" s="14">
        <v>2E-3</v>
      </c>
      <c r="DQ48" s="14" t="s">
        <v>208</v>
      </c>
      <c r="DR48" s="12" t="s">
        <v>209</v>
      </c>
      <c r="DS48" s="12" t="s">
        <v>210</v>
      </c>
      <c r="DT48" s="14">
        <v>0</v>
      </c>
      <c r="DU48" s="12" t="s">
        <v>211</v>
      </c>
      <c r="DV48" s="12" t="s">
        <v>212</v>
      </c>
      <c r="DW48" s="12" t="s">
        <v>209</v>
      </c>
      <c r="DX48" s="12" t="s">
        <v>213</v>
      </c>
      <c r="DY48" s="12" t="s">
        <v>214</v>
      </c>
      <c r="DZ48" s="12" t="s">
        <v>213</v>
      </c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>
        <v>600</v>
      </c>
      <c r="EX48" s="12">
        <v>365</v>
      </c>
      <c r="EY48" s="12">
        <v>62.5</v>
      </c>
      <c r="EZ48" s="12" t="s">
        <v>200</v>
      </c>
      <c r="FA48" s="12"/>
      <c r="FB48" s="12"/>
      <c r="FC48" s="12">
        <v>4</v>
      </c>
      <c r="FD48" s="12">
        <v>66.5</v>
      </c>
    </row>
    <row r="49" spans="1:160" x14ac:dyDescent="0.25">
      <c r="A49" s="12">
        <v>44</v>
      </c>
      <c r="B49" s="12">
        <v>18363</v>
      </c>
      <c r="C49" s="13" t="s">
        <v>353</v>
      </c>
      <c r="D49" s="13" t="s">
        <v>354</v>
      </c>
      <c r="E49" s="13" t="s">
        <v>273</v>
      </c>
      <c r="F49" s="13" t="s">
        <v>247</v>
      </c>
      <c r="G49" s="13" t="s">
        <v>196</v>
      </c>
      <c r="H49" s="13" t="s">
        <v>197</v>
      </c>
      <c r="I49" s="13" t="s">
        <v>342</v>
      </c>
      <c r="J49" s="12">
        <v>447400</v>
      </c>
      <c r="K49" s="12">
        <v>5054271</v>
      </c>
      <c r="L49" s="12" t="s">
        <v>199</v>
      </c>
      <c r="M49" s="12"/>
      <c r="N49" s="12" t="s">
        <v>199</v>
      </c>
      <c r="O49" s="12"/>
      <c r="P49" s="12"/>
      <c r="Q49" s="12"/>
      <c r="R49" s="12"/>
      <c r="S49" s="13"/>
      <c r="T49" s="12"/>
      <c r="U49" s="12"/>
      <c r="V49" s="12"/>
      <c r="W49" s="14">
        <v>105</v>
      </c>
      <c r="X49" s="12">
        <v>51.5</v>
      </c>
      <c r="Y49" s="12">
        <v>0.41</v>
      </c>
      <c r="Z49" s="12"/>
      <c r="AA49" s="12">
        <v>0.35749999999999899</v>
      </c>
      <c r="AB49" s="12">
        <v>6.7249999999999899</v>
      </c>
      <c r="AC49" s="12">
        <v>290.75</v>
      </c>
      <c r="AD49" s="12"/>
      <c r="AE49" s="12">
        <v>13.4</v>
      </c>
      <c r="AF49" s="12">
        <v>61</v>
      </c>
      <c r="AG49" s="12">
        <v>0.45</v>
      </c>
      <c r="AH49" s="12">
        <v>9.5250000000000004</v>
      </c>
      <c r="AI49" s="15">
        <v>4.1250000000000002E-2</v>
      </c>
      <c r="AJ49" s="14">
        <v>0.1</v>
      </c>
      <c r="AK49" s="12">
        <v>3.5954999999999901</v>
      </c>
      <c r="AL49" s="14">
        <v>16</v>
      </c>
      <c r="AM49" s="15">
        <v>2.5000000000000001E-3</v>
      </c>
      <c r="AN49" s="14">
        <v>0.01</v>
      </c>
      <c r="AO49" s="14" t="s">
        <v>249</v>
      </c>
      <c r="AP49" s="14">
        <v>0.02</v>
      </c>
      <c r="AQ49" s="12">
        <v>3.7755000000000001</v>
      </c>
      <c r="AR49" s="12">
        <v>1.575</v>
      </c>
      <c r="AS49" s="14" t="s">
        <v>230</v>
      </c>
      <c r="AT49" s="14">
        <v>6</v>
      </c>
      <c r="AU49" s="12"/>
      <c r="AV49" s="12"/>
      <c r="AW49" s="12">
        <v>40</v>
      </c>
      <c r="AX49" s="12">
        <v>8.3000000000000007</v>
      </c>
      <c r="AY49" s="12">
        <v>2.0499999999999901</v>
      </c>
      <c r="AZ49" s="12">
        <v>1.0549999999999899</v>
      </c>
      <c r="BA49" s="12">
        <v>32</v>
      </c>
      <c r="BB49" s="12"/>
      <c r="BC49" s="12"/>
      <c r="BD49" s="14" t="s">
        <v>200</v>
      </c>
      <c r="BE49" s="12"/>
      <c r="BF49" s="14" t="s">
        <v>224</v>
      </c>
      <c r="BG49" s="12"/>
      <c r="BH49" s="14" t="s">
        <v>203</v>
      </c>
      <c r="BI49" s="12"/>
      <c r="BJ49" s="14" t="s">
        <v>224</v>
      </c>
      <c r="BK49" s="12"/>
      <c r="BL49" s="12"/>
      <c r="BM49" s="12"/>
      <c r="BN49" s="12">
        <v>0.30325000000000002</v>
      </c>
      <c r="BO49" s="12"/>
      <c r="BP49" s="12"/>
      <c r="BQ49" s="12"/>
      <c r="BR49" s="12"/>
      <c r="BS49" s="12"/>
      <c r="BT49" s="12">
        <v>12.65</v>
      </c>
      <c r="BU49" s="12"/>
      <c r="BV49" s="12">
        <v>0.89949999999999897</v>
      </c>
      <c r="BW49" s="12"/>
      <c r="BX49" s="12">
        <v>0.52749999999999897</v>
      </c>
      <c r="BY49" s="12"/>
      <c r="BZ49" s="12" t="s">
        <v>205</v>
      </c>
      <c r="CA49" s="12"/>
      <c r="CB49" s="12"/>
      <c r="CC49" s="12" t="s">
        <v>206</v>
      </c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4" t="s">
        <v>217</v>
      </c>
      <c r="DP49" s="14" t="s">
        <v>217</v>
      </c>
      <c r="DQ49" s="14" t="s">
        <v>217</v>
      </c>
      <c r="DR49" s="12" t="s">
        <v>205</v>
      </c>
      <c r="DS49" s="12" t="s">
        <v>205</v>
      </c>
      <c r="DT49" s="14">
        <v>0</v>
      </c>
      <c r="DU49" s="12" t="s">
        <v>205</v>
      </c>
      <c r="DV49" s="12" t="s">
        <v>205</v>
      </c>
      <c r="DW49" s="12" t="s">
        <v>204</v>
      </c>
      <c r="DX49" s="12" t="s">
        <v>205</v>
      </c>
      <c r="DY49" s="12">
        <v>1.5225</v>
      </c>
      <c r="DZ49" s="12" t="s">
        <v>205</v>
      </c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>
        <v>894</v>
      </c>
      <c r="EX49" s="12">
        <v>68.75</v>
      </c>
      <c r="EY49" s="12">
        <v>5</v>
      </c>
      <c r="EZ49" s="12">
        <v>0</v>
      </c>
      <c r="FA49" s="12"/>
      <c r="FB49" s="12"/>
      <c r="FC49" s="12">
        <v>4</v>
      </c>
      <c r="FD49" s="12">
        <v>113.25</v>
      </c>
    </row>
    <row r="50" spans="1:160" x14ac:dyDescent="0.25">
      <c r="A50" s="12">
        <v>45</v>
      </c>
      <c r="B50" s="12">
        <v>18371</v>
      </c>
      <c r="C50" s="13" t="s">
        <v>355</v>
      </c>
      <c r="D50" s="13" t="s">
        <v>356</v>
      </c>
      <c r="E50" s="13" t="s">
        <v>273</v>
      </c>
      <c r="F50" s="13" t="s">
        <v>274</v>
      </c>
      <c r="G50" s="13" t="s">
        <v>196</v>
      </c>
      <c r="H50" s="13" t="s">
        <v>197</v>
      </c>
      <c r="I50" s="13" t="s">
        <v>342</v>
      </c>
      <c r="J50" s="12">
        <v>448070</v>
      </c>
      <c r="K50" s="12">
        <v>5053699</v>
      </c>
      <c r="L50" s="12" t="s">
        <v>199</v>
      </c>
      <c r="M50" s="12" t="s">
        <v>199</v>
      </c>
      <c r="N50" s="12" t="s">
        <v>199</v>
      </c>
      <c r="O50" s="12" t="s">
        <v>199</v>
      </c>
      <c r="P50" s="12" t="s">
        <v>199</v>
      </c>
      <c r="Q50" s="12"/>
      <c r="R50" s="12"/>
      <c r="S50" s="13" t="s">
        <v>357</v>
      </c>
      <c r="T50" s="12"/>
      <c r="U50" s="12" t="s">
        <v>199</v>
      </c>
      <c r="V50" s="12" t="s">
        <v>199</v>
      </c>
      <c r="W50" s="14">
        <v>423</v>
      </c>
      <c r="X50" s="12">
        <v>208.56</v>
      </c>
      <c r="Y50" s="12">
        <v>1.2</v>
      </c>
      <c r="Z50" s="12">
        <v>0</v>
      </c>
      <c r="AA50" s="12">
        <v>1.026</v>
      </c>
      <c r="AB50" s="12">
        <v>7.6459999999999901</v>
      </c>
      <c r="AC50" s="12">
        <v>261.33999999999901</v>
      </c>
      <c r="AD50" s="12"/>
      <c r="AE50" s="12">
        <v>12.18</v>
      </c>
      <c r="AF50" s="12">
        <v>185.4</v>
      </c>
      <c r="AG50" s="12">
        <v>0.39400000000000002</v>
      </c>
      <c r="AH50" s="12">
        <v>4.9240000000000004</v>
      </c>
      <c r="AI50" s="15">
        <v>6.0100000000000001E-2</v>
      </c>
      <c r="AJ50" s="14">
        <v>0.1</v>
      </c>
      <c r="AK50" s="12">
        <v>0.26479999999999898</v>
      </c>
      <c r="AL50" s="14">
        <v>1</v>
      </c>
      <c r="AM50" s="12" t="s">
        <v>201</v>
      </c>
      <c r="AN50" s="14" t="s">
        <v>202</v>
      </c>
      <c r="AO50" s="14">
        <v>7.0000000000000007E-2</v>
      </c>
      <c r="AP50" s="14">
        <v>0.11</v>
      </c>
      <c r="AQ50" s="12">
        <v>0.50619999999999898</v>
      </c>
      <c r="AR50" s="12" t="s">
        <v>203</v>
      </c>
      <c r="AS50" s="14">
        <v>2</v>
      </c>
      <c r="AT50" s="14">
        <v>5</v>
      </c>
      <c r="AU50" s="12" t="s">
        <v>204</v>
      </c>
      <c r="AV50" s="12" t="s">
        <v>301</v>
      </c>
      <c r="AW50" s="12">
        <v>62.9</v>
      </c>
      <c r="AX50" s="12">
        <v>14.15</v>
      </c>
      <c r="AY50" s="12">
        <v>9.9</v>
      </c>
      <c r="AZ50" s="12" t="s">
        <v>200</v>
      </c>
      <c r="BA50" s="12">
        <v>263.60000000000002</v>
      </c>
      <c r="BB50" s="12" t="s">
        <v>200</v>
      </c>
      <c r="BC50" s="12"/>
      <c r="BD50" s="14" t="s">
        <v>200</v>
      </c>
      <c r="BE50" s="12" t="s">
        <v>200</v>
      </c>
      <c r="BF50" s="14" t="s">
        <v>204</v>
      </c>
      <c r="BG50" s="12" t="s">
        <v>204</v>
      </c>
      <c r="BH50" s="14" t="s">
        <v>204</v>
      </c>
      <c r="BI50" s="12" t="s">
        <v>240</v>
      </c>
      <c r="BJ50" s="14">
        <v>0.1</v>
      </c>
      <c r="BK50" s="12" t="s">
        <v>204</v>
      </c>
      <c r="BL50" s="12" t="s">
        <v>218</v>
      </c>
      <c r="BM50" s="12" t="s">
        <v>218</v>
      </c>
      <c r="BN50" s="12" t="s">
        <v>240</v>
      </c>
      <c r="BO50" s="12" t="s">
        <v>240</v>
      </c>
      <c r="BP50" s="12"/>
      <c r="BQ50" s="12"/>
      <c r="BR50" s="12"/>
      <c r="BS50" s="12"/>
      <c r="BT50" s="12">
        <v>30.22</v>
      </c>
      <c r="BU50" s="12"/>
      <c r="BV50" s="12" t="s">
        <v>205</v>
      </c>
      <c r="BW50" s="12">
        <v>17.75</v>
      </c>
      <c r="BX50" s="12">
        <v>13.5124999999999</v>
      </c>
      <c r="BY50" s="12">
        <v>20</v>
      </c>
      <c r="BZ50" s="12" t="s">
        <v>205</v>
      </c>
      <c r="CA50" s="12" t="s">
        <v>200</v>
      </c>
      <c r="CB50" s="12"/>
      <c r="CC50" s="12">
        <v>35.375</v>
      </c>
      <c r="CD50" s="12" t="s">
        <v>218</v>
      </c>
      <c r="CE50" s="12" t="s">
        <v>200</v>
      </c>
      <c r="CF50" s="12">
        <v>422.5</v>
      </c>
      <c r="CG50" s="12">
        <v>29.75</v>
      </c>
      <c r="CH50" s="12">
        <v>0.2225</v>
      </c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4" t="s">
        <v>208</v>
      </c>
      <c r="DP50" s="14" t="s">
        <v>208</v>
      </c>
      <c r="DQ50" s="14" t="s">
        <v>208</v>
      </c>
      <c r="DR50" s="12" t="s">
        <v>209</v>
      </c>
      <c r="DS50" s="12" t="s">
        <v>210</v>
      </c>
      <c r="DT50" s="14">
        <v>0</v>
      </c>
      <c r="DU50" s="12" t="s">
        <v>211</v>
      </c>
      <c r="DV50" s="12" t="s">
        <v>212</v>
      </c>
      <c r="DW50" s="12" t="s">
        <v>204</v>
      </c>
      <c r="DX50" s="12" t="s">
        <v>213</v>
      </c>
      <c r="DY50" s="12" t="s">
        <v>214</v>
      </c>
      <c r="DZ50" s="12" t="s">
        <v>213</v>
      </c>
      <c r="EA50" s="12" t="s">
        <v>200</v>
      </c>
      <c r="EB50" s="12" t="s">
        <v>212</v>
      </c>
      <c r="EC50" s="12" t="s">
        <v>200</v>
      </c>
      <c r="ED50" s="12"/>
      <c r="EE50" s="12"/>
      <c r="EF50" s="12" t="s">
        <v>219</v>
      </c>
      <c r="EG50" s="12" t="s">
        <v>220</v>
      </c>
      <c r="EH50" s="12" t="s">
        <v>221</v>
      </c>
      <c r="EI50" s="12" t="s">
        <v>222</v>
      </c>
      <c r="EJ50" s="12" t="s">
        <v>223</v>
      </c>
      <c r="EK50" s="12">
        <v>0</v>
      </c>
      <c r="EL50" s="12"/>
      <c r="EM50" s="12"/>
      <c r="EN50" s="12"/>
      <c r="EO50" s="12"/>
      <c r="EP50" s="12"/>
      <c r="EQ50" s="12"/>
      <c r="ER50" s="12"/>
      <c r="ES50" s="12"/>
      <c r="ET50" s="12" t="s">
        <v>224</v>
      </c>
      <c r="EU50" s="12" t="s">
        <v>224</v>
      </c>
      <c r="EV50" s="12" t="s">
        <v>225</v>
      </c>
      <c r="EW50" s="12">
        <v>217.6</v>
      </c>
      <c r="EX50" s="12">
        <v>113.6</v>
      </c>
      <c r="EY50" s="12">
        <v>25.2</v>
      </c>
      <c r="EZ50" s="12" t="s">
        <v>200</v>
      </c>
      <c r="FA50" s="12"/>
      <c r="FB50" s="12"/>
      <c r="FC50" s="12" t="s">
        <v>200</v>
      </c>
      <c r="FD50" s="12">
        <v>25.2</v>
      </c>
    </row>
    <row r="51" spans="1:160" x14ac:dyDescent="0.25">
      <c r="A51" s="12">
        <v>46</v>
      </c>
      <c r="B51" s="12">
        <v>18375</v>
      </c>
      <c r="C51" s="13" t="s">
        <v>358</v>
      </c>
      <c r="D51" s="13" t="s">
        <v>359</v>
      </c>
      <c r="E51" s="13" t="s">
        <v>216</v>
      </c>
      <c r="F51" s="13" t="s">
        <v>247</v>
      </c>
      <c r="G51" s="13" t="s">
        <v>196</v>
      </c>
      <c r="H51" s="13" t="s">
        <v>197</v>
      </c>
      <c r="I51" s="13" t="s">
        <v>342</v>
      </c>
      <c r="J51" s="12">
        <v>442023</v>
      </c>
      <c r="K51" s="12">
        <v>5001116</v>
      </c>
      <c r="L51" s="12" t="s">
        <v>199</v>
      </c>
      <c r="M51" s="12" t="s">
        <v>199</v>
      </c>
      <c r="N51" s="12" t="s">
        <v>199</v>
      </c>
      <c r="O51" s="12"/>
      <c r="P51" s="12"/>
      <c r="Q51" s="12"/>
      <c r="R51" s="12" t="s">
        <v>199</v>
      </c>
      <c r="S51" s="13" t="s">
        <v>360</v>
      </c>
      <c r="T51" s="12"/>
      <c r="U51" s="12"/>
      <c r="V51" s="12"/>
      <c r="W51" s="14">
        <v>422</v>
      </c>
      <c r="X51" s="12">
        <v>225.4</v>
      </c>
      <c r="Y51" s="12">
        <v>0.54</v>
      </c>
      <c r="Z51" s="12"/>
      <c r="AA51" s="12">
        <v>0.312</v>
      </c>
      <c r="AB51" s="12">
        <v>7.6</v>
      </c>
      <c r="AC51" s="12">
        <v>304.39999999999901</v>
      </c>
      <c r="AD51" s="12">
        <v>2</v>
      </c>
      <c r="AE51" s="12">
        <v>13.52</v>
      </c>
      <c r="AF51" s="12">
        <v>230.4</v>
      </c>
      <c r="AG51" s="12">
        <v>0.54</v>
      </c>
      <c r="AH51" s="12">
        <v>8.7420000000000009</v>
      </c>
      <c r="AI51" s="12" t="s">
        <v>232</v>
      </c>
      <c r="AJ51" s="14" t="s">
        <v>257</v>
      </c>
      <c r="AK51" s="12">
        <v>2.0397500000000002</v>
      </c>
      <c r="AL51" s="14">
        <v>9</v>
      </c>
      <c r="AM51" s="12" t="s">
        <v>208</v>
      </c>
      <c r="AN51" s="14" t="s">
        <v>231</v>
      </c>
      <c r="AO51" s="14" t="s">
        <v>249</v>
      </c>
      <c r="AP51" s="14">
        <v>0.01</v>
      </c>
      <c r="AQ51" s="12">
        <v>2.2210000000000001</v>
      </c>
      <c r="AR51" s="12">
        <v>1.4750000000000001</v>
      </c>
      <c r="AS51" s="14">
        <v>2</v>
      </c>
      <c r="AT51" s="14">
        <v>4</v>
      </c>
      <c r="AU51" s="12"/>
      <c r="AV51" s="12"/>
      <c r="AW51" s="12">
        <v>58.5</v>
      </c>
      <c r="AX51" s="12">
        <v>20</v>
      </c>
      <c r="AY51" s="12">
        <v>1.8</v>
      </c>
      <c r="AZ51" s="12">
        <v>0.435</v>
      </c>
      <c r="BA51" s="12">
        <v>130.5</v>
      </c>
      <c r="BB51" s="12"/>
      <c r="BC51" s="12"/>
      <c r="BD51" s="14" t="s">
        <v>200</v>
      </c>
      <c r="BE51" s="12"/>
      <c r="BF51" s="14" t="s">
        <v>224</v>
      </c>
      <c r="BG51" s="12"/>
      <c r="BH51" s="14" t="s">
        <v>203</v>
      </c>
      <c r="BI51" s="12"/>
      <c r="BJ51" s="14" t="s">
        <v>224</v>
      </c>
      <c r="BK51" s="12"/>
      <c r="BL51" s="12"/>
      <c r="BM51" s="12"/>
      <c r="BN51" s="12">
        <v>0.3765</v>
      </c>
      <c r="BO51" s="12"/>
      <c r="BP51" s="12"/>
      <c r="BQ51" s="12"/>
      <c r="BR51" s="12"/>
      <c r="BS51" s="12"/>
      <c r="BT51" s="12">
        <v>9.9849999999999905</v>
      </c>
      <c r="BU51" s="12"/>
      <c r="BV51" s="12" t="s">
        <v>205</v>
      </c>
      <c r="BW51" s="12"/>
      <c r="BX51" s="12">
        <v>1.5874999999999899</v>
      </c>
      <c r="BY51" s="12"/>
      <c r="BZ51" s="12" t="s">
        <v>205</v>
      </c>
      <c r="CA51" s="12"/>
      <c r="CB51" s="12"/>
      <c r="CC51" s="12" t="s">
        <v>206</v>
      </c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4" t="s">
        <v>207</v>
      </c>
      <c r="CO51" s="14" t="s">
        <v>207</v>
      </c>
      <c r="CP51" s="14" t="s">
        <v>207</v>
      </c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4">
        <v>0.01</v>
      </c>
      <c r="DP51" s="14" t="s">
        <v>217</v>
      </c>
      <c r="DQ51" s="14" t="s">
        <v>217</v>
      </c>
      <c r="DR51" s="12" t="s">
        <v>205</v>
      </c>
      <c r="DS51" s="12" t="s">
        <v>205</v>
      </c>
      <c r="DT51" s="14">
        <v>0</v>
      </c>
      <c r="DU51" s="12" t="s">
        <v>205</v>
      </c>
      <c r="DV51" s="12" t="s">
        <v>205</v>
      </c>
      <c r="DW51" s="12" t="s">
        <v>204</v>
      </c>
      <c r="DX51" s="12" t="s">
        <v>205</v>
      </c>
      <c r="DY51" s="12" t="s">
        <v>205</v>
      </c>
      <c r="DZ51" s="12" t="s">
        <v>205</v>
      </c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>
        <v>604</v>
      </c>
      <c r="EX51" s="12">
        <v>100.4</v>
      </c>
      <c r="EY51" s="12">
        <v>4.5999999999999899</v>
      </c>
      <c r="EZ51" s="12">
        <v>1.5</v>
      </c>
      <c r="FA51" s="12"/>
      <c r="FB51" s="12"/>
      <c r="FC51" s="12">
        <v>6.8</v>
      </c>
      <c r="FD51" s="12">
        <v>475.6</v>
      </c>
    </row>
    <row r="52" spans="1:160" x14ac:dyDescent="0.25">
      <c r="A52" s="12">
        <v>47</v>
      </c>
      <c r="B52" s="12">
        <v>18376</v>
      </c>
      <c r="C52" s="13" t="s">
        <v>361</v>
      </c>
      <c r="D52" s="13" t="s">
        <v>361</v>
      </c>
      <c r="E52" s="13" t="s">
        <v>216</v>
      </c>
      <c r="F52" s="13" t="s">
        <v>282</v>
      </c>
      <c r="G52" s="13" t="s">
        <v>196</v>
      </c>
      <c r="H52" s="13" t="s">
        <v>197</v>
      </c>
      <c r="I52" s="13" t="s">
        <v>342</v>
      </c>
      <c r="J52" s="12">
        <v>450177</v>
      </c>
      <c r="K52" s="12">
        <v>5016337</v>
      </c>
      <c r="L52" s="12" t="s">
        <v>199</v>
      </c>
      <c r="M52" s="12"/>
      <c r="N52" s="12" t="s">
        <v>199</v>
      </c>
      <c r="O52" s="12" t="s">
        <v>199</v>
      </c>
      <c r="P52" s="12"/>
      <c r="Q52" s="12"/>
      <c r="R52" s="12"/>
      <c r="S52" s="13"/>
      <c r="T52" s="12"/>
      <c r="U52" s="12"/>
      <c r="V52" s="12"/>
      <c r="W52" s="14">
        <v>277</v>
      </c>
      <c r="X52" s="12">
        <v>121.1</v>
      </c>
      <c r="Y52" s="12">
        <v>7.5</v>
      </c>
      <c r="Z52" s="12">
        <v>0</v>
      </c>
      <c r="AA52" s="12">
        <v>0.3775</v>
      </c>
      <c r="AB52" s="12">
        <v>7.98</v>
      </c>
      <c r="AC52" s="12">
        <v>206</v>
      </c>
      <c r="AD52" s="12"/>
      <c r="AE52" s="12">
        <v>12.6</v>
      </c>
      <c r="AF52" s="12">
        <v>115.5</v>
      </c>
      <c r="AG52" s="12" t="s">
        <v>205</v>
      </c>
      <c r="AH52" s="12">
        <v>8.8249999999999904</v>
      </c>
      <c r="AI52" s="15">
        <v>3.925E-2</v>
      </c>
      <c r="AJ52" s="14">
        <v>0.1</v>
      </c>
      <c r="AK52" s="12">
        <v>0.96499999999999897</v>
      </c>
      <c r="AL52" s="14">
        <v>4</v>
      </c>
      <c r="AM52" s="12" t="s">
        <v>201</v>
      </c>
      <c r="AN52" s="14" t="s">
        <v>202</v>
      </c>
      <c r="AO52" s="14" t="s">
        <v>204</v>
      </c>
      <c r="AP52" s="14" t="s">
        <v>217</v>
      </c>
      <c r="AQ52" s="12">
        <v>1.9490000000000001</v>
      </c>
      <c r="AR52" s="12" t="s">
        <v>200</v>
      </c>
      <c r="AS52" s="14">
        <v>1</v>
      </c>
      <c r="AT52" s="14">
        <v>7</v>
      </c>
      <c r="AU52" s="12" t="s">
        <v>204</v>
      </c>
      <c r="AV52" s="12" t="s">
        <v>301</v>
      </c>
      <c r="AW52" s="12">
        <v>22.4</v>
      </c>
      <c r="AX52" s="12">
        <v>14.5</v>
      </c>
      <c r="AY52" s="12">
        <v>1.6850000000000001</v>
      </c>
      <c r="AZ52" s="12" t="s">
        <v>200</v>
      </c>
      <c r="BA52" s="12">
        <v>165.5</v>
      </c>
      <c r="BB52" s="12" t="s">
        <v>200</v>
      </c>
      <c r="BC52" s="12"/>
      <c r="BD52" s="14" t="s">
        <v>200</v>
      </c>
      <c r="BE52" s="12" t="s">
        <v>200</v>
      </c>
      <c r="BF52" s="14" t="s">
        <v>204</v>
      </c>
      <c r="BG52" s="12" t="s">
        <v>204</v>
      </c>
      <c r="BH52" s="14" t="s">
        <v>204</v>
      </c>
      <c r="BI52" s="12" t="s">
        <v>240</v>
      </c>
      <c r="BJ52" s="14" t="s">
        <v>204</v>
      </c>
      <c r="BK52" s="12" t="s">
        <v>204</v>
      </c>
      <c r="BL52" s="12" t="s">
        <v>218</v>
      </c>
      <c r="BM52" s="12">
        <v>305.5</v>
      </c>
      <c r="BN52" s="12">
        <v>0.75</v>
      </c>
      <c r="BO52" s="12">
        <v>47.5</v>
      </c>
      <c r="BP52" s="12"/>
      <c r="BQ52" s="12"/>
      <c r="BR52" s="12"/>
      <c r="BS52" s="12"/>
      <c r="BT52" s="12">
        <v>4</v>
      </c>
      <c r="BU52" s="12">
        <v>7</v>
      </c>
      <c r="BV52" s="12" t="s">
        <v>200</v>
      </c>
      <c r="BW52" s="12" t="s">
        <v>200</v>
      </c>
      <c r="BX52" s="12" t="s">
        <v>200</v>
      </c>
      <c r="BY52" s="12" t="s">
        <v>200</v>
      </c>
      <c r="BZ52" s="12" t="s">
        <v>200</v>
      </c>
      <c r="CA52" s="12" t="s">
        <v>200</v>
      </c>
      <c r="CB52" s="12"/>
      <c r="CC52" s="12" t="s">
        <v>218</v>
      </c>
      <c r="CD52" s="12">
        <v>41</v>
      </c>
      <c r="CE52" s="12" t="s">
        <v>200</v>
      </c>
      <c r="CF52" s="12" t="s">
        <v>218</v>
      </c>
      <c r="CG52" s="12" t="s">
        <v>200</v>
      </c>
      <c r="CH52" s="12"/>
      <c r="CI52" s="12"/>
      <c r="CJ52" s="12"/>
      <c r="CK52" s="12"/>
      <c r="CL52" s="12"/>
      <c r="CM52" s="12"/>
      <c r="CN52" s="14" t="s">
        <v>217</v>
      </c>
      <c r="CO52" s="14" t="s">
        <v>204</v>
      </c>
      <c r="CP52" s="14" t="s">
        <v>201</v>
      </c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4" t="s">
        <v>224</v>
      </c>
      <c r="DE52" s="14" t="s">
        <v>217</v>
      </c>
      <c r="DF52" s="14" t="s">
        <v>224</v>
      </c>
      <c r="DG52" s="12"/>
      <c r="DH52" s="12"/>
      <c r="DI52" s="14" t="s">
        <v>204</v>
      </c>
      <c r="DJ52" s="12">
        <v>0</v>
      </c>
      <c r="DK52" s="12"/>
      <c r="DL52" s="12"/>
      <c r="DM52" s="12"/>
      <c r="DN52" s="12"/>
      <c r="DO52" s="14">
        <v>0.03</v>
      </c>
      <c r="DP52" s="14" t="s">
        <v>208</v>
      </c>
      <c r="DQ52" s="14" t="s">
        <v>208</v>
      </c>
      <c r="DR52" s="12" t="s">
        <v>209</v>
      </c>
      <c r="DS52" s="12" t="s">
        <v>210</v>
      </c>
      <c r="DT52" s="14">
        <v>0</v>
      </c>
      <c r="DU52" s="12" t="s">
        <v>211</v>
      </c>
      <c r="DV52" s="12" t="s">
        <v>212</v>
      </c>
      <c r="DW52" s="12" t="s">
        <v>209</v>
      </c>
      <c r="DX52" s="12" t="s">
        <v>213</v>
      </c>
      <c r="DY52" s="12" t="s">
        <v>214</v>
      </c>
      <c r="DZ52" s="12" t="s">
        <v>213</v>
      </c>
      <c r="EA52" s="12" t="s">
        <v>200</v>
      </c>
      <c r="EB52" s="12" t="s">
        <v>212</v>
      </c>
      <c r="EC52" s="12"/>
      <c r="ED52" s="12"/>
      <c r="EE52" s="12"/>
      <c r="EF52" s="12" t="s">
        <v>219</v>
      </c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 t="s">
        <v>224</v>
      </c>
      <c r="EU52" s="12" t="s">
        <v>224</v>
      </c>
      <c r="EV52" s="12" t="s">
        <v>225</v>
      </c>
      <c r="EW52" s="12">
        <v>14.5</v>
      </c>
      <c r="EX52" s="12" t="s">
        <v>200</v>
      </c>
      <c r="EY52" s="12">
        <v>1.25</v>
      </c>
      <c r="EZ52" s="12" t="s">
        <v>200</v>
      </c>
      <c r="FA52" s="12"/>
      <c r="FB52" s="12"/>
      <c r="FC52" s="12" t="s">
        <v>200</v>
      </c>
      <c r="FD52" s="12">
        <v>1.25</v>
      </c>
    </row>
    <row r="53" spans="1:160" x14ac:dyDescent="0.25">
      <c r="A53" s="12">
        <v>48</v>
      </c>
      <c r="B53" s="12">
        <v>18377</v>
      </c>
      <c r="C53" s="13" t="s">
        <v>362</v>
      </c>
      <c r="D53" s="13" t="s">
        <v>363</v>
      </c>
      <c r="E53" s="13" t="s">
        <v>227</v>
      </c>
      <c r="F53" s="13" t="s">
        <v>282</v>
      </c>
      <c r="G53" s="13" t="s">
        <v>196</v>
      </c>
      <c r="H53" s="13" t="s">
        <v>197</v>
      </c>
      <c r="I53" s="13" t="s">
        <v>342</v>
      </c>
      <c r="J53" s="12">
        <v>460593</v>
      </c>
      <c r="K53" s="12">
        <v>5031575</v>
      </c>
      <c r="L53" s="12" t="s">
        <v>199</v>
      </c>
      <c r="M53" s="12"/>
      <c r="N53" s="12" t="s">
        <v>199</v>
      </c>
      <c r="O53" s="12"/>
      <c r="P53" s="12"/>
      <c r="Q53" s="12"/>
      <c r="R53" s="12"/>
      <c r="S53" s="13"/>
      <c r="T53" s="12"/>
      <c r="U53" s="12"/>
      <c r="V53" s="12"/>
      <c r="W53" s="14">
        <v>525</v>
      </c>
      <c r="X53" s="12">
        <v>123.35</v>
      </c>
      <c r="Y53" s="12">
        <v>0</v>
      </c>
      <c r="Z53" s="12">
        <v>0</v>
      </c>
      <c r="AA53" s="12">
        <v>0.315</v>
      </c>
      <c r="AB53" s="12">
        <v>7.5650000000000004</v>
      </c>
      <c r="AC53" s="12">
        <v>205.25</v>
      </c>
      <c r="AD53" s="12"/>
      <c r="AE53" s="12">
        <v>15.3</v>
      </c>
      <c r="AF53" s="12">
        <v>190.5</v>
      </c>
      <c r="AG53" s="12" t="s">
        <v>205</v>
      </c>
      <c r="AH53" s="12">
        <v>6.9</v>
      </c>
      <c r="AI53" s="15">
        <v>7.0000000000000007E-2</v>
      </c>
      <c r="AJ53" s="14">
        <v>0.1</v>
      </c>
      <c r="AK53" s="12">
        <v>0.39500000000000002</v>
      </c>
      <c r="AL53" s="14">
        <v>2</v>
      </c>
      <c r="AM53" s="12" t="s">
        <v>201</v>
      </c>
      <c r="AN53" s="14" t="s">
        <v>202</v>
      </c>
      <c r="AO53" s="14" t="s">
        <v>204</v>
      </c>
      <c r="AP53" s="14">
        <v>0.01</v>
      </c>
      <c r="AQ53" s="12">
        <v>1.5275000000000001</v>
      </c>
      <c r="AR53" s="12">
        <v>1.1200000000000001</v>
      </c>
      <c r="AS53" s="14">
        <v>4</v>
      </c>
      <c r="AT53" s="14">
        <v>19</v>
      </c>
      <c r="AU53" s="12"/>
      <c r="AV53" s="12">
        <v>0.2</v>
      </c>
      <c r="AW53" s="12">
        <v>57.265000000000001</v>
      </c>
      <c r="AX53" s="12">
        <v>11.615</v>
      </c>
      <c r="AY53" s="12">
        <v>5.665</v>
      </c>
      <c r="AZ53" s="12">
        <v>1.2549999999999899</v>
      </c>
      <c r="BA53" s="12">
        <v>288.5</v>
      </c>
      <c r="BB53" s="12"/>
      <c r="BC53" s="12"/>
      <c r="BD53" s="14" t="s">
        <v>200</v>
      </c>
      <c r="BE53" s="12"/>
      <c r="BF53" s="14" t="s">
        <v>204</v>
      </c>
      <c r="BG53" s="12"/>
      <c r="BH53" s="14" t="s">
        <v>204</v>
      </c>
      <c r="BI53" s="12"/>
      <c r="BJ53" s="14" t="s">
        <v>204</v>
      </c>
      <c r="BK53" s="12"/>
      <c r="BL53" s="12"/>
      <c r="BM53" s="12"/>
      <c r="BN53" s="12" t="s">
        <v>240</v>
      </c>
      <c r="BO53" s="12"/>
      <c r="BP53" s="12"/>
      <c r="BQ53" s="12"/>
      <c r="BR53" s="12"/>
      <c r="BS53" s="12"/>
      <c r="BT53" s="12">
        <v>6</v>
      </c>
      <c r="BU53" s="12"/>
      <c r="BV53" s="12" t="s">
        <v>200</v>
      </c>
      <c r="BW53" s="12"/>
      <c r="BX53" s="12" t="s">
        <v>200</v>
      </c>
      <c r="BY53" s="12"/>
      <c r="BZ53" s="12" t="s">
        <v>200</v>
      </c>
      <c r="CA53" s="12"/>
      <c r="CB53" s="12"/>
      <c r="CC53" s="12" t="s">
        <v>218</v>
      </c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4" t="s">
        <v>217</v>
      </c>
      <c r="CO53" s="14" t="s">
        <v>204</v>
      </c>
      <c r="CP53" s="14" t="s">
        <v>201</v>
      </c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4" t="s">
        <v>208</v>
      </c>
      <c r="DP53" s="14" t="s">
        <v>208</v>
      </c>
      <c r="DQ53" s="14" t="s">
        <v>208</v>
      </c>
      <c r="DR53" s="12" t="s">
        <v>209</v>
      </c>
      <c r="DS53" s="12" t="s">
        <v>210</v>
      </c>
      <c r="DT53" s="14">
        <v>0</v>
      </c>
      <c r="DU53" s="12" t="s">
        <v>211</v>
      </c>
      <c r="DV53" s="12" t="s">
        <v>212</v>
      </c>
      <c r="DW53" s="12" t="s">
        <v>209</v>
      </c>
      <c r="DX53" s="12" t="s">
        <v>213</v>
      </c>
      <c r="DY53" s="12" t="s">
        <v>214</v>
      </c>
      <c r="DZ53" s="12" t="s">
        <v>213</v>
      </c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>
        <v>112.5</v>
      </c>
      <c r="EX53" s="12">
        <v>33.5</v>
      </c>
      <c r="EY53" s="12" t="s">
        <v>200</v>
      </c>
      <c r="EZ53" s="12" t="s">
        <v>200</v>
      </c>
      <c r="FA53" s="12"/>
      <c r="FB53" s="12"/>
      <c r="FC53" s="12" t="s">
        <v>200</v>
      </c>
      <c r="FD53" s="12" t="s">
        <v>200</v>
      </c>
    </row>
    <row r="54" spans="1:160" x14ac:dyDescent="0.25">
      <c r="A54" s="12">
        <v>49</v>
      </c>
      <c r="B54" s="12">
        <v>18378</v>
      </c>
      <c r="C54" s="13" t="s">
        <v>364</v>
      </c>
      <c r="D54" s="13" t="s">
        <v>365</v>
      </c>
      <c r="E54" s="13" t="s">
        <v>227</v>
      </c>
      <c r="F54" s="13" t="s">
        <v>247</v>
      </c>
      <c r="G54" s="13" t="s">
        <v>196</v>
      </c>
      <c r="H54" s="13" t="s">
        <v>197</v>
      </c>
      <c r="I54" s="13" t="s">
        <v>366</v>
      </c>
      <c r="J54" s="12">
        <v>411076</v>
      </c>
      <c r="K54" s="12">
        <v>5050558</v>
      </c>
      <c r="L54" s="12" t="s">
        <v>199</v>
      </c>
      <c r="M54" s="12"/>
      <c r="N54" s="12" t="s">
        <v>199</v>
      </c>
      <c r="O54" s="12"/>
      <c r="P54" s="12"/>
      <c r="Q54" s="12"/>
      <c r="R54" s="12"/>
      <c r="S54" s="13"/>
      <c r="T54" s="12"/>
      <c r="U54" s="12"/>
      <c r="V54" s="12"/>
      <c r="W54" s="14">
        <v>416</v>
      </c>
      <c r="X54" s="12">
        <v>224.5</v>
      </c>
      <c r="Y54" s="12">
        <v>6.4</v>
      </c>
      <c r="Z54" s="12"/>
      <c r="AA54" s="12">
        <v>2.5024999999999902</v>
      </c>
      <c r="AB54" s="12">
        <v>7.625</v>
      </c>
      <c r="AC54" s="12">
        <v>279.75</v>
      </c>
      <c r="AD54" s="12">
        <v>2</v>
      </c>
      <c r="AE54" s="12">
        <v>10.975</v>
      </c>
      <c r="AF54" s="12">
        <v>227.75</v>
      </c>
      <c r="AG54" s="12">
        <v>0.7</v>
      </c>
      <c r="AH54" s="12">
        <v>11.032500000000001</v>
      </c>
      <c r="AI54" s="15">
        <v>1.7375000000000002E-2</v>
      </c>
      <c r="AJ54" s="14">
        <v>0.02</v>
      </c>
      <c r="AK54" s="12">
        <v>3.145</v>
      </c>
      <c r="AL54" s="14">
        <v>14</v>
      </c>
      <c r="AM54" s="15">
        <v>3.2499999999999899E-3</v>
      </c>
      <c r="AN54" s="14">
        <v>0.01</v>
      </c>
      <c r="AO54" s="14">
        <v>0.01</v>
      </c>
      <c r="AP54" s="14">
        <v>0.01</v>
      </c>
      <c r="AQ54" s="12">
        <v>3.5382500000000001</v>
      </c>
      <c r="AR54" s="12">
        <v>1.85</v>
      </c>
      <c r="AS54" s="14" t="s">
        <v>230</v>
      </c>
      <c r="AT54" s="14">
        <v>3</v>
      </c>
      <c r="AU54" s="12"/>
      <c r="AV54" s="12"/>
      <c r="AW54" s="12">
        <v>69</v>
      </c>
      <c r="AX54" s="12">
        <v>7.1</v>
      </c>
      <c r="AY54" s="12">
        <v>1.65</v>
      </c>
      <c r="AZ54" s="12">
        <v>1.4750000000000001</v>
      </c>
      <c r="BA54" s="12">
        <v>135</v>
      </c>
      <c r="BB54" s="12"/>
      <c r="BC54" s="12"/>
      <c r="BD54" s="14" t="s">
        <v>200</v>
      </c>
      <c r="BE54" s="12"/>
      <c r="BF54" s="14" t="s">
        <v>224</v>
      </c>
      <c r="BG54" s="12"/>
      <c r="BH54" s="14" t="s">
        <v>203</v>
      </c>
      <c r="BI54" s="12"/>
      <c r="BJ54" s="14" t="s">
        <v>224</v>
      </c>
      <c r="BK54" s="12"/>
      <c r="BL54" s="12" t="s">
        <v>206</v>
      </c>
      <c r="BM54" s="12"/>
      <c r="BN54" s="12" t="s">
        <v>203</v>
      </c>
      <c r="BO54" s="12"/>
      <c r="BP54" s="12"/>
      <c r="BQ54" s="12"/>
      <c r="BR54" s="12"/>
      <c r="BS54" s="12"/>
      <c r="BT54" s="12" t="s">
        <v>230</v>
      </c>
      <c r="BU54" s="12"/>
      <c r="BV54" s="12">
        <v>1.2949999999999899</v>
      </c>
      <c r="BW54" s="12"/>
      <c r="BX54" s="12" t="s">
        <v>205</v>
      </c>
      <c r="BY54" s="12"/>
      <c r="BZ54" s="12" t="s">
        <v>205</v>
      </c>
      <c r="CA54" s="12"/>
      <c r="CB54" s="12"/>
      <c r="CC54" s="12" t="s">
        <v>206</v>
      </c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4" t="s">
        <v>207</v>
      </c>
      <c r="CO54" s="14" t="s">
        <v>207</v>
      </c>
      <c r="CP54" s="14" t="s">
        <v>207</v>
      </c>
      <c r="CQ54" s="14">
        <v>0</v>
      </c>
      <c r="CR54" s="14" t="s">
        <v>207</v>
      </c>
      <c r="CS54" s="14" t="s">
        <v>207</v>
      </c>
      <c r="CT54" s="14" t="s">
        <v>207</v>
      </c>
      <c r="CU54" s="14" t="s">
        <v>207</v>
      </c>
      <c r="CV54" s="14" t="s">
        <v>207</v>
      </c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 t="s">
        <v>205</v>
      </c>
      <c r="DS54" s="12" t="s">
        <v>205</v>
      </c>
      <c r="DT54" s="14">
        <v>0</v>
      </c>
      <c r="DU54" s="12" t="s">
        <v>205</v>
      </c>
      <c r="DV54" s="12" t="s">
        <v>205</v>
      </c>
      <c r="DW54" s="12" t="s">
        <v>204</v>
      </c>
      <c r="DX54" s="12" t="s">
        <v>205</v>
      </c>
      <c r="DY54" s="12" t="s">
        <v>205</v>
      </c>
      <c r="DZ54" s="12" t="s">
        <v>205</v>
      </c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>
        <v>776</v>
      </c>
      <c r="EX54" s="12">
        <v>398.75</v>
      </c>
      <c r="EY54" s="12">
        <v>131.5</v>
      </c>
      <c r="EZ54" s="12">
        <v>3.5</v>
      </c>
      <c r="FA54" s="12"/>
      <c r="FB54" s="12"/>
      <c r="FC54" s="12">
        <v>154.25</v>
      </c>
      <c r="FD54" s="12">
        <v>1566.5</v>
      </c>
    </row>
    <row r="55" spans="1:160" x14ac:dyDescent="0.25">
      <c r="A55" s="12">
        <v>50</v>
      </c>
      <c r="B55" s="12">
        <v>18401</v>
      </c>
      <c r="C55" s="13" t="s">
        <v>367</v>
      </c>
      <c r="D55" s="13" t="s">
        <v>368</v>
      </c>
      <c r="E55" s="13" t="s">
        <v>227</v>
      </c>
      <c r="F55" s="13" t="s">
        <v>274</v>
      </c>
      <c r="G55" s="13" t="s">
        <v>196</v>
      </c>
      <c r="H55" s="13" t="s">
        <v>197</v>
      </c>
      <c r="I55" s="13" t="s">
        <v>369</v>
      </c>
      <c r="J55" s="12">
        <v>426596</v>
      </c>
      <c r="K55" s="12">
        <v>5063930</v>
      </c>
      <c r="L55" s="12" t="s">
        <v>199</v>
      </c>
      <c r="M55" s="12" t="s">
        <v>199</v>
      </c>
      <c r="N55" s="12" t="s">
        <v>199</v>
      </c>
      <c r="O55" s="12"/>
      <c r="P55" s="12"/>
      <c r="Q55" s="12"/>
      <c r="R55" s="12" t="s">
        <v>199</v>
      </c>
      <c r="S55" s="13" t="s">
        <v>370</v>
      </c>
      <c r="T55" s="12"/>
      <c r="U55" s="12"/>
      <c r="V55" s="12" t="s">
        <v>199</v>
      </c>
      <c r="W55" s="14">
        <v>662</v>
      </c>
      <c r="X55" s="12">
        <v>324.08</v>
      </c>
      <c r="Y55" s="12" t="s">
        <v>200</v>
      </c>
      <c r="Z55" s="12">
        <v>0</v>
      </c>
      <c r="AA55" s="12">
        <v>0.06</v>
      </c>
      <c r="AB55" s="12">
        <v>7.5359999999999898</v>
      </c>
      <c r="AC55" s="12">
        <v>244.92</v>
      </c>
      <c r="AD55" s="12"/>
      <c r="AE55" s="12">
        <v>12.92</v>
      </c>
      <c r="AF55" s="12">
        <v>320.39999999999901</v>
      </c>
      <c r="AG55" s="12">
        <v>0.29799999999999899</v>
      </c>
      <c r="AH55" s="12">
        <v>9.1080000000000005</v>
      </c>
      <c r="AI55" s="15">
        <v>3.2500000000000001E-2</v>
      </c>
      <c r="AJ55" s="14">
        <v>0.04</v>
      </c>
      <c r="AK55" s="12">
        <v>0.41749999999999898</v>
      </c>
      <c r="AL55" s="14">
        <v>2</v>
      </c>
      <c r="AM55" s="12" t="s">
        <v>201</v>
      </c>
      <c r="AN55" s="14" t="s">
        <v>202</v>
      </c>
      <c r="AO55" s="14" t="s">
        <v>217</v>
      </c>
      <c r="AP55" s="14">
        <v>0.01</v>
      </c>
      <c r="AQ55" s="12">
        <v>0.4965</v>
      </c>
      <c r="AR55" s="12" t="s">
        <v>203</v>
      </c>
      <c r="AS55" s="14">
        <v>1</v>
      </c>
      <c r="AT55" s="14">
        <v>6</v>
      </c>
      <c r="AU55" s="12"/>
      <c r="AV55" s="12"/>
      <c r="AW55" s="12">
        <v>43.55</v>
      </c>
      <c r="AX55" s="12">
        <v>29.05</v>
      </c>
      <c r="AY55" s="12" t="s">
        <v>200</v>
      </c>
      <c r="AZ55" s="12" t="s">
        <v>200</v>
      </c>
      <c r="BA55" s="12">
        <v>400.95</v>
      </c>
      <c r="BB55" s="12"/>
      <c r="BC55" s="12"/>
      <c r="BD55" s="14" t="s">
        <v>200</v>
      </c>
      <c r="BE55" s="12"/>
      <c r="BF55" s="14" t="s">
        <v>204</v>
      </c>
      <c r="BG55" s="12"/>
      <c r="BH55" s="14">
        <v>1</v>
      </c>
      <c r="BI55" s="12"/>
      <c r="BJ55" s="14" t="s">
        <v>204</v>
      </c>
      <c r="BK55" s="12"/>
      <c r="BL55" s="12"/>
      <c r="BM55" s="12"/>
      <c r="BN55" s="12">
        <v>0.97250000000000003</v>
      </c>
      <c r="BO55" s="12"/>
      <c r="BP55" s="12"/>
      <c r="BQ55" s="12"/>
      <c r="BR55" s="12"/>
      <c r="BS55" s="12"/>
      <c r="BT55" s="12">
        <v>20.767499999999899</v>
      </c>
      <c r="BU55" s="12"/>
      <c r="BV55" s="12" t="s">
        <v>205</v>
      </c>
      <c r="BW55" s="12"/>
      <c r="BX55" s="12">
        <v>0.70750000000000002</v>
      </c>
      <c r="BY55" s="12"/>
      <c r="BZ55" s="12">
        <v>0.63249999999999895</v>
      </c>
      <c r="CA55" s="12"/>
      <c r="CB55" s="12"/>
      <c r="CC55" s="12">
        <v>11.25</v>
      </c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4">
        <v>0</v>
      </c>
      <c r="CR55" s="14" t="s">
        <v>207</v>
      </c>
      <c r="CS55" s="14" t="s">
        <v>207</v>
      </c>
      <c r="CT55" s="14" t="s">
        <v>207</v>
      </c>
      <c r="CU55" s="14" t="s">
        <v>207</v>
      </c>
      <c r="CV55" s="14" t="s">
        <v>207</v>
      </c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 t="s">
        <v>209</v>
      </c>
      <c r="DS55" s="12" t="s">
        <v>210</v>
      </c>
      <c r="DT55" s="14">
        <v>0</v>
      </c>
      <c r="DU55" s="12" t="s">
        <v>211</v>
      </c>
      <c r="DV55" s="12" t="s">
        <v>212</v>
      </c>
      <c r="DW55" s="12" t="s">
        <v>204</v>
      </c>
      <c r="DX55" s="12">
        <v>0.245</v>
      </c>
      <c r="DY55" s="12" t="s">
        <v>214</v>
      </c>
      <c r="DZ55" s="12" t="s">
        <v>213</v>
      </c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>
        <v>7.1</v>
      </c>
      <c r="EX55" s="12" t="s">
        <v>200</v>
      </c>
      <c r="EY55" s="12">
        <v>1.3</v>
      </c>
      <c r="EZ55" s="12" t="s">
        <v>200</v>
      </c>
      <c r="FA55" s="12" t="s">
        <v>200</v>
      </c>
      <c r="FB55" s="12"/>
      <c r="FC55" s="12" t="s">
        <v>200</v>
      </c>
      <c r="FD55" s="12">
        <v>1.3</v>
      </c>
    </row>
    <row r="56" spans="1:160" x14ac:dyDescent="0.25">
      <c r="A56" s="12">
        <v>51</v>
      </c>
      <c r="B56" s="12">
        <v>18402</v>
      </c>
      <c r="C56" s="13" t="s">
        <v>371</v>
      </c>
      <c r="D56" s="13" t="s">
        <v>372</v>
      </c>
      <c r="E56" s="13" t="s">
        <v>216</v>
      </c>
      <c r="F56" s="13" t="s">
        <v>274</v>
      </c>
      <c r="G56" s="13" t="s">
        <v>196</v>
      </c>
      <c r="H56" s="13" t="s">
        <v>197</v>
      </c>
      <c r="I56" s="13" t="s">
        <v>369</v>
      </c>
      <c r="J56" s="12">
        <v>428546</v>
      </c>
      <c r="K56" s="12">
        <v>5067029</v>
      </c>
      <c r="L56" s="12" t="s">
        <v>199</v>
      </c>
      <c r="M56" s="12"/>
      <c r="N56" s="12" t="s">
        <v>199</v>
      </c>
      <c r="O56" s="12"/>
      <c r="P56" s="12"/>
      <c r="Q56" s="12"/>
      <c r="R56" s="12"/>
      <c r="S56" s="13"/>
      <c r="T56" s="12"/>
      <c r="U56" s="12"/>
      <c r="V56" s="12"/>
      <c r="W56" s="14">
        <v>560</v>
      </c>
      <c r="X56" s="12">
        <v>264.77499999999901</v>
      </c>
      <c r="Y56" s="12" t="s">
        <v>200</v>
      </c>
      <c r="Z56" s="12">
        <v>0</v>
      </c>
      <c r="AA56" s="12">
        <v>0.34499999999999897</v>
      </c>
      <c r="AB56" s="12">
        <v>7.6550000000000002</v>
      </c>
      <c r="AC56" s="12">
        <v>245.724999999999</v>
      </c>
      <c r="AD56" s="12"/>
      <c r="AE56" s="12">
        <v>11.975</v>
      </c>
      <c r="AF56" s="12">
        <v>266.25</v>
      </c>
      <c r="AG56" s="12">
        <v>0.26250000000000001</v>
      </c>
      <c r="AH56" s="12">
        <v>9.4425000000000008</v>
      </c>
      <c r="AI56" s="15">
        <v>4.1500000000000002E-2</v>
      </c>
      <c r="AJ56" s="14">
        <v>0.1</v>
      </c>
      <c r="AK56" s="12">
        <v>0.88</v>
      </c>
      <c r="AL56" s="14">
        <v>4</v>
      </c>
      <c r="AM56" s="12" t="s">
        <v>201</v>
      </c>
      <c r="AN56" s="14" t="s">
        <v>202</v>
      </c>
      <c r="AO56" s="14" t="s">
        <v>217</v>
      </c>
      <c r="AP56" s="14">
        <v>2E-3</v>
      </c>
      <c r="AQ56" s="12">
        <v>1.12749999999999</v>
      </c>
      <c r="AR56" s="12" t="s">
        <v>203</v>
      </c>
      <c r="AS56" s="14">
        <v>1</v>
      </c>
      <c r="AT56" s="14">
        <v>5</v>
      </c>
      <c r="AU56" s="12"/>
      <c r="AV56" s="12"/>
      <c r="AW56" s="12">
        <v>42.55</v>
      </c>
      <c r="AX56" s="12">
        <v>24.7</v>
      </c>
      <c r="AY56" s="12" t="s">
        <v>200</v>
      </c>
      <c r="AZ56" s="12" t="s">
        <v>200</v>
      </c>
      <c r="BA56" s="12">
        <v>366.5</v>
      </c>
      <c r="BB56" s="12"/>
      <c r="BC56" s="12"/>
      <c r="BD56" s="14" t="s">
        <v>200</v>
      </c>
      <c r="BE56" s="12"/>
      <c r="BF56" s="14" t="s">
        <v>204</v>
      </c>
      <c r="BG56" s="12"/>
      <c r="BH56" s="14">
        <v>0.2</v>
      </c>
      <c r="BI56" s="12"/>
      <c r="BJ56" s="14" t="s">
        <v>204</v>
      </c>
      <c r="BK56" s="12"/>
      <c r="BL56" s="12"/>
      <c r="BM56" s="12"/>
      <c r="BN56" s="12">
        <v>0.61699999999999899</v>
      </c>
      <c r="BO56" s="12"/>
      <c r="BP56" s="12"/>
      <c r="BQ56" s="12"/>
      <c r="BR56" s="12"/>
      <c r="BS56" s="12"/>
      <c r="BT56" s="12">
        <v>356.97500000000002</v>
      </c>
      <c r="BU56" s="12"/>
      <c r="BV56" s="12" t="s">
        <v>205</v>
      </c>
      <c r="BW56" s="12"/>
      <c r="BX56" s="12" t="s">
        <v>205</v>
      </c>
      <c r="BY56" s="12"/>
      <c r="BZ56" s="12">
        <v>0.51100000000000001</v>
      </c>
      <c r="CA56" s="12"/>
      <c r="CB56" s="12"/>
      <c r="CC56" s="12" t="s">
        <v>206</v>
      </c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4" t="s">
        <v>207</v>
      </c>
      <c r="CO56" s="14" t="s">
        <v>207</v>
      </c>
      <c r="CP56" s="14" t="s">
        <v>207</v>
      </c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4" t="s">
        <v>208</v>
      </c>
      <c r="DP56" s="14" t="s">
        <v>208</v>
      </c>
      <c r="DQ56" s="14" t="s">
        <v>208</v>
      </c>
      <c r="DR56" s="12" t="s">
        <v>209</v>
      </c>
      <c r="DS56" s="12" t="s">
        <v>210</v>
      </c>
      <c r="DT56" s="14">
        <v>0</v>
      </c>
      <c r="DU56" s="12" t="s">
        <v>211</v>
      </c>
      <c r="DV56" s="12" t="s">
        <v>212</v>
      </c>
      <c r="DW56" s="12" t="s">
        <v>204</v>
      </c>
      <c r="DX56" s="12" t="s">
        <v>213</v>
      </c>
      <c r="DY56" s="12" t="s">
        <v>214</v>
      </c>
      <c r="DZ56" s="12" t="s">
        <v>213</v>
      </c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>
        <v>50.375</v>
      </c>
      <c r="EX56" s="12" t="s">
        <v>200</v>
      </c>
      <c r="EY56" s="12" t="s">
        <v>200</v>
      </c>
      <c r="EZ56" s="12" t="s">
        <v>200</v>
      </c>
      <c r="FA56" s="12" t="s">
        <v>200</v>
      </c>
      <c r="FB56" s="12"/>
      <c r="FC56" s="12" t="s">
        <v>200</v>
      </c>
      <c r="FD56" s="12" t="s">
        <v>200</v>
      </c>
    </row>
    <row r="57" spans="1:160" x14ac:dyDescent="0.25">
      <c r="A57" s="12">
        <v>52</v>
      </c>
      <c r="B57" s="12">
        <v>18403</v>
      </c>
      <c r="C57" s="13" t="s">
        <v>373</v>
      </c>
      <c r="D57" s="13" t="s">
        <v>372</v>
      </c>
      <c r="E57" s="13" t="s">
        <v>216</v>
      </c>
      <c r="F57" s="13" t="s">
        <v>274</v>
      </c>
      <c r="G57" s="13" t="s">
        <v>196</v>
      </c>
      <c r="H57" s="13" t="s">
        <v>197</v>
      </c>
      <c r="I57" s="13" t="s">
        <v>369</v>
      </c>
      <c r="J57" s="12">
        <v>429132</v>
      </c>
      <c r="K57" s="12">
        <v>5065109</v>
      </c>
      <c r="L57" s="12" t="s">
        <v>199</v>
      </c>
      <c r="M57" s="12"/>
      <c r="N57" s="12" t="s">
        <v>199</v>
      </c>
      <c r="O57" s="12" t="s">
        <v>199</v>
      </c>
      <c r="P57" s="12"/>
      <c r="Q57" s="12"/>
      <c r="R57" s="12"/>
      <c r="S57" s="13"/>
      <c r="T57" s="12"/>
      <c r="U57" s="12"/>
      <c r="V57" s="12"/>
      <c r="W57" s="14">
        <v>560</v>
      </c>
      <c r="X57" s="12">
        <v>257.8</v>
      </c>
      <c r="Y57" s="12" t="s">
        <v>200</v>
      </c>
      <c r="Z57" s="12">
        <v>0</v>
      </c>
      <c r="AA57" s="12">
        <v>0.25624999999999898</v>
      </c>
      <c r="AB57" s="12">
        <v>7.7525000000000004</v>
      </c>
      <c r="AC57" s="12">
        <v>245.625</v>
      </c>
      <c r="AD57" s="12"/>
      <c r="AE57" s="12">
        <v>10.4</v>
      </c>
      <c r="AF57" s="12">
        <v>285</v>
      </c>
      <c r="AG57" s="12">
        <v>0.3125</v>
      </c>
      <c r="AH57" s="12">
        <v>10.06</v>
      </c>
      <c r="AI57" s="15">
        <v>4.2999999999999899E-2</v>
      </c>
      <c r="AJ57" s="14">
        <v>0.1</v>
      </c>
      <c r="AK57" s="12">
        <v>0.85250000000000004</v>
      </c>
      <c r="AL57" s="14">
        <v>4</v>
      </c>
      <c r="AM57" s="12" t="s">
        <v>201</v>
      </c>
      <c r="AN57" s="14" t="s">
        <v>202</v>
      </c>
      <c r="AO57" s="14">
        <v>0.03</v>
      </c>
      <c r="AP57" s="14">
        <v>0.03</v>
      </c>
      <c r="AQ57" s="12">
        <v>1.155</v>
      </c>
      <c r="AR57" s="12" t="s">
        <v>203</v>
      </c>
      <c r="AS57" s="14">
        <v>2</v>
      </c>
      <c r="AT57" s="14">
        <v>7</v>
      </c>
      <c r="AU57" s="12" t="s">
        <v>204</v>
      </c>
      <c r="AV57" s="12" t="s">
        <v>301</v>
      </c>
      <c r="AW57" s="12">
        <v>61.4</v>
      </c>
      <c r="AX57" s="12">
        <v>25.45</v>
      </c>
      <c r="AY57" s="12" t="s">
        <v>200</v>
      </c>
      <c r="AZ57" s="12" t="s">
        <v>200</v>
      </c>
      <c r="BA57" s="12">
        <v>298.89999999999901</v>
      </c>
      <c r="BB57" s="12" t="s">
        <v>200</v>
      </c>
      <c r="BC57" s="12"/>
      <c r="BD57" s="14" t="s">
        <v>200</v>
      </c>
      <c r="BE57" s="12" t="s">
        <v>200</v>
      </c>
      <c r="BF57" s="14" t="s">
        <v>204</v>
      </c>
      <c r="BG57" s="12" t="s">
        <v>204</v>
      </c>
      <c r="BH57" s="14" t="s">
        <v>204</v>
      </c>
      <c r="BI57" s="12" t="s">
        <v>240</v>
      </c>
      <c r="BJ57" s="14" t="s">
        <v>204</v>
      </c>
      <c r="BK57" s="12" t="s">
        <v>204</v>
      </c>
      <c r="BL57" s="12" t="s">
        <v>218</v>
      </c>
      <c r="BM57" s="12" t="s">
        <v>218</v>
      </c>
      <c r="BN57" s="12">
        <v>0.13750000000000001</v>
      </c>
      <c r="BO57" s="12">
        <v>46.774999999999899</v>
      </c>
      <c r="BP57" s="12"/>
      <c r="BQ57" s="12"/>
      <c r="BR57" s="12"/>
      <c r="BS57" s="12"/>
      <c r="BT57" s="12">
        <v>8.8000000000000007</v>
      </c>
      <c r="BU57" s="12"/>
      <c r="BV57" s="12" t="s">
        <v>205</v>
      </c>
      <c r="BW57" s="12" t="s">
        <v>200</v>
      </c>
      <c r="BX57" s="12" t="s">
        <v>205</v>
      </c>
      <c r="BY57" s="12" t="s">
        <v>200</v>
      </c>
      <c r="BZ57" s="12">
        <v>0.53849999999999898</v>
      </c>
      <c r="CA57" s="12" t="s">
        <v>200</v>
      </c>
      <c r="CB57" s="12"/>
      <c r="CC57" s="12" t="s">
        <v>206</v>
      </c>
      <c r="CD57" s="12" t="s">
        <v>218</v>
      </c>
      <c r="CE57" s="12" t="s">
        <v>200</v>
      </c>
      <c r="CF57" s="12" t="s">
        <v>218</v>
      </c>
      <c r="CG57" s="12" t="s">
        <v>200</v>
      </c>
      <c r="CH57" s="12">
        <v>0.20250000000000001</v>
      </c>
      <c r="CI57" s="12"/>
      <c r="CJ57" s="12"/>
      <c r="CK57" s="12"/>
      <c r="CL57" s="12"/>
      <c r="CM57" s="12"/>
      <c r="CN57" s="14" t="s">
        <v>207</v>
      </c>
      <c r="CO57" s="14" t="s">
        <v>207</v>
      </c>
      <c r="CP57" s="14" t="s">
        <v>207</v>
      </c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4" t="s">
        <v>208</v>
      </c>
      <c r="DP57" s="14" t="s">
        <v>208</v>
      </c>
      <c r="DQ57" s="14" t="s">
        <v>208</v>
      </c>
      <c r="DR57" s="12" t="s">
        <v>209</v>
      </c>
      <c r="DS57" s="12" t="s">
        <v>210</v>
      </c>
      <c r="DT57" s="14">
        <v>0</v>
      </c>
      <c r="DU57" s="12" t="s">
        <v>211</v>
      </c>
      <c r="DV57" s="12" t="s">
        <v>212</v>
      </c>
      <c r="DW57" s="12" t="s">
        <v>204</v>
      </c>
      <c r="DX57" s="12" t="s">
        <v>213</v>
      </c>
      <c r="DY57" s="12">
        <v>0.19625000000000001</v>
      </c>
      <c r="DZ57" s="12" t="s">
        <v>213</v>
      </c>
      <c r="EA57" s="12" t="s">
        <v>200</v>
      </c>
      <c r="EB57" s="12" t="s">
        <v>212</v>
      </c>
      <c r="EC57" s="12" t="s">
        <v>200</v>
      </c>
      <c r="ED57" s="12"/>
      <c r="EE57" s="12"/>
      <c r="EF57" s="12" t="s">
        <v>219</v>
      </c>
      <c r="EG57" s="12" t="s">
        <v>220</v>
      </c>
      <c r="EH57" s="12" t="s">
        <v>221</v>
      </c>
      <c r="EI57" s="12" t="s">
        <v>222</v>
      </c>
      <c r="EJ57" s="12" t="s">
        <v>223</v>
      </c>
      <c r="EK57" s="12">
        <v>0</v>
      </c>
      <c r="EL57" s="12"/>
      <c r="EM57" s="12"/>
      <c r="EN57" s="12"/>
      <c r="EO57" s="12"/>
      <c r="EP57" s="12"/>
      <c r="EQ57" s="12"/>
      <c r="ER57" s="12"/>
      <c r="ES57" s="12"/>
      <c r="ET57" s="12" t="s">
        <v>224</v>
      </c>
      <c r="EU57" s="12" t="s">
        <v>224</v>
      </c>
      <c r="EV57" s="12" t="s">
        <v>225</v>
      </c>
      <c r="EW57" s="12">
        <v>55.875</v>
      </c>
      <c r="EX57" s="12">
        <v>2.875</v>
      </c>
      <c r="EY57" s="12">
        <v>5.125</v>
      </c>
      <c r="EZ57" s="12" t="s">
        <v>200</v>
      </c>
      <c r="FA57" s="12" t="s">
        <v>200</v>
      </c>
      <c r="FB57" s="12"/>
      <c r="FC57" s="12" t="s">
        <v>200</v>
      </c>
      <c r="FD57" s="12">
        <v>5.125</v>
      </c>
    </row>
    <row r="58" spans="1:160" x14ac:dyDescent="0.25">
      <c r="A58" s="12">
        <v>53</v>
      </c>
      <c r="B58" s="12">
        <v>18404</v>
      </c>
      <c r="C58" s="13" t="s">
        <v>374</v>
      </c>
      <c r="D58" s="13" t="s">
        <v>372</v>
      </c>
      <c r="E58" s="13" t="s">
        <v>216</v>
      </c>
      <c r="F58" s="13" t="s">
        <v>274</v>
      </c>
      <c r="G58" s="13" t="s">
        <v>196</v>
      </c>
      <c r="H58" s="13" t="s">
        <v>197</v>
      </c>
      <c r="I58" s="13" t="s">
        <v>369</v>
      </c>
      <c r="J58" s="12">
        <v>432706</v>
      </c>
      <c r="K58" s="12">
        <v>5067029</v>
      </c>
      <c r="L58" s="12" t="s">
        <v>199</v>
      </c>
      <c r="M58" s="12" t="s">
        <v>199</v>
      </c>
      <c r="N58" s="12" t="s">
        <v>199</v>
      </c>
      <c r="O58" s="12" t="s">
        <v>199</v>
      </c>
      <c r="P58" s="12"/>
      <c r="Q58" s="12"/>
      <c r="R58" s="12" t="s">
        <v>199</v>
      </c>
      <c r="S58" s="13" t="s">
        <v>370</v>
      </c>
      <c r="T58" s="12"/>
      <c r="U58" s="12"/>
      <c r="V58" s="12"/>
      <c r="W58" s="14">
        <v>550</v>
      </c>
      <c r="X58" s="12">
        <v>284.36</v>
      </c>
      <c r="Y58" s="12" t="s">
        <v>200</v>
      </c>
      <c r="Z58" s="12">
        <v>0</v>
      </c>
      <c r="AA58" s="15">
        <v>9.5000000000000001E-2</v>
      </c>
      <c r="AB58" s="12">
        <v>7.72</v>
      </c>
      <c r="AC58" s="12">
        <v>242.4</v>
      </c>
      <c r="AD58" s="12"/>
      <c r="AE58" s="12">
        <v>11.6</v>
      </c>
      <c r="AF58" s="12">
        <v>240.6</v>
      </c>
      <c r="AG58" s="12">
        <v>0.26</v>
      </c>
      <c r="AH58" s="12">
        <v>9.266</v>
      </c>
      <c r="AI58" s="12">
        <v>0.11075</v>
      </c>
      <c r="AJ58" s="14">
        <v>0.1</v>
      </c>
      <c r="AK58" s="12">
        <v>0.81499999999999895</v>
      </c>
      <c r="AL58" s="14">
        <v>4</v>
      </c>
      <c r="AM58" s="12" t="s">
        <v>201</v>
      </c>
      <c r="AN58" s="14" t="s">
        <v>202</v>
      </c>
      <c r="AO58" s="14" t="s">
        <v>217</v>
      </c>
      <c r="AP58" s="14">
        <v>2E-3</v>
      </c>
      <c r="AQ58" s="12">
        <v>1.075</v>
      </c>
      <c r="AR58" s="12" t="s">
        <v>203</v>
      </c>
      <c r="AS58" s="14">
        <v>1</v>
      </c>
      <c r="AT58" s="14">
        <v>8</v>
      </c>
      <c r="AU58" s="12" t="s">
        <v>204</v>
      </c>
      <c r="AV58" s="12" t="s">
        <v>301</v>
      </c>
      <c r="AW58" s="12">
        <v>31.45</v>
      </c>
      <c r="AX58" s="12">
        <v>26.4</v>
      </c>
      <c r="AY58" s="12" t="s">
        <v>200</v>
      </c>
      <c r="AZ58" s="12" t="s">
        <v>200</v>
      </c>
      <c r="BA58" s="12">
        <v>327</v>
      </c>
      <c r="BB58" s="12" t="s">
        <v>200</v>
      </c>
      <c r="BC58" s="12"/>
      <c r="BD58" s="14" t="s">
        <v>200</v>
      </c>
      <c r="BE58" s="12" t="s">
        <v>200</v>
      </c>
      <c r="BF58" s="14" t="s">
        <v>204</v>
      </c>
      <c r="BG58" s="12" t="s">
        <v>204</v>
      </c>
      <c r="BH58" s="14" t="s">
        <v>204</v>
      </c>
      <c r="BI58" s="12" t="s">
        <v>240</v>
      </c>
      <c r="BJ58" s="14" t="s">
        <v>204</v>
      </c>
      <c r="BK58" s="12" t="s">
        <v>204</v>
      </c>
      <c r="BL58" s="12" t="s">
        <v>218</v>
      </c>
      <c r="BM58" s="12">
        <v>38</v>
      </c>
      <c r="BN58" s="12">
        <v>0.63749999999999896</v>
      </c>
      <c r="BO58" s="12">
        <v>167.5</v>
      </c>
      <c r="BP58" s="12"/>
      <c r="BQ58" s="12"/>
      <c r="BR58" s="12"/>
      <c r="BS58" s="12"/>
      <c r="BT58" s="12">
        <v>5.95</v>
      </c>
      <c r="BU58" s="12"/>
      <c r="BV58" s="12" t="s">
        <v>205</v>
      </c>
      <c r="BW58" s="12" t="s">
        <v>200</v>
      </c>
      <c r="BX58" s="12" t="s">
        <v>205</v>
      </c>
      <c r="BY58" s="12">
        <v>58</v>
      </c>
      <c r="BZ58" s="12">
        <v>0.50449999999999895</v>
      </c>
      <c r="CA58" s="12" t="s">
        <v>200</v>
      </c>
      <c r="CB58" s="12"/>
      <c r="CC58" s="12" t="s">
        <v>206</v>
      </c>
      <c r="CD58" s="12">
        <v>2577.5</v>
      </c>
      <c r="CE58" s="12" t="s">
        <v>200</v>
      </c>
      <c r="CF58" s="12" t="s">
        <v>218</v>
      </c>
      <c r="CG58" s="12" t="s">
        <v>200</v>
      </c>
      <c r="CH58" s="12" t="s">
        <v>204</v>
      </c>
      <c r="CI58" s="12"/>
      <c r="CJ58" s="12"/>
      <c r="CK58" s="12"/>
      <c r="CL58" s="12"/>
      <c r="CM58" s="12"/>
      <c r="CN58" s="14" t="s">
        <v>207</v>
      </c>
      <c r="CO58" s="14" t="s">
        <v>207</v>
      </c>
      <c r="CP58" s="14" t="s">
        <v>207</v>
      </c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4">
        <v>5.0000000000000001E-3</v>
      </c>
      <c r="DP58" s="14">
        <v>2E-3</v>
      </c>
      <c r="DQ58" s="14">
        <v>0.01</v>
      </c>
      <c r="DR58" s="12" t="s">
        <v>209</v>
      </c>
      <c r="DS58" s="12" t="s">
        <v>210</v>
      </c>
      <c r="DT58" s="14">
        <v>0</v>
      </c>
      <c r="DU58" s="12" t="s">
        <v>211</v>
      </c>
      <c r="DV58" s="12" t="s">
        <v>212</v>
      </c>
      <c r="DW58" s="12" t="s">
        <v>204</v>
      </c>
      <c r="DX58" s="12" t="s">
        <v>213</v>
      </c>
      <c r="DY58" s="12" t="s">
        <v>214</v>
      </c>
      <c r="DZ58" s="12" t="s">
        <v>213</v>
      </c>
      <c r="EA58" s="12" t="s">
        <v>200</v>
      </c>
      <c r="EB58" s="12" t="s">
        <v>212</v>
      </c>
      <c r="EC58" s="12" t="s">
        <v>200</v>
      </c>
      <c r="ED58" s="12"/>
      <c r="EE58" s="12"/>
      <c r="EF58" s="12" t="s">
        <v>219</v>
      </c>
      <c r="EG58" s="12" t="s">
        <v>220</v>
      </c>
      <c r="EH58" s="12" t="s">
        <v>221</v>
      </c>
      <c r="EI58" s="12" t="s">
        <v>222</v>
      </c>
      <c r="EJ58" s="12" t="s">
        <v>223</v>
      </c>
      <c r="EK58" s="12">
        <v>0</v>
      </c>
      <c r="EL58" s="12"/>
      <c r="EM58" s="12"/>
      <c r="EN58" s="12"/>
      <c r="EO58" s="12"/>
      <c r="EP58" s="12"/>
      <c r="EQ58" s="12"/>
      <c r="ER58" s="12"/>
      <c r="ES58" s="12"/>
      <c r="ET58" s="12" t="s">
        <v>224</v>
      </c>
      <c r="EU58" s="12" t="s">
        <v>224</v>
      </c>
      <c r="EV58" s="12" t="s">
        <v>225</v>
      </c>
      <c r="EW58" s="12">
        <v>22</v>
      </c>
      <c r="EX58" s="12">
        <v>6.9</v>
      </c>
      <c r="EY58" s="12" t="s">
        <v>200</v>
      </c>
      <c r="EZ58" s="12">
        <v>1.8</v>
      </c>
      <c r="FA58" s="12" t="s">
        <v>200</v>
      </c>
      <c r="FB58" s="12"/>
      <c r="FC58" s="12" t="s">
        <v>200</v>
      </c>
      <c r="FD58" s="12" t="s">
        <v>200</v>
      </c>
    </row>
    <row r="59" spans="1:160" x14ac:dyDescent="0.25">
      <c r="A59" s="12">
        <v>54</v>
      </c>
      <c r="B59" s="12">
        <v>18411</v>
      </c>
      <c r="C59" s="13" t="s">
        <v>375</v>
      </c>
      <c r="D59" s="13" t="s">
        <v>376</v>
      </c>
      <c r="E59" s="13" t="s">
        <v>227</v>
      </c>
      <c r="F59" s="13" t="s">
        <v>377</v>
      </c>
      <c r="G59" s="13" t="s">
        <v>196</v>
      </c>
      <c r="H59" s="13" t="s">
        <v>197</v>
      </c>
      <c r="I59" s="13" t="s">
        <v>378</v>
      </c>
      <c r="J59" s="12">
        <v>452433</v>
      </c>
      <c r="K59" s="12">
        <v>5115615</v>
      </c>
      <c r="L59" s="12" t="s">
        <v>199</v>
      </c>
      <c r="M59" s="12"/>
      <c r="N59" s="12" t="s">
        <v>199</v>
      </c>
      <c r="O59" s="12"/>
      <c r="P59" s="12"/>
      <c r="Q59" s="12"/>
      <c r="R59" s="12"/>
      <c r="S59" s="13"/>
      <c r="T59" s="12"/>
      <c r="U59" s="12"/>
      <c r="V59" s="12" t="s">
        <v>199</v>
      </c>
      <c r="W59" s="14">
        <v>640</v>
      </c>
      <c r="X59" s="12">
        <v>272.05</v>
      </c>
      <c r="Y59" s="12" t="s">
        <v>200</v>
      </c>
      <c r="Z59" s="12">
        <v>0</v>
      </c>
      <c r="AA59" s="12">
        <v>0.15125</v>
      </c>
      <c r="AB59" s="12">
        <v>7.5975000000000001</v>
      </c>
      <c r="AC59" s="12">
        <v>277.02499999999901</v>
      </c>
      <c r="AD59" s="12"/>
      <c r="AE59" s="12">
        <v>10.8</v>
      </c>
      <c r="AF59" s="12">
        <v>329</v>
      </c>
      <c r="AG59" s="12">
        <v>0.39500000000000002</v>
      </c>
      <c r="AH59" s="12">
        <v>10.205</v>
      </c>
      <c r="AI59" s="12" t="s">
        <v>232</v>
      </c>
      <c r="AJ59" s="14" t="s">
        <v>257</v>
      </c>
      <c r="AK59" s="12">
        <v>0.435</v>
      </c>
      <c r="AL59" s="14">
        <v>2</v>
      </c>
      <c r="AM59" s="12" t="s">
        <v>201</v>
      </c>
      <c r="AN59" s="14" t="s">
        <v>202</v>
      </c>
      <c r="AO59" s="14" t="s">
        <v>217</v>
      </c>
      <c r="AP59" s="14" t="s">
        <v>208</v>
      </c>
      <c r="AQ59" s="12">
        <v>0.58099999999999896</v>
      </c>
      <c r="AR59" s="12">
        <v>0.47249999999999898</v>
      </c>
      <c r="AS59" s="14">
        <v>2</v>
      </c>
      <c r="AT59" s="14">
        <v>14</v>
      </c>
      <c r="AU59" s="12"/>
      <c r="AV59" s="12"/>
      <c r="AW59" s="12">
        <v>59.65</v>
      </c>
      <c r="AX59" s="12">
        <v>35.549999999999898</v>
      </c>
      <c r="AY59" s="12">
        <v>1.19</v>
      </c>
      <c r="AZ59" s="12" t="s">
        <v>200</v>
      </c>
      <c r="BA59" s="12">
        <v>314.55</v>
      </c>
      <c r="BB59" s="12"/>
      <c r="BC59" s="12"/>
      <c r="BD59" s="14" t="s">
        <v>200</v>
      </c>
      <c r="BE59" s="12"/>
      <c r="BF59" s="14" t="s">
        <v>204</v>
      </c>
      <c r="BG59" s="12"/>
      <c r="BH59" s="14" t="s">
        <v>204</v>
      </c>
      <c r="BI59" s="12"/>
      <c r="BJ59" s="14" t="s">
        <v>204</v>
      </c>
      <c r="BK59" s="12"/>
      <c r="BL59" s="12"/>
      <c r="BM59" s="12"/>
      <c r="BN59" s="12">
        <v>0.44</v>
      </c>
      <c r="BO59" s="12"/>
      <c r="BP59" s="12"/>
      <c r="BQ59" s="12"/>
      <c r="BR59" s="12"/>
      <c r="BS59" s="12"/>
      <c r="BT59" s="12">
        <v>13.05</v>
      </c>
      <c r="BU59" s="12"/>
      <c r="BV59" s="12" t="s">
        <v>205</v>
      </c>
      <c r="BW59" s="12"/>
      <c r="BX59" s="12" t="s">
        <v>205</v>
      </c>
      <c r="BY59" s="12"/>
      <c r="BZ59" s="12">
        <v>1.3075000000000001</v>
      </c>
      <c r="CA59" s="12"/>
      <c r="CB59" s="12"/>
      <c r="CC59" s="12" t="s">
        <v>206</v>
      </c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 t="s">
        <v>209</v>
      </c>
      <c r="DS59" s="12" t="s">
        <v>210</v>
      </c>
      <c r="DT59" s="14">
        <v>0</v>
      </c>
      <c r="DU59" s="12" t="s">
        <v>211</v>
      </c>
      <c r="DV59" s="12" t="s">
        <v>212</v>
      </c>
      <c r="DW59" s="12" t="s">
        <v>204</v>
      </c>
      <c r="DX59" s="12" t="s">
        <v>213</v>
      </c>
      <c r="DY59" s="12" t="s">
        <v>214</v>
      </c>
      <c r="DZ59" s="12" t="s">
        <v>213</v>
      </c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>
        <v>15.25</v>
      </c>
      <c r="EX59" s="12">
        <v>7.875</v>
      </c>
      <c r="EY59" s="12" t="s">
        <v>200</v>
      </c>
      <c r="EZ59" s="12" t="s">
        <v>200</v>
      </c>
      <c r="FA59" s="12"/>
      <c r="FB59" s="12"/>
      <c r="FC59" s="12" t="s">
        <v>200</v>
      </c>
      <c r="FD59" s="12" t="s">
        <v>200</v>
      </c>
    </row>
    <row r="60" spans="1:160" x14ac:dyDescent="0.25">
      <c r="A60" s="12">
        <v>55</v>
      </c>
      <c r="B60" s="12">
        <v>18412</v>
      </c>
      <c r="C60" s="13" t="s">
        <v>379</v>
      </c>
      <c r="D60" s="13" t="s">
        <v>380</v>
      </c>
      <c r="E60" s="13" t="s">
        <v>227</v>
      </c>
      <c r="F60" s="13" t="s">
        <v>377</v>
      </c>
      <c r="G60" s="13" t="s">
        <v>196</v>
      </c>
      <c r="H60" s="13" t="s">
        <v>197</v>
      </c>
      <c r="I60" s="13" t="s">
        <v>378</v>
      </c>
      <c r="J60" s="12">
        <v>465886</v>
      </c>
      <c r="K60" s="12">
        <v>5115112</v>
      </c>
      <c r="L60" s="12" t="s">
        <v>199</v>
      </c>
      <c r="M60" s="12"/>
      <c r="N60" s="12" t="s">
        <v>199</v>
      </c>
      <c r="O60" s="12" t="s">
        <v>199</v>
      </c>
      <c r="P60" s="12"/>
      <c r="Q60" s="12"/>
      <c r="R60" s="12"/>
      <c r="S60" s="13"/>
      <c r="T60" s="12"/>
      <c r="U60" s="12"/>
      <c r="V60" s="12"/>
      <c r="W60" s="14">
        <v>477</v>
      </c>
      <c r="X60" s="12">
        <v>216.15</v>
      </c>
      <c r="Y60" s="12" t="s">
        <v>200</v>
      </c>
      <c r="Z60" s="12">
        <v>0</v>
      </c>
      <c r="AA60" s="12">
        <v>0.24625</v>
      </c>
      <c r="AB60" s="12">
        <v>7.81</v>
      </c>
      <c r="AC60" s="12">
        <v>308.2</v>
      </c>
      <c r="AD60" s="12"/>
      <c r="AE60" s="12">
        <v>9.8249999999999904</v>
      </c>
      <c r="AF60" s="12">
        <v>239</v>
      </c>
      <c r="AG60" s="12">
        <v>0.35</v>
      </c>
      <c r="AH60" s="12">
        <v>10.692500000000001</v>
      </c>
      <c r="AI60" s="15">
        <v>1.7000000000000001E-2</v>
      </c>
      <c r="AJ60" s="14">
        <v>0.02</v>
      </c>
      <c r="AK60" s="12">
        <v>1.575</v>
      </c>
      <c r="AL60" s="14">
        <v>7</v>
      </c>
      <c r="AM60" s="12" t="s">
        <v>201</v>
      </c>
      <c r="AN60" s="14" t="s">
        <v>202</v>
      </c>
      <c r="AO60" s="14">
        <v>5.0000000000000001E-3</v>
      </c>
      <c r="AP60" s="14">
        <v>3.0000000000000001E-3</v>
      </c>
      <c r="AQ60" s="12">
        <v>1.58</v>
      </c>
      <c r="AR60" s="12" t="s">
        <v>203</v>
      </c>
      <c r="AS60" s="14" t="s">
        <v>200</v>
      </c>
      <c r="AT60" s="14">
        <v>9</v>
      </c>
      <c r="AU60" s="12" t="s">
        <v>204</v>
      </c>
      <c r="AV60" s="12" t="s">
        <v>301</v>
      </c>
      <c r="AW60" s="12">
        <v>43</v>
      </c>
      <c r="AX60" s="12">
        <v>25.85</v>
      </c>
      <c r="AY60" s="12" t="s">
        <v>200</v>
      </c>
      <c r="AZ60" s="12">
        <v>1.1000000000000001</v>
      </c>
      <c r="BA60" s="12">
        <v>253.9</v>
      </c>
      <c r="BB60" s="12" t="s">
        <v>200</v>
      </c>
      <c r="BC60" s="12"/>
      <c r="BD60" s="14" t="s">
        <v>200</v>
      </c>
      <c r="BE60" s="12">
        <v>5.5</v>
      </c>
      <c r="BF60" s="14" t="s">
        <v>204</v>
      </c>
      <c r="BG60" s="12" t="s">
        <v>204</v>
      </c>
      <c r="BH60" s="14" t="s">
        <v>204</v>
      </c>
      <c r="BI60" s="12">
        <v>8.23</v>
      </c>
      <c r="BJ60" s="14" t="s">
        <v>204</v>
      </c>
      <c r="BK60" s="12" t="s">
        <v>204</v>
      </c>
      <c r="BL60" s="12" t="s">
        <v>218</v>
      </c>
      <c r="BM60" s="12">
        <v>219.5</v>
      </c>
      <c r="BN60" s="12">
        <v>0.15875</v>
      </c>
      <c r="BO60" s="12">
        <v>250</v>
      </c>
      <c r="BP60" s="12"/>
      <c r="BQ60" s="12"/>
      <c r="BR60" s="12"/>
      <c r="BS60" s="12"/>
      <c r="BT60" s="12">
        <v>1.12749999999999</v>
      </c>
      <c r="BU60" s="12"/>
      <c r="BV60" s="12" t="s">
        <v>205</v>
      </c>
      <c r="BW60" s="12">
        <v>110</v>
      </c>
      <c r="BX60" s="12">
        <v>0.51624999999999899</v>
      </c>
      <c r="BY60" s="12">
        <v>36.5</v>
      </c>
      <c r="BZ60" s="12">
        <v>0.5675</v>
      </c>
      <c r="CA60" s="12">
        <v>72</v>
      </c>
      <c r="CB60" s="12"/>
      <c r="CC60" s="12">
        <v>28.125</v>
      </c>
      <c r="CD60" s="12">
        <v>1943</v>
      </c>
      <c r="CE60" s="12" t="s">
        <v>200</v>
      </c>
      <c r="CF60" s="12" t="s">
        <v>218</v>
      </c>
      <c r="CG60" s="12">
        <v>50.5</v>
      </c>
      <c r="CH60" s="12">
        <v>0.185</v>
      </c>
      <c r="CI60" s="12"/>
      <c r="CJ60" s="12"/>
      <c r="CK60" s="12"/>
      <c r="CL60" s="12"/>
      <c r="CM60" s="12"/>
      <c r="CN60" s="14" t="s">
        <v>207</v>
      </c>
      <c r="CO60" s="14" t="s">
        <v>207</v>
      </c>
      <c r="CP60" s="14" t="s">
        <v>207</v>
      </c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4" t="s">
        <v>208</v>
      </c>
      <c r="DP60" s="14" t="s">
        <v>208</v>
      </c>
      <c r="DQ60" s="14">
        <v>2E-3</v>
      </c>
      <c r="DR60" s="12" t="s">
        <v>209</v>
      </c>
      <c r="DS60" s="12" t="s">
        <v>210</v>
      </c>
      <c r="DT60" s="14">
        <v>0</v>
      </c>
      <c r="DU60" s="12" t="s">
        <v>211</v>
      </c>
      <c r="DV60" s="12" t="s">
        <v>212</v>
      </c>
      <c r="DW60" s="12" t="s">
        <v>204</v>
      </c>
      <c r="DX60" s="12" t="s">
        <v>213</v>
      </c>
      <c r="DY60" s="12" t="s">
        <v>214</v>
      </c>
      <c r="DZ60" s="12" t="s">
        <v>213</v>
      </c>
      <c r="EA60" s="12" t="s">
        <v>200</v>
      </c>
      <c r="EB60" s="12" t="s">
        <v>212</v>
      </c>
      <c r="EC60" s="12" t="s">
        <v>200</v>
      </c>
      <c r="ED60" s="12"/>
      <c r="EE60" s="12"/>
      <c r="EF60" s="12" t="s">
        <v>219</v>
      </c>
      <c r="EG60" s="12" t="s">
        <v>220</v>
      </c>
      <c r="EH60" s="12" t="s">
        <v>221</v>
      </c>
      <c r="EI60" s="12" t="s">
        <v>222</v>
      </c>
      <c r="EJ60" s="12" t="s">
        <v>223</v>
      </c>
      <c r="EK60" s="12">
        <v>0</v>
      </c>
      <c r="EL60" s="12"/>
      <c r="EM60" s="12"/>
      <c r="EN60" s="12"/>
      <c r="EO60" s="12"/>
      <c r="EP60" s="12"/>
      <c r="EQ60" s="12"/>
      <c r="ER60" s="12"/>
      <c r="ES60" s="12"/>
      <c r="ET60" s="12" t="s">
        <v>224</v>
      </c>
      <c r="EU60" s="12" t="s">
        <v>224</v>
      </c>
      <c r="EV60" s="12" t="s">
        <v>225</v>
      </c>
      <c r="EW60" s="12">
        <v>813.75</v>
      </c>
      <c r="EX60" s="12">
        <v>103.375</v>
      </c>
      <c r="EY60" s="12">
        <v>20.25</v>
      </c>
      <c r="EZ60" s="12">
        <v>7.5</v>
      </c>
      <c r="FA60" s="12"/>
      <c r="FB60" s="12"/>
      <c r="FC60" s="12">
        <v>4.625</v>
      </c>
      <c r="FD60" s="12">
        <v>31.5</v>
      </c>
    </row>
    <row r="61" spans="1:160" x14ac:dyDescent="0.25">
      <c r="A61" s="12">
        <v>56</v>
      </c>
      <c r="B61" s="12">
        <v>18413</v>
      </c>
      <c r="C61" s="13" t="s">
        <v>381</v>
      </c>
      <c r="D61" s="13" t="s">
        <v>382</v>
      </c>
      <c r="E61" s="13" t="s">
        <v>227</v>
      </c>
      <c r="F61" s="13" t="s">
        <v>377</v>
      </c>
      <c r="G61" s="13" t="s">
        <v>196</v>
      </c>
      <c r="H61" s="13" t="s">
        <v>197</v>
      </c>
      <c r="I61" s="13" t="s">
        <v>378</v>
      </c>
      <c r="J61" s="12">
        <v>442295</v>
      </c>
      <c r="K61" s="12">
        <v>5114597</v>
      </c>
      <c r="L61" s="12" t="s">
        <v>199</v>
      </c>
      <c r="M61" s="12"/>
      <c r="N61" s="12" t="s">
        <v>199</v>
      </c>
      <c r="O61" s="12"/>
      <c r="P61" s="12"/>
      <c r="Q61" s="12"/>
      <c r="R61" s="12"/>
      <c r="S61" s="13"/>
      <c r="T61" s="12"/>
      <c r="U61" s="12"/>
      <c r="V61" s="12"/>
      <c r="W61" s="14">
        <v>707</v>
      </c>
      <c r="X61" s="12">
        <v>284.39999999999901</v>
      </c>
      <c r="Y61" s="12">
        <v>1.25</v>
      </c>
      <c r="Z61" s="12">
        <v>0</v>
      </c>
      <c r="AA61" s="12">
        <v>0.26250000000000001</v>
      </c>
      <c r="AB61" s="12">
        <v>7.5225</v>
      </c>
      <c r="AC61" s="12">
        <v>333.82499999999902</v>
      </c>
      <c r="AD61" s="12"/>
      <c r="AE61" s="12">
        <v>13.25</v>
      </c>
      <c r="AF61" s="12">
        <v>328</v>
      </c>
      <c r="AG61" s="12">
        <v>0.29499999999999899</v>
      </c>
      <c r="AH61" s="12">
        <v>8.8825000000000003</v>
      </c>
      <c r="AI61" s="15">
        <v>2.0875000000000001E-2</v>
      </c>
      <c r="AJ61" s="14">
        <v>0.03</v>
      </c>
      <c r="AK61" s="12">
        <v>2.2999999999999901</v>
      </c>
      <c r="AL61" s="14">
        <v>10</v>
      </c>
      <c r="AM61" s="12" t="s">
        <v>201</v>
      </c>
      <c r="AN61" s="14" t="s">
        <v>202</v>
      </c>
      <c r="AO61" s="14">
        <v>0.02</v>
      </c>
      <c r="AP61" s="14">
        <v>0.03</v>
      </c>
      <c r="AQ61" s="12">
        <v>2.3875000000000002</v>
      </c>
      <c r="AR61" s="12" t="s">
        <v>203</v>
      </c>
      <c r="AS61" s="14">
        <v>4</v>
      </c>
      <c r="AT61" s="14">
        <v>21</v>
      </c>
      <c r="AU61" s="12"/>
      <c r="AV61" s="12"/>
      <c r="AW61" s="12">
        <v>55.2</v>
      </c>
      <c r="AX61" s="12">
        <v>32.549999999999898</v>
      </c>
      <c r="AY61" s="12">
        <v>2.5249999999999901</v>
      </c>
      <c r="AZ61" s="12" t="s">
        <v>200</v>
      </c>
      <c r="BA61" s="12">
        <v>301.7</v>
      </c>
      <c r="BB61" s="12"/>
      <c r="BC61" s="12"/>
      <c r="BD61" s="14" t="s">
        <v>200</v>
      </c>
      <c r="BE61" s="12"/>
      <c r="BF61" s="14">
        <v>0.02</v>
      </c>
      <c r="BG61" s="12"/>
      <c r="BH61" s="14" t="s">
        <v>204</v>
      </c>
      <c r="BI61" s="12"/>
      <c r="BJ61" s="14">
        <v>0.02</v>
      </c>
      <c r="BK61" s="12"/>
      <c r="BL61" s="12"/>
      <c r="BM61" s="12"/>
      <c r="BN61" s="12">
        <v>1.2</v>
      </c>
      <c r="BO61" s="12"/>
      <c r="BP61" s="12"/>
      <c r="BQ61" s="12"/>
      <c r="BR61" s="12"/>
      <c r="BS61" s="12"/>
      <c r="BT61" s="12">
        <v>41.722499999999897</v>
      </c>
      <c r="BU61" s="12"/>
      <c r="BV61" s="12" t="s">
        <v>205</v>
      </c>
      <c r="BW61" s="12"/>
      <c r="BX61" s="12" t="s">
        <v>205</v>
      </c>
      <c r="BY61" s="12"/>
      <c r="BZ61" s="12">
        <v>0.63500000000000001</v>
      </c>
      <c r="CA61" s="12"/>
      <c r="CB61" s="12"/>
      <c r="CC61" s="12" t="s">
        <v>206</v>
      </c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4" t="s">
        <v>207</v>
      </c>
      <c r="CO61" s="14" t="s">
        <v>207</v>
      </c>
      <c r="CP61" s="14" t="s">
        <v>207</v>
      </c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4" t="s">
        <v>208</v>
      </c>
      <c r="DP61" s="14" t="s">
        <v>208</v>
      </c>
      <c r="DQ61" s="14" t="s">
        <v>208</v>
      </c>
      <c r="DR61" s="12" t="s">
        <v>209</v>
      </c>
      <c r="DS61" s="12" t="s">
        <v>210</v>
      </c>
      <c r="DT61" s="14">
        <v>0</v>
      </c>
      <c r="DU61" s="12" t="s">
        <v>211</v>
      </c>
      <c r="DV61" s="12" t="s">
        <v>212</v>
      </c>
      <c r="DW61" s="12" t="s">
        <v>204</v>
      </c>
      <c r="DX61" s="12" t="s">
        <v>213</v>
      </c>
      <c r="DY61" s="12" t="s">
        <v>214</v>
      </c>
      <c r="DZ61" s="12" t="s">
        <v>213</v>
      </c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>
        <v>92.75</v>
      </c>
      <c r="EX61" s="12">
        <v>14</v>
      </c>
      <c r="EY61" s="12">
        <v>1.625</v>
      </c>
      <c r="EZ61" s="12" t="s">
        <v>200</v>
      </c>
      <c r="FA61" s="12"/>
      <c r="FB61" s="12"/>
      <c r="FC61" s="12" t="s">
        <v>200</v>
      </c>
      <c r="FD61" s="12">
        <v>1.625</v>
      </c>
    </row>
    <row r="62" spans="1:160" x14ac:dyDescent="0.25">
      <c r="A62" s="12">
        <v>57</v>
      </c>
      <c r="B62" s="12">
        <v>18414</v>
      </c>
      <c r="C62" s="13" t="s">
        <v>383</v>
      </c>
      <c r="D62" s="13" t="s">
        <v>384</v>
      </c>
      <c r="E62" s="13" t="s">
        <v>216</v>
      </c>
      <c r="F62" s="13" t="s">
        <v>377</v>
      </c>
      <c r="G62" s="13" t="s">
        <v>196</v>
      </c>
      <c r="H62" s="13" t="s">
        <v>197</v>
      </c>
      <c r="I62" s="13" t="s">
        <v>378</v>
      </c>
      <c r="J62" s="12">
        <v>473490</v>
      </c>
      <c r="K62" s="12">
        <v>5093886</v>
      </c>
      <c r="L62" s="12" t="s">
        <v>199</v>
      </c>
      <c r="M62" s="12" t="s">
        <v>199</v>
      </c>
      <c r="N62" s="12" t="s">
        <v>199</v>
      </c>
      <c r="O62" s="12" t="s">
        <v>199</v>
      </c>
      <c r="P62" s="12"/>
      <c r="Q62" s="12"/>
      <c r="R62" s="12" t="s">
        <v>199</v>
      </c>
      <c r="S62" s="13" t="s">
        <v>385</v>
      </c>
      <c r="T62" s="12"/>
      <c r="U62" s="12"/>
      <c r="V62" s="12"/>
      <c r="W62" s="14">
        <v>534</v>
      </c>
      <c r="X62" s="12">
        <v>217.88</v>
      </c>
      <c r="Y62" s="12">
        <v>1</v>
      </c>
      <c r="Z62" s="12">
        <v>0</v>
      </c>
      <c r="AA62" s="12">
        <v>0.184</v>
      </c>
      <c r="AB62" s="12">
        <v>7.766</v>
      </c>
      <c r="AC62" s="12">
        <v>279.33999999999901</v>
      </c>
      <c r="AD62" s="12"/>
      <c r="AE62" s="12">
        <v>12.26</v>
      </c>
      <c r="AF62" s="12">
        <v>270</v>
      </c>
      <c r="AG62" s="12">
        <v>0.68200000000000005</v>
      </c>
      <c r="AH62" s="12">
        <v>9.6419999999999906</v>
      </c>
      <c r="AI62" s="15">
        <v>7.5749999999999901E-2</v>
      </c>
      <c r="AJ62" s="14">
        <v>0.1</v>
      </c>
      <c r="AK62" s="12">
        <v>0.22575000000000001</v>
      </c>
      <c r="AL62" s="14">
        <v>1</v>
      </c>
      <c r="AM62" s="12">
        <v>0.11687500000000001</v>
      </c>
      <c r="AN62" s="14">
        <v>0.4</v>
      </c>
      <c r="AO62" s="14">
        <v>0.01</v>
      </c>
      <c r="AP62" s="14">
        <v>0.01</v>
      </c>
      <c r="AQ62" s="12">
        <v>0.53400000000000003</v>
      </c>
      <c r="AR62" s="12">
        <v>0.39500000000000002</v>
      </c>
      <c r="AS62" s="14">
        <v>2</v>
      </c>
      <c r="AT62" s="14">
        <v>12</v>
      </c>
      <c r="AU62" s="12" t="s">
        <v>204</v>
      </c>
      <c r="AV62" s="12" t="s">
        <v>240</v>
      </c>
      <c r="AW62" s="12">
        <v>89</v>
      </c>
      <c r="AX62" s="12">
        <v>8.64</v>
      </c>
      <c r="AY62" s="12">
        <v>1.4550000000000001</v>
      </c>
      <c r="AZ62" s="12" t="s">
        <v>200</v>
      </c>
      <c r="BA62" s="12">
        <v>305</v>
      </c>
      <c r="BB62" s="12">
        <v>1.1000000000000001</v>
      </c>
      <c r="BC62" s="12"/>
      <c r="BD62" s="14" t="s">
        <v>200</v>
      </c>
      <c r="BE62" s="12">
        <v>15</v>
      </c>
      <c r="BF62" s="14">
        <v>0.01</v>
      </c>
      <c r="BG62" s="12" t="s">
        <v>204</v>
      </c>
      <c r="BH62" s="14" t="s">
        <v>204</v>
      </c>
      <c r="BI62" s="12" t="s">
        <v>240</v>
      </c>
      <c r="BJ62" s="14" t="s">
        <v>204</v>
      </c>
      <c r="BK62" s="12" t="s">
        <v>204</v>
      </c>
      <c r="BL62" s="12" t="s">
        <v>218</v>
      </c>
      <c r="BM62" s="12" t="s">
        <v>218</v>
      </c>
      <c r="BN62" s="12">
        <v>1.665</v>
      </c>
      <c r="BO62" s="12">
        <v>568.75</v>
      </c>
      <c r="BP62" s="12"/>
      <c r="BQ62" s="12"/>
      <c r="BR62" s="12"/>
      <c r="BS62" s="12"/>
      <c r="BT62" s="12">
        <v>5.9524999999999899</v>
      </c>
      <c r="BU62" s="12"/>
      <c r="BV62" s="12" t="s">
        <v>205</v>
      </c>
      <c r="BW62" s="12" t="s">
        <v>200</v>
      </c>
      <c r="BX62" s="12">
        <v>0.54300000000000004</v>
      </c>
      <c r="BY62" s="12" t="s">
        <v>200</v>
      </c>
      <c r="BZ62" s="12">
        <v>0.68</v>
      </c>
      <c r="CA62" s="12" t="s">
        <v>200</v>
      </c>
      <c r="CB62" s="12"/>
      <c r="CC62" s="12">
        <v>5.51</v>
      </c>
      <c r="CD62" s="12" t="s">
        <v>218</v>
      </c>
      <c r="CE62" s="12" t="s">
        <v>200</v>
      </c>
      <c r="CF62" s="12" t="s">
        <v>218</v>
      </c>
      <c r="CG62" s="12" t="s">
        <v>200</v>
      </c>
      <c r="CH62" s="12">
        <v>0.6</v>
      </c>
      <c r="CI62" s="12"/>
      <c r="CJ62" s="12"/>
      <c r="CK62" s="12"/>
      <c r="CL62" s="12"/>
      <c r="CM62" s="12"/>
      <c r="CN62" s="14" t="s">
        <v>207</v>
      </c>
      <c r="CO62" s="14" t="s">
        <v>207</v>
      </c>
      <c r="CP62" s="14" t="s">
        <v>207</v>
      </c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4">
        <v>2E-3</v>
      </c>
      <c r="DP62" s="14" t="s">
        <v>208</v>
      </c>
      <c r="DQ62" s="14">
        <v>3.0000000000000001E-3</v>
      </c>
      <c r="DR62" s="12" t="s">
        <v>209</v>
      </c>
      <c r="DS62" s="12" t="s">
        <v>210</v>
      </c>
      <c r="DT62" s="14">
        <v>0</v>
      </c>
      <c r="DU62" s="12" t="s">
        <v>211</v>
      </c>
      <c r="DV62" s="12" t="s">
        <v>212</v>
      </c>
      <c r="DW62" s="12" t="s">
        <v>204</v>
      </c>
      <c r="DX62" s="12" t="s">
        <v>213</v>
      </c>
      <c r="DY62" s="12" t="s">
        <v>214</v>
      </c>
      <c r="DZ62" s="12" t="s">
        <v>213</v>
      </c>
      <c r="EA62" s="12" t="s">
        <v>200</v>
      </c>
      <c r="EB62" s="12" t="s">
        <v>212</v>
      </c>
      <c r="EC62" s="12" t="s">
        <v>200</v>
      </c>
      <c r="ED62" s="12"/>
      <c r="EE62" s="12"/>
      <c r="EF62" s="12" t="s">
        <v>219</v>
      </c>
      <c r="EG62" s="12" t="s">
        <v>220</v>
      </c>
      <c r="EH62" s="12" t="s">
        <v>221</v>
      </c>
      <c r="EI62" s="12" t="s">
        <v>222</v>
      </c>
      <c r="EJ62" s="12" t="s">
        <v>223</v>
      </c>
      <c r="EK62" s="12">
        <v>0</v>
      </c>
      <c r="EL62" s="12"/>
      <c r="EM62" s="12"/>
      <c r="EN62" s="12"/>
      <c r="EO62" s="12"/>
      <c r="EP62" s="12"/>
      <c r="EQ62" s="12"/>
      <c r="ER62" s="12"/>
      <c r="ES62" s="12"/>
      <c r="ET62" s="12" t="s">
        <v>224</v>
      </c>
      <c r="EU62" s="12" t="s">
        <v>224</v>
      </c>
      <c r="EV62" s="12" t="s">
        <v>225</v>
      </c>
      <c r="EW62" s="12">
        <v>475.4</v>
      </c>
      <c r="EX62" s="12">
        <v>79.3</v>
      </c>
      <c r="EY62" s="12">
        <v>84.6</v>
      </c>
      <c r="EZ62" s="12">
        <v>39.6</v>
      </c>
      <c r="FA62" s="12"/>
      <c r="FB62" s="12"/>
      <c r="FC62" s="12">
        <v>3</v>
      </c>
      <c r="FD62" s="12">
        <v>97.3</v>
      </c>
    </row>
    <row r="63" spans="1:160" x14ac:dyDescent="0.25">
      <c r="A63" s="12">
        <v>58</v>
      </c>
      <c r="B63" s="12">
        <v>18415</v>
      </c>
      <c r="C63" s="13" t="s">
        <v>386</v>
      </c>
      <c r="D63" s="13" t="s">
        <v>387</v>
      </c>
      <c r="E63" s="13" t="s">
        <v>216</v>
      </c>
      <c r="F63" s="13" t="s">
        <v>377</v>
      </c>
      <c r="G63" s="13" t="s">
        <v>196</v>
      </c>
      <c r="H63" s="13" t="s">
        <v>197</v>
      </c>
      <c r="I63" s="13" t="s">
        <v>378</v>
      </c>
      <c r="J63" s="12">
        <v>462245</v>
      </c>
      <c r="K63" s="12">
        <v>5114248</v>
      </c>
      <c r="L63" s="12" t="s">
        <v>199</v>
      </c>
      <c r="M63" s="12"/>
      <c r="N63" s="12" t="s">
        <v>199</v>
      </c>
      <c r="O63" s="12"/>
      <c r="P63" s="12"/>
      <c r="Q63" s="12"/>
      <c r="R63" s="12"/>
      <c r="S63" s="13"/>
      <c r="T63" s="12"/>
      <c r="U63" s="12"/>
      <c r="V63" s="12"/>
      <c r="W63" s="14">
        <v>628</v>
      </c>
      <c r="X63" s="12">
        <v>220.625</v>
      </c>
      <c r="Y63" s="12" t="s">
        <v>200</v>
      </c>
      <c r="Z63" s="12">
        <v>0</v>
      </c>
      <c r="AA63" s="12">
        <v>0.36499999999999899</v>
      </c>
      <c r="AB63" s="12">
        <v>7.5549999999999899</v>
      </c>
      <c r="AC63" s="12">
        <v>318.05</v>
      </c>
      <c r="AD63" s="12"/>
      <c r="AE63" s="12">
        <v>10.5749999999999</v>
      </c>
      <c r="AF63" s="12">
        <v>311.5</v>
      </c>
      <c r="AG63" s="12">
        <v>0.42</v>
      </c>
      <c r="AH63" s="12">
        <v>10.147500000000001</v>
      </c>
      <c r="AI63" s="15">
        <v>7.0000000000000001E-3</v>
      </c>
      <c r="AJ63" s="14">
        <v>0.01</v>
      </c>
      <c r="AK63" s="12">
        <v>0.66</v>
      </c>
      <c r="AL63" s="14">
        <v>3</v>
      </c>
      <c r="AM63" s="12" t="s">
        <v>201</v>
      </c>
      <c r="AN63" s="14" t="s">
        <v>202</v>
      </c>
      <c r="AO63" s="14" t="s">
        <v>217</v>
      </c>
      <c r="AP63" s="14">
        <v>5.0000000000000001E-3</v>
      </c>
      <c r="AQ63" s="12">
        <v>0.83499999999999897</v>
      </c>
      <c r="AR63" s="12" t="s">
        <v>203</v>
      </c>
      <c r="AS63" s="14">
        <v>1</v>
      </c>
      <c r="AT63" s="14">
        <v>20</v>
      </c>
      <c r="AU63" s="12"/>
      <c r="AV63" s="12"/>
      <c r="AW63" s="12">
        <v>99.8</v>
      </c>
      <c r="AX63" s="12">
        <v>8.2100000000000009</v>
      </c>
      <c r="AY63" s="12">
        <v>1.4650000000000001</v>
      </c>
      <c r="AZ63" s="12" t="s">
        <v>200</v>
      </c>
      <c r="BA63" s="12">
        <v>366.5</v>
      </c>
      <c r="BB63" s="12"/>
      <c r="BC63" s="12"/>
      <c r="BD63" s="14" t="s">
        <v>200</v>
      </c>
      <c r="BE63" s="12"/>
      <c r="BF63" s="14">
        <v>0.01</v>
      </c>
      <c r="BG63" s="12"/>
      <c r="BH63" s="14" t="s">
        <v>204</v>
      </c>
      <c r="BI63" s="12"/>
      <c r="BJ63" s="14" t="s">
        <v>204</v>
      </c>
      <c r="BK63" s="12"/>
      <c r="BL63" s="12"/>
      <c r="BM63" s="12"/>
      <c r="BN63" s="12">
        <v>0.52</v>
      </c>
      <c r="BO63" s="12"/>
      <c r="BP63" s="12"/>
      <c r="BQ63" s="12"/>
      <c r="BR63" s="12"/>
      <c r="BS63" s="12"/>
      <c r="BT63" s="12">
        <v>16.375</v>
      </c>
      <c r="BU63" s="12"/>
      <c r="BV63" s="12">
        <v>0.53100000000000003</v>
      </c>
      <c r="BW63" s="12"/>
      <c r="BX63" s="12">
        <v>3.4624999999999901</v>
      </c>
      <c r="BY63" s="12"/>
      <c r="BZ63" s="12">
        <v>0.875</v>
      </c>
      <c r="CA63" s="12"/>
      <c r="CB63" s="12"/>
      <c r="CC63" s="12">
        <v>12.1</v>
      </c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 t="s">
        <v>209</v>
      </c>
      <c r="DS63" s="12" t="s">
        <v>210</v>
      </c>
      <c r="DT63" s="14">
        <v>0</v>
      </c>
      <c r="DU63" s="12" t="s">
        <v>211</v>
      </c>
      <c r="DV63" s="12" t="s">
        <v>212</v>
      </c>
      <c r="DW63" s="12" t="s">
        <v>204</v>
      </c>
      <c r="DX63" s="12" t="s">
        <v>213</v>
      </c>
      <c r="DY63" s="12" t="s">
        <v>214</v>
      </c>
      <c r="DZ63" s="12" t="s">
        <v>213</v>
      </c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>
        <v>234</v>
      </c>
      <c r="EX63" s="12">
        <v>55.75</v>
      </c>
      <c r="EY63" s="12">
        <v>20.25</v>
      </c>
      <c r="EZ63" s="12" t="s">
        <v>200</v>
      </c>
      <c r="FA63" s="12"/>
      <c r="FB63" s="12"/>
      <c r="FC63" s="12">
        <v>8.25</v>
      </c>
      <c r="FD63" s="12">
        <v>33.375</v>
      </c>
    </row>
    <row r="64" spans="1:160" x14ac:dyDescent="0.25">
      <c r="A64" s="12">
        <v>59</v>
      </c>
      <c r="B64" s="12">
        <v>18416</v>
      </c>
      <c r="C64" s="13" t="s">
        <v>388</v>
      </c>
      <c r="D64" s="13" t="s">
        <v>382</v>
      </c>
      <c r="E64" s="13" t="s">
        <v>227</v>
      </c>
      <c r="F64" s="13" t="s">
        <v>377</v>
      </c>
      <c r="G64" s="13" t="s">
        <v>196</v>
      </c>
      <c r="H64" s="13" t="s">
        <v>197</v>
      </c>
      <c r="I64" s="13" t="s">
        <v>378</v>
      </c>
      <c r="J64" s="12">
        <v>442376</v>
      </c>
      <c r="K64" s="12">
        <v>5114535</v>
      </c>
      <c r="L64" s="12" t="s">
        <v>199</v>
      </c>
      <c r="M64" s="12"/>
      <c r="N64" s="12" t="s">
        <v>199</v>
      </c>
      <c r="O64" s="12" t="s">
        <v>199</v>
      </c>
      <c r="P64" s="12"/>
      <c r="Q64" s="12"/>
      <c r="R64" s="12"/>
      <c r="S64" s="13"/>
      <c r="T64" s="12"/>
      <c r="U64" s="12"/>
      <c r="V64" s="12"/>
      <c r="W64" s="14">
        <v>693</v>
      </c>
      <c r="X64" s="12">
        <v>268.39999999999901</v>
      </c>
      <c r="Y64" s="12" t="s">
        <v>200</v>
      </c>
      <c r="Z64" s="12">
        <v>0</v>
      </c>
      <c r="AA64" s="12">
        <v>0.17499999999999899</v>
      </c>
      <c r="AB64" s="12">
        <v>7.38</v>
      </c>
      <c r="AC64" s="12">
        <v>384.22500000000002</v>
      </c>
      <c r="AD64" s="12"/>
      <c r="AE64" s="12">
        <v>13.625</v>
      </c>
      <c r="AF64" s="12">
        <v>351.75</v>
      </c>
      <c r="AG64" s="12">
        <v>0.32500000000000001</v>
      </c>
      <c r="AH64" s="12">
        <v>8.35</v>
      </c>
      <c r="AI64" s="15">
        <v>1.9875E-2</v>
      </c>
      <c r="AJ64" s="14">
        <v>0.03</v>
      </c>
      <c r="AK64" s="12">
        <v>0.84750000000000003</v>
      </c>
      <c r="AL64" s="14">
        <v>4</v>
      </c>
      <c r="AM64" s="12" t="s">
        <v>201</v>
      </c>
      <c r="AN64" s="14" t="s">
        <v>202</v>
      </c>
      <c r="AO64" s="14">
        <v>0.01</v>
      </c>
      <c r="AP64" s="14">
        <v>0.01</v>
      </c>
      <c r="AQ64" s="12">
        <v>2.2324999999999902</v>
      </c>
      <c r="AR64" s="12" t="s">
        <v>203</v>
      </c>
      <c r="AS64" s="14">
        <v>5</v>
      </c>
      <c r="AT64" s="14">
        <v>13</v>
      </c>
      <c r="AU64" s="12" t="s">
        <v>204</v>
      </c>
      <c r="AV64" s="12" t="s">
        <v>301</v>
      </c>
      <c r="AW64" s="12">
        <v>66.7</v>
      </c>
      <c r="AX64" s="12">
        <v>38.700000000000003</v>
      </c>
      <c r="AY64" s="12">
        <v>4.96</v>
      </c>
      <c r="AZ64" s="12" t="s">
        <v>200</v>
      </c>
      <c r="BA64" s="12">
        <v>405</v>
      </c>
      <c r="BB64" s="12" t="s">
        <v>200</v>
      </c>
      <c r="BC64" s="12"/>
      <c r="BD64" s="14" t="s">
        <v>200</v>
      </c>
      <c r="BE64" s="12">
        <v>3.5</v>
      </c>
      <c r="BF64" s="14" t="s">
        <v>204</v>
      </c>
      <c r="BG64" s="12" t="s">
        <v>204</v>
      </c>
      <c r="BH64" s="14" t="s">
        <v>204</v>
      </c>
      <c r="BI64" s="12">
        <v>8.9949999999999903</v>
      </c>
      <c r="BJ64" s="14" t="s">
        <v>204</v>
      </c>
      <c r="BK64" s="12" t="s">
        <v>204</v>
      </c>
      <c r="BL64" s="12" t="s">
        <v>218</v>
      </c>
      <c r="BM64" s="12">
        <v>67</v>
      </c>
      <c r="BN64" s="12">
        <v>1.125</v>
      </c>
      <c r="BO64" s="12">
        <v>215.5</v>
      </c>
      <c r="BP64" s="12"/>
      <c r="BQ64" s="12"/>
      <c r="BR64" s="12"/>
      <c r="BS64" s="12"/>
      <c r="BT64" s="12">
        <v>11.31</v>
      </c>
      <c r="BU64" s="12"/>
      <c r="BV64" s="12" t="s">
        <v>205</v>
      </c>
      <c r="BW64" s="12">
        <v>43.5</v>
      </c>
      <c r="BX64" s="12">
        <v>1.34</v>
      </c>
      <c r="BY64" s="12">
        <v>43.5</v>
      </c>
      <c r="BZ64" s="12">
        <v>0.73750000000000004</v>
      </c>
      <c r="CA64" s="12">
        <v>69.5</v>
      </c>
      <c r="CB64" s="12"/>
      <c r="CC64" s="12" t="s">
        <v>206</v>
      </c>
      <c r="CD64" s="12">
        <v>1320.5</v>
      </c>
      <c r="CE64" s="12" t="s">
        <v>200</v>
      </c>
      <c r="CF64" s="12" t="s">
        <v>218</v>
      </c>
      <c r="CG64" s="12">
        <v>31.5</v>
      </c>
      <c r="CH64" s="12">
        <v>0.46</v>
      </c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 t="s">
        <v>209</v>
      </c>
      <c r="DS64" s="12" t="s">
        <v>210</v>
      </c>
      <c r="DT64" s="14">
        <v>0</v>
      </c>
      <c r="DU64" s="12" t="s">
        <v>211</v>
      </c>
      <c r="DV64" s="12" t="s">
        <v>212</v>
      </c>
      <c r="DW64" s="12" t="s">
        <v>204</v>
      </c>
      <c r="DX64" s="12" t="s">
        <v>213</v>
      </c>
      <c r="DY64" s="12">
        <v>1.67</v>
      </c>
      <c r="DZ64" s="12" t="s">
        <v>213</v>
      </c>
      <c r="EA64" s="12" t="s">
        <v>200</v>
      </c>
      <c r="EB64" s="12" t="s">
        <v>212</v>
      </c>
      <c r="EC64" s="12" t="s">
        <v>200</v>
      </c>
      <c r="ED64" s="12"/>
      <c r="EE64" s="12"/>
      <c r="EF64" s="12" t="s">
        <v>219</v>
      </c>
      <c r="EG64" s="12" t="s">
        <v>220</v>
      </c>
      <c r="EH64" s="12" t="s">
        <v>221</v>
      </c>
      <c r="EI64" s="12" t="s">
        <v>222</v>
      </c>
      <c r="EJ64" s="12" t="s">
        <v>223</v>
      </c>
      <c r="EK64" s="12">
        <v>0</v>
      </c>
      <c r="EL64" s="12"/>
      <c r="EM64" s="12"/>
      <c r="EN64" s="12"/>
      <c r="EO64" s="12"/>
      <c r="EP64" s="12"/>
      <c r="EQ64" s="12"/>
      <c r="ER64" s="12"/>
      <c r="ES64" s="12"/>
      <c r="ET64" s="12" t="s">
        <v>224</v>
      </c>
      <c r="EU64" s="12" t="s">
        <v>224</v>
      </c>
      <c r="EV64" s="12" t="s">
        <v>225</v>
      </c>
      <c r="EW64" s="12">
        <v>101.75</v>
      </c>
      <c r="EX64" s="12">
        <v>53</v>
      </c>
      <c r="EY64" s="12" t="s">
        <v>200</v>
      </c>
      <c r="EZ64" s="12" t="s">
        <v>200</v>
      </c>
      <c r="FA64" s="12"/>
      <c r="FB64" s="12"/>
      <c r="FC64" s="12" t="s">
        <v>200</v>
      </c>
      <c r="FD64" s="12" t="s">
        <v>200</v>
      </c>
    </row>
    <row r="65" spans="1:160" x14ac:dyDescent="0.25">
      <c r="A65" s="12">
        <v>60</v>
      </c>
      <c r="B65" s="12">
        <v>18417</v>
      </c>
      <c r="C65" s="13" t="s">
        <v>389</v>
      </c>
      <c r="D65" s="13" t="s">
        <v>380</v>
      </c>
      <c r="E65" s="13" t="s">
        <v>216</v>
      </c>
      <c r="F65" s="13" t="s">
        <v>377</v>
      </c>
      <c r="G65" s="13" t="s">
        <v>196</v>
      </c>
      <c r="H65" s="13" t="s">
        <v>197</v>
      </c>
      <c r="I65" s="13" t="s">
        <v>378</v>
      </c>
      <c r="J65" s="12">
        <v>473421</v>
      </c>
      <c r="K65" s="12">
        <v>5111314</v>
      </c>
      <c r="L65" s="12" t="s">
        <v>199</v>
      </c>
      <c r="M65" s="12" t="s">
        <v>199</v>
      </c>
      <c r="N65" s="12" t="s">
        <v>199</v>
      </c>
      <c r="O65" s="12"/>
      <c r="P65" s="12"/>
      <c r="Q65" s="12"/>
      <c r="R65" s="12" t="s">
        <v>199</v>
      </c>
      <c r="S65" s="13" t="s">
        <v>385</v>
      </c>
      <c r="T65" s="12"/>
      <c r="U65" s="12"/>
      <c r="V65" s="12"/>
      <c r="W65" s="14">
        <v>482</v>
      </c>
      <c r="X65" s="12">
        <v>199.2</v>
      </c>
      <c r="Y65" s="12" t="s">
        <v>200</v>
      </c>
      <c r="Z65" s="12">
        <v>0</v>
      </c>
      <c r="AA65" s="12">
        <v>0.06</v>
      </c>
      <c r="AB65" s="12">
        <v>7.7220000000000004</v>
      </c>
      <c r="AC65" s="12">
        <v>296.95999999999901</v>
      </c>
      <c r="AD65" s="12"/>
      <c r="AE65" s="12">
        <v>12.02</v>
      </c>
      <c r="AF65" s="12">
        <v>229</v>
      </c>
      <c r="AG65" s="12">
        <v>0.29799999999999899</v>
      </c>
      <c r="AH65" s="12">
        <v>8.8339999999999907</v>
      </c>
      <c r="AI65" s="15">
        <v>2.2374999999999898E-2</v>
      </c>
      <c r="AJ65" s="14">
        <v>0.03</v>
      </c>
      <c r="AK65" s="12">
        <v>0.67</v>
      </c>
      <c r="AL65" s="14">
        <v>3</v>
      </c>
      <c r="AM65" s="12" t="s">
        <v>201</v>
      </c>
      <c r="AN65" s="14" t="s">
        <v>202</v>
      </c>
      <c r="AO65" s="14" t="s">
        <v>217</v>
      </c>
      <c r="AP65" s="14">
        <v>2E-3</v>
      </c>
      <c r="AQ65" s="12">
        <v>0.75824999999999898</v>
      </c>
      <c r="AR65" s="12" t="s">
        <v>203</v>
      </c>
      <c r="AS65" s="14">
        <v>2</v>
      </c>
      <c r="AT65" s="14">
        <v>10</v>
      </c>
      <c r="AU65" s="12"/>
      <c r="AV65" s="12"/>
      <c r="AW65" s="12">
        <v>44.75</v>
      </c>
      <c r="AX65" s="12">
        <v>20.8</v>
      </c>
      <c r="AY65" s="12">
        <v>1.1850000000000001</v>
      </c>
      <c r="AZ65" s="12" t="s">
        <v>200</v>
      </c>
      <c r="BA65" s="12">
        <v>237.95</v>
      </c>
      <c r="BB65" s="12"/>
      <c r="BC65" s="12"/>
      <c r="BD65" s="14" t="s">
        <v>200</v>
      </c>
      <c r="BE65" s="12"/>
      <c r="BF65" s="14" t="s">
        <v>204</v>
      </c>
      <c r="BG65" s="12"/>
      <c r="BH65" s="14" t="s">
        <v>204</v>
      </c>
      <c r="BI65" s="12"/>
      <c r="BJ65" s="14" t="s">
        <v>204</v>
      </c>
      <c r="BK65" s="12"/>
      <c r="BL65" s="12"/>
      <c r="BM65" s="12"/>
      <c r="BN65" s="12">
        <v>0.47249999999999898</v>
      </c>
      <c r="BO65" s="12"/>
      <c r="BP65" s="12"/>
      <c r="BQ65" s="12"/>
      <c r="BR65" s="12"/>
      <c r="BS65" s="12"/>
      <c r="BT65" s="12">
        <v>3.8149999999999902</v>
      </c>
      <c r="BU65" s="12"/>
      <c r="BV65" s="12" t="s">
        <v>205</v>
      </c>
      <c r="BW65" s="12"/>
      <c r="BX65" s="12" t="s">
        <v>205</v>
      </c>
      <c r="BY65" s="12"/>
      <c r="BZ65" s="12" t="s">
        <v>205</v>
      </c>
      <c r="CA65" s="12"/>
      <c r="CB65" s="12"/>
      <c r="CC65" s="12" t="s">
        <v>206</v>
      </c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4" t="s">
        <v>207</v>
      </c>
      <c r="CO65" s="14" t="s">
        <v>207</v>
      </c>
      <c r="CP65" s="14" t="s">
        <v>207</v>
      </c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4" t="s">
        <v>208</v>
      </c>
      <c r="DP65" s="14" t="s">
        <v>208</v>
      </c>
      <c r="DQ65" s="14" t="s">
        <v>208</v>
      </c>
      <c r="DR65" s="12" t="s">
        <v>209</v>
      </c>
      <c r="DS65" s="12" t="s">
        <v>210</v>
      </c>
      <c r="DT65" s="14">
        <v>0</v>
      </c>
      <c r="DU65" s="12" t="s">
        <v>211</v>
      </c>
      <c r="DV65" s="12" t="s">
        <v>212</v>
      </c>
      <c r="DW65" s="12" t="s">
        <v>204</v>
      </c>
      <c r="DX65" s="12">
        <v>0.17749999999999899</v>
      </c>
      <c r="DY65" s="12" t="s">
        <v>214</v>
      </c>
      <c r="DZ65" s="12" t="s">
        <v>213</v>
      </c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>
        <v>128.9</v>
      </c>
      <c r="EX65" s="12">
        <v>55.7</v>
      </c>
      <c r="EY65" s="12">
        <v>11.9</v>
      </c>
      <c r="EZ65" s="12" t="s">
        <v>200</v>
      </c>
      <c r="FA65" s="12"/>
      <c r="FB65" s="12"/>
      <c r="FC65" s="12">
        <v>3.8</v>
      </c>
      <c r="FD65" s="12">
        <v>16.899999999999899</v>
      </c>
    </row>
    <row r="66" spans="1:160" x14ac:dyDescent="0.25">
      <c r="A66" s="12">
        <v>61</v>
      </c>
      <c r="B66" s="12">
        <v>18418</v>
      </c>
      <c r="C66" s="13" t="s">
        <v>390</v>
      </c>
      <c r="D66" s="13" t="s">
        <v>391</v>
      </c>
      <c r="E66" s="13" t="s">
        <v>216</v>
      </c>
      <c r="F66" s="13" t="s">
        <v>377</v>
      </c>
      <c r="G66" s="13" t="s">
        <v>196</v>
      </c>
      <c r="H66" s="13" t="s">
        <v>197</v>
      </c>
      <c r="I66" s="13" t="s">
        <v>378</v>
      </c>
      <c r="J66" s="12">
        <v>451836</v>
      </c>
      <c r="K66" s="12">
        <v>5115783</v>
      </c>
      <c r="L66" s="12" t="s">
        <v>199</v>
      </c>
      <c r="M66" s="12"/>
      <c r="N66" s="12" t="s">
        <v>199</v>
      </c>
      <c r="O66" s="12"/>
      <c r="P66" s="12"/>
      <c r="Q66" s="12"/>
      <c r="R66" s="12"/>
      <c r="S66" s="13"/>
      <c r="T66" s="12"/>
      <c r="U66" s="12"/>
      <c r="V66" s="12"/>
      <c r="W66" s="14">
        <v>464</v>
      </c>
      <c r="X66" s="12">
        <v>217.67500000000001</v>
      </c>
      <c r="Y66" s="12" t="s">
        <v>200</v>
      </c>
      <c r="Z66" s="12">
        <v>0</v>
      </c>
      <c r="AA66" s="12">
        <v>0.19875000000000001</v>
      </c>
      <c r="AB66" s="12">
        <v>7.69</v>
      </c>
      <c r="AC66" s="12">
        <v>284.27499999999901</v>
      </c>
      <c r="AD66" s="12"/>
      <c r="AE66" s="12">
        <v>11.25</v>
      </c>
      <c r="AF66" s="12">
        <v>232.25</v>
      </c>
      <c r="AG66" s="12">
        <v>0.80249999999999899</v>
      </c>
      <c r="AH66" s="12">
        <v>10.2174999999999</v>
      </c>
      <c r="AI66" s="12" t="s">
        <v>232</v>
      </c>
      <c r="AJ66" s="14" t="s">
        <v>257</v>
      </c>
      <c r="AK66" s="12">
        <v>0.42749999999999899</v>
      </c>
      <c r="AL66" s="14">
        <v>2</v>
      </c>
      <c r="AM66" s="12" t="s">
        <v>201</v>
      </c>
      <c r="AN66" s="14" t="s">
        <v>202</v>
      </c>
      <c r="AO66" s="14" t="s">
        <v>217</v>
      </c>
      <c r="AP66" s="14">
        <v>2E-3</v>
      </c>
      <c r="AQ66" s="12">
        <v>0.57499999999999896</v>
      </c>
      <c r="AR66" s="12">
        <v>0.85750000000000004</v>
      </c>
      <c r="AS66" s="14">
        <v>1</v>
      </c>
      <c r="AT66" s="14">
        <v>7</v>
      </c>
      <c r="AU66" s="12"/>
      <c r="AV66" s="12"/>
      <c r="AW66" s="12">
        <v>39</v>
      </c>
      <c r="AX66" s="12">
        <v>26</v>
      </c>
      <c r="AY66" s="12" t="s">
        <v>200</v>
      </c>
      <c r="AZ66" s="12" t="s">
        <v>200</v>
      </c>
      <c r="BA66" s="12">
        <v>254.05</v>
      </c>
      <c r="BB66" s="12"/>
      <c r="BC66" s="12"/>
      <c r="BD66" s="14" t="s">
        <v>200</v>
      </c>
      <c r="BE66" s="12"/>
      <c r="BF66" s="14" t="s">
        <v>204</v>
      </c>
      <c r="BG66" s="12"/>
      <c r="BH66" s="14" t="s">
        <v>204</v>
      </c>
      <c r="BI66" s="12"/>
      <c r="BJ66" s="14" t="s">
        <v>204</v>
      </c>
      <c r="BK66" s="12"/>
      <c r="BL66" s="12"/>
      <c r="BM66" s="12"/>
      <c r="BN66" s="12" t="s">
        <v>240</v>
      </c>
      <c r="BO66" s="12"/>
      <c r="BP66" s="12"/>
      <c r="BQ66" s="12"/>
      <c r="BR66" s="12"/>
      <c r="BS66" s="12"/>
      <c r="BT66" s="12" t="s">
        <v>200</v>
      </c>
      <c r="BU66" s="12"/>
      <c r="BV66" s="12" t="s">
        <v>205</v>
      </c>
      <c r="BW66" s="12"/>
      <c r="BX66" s="12" t="s">
        <v>205</v>
      </c>
      <c r="BY66" s="12"/>
      <c r="BZ66" s="12" t="s">
        <v>205</v>
      </c>
      <c r="CA66" s="12"/>
      <c r="CB66" s="12"/>
      <c r="CC66" s="12" t="s">
        <v>206</v>
      </c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4" t="s">
        <v>207</v>
      </c>
      <c r="CO66" s="14" t="s">
        <v>207</v>
      </c>
      <c r="CP66" s="14" t="s">
        <v>207</v>
      </c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4" t="s">
        <v>208</v>
      </c>
      <c r="DP66" s="14" t="s">
        <v>208</v>
      </c>
      <c r="DQ66" s="14" t="s">
        <v>208</v>
      </c>
      <c r="DR66" s="12" t="s">
        <v>209</v>
      </c>
      <c r="DS66" s="12" t="s">
        <v>210</v>
      </c>
      <c r="DT66" s="14">
        <v>0</v>
      </c>
      <c r="DU66" s="12" t="s">
        <v>211</v>
      </c>
      <c r="DV66" s="12" t="s">
        <v>212</v>
      </c>
      <c r="DW66" s="12" t="s">
        <v>204</v>
      </c>
      <c r="DX66" s="12" t="s">
        <v>213</v>
      </c>
      <c r="DY66" s="12" t="s">
        <v>214</v>
      </c>
      <c r="DZ66" s="12" t="s">
        <v>213</v>
      </c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>
        <v>212.75</v>
      </c>
      <c r="EX66" s="12">
        <v>78.125</v>
      </c>
      <c r="EY66" s="12">
        <v>20.375</v>
      </c>
      <c r="EZ66" s="12" t="s">
        <v>200</v>
      </c>
      <c r="FA66" s="12"/>
      <c r="FB66" s="12"/>
      <c r="FC66" s="12">
        <v>1.625</v>
      </c>
      <c r="FD66" s="12">
        <v>21.625</v>
      </c>
    </row>
    <row r="67" spans="1:160" x14ac:dyDescent="0.25">
      <c r="A67" s="12">
        <v>62</v>
      </c>
      <c r="B67" s="12">
        <v>18421</v>
      </c>
      <c r="C67" s="13" t="s">
        <v>392</v>
      </c>
      <c r="D67" s="13" t="s">
        <v>393</v>
      </c>
      <c r="E67" s="13" t="s">
        <v>227</v>
      </c>
      <c r="F67" s="13" t="s">
        <v>282</v>
      </c>
      <c r="G67" s="13" t="s">
        <v>196</v>
      </c>
      <c r="H67" s="13" t="s">
        <v>197</v>
      </c>
      <c r="I67" s="13" t="s">
        <v>275</v>
      </c>
      <c r="J67" s="12">
        <v>528091</v>
      </c>
      <c r="K67" s="12">
        <v>5015435</v>
      </c>
      <c r="L67" s="12" t="s">
        <v>199</v>
      </c>
      <c r="M67" s="12"/>
      <c r="N67" s="12" t="s">
        <v>199</v>
      </c>
      <c r="O67" s="12"/>
      <c r="P67" s="12"/>
      <c r="Q67" s="12"/>
      <c r="R67" s="12"/>
      <c r="S67" s="13"/>
      <c r="T67" s="12"/>
      <c r="U67" s="12" t="s">
        <v>199</v>
      </c>
      <c r="V67" s="12" t="s">
        <v>199</v>
      </c>
      <c r="W67" s="14">
        <v>796</v>
      </c>
      <c r="X67" s="12">
        <v>298.75</v>
      </c>
      <c r="Y67" s="12">
        <v>4</v>
      </c>
      <c r="Z67" s="12">
        <v>0</v>
      </c>
      <c r="AA67" s="12">
        <v>2.9249999999999901</v>
      </c>
      <c r="AB67" s="12">
        <v>7.2050000000000001</v>
      </c>
      <c r="AC67" s="12">
        <v>204.65</v>
      </c>
      <c r="AD67" s="12"/>
      <c r="AE67" s="12">
        <v>12.475</v>
      </c>
      <c r="AF67" s="12">
        <v>368</v>
      </c>
      <c r="AG67" s="12">
        <v>0.78500000000000003</v>
      </c>
      <c r="AH67" s="12">
        <v>6.6050000000000004</v>
      </c>
      <c r="AI67" s="12">
        <v>1.268</v>
      </c>
      <c r="AJ67" s="14">
        <v>1.6</v>
      </c>
      <c r="AK67" s="12" t="s">
        <v>277</v>
      </c>
      <c r="AL67" s="14" t="s">
        <v>278</v>
      </c>
      <c r="AM67" s="12" t="s">
        <v>201</v>
      </c>
      <c r="AN67" s="14" t="s">
        <v>202</v>
      </c>
      <c r="AO67" s="14">
        <v>0.02</v>
      </c>
      <c r="AP67" s="14">
        <v>0.02</v>
      </c>
      <c r="AQ67" s="12">
        <v>1.51</v>
      </c>
      <c r="AR67" s="12">
        <v>0.87749999999999895</v>
      </c>
      <c r="AS67" s="14">
        <v>4</v>
      </c>
      <c r="AT67" s="14">
        <v>2</v>
      </c>
      <c r="AU67" s="12"/>
      <c r="AV67" s="12"/>
      <c r="AW67" s="12">
        <v>92.1</v>
      </c>
      <c r="AX67" s="12">
        <v>25.95</v>
      </c>
      <c r="AY67" s="12">
        <v>13.5</v>
      </c>
      <c r="AZ67" s="12" t="s">
        <v>200</v>
      </c>
      <c r="BA67" s="12">
        <v>435.5</v>
      </c>
      <c r="BB67" s="12"/>
      <c r="BC67" s="12"/>
      <c r="BD67" s="14" t="s">
        <v>200</v>
      </c>
      <c r="BE67" s="12"/>
      <c r="BF67" s="14">
        <v>0.01</v>
      </c>
      <c r="BG67" s="12"/>
      <c r="BH67" s="14">
        <v>0.1</v>
      </c>
      <c r="BI67" s="12"/>
      <c r="BJ67" s="14" t="s">
        <v>204</v>
      </c>
      <c r="BK67" s="12"/>
      <c r="BL67" s="12"/>
      <c r="BM67" s="12"/>
      <c r="BN67" s="12" t="s">
        <v>240</v>
      </c>
      <c r="BO67" s="12"/>
      <c r="BP67" s="12"/>
      <c r="BQ67" s="12"/>
      <c r="BR67" s="12"/>
      <c r="BS67" s="12"/>
      <c r="BT67" s="12">
        <v>6.4124999999999899</v>
      </c>
      <c r="BU67" s="12"/>
      <c r="BV67" s="12" t="s">
        <v>205</v>
      </c>
      <c r="BW67" s="12"/>
      <c r="BX67" s="12">
        <v>84.512500000000003</v>
      </c>
      <c r="BY67" s="12"/>
      <c r="BZ67" s="12">
        <v>0.56925000000000003</v>
      </c>
      <c r="CA67" s="12"/>
      <c r="CB67" s="12"/>
      <c r="CC67" s="12">
        <v>25</v>
      </c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 t="s">
        <v>209</v>
      </c>
      <c r="DS67" s="12" t="s">
        <v>210</v>
      </c>
      <c r="DT67" s="14">
        <v>0</v>
      </c>
      <c r="DU67" s="12" t="s">
        <v>211</v>
      </c>
      <c r="DV67" s="12" t="s">
        <v>212</v>
      </c>
      <c r="DW67" s="12" t="s">
        <v>204</v>
      </c>
      <c r="DX67" s="12" t="s">
        <v>213</v>
      </c>
      <c r="DY67" s="12" t="s">
        <v>214</v>
      </c>
      <c r="DZ67" s="12" t="s">
        <v>213</v>
      </c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>
        <v>12</v>
      </c>
      <c r="EX67" s="12">
        <v>2.75</v>
      </c>
      <c r="EY67" s="12">
        <v>36.25</v>
      </c>
      <c r="EZ67" s="12" t="s">
        <v>200</v>
      </c>
      <c r="FA67" s="12"/>
      <c r="FB67" s="12"/>
      <c r="FC67" s="12" t="s">
        <v>200</v>
      </c>
      <c r="FD67" s="12">
        <v>36.25</v>
      </c>
    </row>
    <row r="68" spans="1:160" x14ac:dyDescent="0.25">
      <c r="A68" s="12">
        <v>63</v>
      </c>
      <c r="B68" s="12">
        <v>18422</v>
      </c>
      <c r="C68" s="13" t="s">
        <v>394</v>
      </c>
      <c r="D68" s="13" t="s">
        <v>393</v>
      </c>
      <c r="E68" s="13" t="s">
        <v>227</v>
      </c>
      <c r="F68" s="13" t="s">
        <v>282</v>
      </c>
      <c r="G68" s="13" t="s">
        <v>196</v>
      </c>
      <c r="H68" s="13" t="s">
        <v>197</v>
      </c>
      <c r="I68" s="13" t="s">
        <v>275</v>
      </c>
      <c r="J68" s="12">
        <v>527958</v>
      </c>
      <c r="K68" s="12">
        <v>5015578</v>
      </c>
      <c r="L68" s="12" t="s">
        <v>199</v>
      </c>
      <c r="M68" s="12"/>
      <c r="N68" s="12" t="s">
        <v>199</v>
      </c>
      <c r="O68" s="12"/>
      <c r="P68" s="12"/>
      <c r="Q68" s="12"/>
      <c r="R68" s="12"/>
      <c r="S68" s="13"/>
      <c r="T68" s="12"/>
      <c r="U68" s="12"/>
      <c r="V68" s="12"/>
      <c r="W68" s="14">
        <v>798</v>
      </c>
      <c r="X68" s="12">
        <v>314.17500000000001</v>
      </c>
      <c r="Y68" s="12">
        <v>3.75</v>
      </c>
      <c r="Z68" s="12">
        <v>0</v>
      </c>
      <c r="AA68" s="12">
        <v>5.78</v>
      </c>
      <c r="AB68" s="12">
        <v>7.2125000000000004</v>
      </c>
      <c r="AC68" s="12">
        <v>216.95</v>
      </c>
      <c r="AD68" s="12"/>
      <c r="AE68" s="12">
        <v>12.25</v>
      </c>
      <c r="AF68" s="12">
        <v>394.5</v>
      </c>
      <c r="AG68" s="12">
        <v>1.0225</v>
      </c>
      <c r="AH68" s="12">
        <v>5.88499999999999</v>
      </c>
      <c r="AI68" s="12">
        <v>1.2775000000000001</v>
      </c>
      <c r="AJ68" s="14">
        <v>1.6</v>
      </c>
      <c r="AK68" s="12" t="s">
        <v>277</v>
      </c>
      <c r="AL68" s="14" t="s">
        <v>278</v>
      </c>
      <c r="AM68" s="12" t="s">
        <v>201</v>
      </c>
      <c r="AN68" s="14" t="s">
        <v>202</v>
      </c>
      <c r="AO68" s="14">
        <v>0.02</v>
      </c>
      <c r="AP68" s="14">
        <v>0.04</v>
      </c>
      <c r="AQ68" s="12">
        <v>1.5</v>
      </c>
      <c r="AR68" s="12">
        <v>3.57</v>
      </c>
      <c r="AS68" s="14">
        <v>4</v>
      </c>
      <c r="AT68" s="14">
        <v>3</v>
      </c>
      <c r="AU68" s="12"/>
      <c r="AV68" s="12"/>
      <c r="AW68" s="12">
        <v>97.25</v>
      </c>
      <c r="AX68" s="12">
        <v>28.2</v>
      </c>
      <c r="AY68" s="12">
        <v>12.95</v>
      </c>
      <c r="AZ68" s="12" t="s">
        <v>200</v>
      </c>
      <c r="BA68" s="12">
        <v>507.5</v>
      </c>
      <c r="BB68" s="12"/>
      <c r="BC68" s="12"/>
      <c r="BD68" s="14">
        <v>2</v>
      </c>
      <c r="BE68" s="12"/>
      <c r="BF68" s="14" t="s">
        <v>204</v>
      </c>
      <c r="BG68" s="12"/>
      <c r="BH68" s="14">
        <v>0.1</v>
      </c>
      <c r="BI68" s="12"/>
      <c r="BJ68" s="14" t="s">
        <v>204</v>
      </c>
      <c r="BK68" s="12"/>
      <c r="BL68" s="12"/>
      <c r="BM68" s="12"/>
      <c r="BN68" s="12">
        <v>0.1125</v>
      </c>
      <c r="BO68" s="12"/>
      <c r="BP68" s="12"/>
      <c r="BQ68" s="12"/>
      <c r="BR68" s="12"/>
      <c r="BS68" s="12"/>
      <c r="BT68" s="12">
        <v>6.0750000000000002</v>
      </c>
      <c r="BU68" s="12"/>
      <c r="BV68" s="12" t="s">
        <v>205</v>
      </c>
      <c r="BW68" s="12"/>
      <c r="BX68" s="12">
        <v>119.9</v>
      </c>
      <c r="BY68" s="12"/>
      <c r="BZ68" s="12" t="s">
        <v>205</v>
      </c>
      <c r="CA68" s="12"/>
      <c r="CB68" s="12"/>
      <c r="CC68" s="12">
        <v>395.875</v>
      </c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4" t="s">
        <v>208</v>
      </c>
      <c r="DP68" s="14" t="s">
        <v>208</v>
      </c>
      <c r="DQ68" s="14" t="s">
        <v>208</v>
      </c>
      <c r="DR68" s="12" t="s">
        <v>209</v>
      </c>
      <c r="DS68" s="12" t="s">
        <v>210</v>
      </c>
      <c r="DT68" s="14">
        <v>0</v>
      </c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>
        <v>73.5</v>
      </c>
      <c r="EX68" s="12">
        <v>11.875</v>
      </c>
      <c r="EY68" s="12">
        <v>30.375</v>
      </c>
      <c r="EZ68" s="12" t="s">
        <v>200</v>
      </c>
      <c r="FA68" s="12"/>
      <c r="FB68" s="12"/>
      <c r="FC68" s="12" t="s">
        <v>200</v>
      </c>
      <c r="FD68" s="12">
        <v>30.375</v>
      </c>
    </row>
    <row r="69" spans="1:160" x14ac:dyDescent="0.25">
      <c r="A69" s="12">
        <v>64</v>
      </c>
      <c r="B69" s="12">
        <v>18423</v>
      </c>
      <c r="C69" s="13" t="s">
        <v>395</v>
      </c>
      <c r="D69" s="13" t="s">
        <v>396</v>
      </c>
      <c r="E69" s="13" t="s">
        <v>227</v>
      </c>
      <c r="F69" s="13" t="s">
        <v>282</v>
      </c>
      <c r="G69" s="13" t="s">
        <v>196</v>
      </c>
      <c r="H69" s="13" t="s">
        <v>197</v>
      </c>
      <c r="I69" s="13" t="s">
        <v>275</v>
      </c>
      <c r="J69" s="12">
        <v>494034</v>
      </c>
      <c r="K69" s="12">
        <v>5016628</v>
      </c>
      <c r="L69" s="12" t="s">
        <v>199</v>
      </c>
      <c r="M69" s="12"/>
      <c r="N69" s="12" t="s">
        <v>199</v>
      </c>
      <c r="O69" s="12"/>
      <c r="P69" s="12"/>
      <c r="Q69" s="12"/>
      <c r="R69" s="12"/>
      <c r="S69" s="13"/>
      <c r="T69" s="12"/>
      <c r="U69" s="12"/>
      <c r="V69" s="12"/>
      <c r="W69" s="14">
        <v>486</v>
      </c>
      <c r="X69" s="12">
        <v>182.65</v>
      </c>
      <c r="Y69" s="12" t="s">
        <v>200</v>
      </c>
      <c r="Z69" s="12">
        <v>0</v>
      </c>
      <c r="AA69" s="12">
        <v>0.40875</v>
      </c>
      <c r="AB69" s="12">
        <v>7.28</v>
      </c>
      <c r="AC69" s="12">
        <v>248.625</v>
      </c>
      <c r="AD69" s="12"/>
      <c r="AE69" s="12">
        <v>12.55</v>
      </c>
      <c r="AF69" s="12">
        <v>255</v>
      </c>
      <c r="AG69" s="12">
        <v>1.0125</v>
      </c>
      <c r="AH69" s="12">
        <v>6.09499999999999</v>
      </c>
      <c r="AI69" s="15">
        <v>1.0125E-2</v>
      </c>
      <c r="AJ69" s="14">
        <v>0.01</v>
      </c>
      <c r="AK69" s="12">
        <v>1.375</v>
      </c>
      <c r="AL69" s="14">
        <v>6</v>
      </c>
      <c r="AM69" s="12" t="s">
        <v>201</v>
      </c>
      <c r="AN69" s="14" t="s">
        <v>202</v>
      </c>
      <c r="AO69" s="14">
        <v>0.01</v>
      </c>
      <c r="AP69" s="14">
        <v>0.02</v>
      </c>
      <c r="AQ69" s="12">
        <v>1.4175</v>
      </c>
      <c r="AR69" s="12">
        <v>1.1299999999999899</v>
      </c>
      <c r="AS69" s="14">
        <v>7</v>
      </c>
      <c r="AT69" s="14">
        <v>14</v>
      </c>
      <c r="AU69" s="12"/>
      <c r="AV69" s="12"/>
      <c r="AW69" s="12">
        <v>84.2</v>
      </c>
      <c r="AX69" s="12">
        <v>17.795000000000002</v>
      </c>
      <c r="AY69" s="12">
        <v>7.97</v>
      </c>
      <c r="AZ69" s="12">
        <v>1.36</v>
      </c>
      <c r="BA69" s="12">
        <v>270.5</v>
      </c>
      <c r="BB69" s="12"/>
      <c r="BC69" s="12"/>
      <c r="BD69" s="14" t="s">
        <v>200</v>
      </c>
      <c r="BE69" s="12"/>
      <c r="BF69" s="14" t="s">
        <v>204</v>
      </c>
      <c r="BG69" s="12"/>
      <c r="BH69" s="14" t="s">
        <v>204</v>
      </c>
      <c r="BI69" s="12"/>
      <c r="BJ69" s="14">
        <v>0.1</v>
      </c>
      <c r="BK69" s="12"/>
      <c r="BL69" s="12"/>
      <c r="BM69" s="12"/>
      <c r="BN69" s="12">
        <v>1.0954999999999899</v>
      </c>
      <c r="BO69" s="12"/>
      <c r="BP69" s="12"/>
      <c r="BQ69" s="12"/>
      <c r="BR69" s="12"/>
      <c r="BS69" s="12"/>
      <c r="BT69" s="12">
        <v>30.125</v>
      </c>
      <c r="BU69" s="12"/>
      <c r="BV69" s="12" t="s">
        <v>205</v>
      </c>
      <c r="BW69" s="12"/>
      <c r="BX69" s="12">
        <v>6.5149999999999899</v>
      </c>
      <c r="BY69" s="12"/>
      <c r="BZ69" s="12">
        <v>0.57150000000000001</v>
      </c>
      <c r="CA69" s="12"/>
      <c r="CB69" s="12"/>
      <c r="CC69" s="12">
        <v>6.15</v>
      </c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4" t="s">
        <v>207</v>
      </c>
      <c r="CO69" s="14" t="s">
        <v>207</v>
      </c>
      <c r="CP69" s="14" t="s">
        <v>207</v>
      </c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4" t="s">
        <v>224</v>
      </c>
      <c r="DE69" s="14" t="s">
        <v>217</v>
      </c>
      <c r="DF69" s="14" t="s">
        <v>224</v>
      </c>
      <c r="DG69" s="12"/>
      <c r="DH69" s="12"/>
      <c r="DI69" s="14" t="s">
        <v>204</v>
      </c>
      <c r="DJ69" s="12">
        <v>0</v>
      </c>
      <c r="DK69" s="12"/>
      <c r="DL69" s="12"/>
      <c r="DM69" s="12"/>
      <c r="DN69" s="12"/>
      <c r="DO69" s="14">
        <v>0.02</v>
      </c>
      <c r="DP69" s="14" t="s">
        <v>208</v>
      </c>
      <c r="DQ69" s="14" t="s">
        <v>208</v>
      </c>
      <c r="DR69" s="12" t="s">
        <v>209</v>
      </c>
      <c r="DS69" s="12" t="s">
        <v>210</v>
      </c>
      <c r="DT69" s="14">
        <v>0</v>
      </c>
      <c r="DU69" s="12" t="s">
        <v>211</v>
      </c>
      <c r="DV69" s="12" t="s">
        <v>212</v>
      </c>
      <c r="DW69" s="12" t="s">
        <v>204</v>
      </c>
      <c r="DX69" s="12" t="s">
        <v>213</v>
      </c>
      <c r="DY69" s="12" t="s">
        <v>214</v>
      </c>
      <c r="DZ69" s="12" t="s">
        <v>213</v>
      </c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>
        <v>464</v>
      </c>
      <c r="EX69" s="12">
        <v>32</v>
      </c>
      <c r="EY69" s="12">
        <v>16.125</v>
      </c>
      <c r="EZ69" s="12" t="s">
        <v>200</v>
      </c>
      <c r="FA69" s="12"/>
      <c r="FB69" s="12"/>
      <c r="FC69" s="12">
        <v>1.375</v>
      </c>
      <c r="FD69" s="12">
        <v>77.375</v>
      </c>
    </row>
    <row r="70" spans="1:160" x14ac:dyDescent="0.25">
      <c r="A70" s="12">
        <v>65</v>
      </c>
      <c r="B70" s="12">
        <v>18424</v>
      </c>
      <c r="C70" s="13" t="s">
        <v>397</v>
      </c>
      <c r="D70" s="13" t="s">
        <v>397</v>
      </c>
      <c r="E70" s="13" t="s">
        <v>227</v>
      </c>
      <c r="F70" s="13" t="s">
        <v>260</v>
      </c>
      <c r="G70" s="13" t="s">
        <v>196</v>
      </c>
      <c r="H70" s="13" t="s">
        <v>197</v>
      </c>
      <c r="I70" s="13" t="s">
        <v>275</v>
      </c>
      <c r="J70" s="12">
        <v>579402</v>
      </c>
      <c r="K70" s="12">
        <v>4998307</v>
      </c>
      <c r="L70" s="12" t="s">
        <v>199</v>
      </c>
      <c r="M70" s="12" t="s">
        <v>199</v>
      </c>
      <c r="N70" s="12" t="s">
        <v>199</v>
      </c>
      <c r="O70" s="12" t="s">
        <v>199</v>
      </c>
      <c r="P70" s="12"/>
      <c r="Q70" s="12"/>
      <c r="R70" s="12" t="s">
        <v>199</v>
      </c>
      <c r="S70" s="13" t="s">
        <v>398</v>
      </c>
      <c r="T70" s="12"/>
      <c r="U70" s="12"/>
      <c r="V70" s="12"/>
      <c r="W70" s="14">
        <v>581</v>
      </c>
      <c r="X70" s="12">
        <v>282.66000000000003</v>
      </c>
      <c r="Y70" s="12">
        <v>4.8</v>
      </c>
      <c r="Z70" s="12">
        <v>0</v>
      </c>
      <c r="AA70" s="12">
        <v>1.4159999999999899</v>
      </c>
      <c r="AB70" s="12">
        <v>7.48</v>
      </c>
      <c r="AC70" s="12">
        <v>264.18</v>
      </c>
      <c r="AD70" s="12"/>
      <c r="AE70" s="12">
        <v>14.54</v>
      </c>
      <c r="AF70" s="12">
        <v>209.96</v>
      </c>
      <c r="AG70" s="12">
        <v>0.80400000000000005</v>
      </c>
      <c r="AH70" s="12">
        <v>9.0239999999999903</v>
      </c>
      <c r="AI70" s="12">
        <v>0.41620000000000001</v>
      </c>
      <c r="AJ70" s="14">
        <v>0.5</v>
      </c>
      <c r="AK70" s="12" t="s">
        <v>277</v>
      </c>
      <c r="AL70" s="14" t="s">
        <v>278</v>
      </c>
      <c r="AM70" s="15">
        <v>5.89999999999999E-2</v>
      </c>
      <c r="AN70" s="14">
        <v>0.2</v>
      </c>
      <c r="AO70" s="14">
        <v>0.01</v>
      </c>
      <c r="AP70" s="14">
        <v>0.02</v>
      </c>
      <c r="AQ70" s="12">
        <v>0.98460000000000003</v>
      </c>
      <c r="AR70" s="12">
        <v>0.92200000000000004</v>
      </c>
      <c r="AS70" s="14">
        <v>4</v>
      </c>
      <c r="AT70" s="14">
        <v>3</v>
      </c>
      <c r="AU70" s="12" t="s">
        <v>204</v>
      </c>
      <c r="AV70" s="12">
        <v>0.24</v>
      </c>
      <c r="AW70" s="12">
        <v>48.7</v>
      </c>
      <c r="AX70" s="12">
        <v>12</v>
      </c>
      <c r="AY70" s="12">
        <v>27.5</v>
      </c>
      <c r="AZ70" s="12">
        <v>1.06499999999999</v>
      </c>
      <c r="BA70" s="12">
        <v>342.9</v>
      </c>
      <c r="BB70" s="12" t="s">
        <v>200</v>
      </c>
      <c r="BC70" s="12"/>
      <c r="BD70" s="14">
        <v>2</v>
      </c>
      <c r="BE70" s="12">
        <v>4.8</v>
      </c>
      <c r="BF70" s="14" t="s">
        <v>204</v>
      </c>
      <c r="BG70" s="12" t="s">
        <v>204</v>
      </c>
      <c r="BH70" s="14" t="s">
        <v>204</v>
      </c>
      <c r="BI70" s="12">
        <v>28.65</v>
      </c>
      <c r="BJ70" s="14">
        <v>0.2</v>
      </c>
      <c r="BK70" s="12" t="s">
        <v>204</v>
      </c>
      <c r="BL70" s="12">
        <v>47</v>
      </c>
      <c r="BM70" s="12">
        <v>975.5</v>
      </c>
      <c r="BN70" s="12">
        <v>0.46</v>
      </c>
      <c r="BO70" s="12">
        <v>95.5</v>
      </c>
      <c r="BP70" s="12"/>
      <c r="BQ70" s="12"/>
      <c r="BR70" s="12"/>
      <c r="BS70" s="12"/>
      <c r="BT70" s="12">
        <v>11.975</v>
      </c>
      <c r="BU70" s="12"/>
      <c r="BV70" s="12" t="s">
        <v>205</v>
      </c>
      <c r="BW70" s="12" t="s">
        <v>200</v>
      </c>
      <c r="BX70" s="12">
        <v>27.702500000000001</v>
      </c>
      <c r="BY70" s="12">
        <v>91.5</v>
      </c>
      <c r="BZ70" s="12">
        <v>0.73250000000000004</v>
      </c>
      <c r="CA70" s="12">
        <v>37</v>
      </c>
      <c r="CB70" s="12"/>
      <c r="CC70" s="12">
        <v>401.34249999999901</v>
      </c>
      <c r="CD70" s="12">
        <v>725.5</v>
      </c>
      <c r="CE70" s="12" t="s">
        <v>200</v>
      </c>
      <c r="CF70" s="12" t="s">
        <v>218</v>
      </c>
      <c r="CG70" s="12">
        <v>35.75</v>
      </c>
      <c r="CH70" s="12" t="s">
        <v>204</v>
      </c>
      <c r="CI70" s="12"/>
      <c r="CJ70" s="12"/>
      <c r="CK70" s="12"/>
      <c r="CL70" s="12"/>
      <c r="CM70" s="12"/>
      <c r="CN70" s="14" t="s">
        <v>207</v>
      </c>
      <c r="CO70" s="14" t="s">
        <v>207</v>
      </c>
      <c r="CP70" s="14" t="s">
        <v>207</v>
      </c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4" t="s">
        <v>208</v>
      </c>
      <c r="DP70" s="14">
        <v>2E-3</v>
      </c>
      <c r="DQ70" s="14" t="s">
        <v>208</v>
      </c>
      <c r="DR70" s="12" t="s">
        <v>209</v>
      </c>
      <c r="DS70" s="12" t="s">
        <v>210</v>
      </c>
      <c r="DT70" s="14">
        <v>0</v>
      </c>
      <c r="DU70" s="12" t="s">
        <v>211</v>
      </c>
      <c r="DV70" s="12" t="s">
        <v>212</v>
      </c>
      <c r="DW70" s="12" t="s">
        <v>204</v>
      </c>
      <c r="DX70" s="12" t="s">
        <v>213</v>
      </c>
      <c r="DY70" s="12" t="s">
        <v>214</v>
      </c>
      <c r="DZ70" s="12" t="s">
        <v>213</v>
      </c>
      <c r="EA70" s="12" t="s">
        <v>200</v>
      </c>
      <c r="EB70" s="12" t="s">
        <v>212</v>
      </c>
      <c r="EC70" s="12" t="s">
        <v>200</v>
      </c>
      <c r="ED70" s="12"/>
      <c r="EE70" s="12"/>
      <c r="EF70" s="12" t="s">
        <v>219</v>
      </c>
      <c r="EG70" s="12" t="s">
        <v>220</v>
      </c>
      <c r="EH70" s="12" t="s">
        <v>221</v>
      </c>
      <c r="EI70" s="12" t="s">
        <v>222</v>
      </c>
      <c r="EJ70" s="12" t="s">
        <v>223</v>
      </c>
      <c r="EK70" s="12">
        <v>0</v>
      </c>
      <c r="EL70" s="12"/>
      <c r="EM70" s="12"/>
      <c r="EN70" s="12"/>
      <c r="EO70" s="12"/>
      <c r="EP70" s="12"/>
      <c r="EQ70" s="12"/>
      <c r="ER70" s="12"/>
      <c r="ES70" s="12"/>
      <c r="ET70" s="12" t="s">
        <v>224</v>
      </c>
      <c r="EU70" s="12" t="s">
        <v>224</v>
      </c>
      <c r="EV70" s="12" t="s">
        <v>225</v>
      </c>
      <c r="EW70" s="12">
        <v>98.1</v>
      </c>
      <c r="EX70" s="12">
        <v>60.2</v>
      </c>
      <c r="EY70" s="12" t="s">
        <v>200</v>
      </c>
      <c r="EZ70" s="12" t="s">
        <v>200</v>
      </c>
      <c r="FA70" s="12"/>
      <c r="FB70" s="12" t="s">
        <v>200</v>
      </c>
      <c r="FC70" s="12" t="s">
        <v>200</v>
      </c>
      <c r="FD70" s="12" t="s">
        <v>200</v>
      </c>
    </row>
    <row r="71" spans="1:160" x14ac:dyDescent="0.25">
      <c r="A71" s="12">
        <v>66</v>
      </c>
      <c r="B71" s="12">
        <v>18430</v>
      </c>
      <c r="C71" s="13" t="s">
        <v>399</v>
      </c>
      <c r="D71" s="13" t="s">
        <v>400</v>
      </c>
      <c r="E71" s="13" t="s">
        <v>216</v>
      </c>
      <c r="F71" s="13" t="s">
        <v>282</v>
      </c>
      <c r="G71" s="13" t="s">
        <v>196</v>
      </c>
      <c r="H71" s="13" t="s">
        <v>197</v>
      </c>
      <c r="I71" s="13" t="s">
        <v>342</v>
      </c>
      <c r="J71" s="12">
        <v>486992</v>
      </c>
      <c r="K71" s="12">
        <v>5024866</v>
      </c>
      <c r="L71" s="12" t="s">
        <v>199</v>
      </c>
      <c r="M71" s="12" t="s">
        <v>199</v>
      </c>
      <c r="N71" s="12" t="s">
        <v>199</v>
      </c>
      <c r="O71" s="12" t="s">
        <v>199</v>
      </c>
      <c r="P71" s="12"/>
      <c r="Q71" s="12"/>
      <c r="R71" s="12" t="s">
        <v>199</v>
      </c>
      <c r="S71" s="13" t="s">
        <v>360</v>
      </c>
      <c r="T71" s="12"/>
      <c r="U71" s="12"/>
      <c r="V71" s="12"/>
      <c r="W71" s="14">
        <v>681</v>
      </c>
      <c r="X71" s="12">
        <v>271.86666700000001</v>
      </c>
      <c r="Y71" s="12">
        <v>5</v>
      </c>
      <c r="Z71" s="12">
        <v>0</v>
      </c>
      <c r="AA71" s="12">
        <v>3.7933330000000001</v>
      </c>
      <c r="AB71" s="12">
        <v>7.5066670000000002</v>
      </c>
      <c r="AC71" s="12">
        <v>250.76666700000001</v>
      </c>
      <c r="AD71" s="12"/>
      <c r="AE71" s="12">
        <v>10.633333</v>
      </c>
      <c r="AF71" s="12">
        <v>244.33333300000001</v>
      </c>
      <c r="AG71" s="12">
        <v>3.05</v>
      </c>
      <c r="AH71" s="12">
        <v>9.9266670000000001</v>
      </c>
      <c r="AI71" s="15">
        <v>1.6E-2</v>
      </c>
      <c r="AJ71" s="14">
        <v>0.02</v>
      </c>
      <c r="AK71" s="12">
        <v>0.29666700000000001</v>
      </c>
      <c r="AL71" s="14">
        <v>1</v>
      </c>
      <c r="AM71" s="12" t="s">
        <v>201</v>
      </c>
      <c r="AN71" s="14" t="s">
        <v>202</v>
      </c>
      <c r="AO71" s="16">
        <v>0.23</v>
      </c>
      <c r="AP71" s="14">
        <v>0.25</v>
      </c>
      <c r="AQ71" s="12">
        <v>0.88666699999999898</v>
      </c>
      <c r="AR71" s="12">
        <v>1.6566669999999899</v>
      </c>
      <c r="AS71" s="14">
        <v>4</v>
      </c>
      <c r="AT71" s="14">
        <v>15</v>
      </c>
      <c r="AU71" s="12" t="s">
        <v>204</v>
      </c>
      <c r="AV71" s="12" t="s">
        <v>301</v>
      </c>
      <c r="AW71" s="12">
        <v>90.3</v>
      </c>
      <c r="AX71" s="12">
        <v>4.6666670000000003</v>
      </c>
      <c r="AY71" s="12">
        <v>2.81</v>
      </c>
      <c r="AZ71" s="12">
        <v>3.226667</v>
      </c>
      <c r="BA71" s="12">
        <v>315.33333299999902</v>
      </c>
      <c r="BB71" s="12" t="s">
        <v>200</v>
      </c>
      <c r="BC71" s="12"/>
      <c r="BD71" s="14" t="s">
        <v>200</v>
      </c>
      <c r="BE71" s="12">
        <v>1</v>
      </c>
      <c r="BF71" s="14">
        <v>0.02</v>
      </c>
      <c r="BG71" s="15">
        <v>1.9332999999999899E-2</v>
      </c>
      <c r="BH71" s="14" t="s">
        <v>204</v>
      </c>
      <c r="BI71" s="12" t="s">
        <v>240</v>
      </c>
      <c r="BJ71" s="14" t="s">
        <v>204</v>
      </c>
      <c r="BK71" s="12" t="s">
        <v>204</v>
      </c>
      <c r="BL71" s="12">
        <v>16.333333</v>
      </c>
      <c r="BM71" s="12">
        <v>40.666666999999897</v>
      </c>
      <c r="BN71" s="12">
        <v>43.433332999999898</v>
      </c>
      <c r="BO71" s="12">
        <v>50.933332999999898</v>
      </c>
      <c r="BP71" s="12"/>
      <c r="BQ71" s="12"/>
      <c r="BR71" s="12"/>
      <c r="BS71" s="12"/>
      <c r="BT71" s="12">
        <v>29</v>
      </c>
      <c r="BU71" s="12"/>
      <c r="BV71" s="12" t="s">
        <v>200</v>
      </c>
      <c r="BW71" s="12">
        <v>2</v>
      </c>
      <c r="BX71" s="12" t="s">
        <v>200</v>
      </c>
      <c r="BY71" s="12">
        <v>4.3333329999999899</v>
      </c>
      <c r="BZ71" s="12">
        <v>1.5</v>
      </c>
      <c r="CA71" s="12">
        <v>8.3333329999999908</v>
      </c>
      <c r="CB71" s="12"/>
      <c r="CC71" s="12">
        <v>18.333333</v>
      </c>
      <c r="CD71" s="12">
        <v>61.666666999999897</v>
      </c>
      <c r="CE71" s="12" t="s">
        <v>200</v>
      </c>
      <c r="CF71" s="12" t="s">
        <v>218</v>
      </c>
      <c r="CG71" s="12" t="s">
        <v>200</v>
      </c>
      <c r="CH71" s="12">
        <v>0.55333299999999896</v>
      </c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 t="s">
        <v>209</v>
      </c>
      <c r="DS71" s="12" t="s">
        <v>210</v>
      </c>
      <c r="DT71" s="14">
        <v>0</v>
      </c>
      <c r="DU71" s="12" t="s">
        <v>211</v>
      </c>
      <c r="DV71" s="12" t="s">
        <v>212</v>
      </c>
      <c r="DW71" s="12" t="s">
        <v>209</v>
      </c>
      <c r="DX71" s="12" t="s">
        <v>213</v>
      </c>
      <c r="DY71" s="12" t="s">
        <v>214</v>
      </c>
      <c r="DZ71" s="12" t="s">
        <v>213</v>
      </c>
      <c r="EA71" s="12" t="s">
        <v>200</v>
      </c>
      <c r="EB71" s="12" t="s">
        <v>212</v>
      </c>
      <c r="EC71" s="12" t="s">
        <v>200</v>
      </c>
      <c r="ED71" s="12">
        <v>0</v>
      </c>
      <c r="EE71" s="12" t="s">
        <v>200</v>
      </c>
      <c r="EF71" s="12" t="s">
        <v>219</v>
      </c>
      <c r="EG71" s="12" t="s">
        <v>220</v>
      </c>
      <c r="EH71" s="12" t="s">
        <v>221</v>
      </c>
      <c r="EI71" s="12" t="s">
        <v>222</v>
      </c>
      <c r="EJ71" s="12" t="s">
        <v>223</v>
      </c>
      <c r="EK71" s="12">
        <v>0</v>
      </c>
      <c r="EL71" s="12"/>
      <c r="EM71" s="12"/>
      <c r="EN71" s="12"/>
      <c r="EO71" s="12"/>
      <c r="EP71" s="12"/>
      <c r="EQ71" s="12"/>
      <c r="ER71" s="12"/>
      <c r="ES71" s="12"/>
      <c r="ET71" s="12" t="s">
        <v>224</v>
      </c>
      <c r="EU71" s="12" t="s">
        <v>224</v>
      </c>
      <c r="EV71" s="12" t="s">
        <v>225</v>
      </c>
      <c r="EW71" s="12">
        <v>120</v>
      </c>
      <c r="EX71" s="12">
        <v>80</v>
      </c>
      <c r="EY71" s="12">
        <v>56.666666999999897</v>
      </c>
      <c r="EZ71" s="12">
        <v>20</v>
      </c>
      <c r="FA71" s="12"/>
      <c r="FB71" s="12" t="s">
        <v>200</v>
      </c>
      <c r="FC71" s="12">
        <v>52</v>
      </c>
      <c r="FD71" s="12">
        <v>108.666667</v>
      </c>
    </row>
    <row r="72" spans="1:160" x14ac:dyDescent="0.25">
      <c r="A72" s="12">
        <v>67</v>
      </c>
      <c r="B72" s="12">
        <v>18431</v>
      </c>
      <c r="C72" s="13" t="s">
        <v>401</v>
      </c>
      <c r="D72" s="13" t="s">
        <v>402</v>
      </c>
      <c r="E72" s="13" t="s">
        <v>216</v>
      </c>
      <c r="F72" s="13" t="s">
        <v>282</v>
      </c>
      <c r="G72" s="13" t="s">
        <v>196</v>
      </c>
      <c r="H72" s="13" t="s">
        <v>197</v>
      </c>
      <c r="I72" s="13" t="s">
        <v>342</v>
      </c>
      <c r="J72" s="12">
        <v>486233</v>
      </c>
      <c r="K72" s="12">
        <v>5022485</v>
      </c>
      <c r="L72" s="12" t="s">
        <v>199</v>
      </c>
      <c r="M72" s="12"/>
      <c r="N72" s="12" t="s">
        <v>199</v>
      </c>
      <c r="O72" s="12"/>
      <c r="P72" s="12"/>
      <c r="Q72" s="12"/>
      <c r="R72" s="12"/>
      <c r="S72" s="13"/>
      <c r="T72" s="12"/>
      <c r="U72" s="12"/>
      <c r="V72" s="12"/>
      <c r="W72" s="14">
        <v>807</v>
      </c>
      <c r="X72" s="12">
        <v>178</v>
      </c>
      <c r="Y72" s="12">
        <v>1</v>
      </c>
      <c r="Z72" s="12">
        <v>0</v>
      </c>
      <c r="AA72" s="12">
        <v>0.40500000000000003</v>
      </c>
      <c r="AB72" s="12">
        <v>7.2750000000000004</v>
      </c>
      <c r="AC72" s="12">
        <v>221</v>
      </c>
      <c r="AD72" s="12"/>
      <c r="AE72" s="12">
        <v>12.65</v>
      </c>
      <c r="AF72" s="12">
        <v>368.5</v>
      </c>
      <c r="AG72" s="12">
        <v>3.1749999999999901</v>
      </c>
      <c r="AH72" s="12">
        <v>6.04</v>
      </c>
      <c r="AI72" s="12" t="s">
        <v>232</v>
      </c>
      <c r="AJ72" s="14" t="s">
        <v>257</v>
      </c>
      <c r="AK72" s="15">
        <v>7.0000000000000007E-2</v>
      </c>
      <c r="AL72" s="14">
        <v>0.3</v>
      </c>
      <c r="AM72" s="12" t="s">
        <v>201</v>
      </c>
      <c r="AN72" s="14" t="s">
        <v>202</v>
      </c>
      <c r="AO72" s="14" t="s">
        <v>204</v>
      </c>
      <c r="AP72" s="14" t="s">
        <v>217</v>
      </c>
      <c r="AQ72" s="12">
        <v>0.8155</v>
      </c>
      <c r="AR72" s="12">
        <v>2.81</v>
      </c>
      <c r="AS72" s="14">
        <v>1</v>
      </c>
      <c r="AT72" s="14">
        <v>46</v>
      </c>
      <c r="AU72" s="12"/>
      <c r="AV72" s="12"/>
      <c r="AW72" s="12">
        <v>110.65</v>
      </c>
      <c r="AX72" s="12">
        <v>22.45</v>
      </c>
      <c r="AY72" s="12">
        <v>3.605</v>
      </c>
      <c r="AZ72" s="12" t="s">
        <v>200</v>
      </c>
      <c r="BA72" s="12">
        <v>420.5</v>
      </c>
      <c r="BB72" s="12"/>
      <c r="BC72" s="12"/>
      <c r="BD72" s="14" t="s">
        <v>200</v>
      </c>
      <c r="BE72" s="12"/>
      <c r="BF72" s="14">
        <v>0.02</v>
      </c>
      <c r="BG72" s="12"/>
      <c r="BH72" s="14" t="s">
        <v>204</v>
      </c>
      <c r="BI72" s="12"/>
      <c r="BJ72" s="14" t="s">
        <v>204</v>
      </c>
      <c r="BK72" s="12"/>
      <c r="BL72" s="12"/>
      <c r="BM72" s="12"/>
      <c r="BN72" s="12">
        <v>0.375</v>
      </c>
      <c r="BO72" s="12"/>
      <c r="BP72" s="12"/>
      <c r="BQ72" s="12"/>
      <c r="BR72" s="12"/>
      <c r="BS72" s="12"/>
      <c r="BT72" s="12" t="s">
        <v>200</v>
      </c>
      <c r="BU72" s="12"/>
      <c r="BV72" s="12" t="s">
        <v>200</v>
      </c>
      <c r="BW72" s="12"/>
      <c r="BX72" s="12" t="s">
        <v>200</v>
      </c>
      <c r="BY72" s="12"/>
      <c r="BZ72" s="12">
        <v>6</v>
      </c>
      <c r="CA72" s="12"/>
      <c r="CB72" s="12"/>
      <c r="CC72" s="12" t="s">
        <v>218</v>
      </c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 t="s">
        <v>209</v>
      </c>
      <c r="DS72" s="12" t="s">
        <v>210</v>
      </c>
      <c r="DT72" s="14">
        <v>0</v>
      </c>
      <c r="DU72" s="12" t="s">
        <v>211</v>
      </c>
      <c r="DV72" s="12" t="s">
        <v>212</v>
      </c>
      <c r="DW72" s="12" t="s">
        <v>209</v>
      </c>
      <c r="DX72" s="12" t="s">
        <v>213</v>
      </c>
      <c r="DY72" s="12" t="s">
        <v>214</v>
      </c>
      <c r="DZ72" s="12" t="s">
        <v>213</v>
      </c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>
        <v>450</v>
      </c>
      <c r="EX72" s="12">
        <v>156.5</v>
      </c>
      <c r="EY72" s="12">
        <v>15.25</v>
      </c>
      <c r="EZ72" s="12" t="s">
        <v>200</v>
      </c>
      <c r="FA72" s="12"/>
      <c r="FB72" s="12"/>
      <c r="FC72" s="12" t="s">
        <v>200</v>
      </c>
      <c r="FD72" s="12">
        <v>15.25</v>
      </c>
    </row>
    <row r="73" spans="1:160" x14ac:dyDescent="0.25">
      <c r="A73" s="12">
        <v>68</v>
      </c>
      <c r="B73" s="12">
        <v>18432</v>
      </c>
      <c r="C73" s="13" t="s">
        <v>403</v>
      </c>
      <c r="D73" s="13" t="s">
        <v>403</v>
      </c>
      <c r="E73" s="13" t="s">
        <v>227</v>
      </c>
      <c r="F73" s="13" t="s">
        <v>282</v>
      </c>
      <c r="G73" s="13" t="s">
        <v>196</v>
      </c>
      <c r="H73" s="13" t="s">
        <v>197</v>
      </c>
      <c r="I73" s="13" t="s">
        <v>404</v>
      </c>
      <c r="J73" s="12">
        <v>490365</v>
      </c>
      <c r="K73" s="12">
        <v>4991016</v>
      </c>
      <c r="L73" s="12" t="s">
        <v>199</v>
      </c>
      <c r="M73" s="12"/>
      <c r="N73" s="12" t="s">
        <v>199</v>
      </c>
      <c r="O73" s="12" t="s">
        <v>199</v>
      </c>
      <c r="P73" s="12"/>
      <c r="Q73" s="12"/>
      <c r="R73" s="12"/>
      <c r="S73" s="13"/>
      <c r="T73" s="12"/>
      <c r="U73" s="12"/>
      <c r="V73" s="12"/>
      <c r="W73" s="14">
        <v>906</v>
      </c>
      <c r="X73" s="12">
        <v>178.65</v>
      </c>
      <c r="Y73" s="12">
        <v>1.5</v>
      </c>
      <c r="Z73" s="12">
        <v>0</v>
      </c>
      <c r="AA73" s="12">
        <v>0.27750000000000002</v>
      </c>
      <c r="AB73" s="12">
        <v>7.57</v>
      </c>
      <c r="AC73" s="12">
        <v>203.6</v>
      </c>
      <c r="AD73" s="12"/>
      <c r="AE73" s="12">
        <v>13.1</v>
      </c>
      <c r="AF73" s="12">
        <v>314.5</v>
      </c>
      <c r="AG73" s="12">
        <v>5.875</v>
      </c>
      <c r="AH73" s="12">
        <v>9.8650000000000002</v>
      </c>
      <c r="AI73" s="15">
        <v>4.675E-2</v>
      </c>
      <c r="AJ73" s="14">
        <v>0.1</v>
      </c>
      <c r="AK73" s="12">
        <v>1.9</v>
      </c>
      <c r="AL73" s="14">
        <v>8</v>
      </c>
      <c r="AM73" s="12" t="s">
        <v>201</v>
      </c>
      <c r="AN73" s="14" t="s">
        <v>202</v>
      </c>
      <c r="AO73" s="14">
        <v>7.0000000000000007E-2</v>
      </c>
      <c r="AP73" s="14">
        <v>0.08</v>
      </c>
      <c r="AQ73" s="12">
        <v>2.7650000000000001</v>
      </c>
      <c r="AR73" s="12">
        <v>1.5549999999999899</v>
      </c>
      <c r="AS73" s="14">
        <v>12</v>
      </c>
      <c r="AT73" s="14">
        <v>9</v>
      </c>
      <c r="AU73" s="12">
        <v>0.01</v>
      </c>
      <c r="AV73" s="12" t="s">
        <v>301</v>
      </c>
      <c r="AW73" s="12">
        <v>92.944999999999894</v>
      </c>
      <c r="AX73" s="12">
        <v>20.2</v>
      </c>
      <c r="AY73" s="12">
        <v>14.5</v>
      </c>
      <c r="AZ73" s="12">
        <v>2.38</v>
      </c>
      <c r="BA73" s="12">
        <v>530</v>
      </c>
      <c r="BB73" s="12" t="s">
        <v>200</v>
      </c>
      <c r="BC73" s="12"/>
      <c r="BD73" s="14" t="s">
        <v>200</v>
      </c>
      <c r="BE73" s="12" t="s">
        <v>200</v>
      </c>
      <c r="BF73" s="14" t="s">
        <v>204</v>
      </c>
      <c r="BG73" s="12" t="s">
        <v>204</v>
      </c>
      <c r="BH73" s="14">
        <v>1</v>
      </c>
      <c r="BI73" s="12">
        <v>0.93500000000000005</v>
      </c>
      <c r="BJ73" s="14" t="s">
        <v>204</v>
      </c>
      <c r="BK73" s="12" t="s">
        <v>204</v>
      </c>
      <c r="BL73" s="12" t="s">
        <v>218</v>
      </c>
      <c r="BM73" s="12" t="s">
        <v>218</v>
      </c>
      <c r="BN73" s="12">
        <v>4.0999999999999899</v>
      </c>
      <c r="BO73" s="12">
        <v>235.3</v>
      </c>
      <c r="BP73" s="12"/>
      <c r="BQ73" s="12"/>
      <c r="BR73" s="12"/>
      <c r="BS73" s="12"/>
      <c r="BT73" s="12" t="s">
        <v>200</v>
      </c>
      <c r="BU73" s="12" t="s">
        <v>200</v>
      </c>
      <c r="BV73" s="12" t="s">
        <v>200</v>
      </c>
      <c r="BW73" s="12" t="s">
        <v>200</v>
      </c>
      <c r="BX73" s="12">
        <v>1.75</v>
      </c>
      <c r="BY73" s="12" t="s">
        <v>200</v>
      </c>
      <c r="BZ73" s="12">
        <v>64.5</v>
      </c>
      <c r="CA73" s="12">
        <v>141.5</v>
      </c>
      <c r="CB73" s="12"/>
      <c r="CC73" s="12" t="s">
        <v>218</v>
      </c>
      <c r="CD73" s="12" t="s">
        <v>218</v>
      </c>
      <c r="CE73" s="12" t="s">
        <v>200</v>
      </c>
      <c r="CF73" s="12" t="s">
        <v>218</v>
      </c>
      <c r="CG73" s="12">
        <v>32.5</v>
      </c>
      <c r="CH73" s="12">
        <v>0.77</v>
      </c>
      <c r="CI73" s="14" t="s">
        <v>405</v>
      </c>
      <c r="CJ73" s="14" t="s">
        <v>405</v>
      </c>
      <c r="CK73" s="14" t="s">
        <v>405</v>
      </c>
      <c r="CL73" s="14" t="s">
        <v>405</v>
      </c>
      <c r="CM73" s="14">
        <v>0</v>
      </c>
      <c r="CN73" s="14" t="s">
        <v>217</v>
      </c>
      <c r="CO73" s="14" t="s">
        <v>204</v>
      </c>
      <c r="CP73" s="14" t="s">
        <v>201</v>
      </c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4" t="s">
        <v>217</v>
      </c>
      <c r="DC73" s="14" t="s">
        <v>225</v>
      </c>
      <c r="DD73" s="14" t="s">
        <v>224</v>
      </c>
      <c r="DE73" s="14" t="s">
        <v>217</v>
      </c>
      <c r="DF73" s="14" t="s">
        <v>224</v>
      </c>
      <c r="DG73" s="14" t="s">
        <v>224</v>
      </c>
      <c r="DH73" s="14" t="s">
        <v>204</v>
      </c>
      <c r="DI73" s="14" t="s">
        <v>204</v>
      </c>
      <c r="DJ73" s="12">
        <v>0</v>
      </c>
      <c r="DK73" s="12"/>
      <c r="DL73" s="12"/>
      <c r="DM73" s="12"/>
      <c r="DN73" s="12"/>
      <c r="DO73" s="14">
        <v>0.01</v>
      </c>
      <c r="DP73" s="14" t="s">
        <v>208</v>
      </c>
      <c r="DQ73" s="14" t="s">
        <v>208</v>
      </c>
      <c r="DR73" s="12" t="s">
        <v>209</v>
      </c>
      <c r="DS73" s="12" t="s">
        <v>210</v>
      </c>
      <c r="DT73" s="14">
        <v>0</v>
      </c>
      <c r="DU73" s="12" t="s">
        <v>211</v>
      </c>
      <c r="DV73" s="12" t="s">
        <v>212</v>
      </c>
      <c r="DW73" s="12" t="s">
        <v>209</v>
      </c>
      <c r="DX73" s="12" t="s">
        <v>213</v>
      </c>
      <c r="DY73" s="12" t="s">
        <v>214</v>
      </c>
      <c r="DZ73" s="12" t="s">
        <v>213</v>
      </c>
      <c r="EA73" s="12" t="s">
        <v>200</v>
      </c>
      <c r="EB73" s="12" t="s">
        <v>212</v>
      </c>
      <c r="EC73" s="12" t="s">
        <v>200</v>
      </c>
      <c r="ED73" s="12"/>
      <c r="EE73" s="12"/>
      <c r="EF73" s="12" t="s">
        <v>219</v>
      </c>
      <c r="EG73" s="12" t="s">
        <v>220</v>
      </c>
      <c r="EH73" s="12" t="s">
        <v>221</v>
      </c>
      <c r="EI73" s="12" t="s">
        <v>222</v>
      </c>
      <c r="EJ73" s="12" t="s">
        <v>223</v>
      </c>
      <c r="EK73" s="12">
        <v>0</v>
      </c>
      <c r="EL73" s="12"/>
      <c r="EM73" s="12"/>
      <c r="EN73" s="12"/>
      <c r="EO73" s="12"/>
      <c r="EP73" s="12"/>
      <c r="EQ73" s="12"/>
      <c r="ER73" s="12"/>
      <c r="ES73" s="12"/>
      <c r="ET73" s="12" t="s">
        <v>224</v>
      </c>
      <c r="EU73" s="12" t="s">
        <v>224</v>
      </c>
      <c r="EV73" s="12" t="s">
        <v>225</v>
      </c>
      <c r="EW73" s="12">
        <v>616</v>
      </c>
      <c r="EX73" s="12">
        <v>105</v>
      </c>
      <c r="EY73" s="12">
        <v>19.25</v>
      </c>
      <c r="EZ73" s="12" t="s">
        <v>200</v>
      </c>
      <c r="FA73" s="12"/>
      <c r="FB73" s="12"/>
      <c r="FC73" s="12">
        <v>1.25</v>
      </c>
      <c r="FD73" s="12">
        <v>20.25</v>
      </c>
    </row>
    <row r="74" spans="1:160" x14ac:dyDescent="0.25">
      <c r="A74" s="12">
        <v>69</v>
      </c>
      <c r="B74" s="12">
        <v>26002</v>
      </c>
      <c r="C74" s="13" t="s">
        <v>406</v>
      </c>
      <c r="D74" s="13" t="s">
        <v>407</v>
      </c>
      <c r="E74" s="13" t="s">
        <v>273</v>
      </c>
      <c r="F74" s="13" t="s">
        <v>408</v>
      </c>
      <c r="G74" s="13" t="s">
        <v>196</v>
      </c>
      <c r="H74" s="13" t="s">
        <v>409</v>
      </c>
      <c r="I74" s="13" t="s">
        <v>410</v>
      </c>
      <c r="J74" s="12">
        <v>495037</v>
      </c>
      <c r="K74" s="12">
        <v>5128224</v>
      </c>
      <c r="L74" s="12" t="s">
        <v>199</v>
      </c>
      <c r="M74" s="12" t="s">
        <v>199</v>
      </c>
      <c r="N74" s="12" t="s">
        <v>199</v>
      </c>
      <c r="O74" s="12" t="s">
        <v>199</v>
      </c>
      <c r="P74" s="12" t="s">
        <v>199</v>
      </c>
      <c r="Q74" s="12"/>
      <c r="R74" s="12"/>
      <c r="S74" s="13" t="s">
        <v>411</v>
      </c>
      <c r="T74" s="12"/>
      <c r="U74" s="12" t="s">
        <v>199</v>
      </c>
      <c r="V74" s="12" t="s">
        <v>199</v>
      </c>
      <c r="W74" s="14">
        <v>548</v>
      </c>
      <c r="X74" s="12">
        <v>200.44</v>
      </c>
      <c r="Y74" s="12">
        <v>1.8</v>
      </c>
      <c r="Z74" s="12">
        <v>0</v>
      </c>
      <c r="AA74" s="12">
        <v>0.28599999999999898</v>
      </c>
      <c r="AB74" s="12">
        <v>7.73599999999999</v>
      </c>
      <c r="AC74" s="12">
        <v>238.62</v>
      </c>
      <c r="AD74" s="12"/>
      <c r="AE74" s="12">
        <v>13.64</v>
      </c>
      <c r="AF74" s="12">
        <v>268.60000000000002</v>
      </c>
      <c r="AG74" s="12">
        <v>0.26800000000000002</v>
      </c>
      <c r="AH74" s="12">
        <v>8.8040000000000003</v>
      </c>
      <c r="AI74" s="15">
        <v>2.0299999999999901E-2</v>
      </c>
      <c r="AJ74" s="14">
        <v>0.03</v>
      </c>
      <c r="AK74" s="12">
        <v>2.46</v>
      </c>
      <c r="AL74" s="14">
        <v>11</v>
      </c>
      <c r="AM74" s="12" t="s">
        <v>201</v>
      </c>
      <c r="AN74" s="14" t="s">
        <v>202</v>
      </c>
      <c r="AO74" s="14" t="s">
        <v>217</v>
      </c>
      <c r="AP74" s="14" t="s">
        <v>208</v>
      </c>
      <c r="AQ74" s="12">
        <v>2.8940000000000001</v>
      </c>
      <c r="AR74" s="12" t="s">
        <v>203</v>
      </c>
      <c r="AS74" s="14">
        <v>15</v>
      </c>
      <c r="AT74" s="14">
        <v>27</v>
      </c>
      <c r="AU74" s="12" t="s">
        <v>204</v>
      </c>
      <c r="AV74" s="12" t="s">
        <v>240</v>
      </c>
      <c r="AW74" s="12">
        <v>77.849999999999895</v>
      </c>
      <c r="AX74" s="12">
        <v>24.15</v>
      </c>
      <c r="AY74" s="12">
        <v>7.96</v>
      </c>
      <c r="AZ74" s="12">
        <v>2.2450000000000001</v>
      </c>
      <c r="BA74" s="12">
        <v>322.5</v>
      </c>
      <c r="BB74" s="12" t="s">
        <v>200</v>
      </c>
      <c r="BC74" s="12"/>
      <c r="BD74" s="14" t="s">
        <v>200</v>
      </c>
      <c r="BE74" s="12">
        <v>1.25</v>
      </c>
      <c r="BF74" s="14">
        <v>0.01</v>
      </c>
      <c r="BG74" s="12" t="s">
        <v>204</v>
      </c>
      <c r="BH74" s="14" t="s">
        <v>204</v>
      </c>
      <c r="BI74" s="12">
        <v>6.0250000000000004</v>
      </c>
      <c r="BJ74" s="14" t="s">
        <v>204</v>
      </c>
      <c r="BK74" s="12" t="s">
        <v>204</v>
      </c>
      <c r="BL74" s="12" t="s">
        <v>218</v>
      </c>
      <c r="BM74" s="12">
        <v>64.5</v>
      </c>
      <c r="BN74" s="12">
        <v>0.495</v>
      </c>
      <c r="BO74" s="12">
        <v>47.25</v>
      </c>
      <c r="BP74" s="12">
        <v>25</v>
      </c>
      <c r="BQ74" s="12">
        <v>36</v>
      </c>
      <c r="BR74" s="12" t="s">
        <v>218</v>
      </c>
      <c r="BS74" s="12" t="s">
        <v>204</v>
      </c>
      <c r="BT74" s="12">
        <v>240</v>
      </c>
      <c r="BU74" s="12">
        <v>151.5</v>
      </c>
      <c r="BV74" s="12" t="s">
        <v>205</v>
      </c>
      <c r="BW74" s="12">
        <v>1.25</v>
      </c>
      <c r="BX74" s="12">
        <v>2.1749999999999901</v>
      </c>
      <c r="BY74" s="12">
        <v>21.25</v>
      </c>
      <c r="BZ74" s="12" t="s">
        <v>205</v>
      </c>
      <c r="CA74" s="12">
        <v>16.25</v>
      </c>
      <c r="CB74" s="12"/>
      <c r="CC74" s="12">
        <v>15.8249999999999</v>
      </c>
      <c r="CD74" s="12">
        <v>585.5</v>
      </c>
      <c r="CE74" s="12" t="s">
        <v>200</v>
      </c>
      <c r="CF74" s="12" t="s">
        <v>218</v>
      </c>
      <c r="CG74" s="12">
        <v>9.75</v>
      </c>
      <c r="CH74" s="12">
        <v>1.325</v>
      </c>
      <c r="CI74" s="14" t="s">
        <v>405</v>
      </c>
      <c r="CJ74" s="14" t="s">
        <v>405</v>
      </c>
      <c r="CK74" s="14" t="s">
        <v>405</v>
      </c>
      <c r="CL74" s="14" t="s">
        <v>405</v>
      </c>
      <c r="CM74" s="14">
        <v>0</v>
      </c>
      <c r="CN74" s="14" t="s">
        <v>217</v>
      </c>
      <c r="CO74" s="14" t="s">
        <v>204</v>
      </c>
      <c r="CP74" s="14" t="s">
        <v>201</v>
      </c>
      <c r="CQ74" s="14">
        <v>0</v>
      </c>
      <c r="CR74" s="14" t="s">
        <v>405</v>
      </c>
      <c r="CS74" s="14" t="s">
        <v>405</v>
      </c>
      <c r="CT74" s="14" t="s">
        <v>405</v>
      </c>
      <c r="CU74" s="14" t="s">
        <v>405</v>
      </c>
      <c r="CV74" s="12"/>
      <c r="CW74" s="14">
        <v>0</v>
      </c>
      <c r="CX74" s="14" t="s">
        <v>405</v>
      </c>
      <c r="CY74" s="14" t="s">
        <v>405</v>
      </c>
      <c r="CZ74" s="12"/>
      <c r="DA74" s="12"/>
      <c r="DB74" s="14" t="s">
        <v>217</v>
      </c>
      <c r="DC74" s="14" t="s">
        <v>225</v>
      </c>
      <c r="DD74" s="14" t="s">
        <v>224</v>
      </c>
      <c r="DE74" s="14" t="s">
        <v>217</v>
      </c>
      <c r="DF74" s="14" t="s">
        <v>224</v>
      </c>
      <c r="DG74" s="14" t="s">
        <v>224</v>
      </c>
      <c r="DH74" s="14" t="s">
        <v>204</v>
      </c>
      <c r="DI74" s="14" t="s">
        <v>204</v>
      </c>
      <c r="DJ74" s="12">
        <v>0</v>
      </c>
      <c r="DK74" s="14" t="s">
        <v>405</v>
      </c>
      <c r="DL74" s="14" t="s">
        <v>405</v>
      </c>
      <c r="DM74" s="14" t="s">
        <v>405</v>
      </c>
      <c r="DN74" s="14" t="s">
        <v>405</v>
      </c>
      <c r="DO74" s="14" t="s">
        <v>208</v>
      </c>
      <c r="DP74" s="14" t="s">
        <v>208</v>
      </c>
      <c r="DQ74" s="14">
        <v>0.01</v>
      </c>
      <c r="DR74" s="12" t="s">
        <v>209</v>
      </c>
      <c r="DS74" s="12" t="s">
        <v>210</v>
      </c>
      <c r="DT74" s="14">
        <v>0</v>
      </c>
      <c r="DU74" s="12" t="s">
        <v>211</v>
      </c>
      <c r="DV74" s="12" t="s">
        <v>212</v>
      </c>
      <c r="DW74" s="12" t="s">
        <v>204</v>
      </c>
      <c r="DX74" s="12" t="s">
        <v>213</v>
      </c>
      <c r="DY74" s="12" t="s">
        <v>214</v>
      </c>
      <c r="DZ74" s="12" t="s">
        <v>213</v>
      </c>
      <c r="EA74" s="12" t="s">
        <v>200</v>
      </c>
      <c r="EB74" s="12" t="s">
        <v>212</v>
      </c>
      <c r="EC74" s="12" t="s">
        <v>200</v>
      </c>
      <c r="ED74" s="12"/>
      <c r="EE74" s="12"/>
      <c r="EF74" s="12" t="s">
        <v>219</v>
      </c>
      <c r="EG74" s="12" t="s">
        <v>220</v>
      </c>
      <c r="EH74" s="12" t="s">
        <v>221</v>
      </c>
      <c r="EI74" s="12" t="s">
        <v>222</v>
      </c>
      <c r="EJ74" s="12" t="s">
        <v>223</v>
      </c>
      <c r="EK74" s="12">
        <v>0</v>
      </c>
      <c r="EL74" s="12"/>
      <c r="EM74" s="12"/>
      <c r="EN74" s="12"/>
      <c r="EO74" s="12"/>
      <c r="EP74" s="12"/>
      <c r="EQ74" s="12"/>
      <c r="ER74" s="12"/>
      <c r="ES74" s="12"/>
      <c r="ET74" s="12" t="s">
        <v>224</v>
      </c>
      <c r="EU74" s="12" t="s">
        <v>224</v>
      </c>
      <c r="EV74" s="12" t="s">
        <v>225</v>
      </c>
      <c r="EW74" s="12">
        <v>236.4</v>
      </c>
      <c r="EX74" s="12">
        <v>116.4</v>
      </c>
      <c r="EY74" s="12">
        <v>5.5</v>
      </c>
      <c r="EZ74" s="12" t="s">
        <v>200</v>
      </c>
      <c r="FA74" s="12"/>
      <c r="FB74" s="12" t="s">
        <v>200</v>
      </c>
      <c r="FC74" s="12" t="s">
        <v>200</v>
      </c>
      <c r="FD74" s="12">
        <v>6.4</v>
      </c>
    </row>
    <row r="75" spans="1:160" x14ac:dyDescent="0.25">
      <c r="A75" s="12">
        <v>70</v>
      </c>
      <c r="B75" s="12">
        <v>26003</v>
      </c>
      <c r="C75" s="13" t="s">
        <v>412</v>
      </c>
      <c r="D75" s="13" t="s">
        <v>407</v>
      </c>
      <c r="E75" s="13" t="s">
        <v>273</v>
      </c>
      <c r="F75" s="13" t="s">
        <v>408</v>
      </c>
      <c r="G75" s="13" t="s">
        <v>196</v>
      </c>
      <c r="H75" s="13" t="s">
        <v>409</v>
      </c>
      <c r="I75" s="13" t="s">
        <v>410</v>
      </c>
      <c r="J75" s="12">
        <v>494977</v>
      </c>
      <c r="K75" s="12">
        <v>5127569</v>
      </c>
      <c r="L75" s="12" t="s">
        <v>199</v>
      </c>
      <c r="M75" s="12" t="s">
        <v>199</v>
      </c>
      <c r="N75" s="12" t="s">
        <v>199</v>
      </c>
      <c r="O75" s="12"/>
      <c r="P75" s="12" t="s">
        <v>199</v>
      </c>
      <c r="Q75" s="12"/>
      <c r="R75" s="12"/>
      <c r="S75" s="13" t="s">
        <v>413</v>
      </c>
      <c r="T75" s="12"/>
      <c r="U75" s="12"/>
      <c r="V75" s="12"/>
      <c r="W75" s="14">
        <v>555</v>
      </c>
      <c r="X75" s="12">
        <v>215.76</v>
      </c>
      <c r="Y75" s="12">
        <v>1.4</v>
      </c>
      <c r="Z75" s="12">
        <v>0</v>
      </c>
      <c r="AA75" s="12">
        <v>0.23799999999999899</v>
      </c>
      <c r="AB75" s="12">
        <v>7.71</v>
      </c>
      <c r="AC75" s="12">
        <v>260.32</v>
      </c>
      <c r="AD75" s="12"/>
      <c r="AE75" s="12">
        <v>12.58</v>
      </c>
      <c r="AF75" s="12">
        <v>249.4</v>
      </c>
      <c r="AG75" s="12">
        <v>0.35599999999999898</v>
      </c>
      <c r="AH75" s="12">
        <v>6.3959999999999901</v>
      </c>
      <c r="AI75" s="15">
        <v>1.8700000000000001E-2</v>
      </c>
      <c r="AJ75" s="14">
        <v>0.02</v>
      </c>
      <c r="AK75" s="12">
        <v>1.9</v>
      </c>
      <c r="AL75" s="14">
        <v>8</v>
      </c>
      <c r="AM75" s="12" t="s">
        <v>201</v>
      </c>
      <c r="AN75" s="14" t="s">
        <v>202</v>
      </c>
      <c r="AO75" s="14" t="s">
        <v>217</v>
      </c>
      <c r="AP75" s="14" t="s">
        <v>208</v>
      </c>
      <c r="AQ75" s="12">
        <v>2.3180000000000001</v>
      </c>
      <c r="AR75" s="12" t="s">
        <v>203</v>
      </c>
      <c r="AS75" s="14">
        <v>14</v>
      </c>
      <c r="AT75" s="14">
        <v>19</v>
      </c>
      <c r="AU75" s="12" t="s">
        <v>204</v>
      </c>
      <c r="AV75" s="12" t="s">
        <v>240</v>
      </c>
      <c r="AW75" s="12">
        <v>60.2</v>
      </c>
      <c r="AX75" s="12">
        <v>18.45</v>
      </c>
      <c r="AY75" s="12">
        <v>13</v>
      </c>
      <c r="AZ75" s="12">
        <v>3.7450000000000001</v>
      </c>
      <c r="BA75" s="12">
        <v>281</v>
      </c>
      <c r="BB75" s="12"/>
      <c r="BC75" s="12"/>
      <c r="BD75" s="14" t="s">
        <v>200</v>
      </c>
      <c r="BE75" s="12"/>
      <c r="BF75" s="14">
        <v>0.01</v>
      </c>
      <c r="BG75" s="12"/>
      <c r="BH75" s="14">
        <v>0.5</v>
      </c>
      <c r="BI75" s="12"/>
      <c r="BJ75" s="14" t="s">
        <v>204</v>
      </c>
      <c r="BK75" s="12"/>
      <c r="BL75" s="12"/>
      <c r="BM75" s="12"/>
      <c r="BN75" s="12">
        <v>0.14899999999999899</v>
      </c>
      <c r="BO75" s="12"/>
      <c r="BP75" s="12"/>
      <c r="BQ75" s="12"/>
      <c r="BR75" s="12"/>
      <c r="BS75" s="12"/>
      <c r="BT75" s="12">
        <v>794.61500000000001</v>
      </c>
      <c r="BU75" s="12"/>
      <c r="BV75" s="12" t="s">
        <v>205</v>
      </c>
      <c r="BW75" s="12"/>
      <c r="BX75" s="12" t="s">
        <v>205</v>
      </c>
      <c r="BY75" s="12"/>
      <c r="BZ75" s="12" t="s">
        <v>205</v>
      </c>
      <c r="CA75" s="12"/>
      <c r="CB75" s="12"/>
      <c r="CC75" s="12" t="s">
        <v>206</v>
      </c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4">
        <v>0</v>
      </c>
      <c r="CR75" s="14" t="s">
        <v>405</v>
      </c>
      <c r="CS75" s="14" t="s">
        <v>405</v>
      </c>
      <c r="CT75" s="14" t="s">
        <v>405</v>
      </c>
      <c r="CU75" s="14" t="s">
        <v>405</v>
      </c>
      <c r="CV75" s="12"/>
      <c r="CW75" s="14">
        <v>0</v>
      </c>
      <c r="CX75" s="14" t="s">
        <v>405</v>
      </c>
      <c r="CY75" s="14" t="s">
        <v>405</v>
      </c>
      <c r="CZ75" s="12"/>
      <c r="DA75" s="12"/>
      <c r="DB75" s="14" t="s">
        <v>217</v>
      </c>
      <c r="DC75" s="12"/>
      <c r="DD75" s="14" t="s">
        <v>224</v>
      </c>
      <c r="DE75" s="14" t="s">
        <v>217</v>
      </c>
      <c r="DF75" s="14" t="s">
        <v>224</v>
      </c>
      <c r="DG75" s="12"/>
      <c r="DH75" s="12"/>
      <c r="DI75" s="14" t="s">
        <v>204</v>
      </c>
      <c r="DJ75" s="12">
        <v>0</v>
      </c>
      <c r="DK75" s="12"/>
      <c r="DL75" s="12"/>
      <c r="DM75" s="12"/>
      <c r="DN75" s="12"/>
      <c r="DO75" s="14">
        <v>0.01</v>
      </c>
      <c r="DP75" s="14" t="s">
        <v>208</v>
      </c>
      <c r="DQ75" s="14" t="s">
        <v>208</v>
      </c>
      <c r="DR75" s="12" t="s">
        <v>209</v>
      </c>
      <c r="DS75" s="12" t="s">
        <v>210</v>
      </c>
      <c r="DT75" s="14">
        <v>0</v>
      </c>
      <c r="DU75" s="12" t="s">
        <v>211</v>
      </c>
      <c r="DV75" s="12" t="s">
        <v>212</v>
      </c>
      <c r="DW75" s="12" t="s">
        <v>204</v>
      </c>
      <c r="DX75" s="12" t="s">
        <v>213</v>
      </c>
      <c r="DY75" s="12" t="s">
        <v>214</v>
      </c>
      <c r="DZ75" s="12" t="s">
        <v>213</v>
      </c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>
        <v>52</v>
      </c>
      <c r="EX75" s="12">
        <v>477.625</v>
      </c>
      <c r="EY75" s="12">
        <v>17.25</v>
      </c>
      <c r="EZ75" s="12" t="s">
        <v>200</v>
      </c>
      <c r="FA75" s="12"/>
      <c r="FB75" s="12" t="s">
        <v>200</v>
      </c>
      <c r="FC75" s="12" t="s">
        <v>200</v>
      </c>
      <c r="FD75" s="12">
        <v>17.25</v>
      </c>
    </row>
    <row r="76" spans="1:160" x14ac:dyDescent="0.25">
      <c r="A76" s="12">
        <v>71</v>
      </c>
      <c r="B76" s="12">
        <v>26004</v>
      </c>
      <c r="C76" s="13" t="s">
        <v>414</v>
      </c>
      <c r="D76" s="13" t="s">
        <v>407</v>
      </c>
      <c r="E76" s="13" t="s">
        <v>273</v>
      </c>
      <c r="F76" s="13" t="s">
        <v>408</v>
      </c>
      <c r="G76" s="13" t="s">
        <v>196</v>
      </c>
      <c r="H76" s="13" t="s">
        <v>409</v>
      </c>
      <c r="I76" s="13" t="s">
        <v>410</v>
      </c>
      <c r="J76" s="12">
        <v>495081</v>
      </c>
      <c r="K76" s="12">
        <v>5127365</v>
      </c>
      <c r="L76" s="12" t="s">
        <v>199</v>
      </c>
      <c r="M76" s="12" t="s">
        <v>199</v>
      </c>
      <c r="N76" s="12" t="s">
        <v>199</v>
      </c>
      <c r="O76" s="12"/>
      <c r="P76" s="12" t="s">
        <v>199</v>
      </c>
      <c r="Q76" s="12"/>
      <c r="R76" s="12"/>
      <c r="S76" s="13" t="s">
        <v>415</v>
      </c>
      <c r="T76" s="12"/>
      <c r="U76" s="12"/>
      <c r="V76" s="12"/>
      <c r="W76" s="14">
        <v>483</v>
      </c>
      <c r="X76" s="12">
        <v>249.14</v>
      </c>
      <c r="Y76" s="12">
        <v>1.2</v>
      </c>
      <c r="Z76" s="12">
        <v>0</v>
      </c>
      <c r="AA76" s="12">
        <v>0.15</v>
      </c>
      <c r="AB76" s="12">
        <v>7.7320000000000002</v>
      </c>
      <c r="AC76" s="12">
        <v>282.83999999999901</v>
      </c>
      <c r="AD76" s="12"/>
      <c r="AE76" s="12">
        <v>12.64</v>
      </c>
      <c r="AF76" s="12">
        <v>240.2</v>
      </c>
      <c r="AG76" s="12">
        <v>0.27400000000000002</v>
      </c>
      <c r="AH76" s="12">
        <v>6.5039999999999898</v>
      </c>
      <c r="AI76" s="15">
        <v>1.95E-2</v>
      </c>
      <c r="AJ76" s="14">
        <v>0.03</v>
      </c>
      <c r="AK76" s="12">
        <v>0.71230000000000004</v>
      </c>
      <c r="AL76" s="14">
        <v>3</v>
      </c>
      <c r="AM76" s="15">
        <v>3.3599999999999901E-2</v>
      </c>
      <c r="AN76" s="14">
        <v>0.1</v>
      </c>
      <c r="AO76" s="14" t="s">
        <v>217</v>
      </c>
      <c r="AP76" s="14" t="s">
        <v>208</v>
      </c>
      <c r="AQ76" s="12">
        <v>1.1428</v>
      </c>
      <c r="AR76" s="12" t="s">
        <v>203</v>
      </c>
      <c r="AS76" s="14">
        <v>7</v>
      </c>
      <c r="AT76" s="14">
        <v>9</v>
      </c>
      <c r="AU76" s="12" t="s">
        <v>204</v>
      </c>
      <c r="AV76" s="12" t="s">
        <v>240</v>
      </c>
      <c r="AW76" s="12">
        <v>63.85</v>
      </c>
      <c r="AX76" s="12">
        <v>16.05</v>
      </c>
      <c r="AY76" s="12">
        <v>6.5750000000000002</v>
      </c>
      <c r="AZ76" s="12">
        <v>1.58</v>
      </c>
      <c r="BA76" s="12">
        <v>295</v>
      </c>
      <c r="BB76" s="12"/>
      <c r="BC76" s="12"/>
      <c r="BD76" s="14" t="s">
        <v>200</v>
      </c>
      <c r="BE76" s="12"/>
      <c r="BF76" s="14">
        <v>0.1</v>
      </c>
      <c r="BG76" s="12"/>
      <c r="BH76" s="14">
        <v>2</v>
      </c>
      <c r="BI76" s="12"/>
      <c r="BJ76" s="14">
        <v>0.05</v>
      </c>
      <c r="BK76" s="12"/>
      <c r="BL76" s="12"/>
      <c r="BM76" s="12"/>
      <c r="BN76" s="12" t="s">
        <v>240</v>
      </c>
      <c r="BO76" s="12"/>
      <c r="BP76" s="12"/>
      <c r="BQ76" s="12"/>
      <c r="BR76" s="12"/>
      <c r="BS76" s="12"/>
      <c r="BT76" s="12">
        <v>2304</v>
      </c>
      <c r="BU76" s="12"/>
      <c r="BV76" s="12" t="s">
        <v>205</v>
      </c>
      <c r="BW76" s="12"/>
      <c r="BX76" s="12">
        <v>0.5</v>
      </c>
      <c r="BY76" s="12"/>
      <c r="BZ76" s="12">
        <v>0.61750000000000005</v>
      </c>
      <c r="CA76" s="12"/>
      <c r="CB76" s="12"/>
      <c r="CC76" s="12">
        <v>5.0274999999999901</v>
      </c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4">
        <v>0</v>
      </c>
      <c r="CR76" s="14" t="s">
        <v>405</v>
      </c>
      <c r="CS76" s="14" t="s">
        <v>405</v>
      </c>
      <c r="CT76" s="14" t="s">
        <v>405</v>
      </c>
      <c r="CU76" s="14" t="s">
        <v>405</v>
      </c>
      <c r="CV76" s="12"/>
      <c r="CW76" s="14">
        <v>0</v>
      </c>
      <c r="CX76" s="14" t="s">
        <v>405</v>
      </c>
      <c r="CY76" s="14" t="s">
        <v>405</v>
      </c>
      <c r="CZ76" s="12"/>
      <c r="DA76" s="12"/>
      <c r="DB76" s="14" t="s">
        <v>217</v>
      </c>
      <c r="DC76" s="12"/>
      <c r="DD76" s="14" t="s">
        <v>224</v>
      </c>
      <c r="DE76" s="14" t="s">
        <v>217</v>
      </c>
      <c r="DF76" s="14" t="s">
        <v>224</v>
      </c>
      <c r="DG76" s="12"/>
      <c r="DH76" s="12"/>
      <c r="DI76" s="14" t="s">
        <v>204</v>
      </c>
      <c r="DJ76" s="12">
        <v>0</v>
      </c>
      <c r="DK76" s="12"/>
      <c r="DL76" s="12"/>
      <c r="DM76" s="12"/>
      <c r="DN76" s="12"/>
      <c r="DO76" s="12"/>
      <c r="DP76" s="12"/>
      <c r="DQ76" s="12"/>
      <c r="DR76" s="12" t="s">
        <v>209</v>
      </c>
      <c r="DS76" s="12" t="s">
        <v>210</v>
      </c>
      <c r="DT76" s="14">
        <v>0</v>
      </c>
      <c r="DU76" s="12" t="s">
        <v>211</v>
      </c>
      <c r="DV76" s="12" t="s">
        <v>212</v>
      </c>
      <c r="DW76" s="12" t="s">
        <v>204</v>
      </c>
      <c r="DX76" s="12" t="s">
        <v>213</v>
      </c>
      <c r="DY76" s="12" t="s">
        <v>214</v>
      </c>
      <c r="DZ76" s="12" t="s">
        <v>213</v>
      </c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>
        <v>300.125</v>
      </c>
      <c r="EX76" s="12">
        <v>552.5</v>
      </c>
      <c r="EY76" s="12">
        <v>6.25</v>
      </c>
      <c r="EZ76" s="12" t="s">
        <v>200</v>
      </c>
      <c r="FA76" s="12"/>
      <c r="FB76" s="12"/>
      <c r="FC76" s="12" t="s">
        <v>200</v>
      </c>
      <c r="FD76" s="12">
        <v>6.25</v>
      </c>
    </row>
    <row r="77" spans="1:160" x14ac:dyDescent="0.25">
      <c r="A77" s="12">
        <v>72</v>
      </c>
      <c r="B77" s="12">
        <v>26022</v>
      </c>
      <c r="C77" s="13" t="s">
        <v>416</v>
      </c>
      <c r="D77" s="13" t="s">
        <v>417</v>
      </c>
      <c r="E77" s="13" t="s">
        <v>273</v>
      </c>
      <c r="F77" s="13" t="s">
        <v>408</v>
      </c>
      <c r="G77" s="13" t="s">
        <v>196</v>
      </c>
      <c r="H77" s="13" t="s">
        <v>409</v>
      </c>
      <c r="I77" s="13" t="s">
        <v>410</v>
      </c>
      <c r="J77" s="12">
        <v>480873</v>
      </c>
      <c r="K77" s="12">
        <v>5128112</v>
      </c>
      <c r="L77" s="12" t="s">
        <v>199</v>
      </c>
      <c r="M77" s="12" t="s">
        <v>199</v>
      </c>
      <c r="N77" s="12" t="s">
        <v>199</v>
      </c>
      <c r="O77" s="12"/>
      <c r="P77" s="12" t="s">
        <v>199</v>
      </c>
      <c r="Q77" s="12"/>
      <c r="R77" s="12"/>
      <c r="S77" s="13" t="s">
        <v>415</v>
      </c>
      <c r="T77" s="12" t="s">
        <v>199</v>
      </c>
      <c r="U77" s="12" t="s">
        <v>199</v>
      </c>
      <c r="V77" s="12"/>
      <c r="W77" s="14">
        <v>713</v>
      </c>
      <c r="X77" s="12">
        <v>279.26</v>
      </c>
      <c r="Y77" s="12" t="s">
        <v>200</v>
      </c>
      <c r="Z77" s="12">
        <v>0</v>
      </c>
      <c r="AA77" s="15">
        <v>8.5000000000000006E-2</v>
      </c>
      <c r="AB77" s="12">
        <v>7.53</v>
      </c>
      <c r="AC77" s="12">
        <v>296.3</v>
      </c>
      <c r="AD77" s="12"/>
      <c r="AE77" s="12">
        <v>14.78</v>
      </c>
      <c r="AF77" s="12">
        <v>339.6</v>
      </c>
      <c r="AG77" s="12">
        <v>0.26200000000000001</v>
      </c>
      <c r="AH77" s="12">
        <v>8.7140000000000004</v>
      </c>
      <c r="AI77" s="15">
        <v>1.8100000000000002E-2</v>
      </c>
      <c r="AJ77" s="14">
        <v>0.02</v>
      </c>
      <c r="AK77" s="12">
        <v>11.9179999999999</v>
      </c>
      <c r="AL77" s="16">
        <v>53</v>
      </c>
      <c r="AM77" s="12" t="s">
        <v>201</v>
      </c>
      <c r="AN77" s="14" t="s">
        <v>202</v>
      </c>
      <c r="AO77" s="14" t="s">
        <v>217</v>
      </c>
      <c r="AP77" s="14" t="s">
        <v>208</v>
      </c>
      <c r="AQ77" s="12">
        <v>12.506</v>
      </c>
      <c r="AR77" s="12" t="s">
        <v>203</v>
      </c>
      <c r="AS77" s="14">
        <v>13</v>
      </c>
      <c r="AT77" s="14">
        <v>22</v>
      </c>
      <c r="AU77" s="12" t="s">
        <v>204</v>
      </c>
      <c r="AV77" s="12" t="s">
        <v>301</v>
      </c>
      <c r="AW77" s="12">
        <v>92.15</v>
      </c>
      <c r="AX77" s="12">
        <v>20.149999999999899</v>
      </c>
      <c r="AY77" s="12">
        <v>6.76</v>
      </c>
      <c r="AZ77" s="12" t="s">
        <v>200</v>
      </c>
      <c r="BA77" s="12">
        <v>361</v>
      </c>
      <c r="BB77" s="12"/>
      <c r="BC77" s="12"/>
      <c r="BD77" s="14" t="s">
        <v>200</v>
      </c>
      <c r="BE77" s="12"/>
      <c r="BF77" s="14">
        <v>0.02</v>
      </c>
      <c r="BG77" s="12"/>
      <c r="BH77" s="14">
        <v>0.4</v>
      </c>
      <c r="BI77" s="12"/>
      <c r="BJ77" s="14" t="s">
        <v>204</v>
      </c>
      <c r="BK77" s="12"/>
      <c r="BL77" s="12"/>
      <c r="BM77" s="12"/>
      <c r="BN77" s="12" t="s">
        <v>240</v>
      </c>
      <c r="BO77" s="12"/>
      <c r="BP77" s="12"/>
      <c r="BQ77" s="12"/>
      <c r="BR77" s="12"/>
      <c r="BS77" s="12"/>
      <c r="BT77" s="12">
        <v>1702.5</v>
      </c>
      <c r="BU77" s="12"/>
      <c r="BV77" s="12" t="s">
        <v>205</v>
      </c>
      <c r="BW77" s="12"/>
      <c r="BX77" s="12">
        <v>1.09975</v>
      </c>
      <c r="BY77" s="12"/>
      <c r="BZ77" s="12">
        <v>0.51975000000000005</v>
      </c>
      <c r="CA77" s="12"/>
      <c r="CB77" s="12"/>
      <c r="CC77" s="12" t="s">
        <v>206</v>
      </c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4" t="s">
        <v>204</v>
      </c>
      <c r="DA77" s="14" t="s">
        <v>204</v>
      </c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4">
        <v>0.1</v>
      </c>
      <c r="DP77" s="14" t="s">
        <v>217</v>
      </c>
      <c r="DQ77" s="14" t="s">
        <v>217</v>
      </c>
      <c r="DR77" s="12" t="s">
        <v>209</v>
      </c>
      <c r="DS77" s="12">
        <v>0.185</v>
      </c>
      <c r="DT77" s="14">
        <v>0.2</v>
      </c>
      <c r="DU77" s="12" t="s">
        <v>211</v>
      </c>
      <c r="DV77" s="12" t="s">
        <v>212</v>
      </c>
      <c r="DW77" s="12" t="s">
        <v>204</v>
      </c>
      <c r="DX77" s="12" t="s">
        <v>205</v>
      </c>
      <c r="DY77" s="12" t="s">
        <v>205</v>
      </c>
      <c r="DZ77" s="12" t="s">
        <v>205</v>
      </c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>
        <v>414.25</v>
      </c>
      <c r="EX77" s="12">
        <v>120</v>
      </c>
      <c r="EY77" s="12">
        <v>5.25</v>
      </c>
      <c r="EZ77" s="12" t="s">
        <v>200</v>
      </c>
      <c r="FA77" s="12"/>
      <c r="FB77" s="12"/>
      <c r="FC77" s="12" t="s">
        <v>200</v>
      </c>
      <c r="FD77" s="12">
        <v>25.125</v>
      </c>
    </row>
    <row r="78" spans="1:160" x14ac:dyDescent="0.25">
      <c r="A78" s="12">
        <v>73</v>
      </c>
      <c r="B78" s="12">
        <v>26023</v>
      </c>
      <c r="C78" s="13" t="s">
        <v>418</v>
      </c>
      <c r="D78" s="13" t="s">
        <v>417</v>
      </c>
      <c r="E78" s="13" t="s">
        <v>273</v>
      </c>
      <c r="F78" s="13" t="s">
        <v>408</v>
      </c>
      <c r="G78" s="13" t="s">
        <v>196</v>
      </c>
      <c r="H78" s="13" t="s">
        <v>409</v>
      </c>
      <c r="I78" s="13" t="s">
        <v>410</v>
      </c>
      <c r="J78" s="12">
        <v>479475</v>
      </c>
      <c r="K78" s="12">
        <v>5131729</v>
      </c>
      <c r="L78" s="12" t="s">
        <v>199</v>
      </c>
      <c r="M78" s="12" t="s">
        <v>199</v>
      </c>
      <c r="N78" s="12" t="s">
        <v>199</v>
      </c>
      <c r="O78" s="12" t="s">
        <v>199</v>
      </c>
      <c r="P78" s="12" t="s">
        <v>199</v>
      </c>
      <c r="Q78" s="12"/>
      <c r="R78" s="12"/>
      <c r="S78" s="13" t="s">
        <v>419</v>
      </c>
      <c r="T78" s="12"/>
      <c r="U78" s="12" t="s">
        <v>199</v>
      </c>
      <c r="V78" s="12" t="s">
        <v>199</v>
      </c>
      <c r="W78" s="14">
        <v>747</v>
      </c>
      <c r="X78" s="12">
        <v>286.58</v>
      </c>
      <c r="Y78" s="12" t="s">
        <v>200</v>
      </c>
      <c r="Z78" s="12">
        <v>0</v>
      </c>
      <c r="AA78" s="12">
        <v>0.17599999999999899</v>
      </c>
      <c r="AB78" s="12">
        <v>7.5519999999999898</v>
      </c>
      <c r="AC78" s="12">
        <v>291.38</v>
      </c>
      <c r="AD78" s="12"/>
      <c r="AE78" s="12">
        <v>13.3</v>
      </c>
      <c r="AF78" s="12">
        <v>345.2</v>
      </c>
      <c r="AG78" s="12">
        <v>0.31</v>
      </c>
      <c r="AH78" s="12">
        <v>8.5359999999999907</v>
      </c>
      <c r="AI78" s="15">
        <v>3.54999999999999E-2</v>
      </c>
      <c r="AJ78" s="14">
        <v>0.05</v>
      </c>
      <c r="AK78" s="12">
        <v>11.004</v>
      </c>
      <c r="AL78" s="14">
        <v>49</v>
      </c>
      <c r="AM78" s="12" t="s">
        <v>201</v>
      </c>
      <c r="AN78" s="14" t="s">
        <v>202</v>
      </c>
      <c r="AO78" s="14" t="s">
        <v>217</v>
      </c>
      <c r="AP78" s="14" t="s">
        <v>208</v>
      </c>
      <c r="AQ78" s="12">
        <v>13.68</v>
      </c>
      <c r="AR78" s="12" t="s">
        <v>203</v>
      </c>
      <c r="AS78" s="14">
        <v>13</v>
      </c>
      <c r="AT78" s="14">
        <v>20</v>
      </c>
      <c r="AU78" s="12" t="s">
        <v>204</v>
      </c>
      <c r="AV78" s="12" t="s">
        <v>301</v>
      </c>
      <c r="AW78" s="12">
        <v>95.2</v>
      </c>
      <c r="AX78" s="12">
        <v>18.25</v>
      </c>
      <c r="AY78" s="12">
        <v>9.2650000000000006</v>
      </c>
      <c r="AZ78" s="12">
        <v>2.35</v>
      </c>
      <c r="BA78" s="12">
        <v>398.5</v>
      </c>
      <c r="BB78" s="12" t="s">
        <v>200</v>
      </c>
      <c r="BC78" s="12"/>
      <c r="BD78" s="14" t="s">
        <v>200</v>
      </c>
      <c r="BE78" s="12" t="s">
        <v>200</v>
      </c>
      <c r="BF78" s="14">
        <v>0.01</v>
      </c>
      <c r="BG78" s="12">
        <v>0.02</v>
      </c>
      <c r="BH78" s="14">
        <v>0.4</v>
      </c>
      <c r="BI78" s="12">
        <v>14.505000000000001</v>
      </c>
      <c r="BJ78" s="14" t="s">
        <v>204</v>
      </c>
      <c r="BK78" s="12" t="s">
        <v>204</v>
      </c>
      <c r="BL78" s="12" t="s">
        <v>218</v>
      </c>
      <c r="BM78" s="12">
        <v>514.5</v>
      </c>
      <c r="BN78" s="12">
        <v>0.15</v>
      </c>
      <c r="BO78" s="12">
        <v>107.05</v>
      </c>
      <c r="BP78" s="12">
        <v>33</v>
      </c>
      <c r="BQ78" s="12">
        <v>61</v>
      </c>
      <c r="BR78" s="12" t="s">
        <v>218</v>
      </c>
      <c r="BS78" s="15">
        <v>1.2500000000000001E-2</v>
      </c>
      <c r="BT78" s="12">
        <v>1476.75</v>
      </c>
      <c r="BU78" s="12">
        <v>1907.5</v>
      </c>
      <c r="BV78" s="12" t="s">
        <v>205</v>
      </c>
      <c r="BW78" s="12">
        <v>117.75</v>
      </c>
      <c r="BX78" s="12">
        <v>3.8180000000000001</v>
      </c>
      <c r="BY78" s="12">
        <v>74.5</v>
      </c>
      <c r="BZ78" s="12" t="s">
        <v>205</v>
      </c>
      <c r="CA78" s="12">
        <v>91.75</v>
      </c>
      <c r="CB78" s="12"/>
      <c r="CC78" s="12" t="s">
        <v>206</v>
      </c>
      <c r="CD78" s="12">
        <v>2080.5</v>
      </c>
      <c r="CE78" s="12">
        <v>1.75</v>
      </c>
      <c r="CF78" s="12">
        <v>530.5</v>
      </c>
      <c r="CG78" s="12">
        <v>7.25</v>
      </c>
      <c r="CH78" s="12">
        <v>0.94499999999999895</v>
      </c>
      <c r="CI78" s="14" t="s">
        <v>405</v>
      </c>
      <c r="CJ78" s="14" t="s">
        <v>405</v>
      </c>
      <c r="CK78" s="14" t="s">
        <v>405</v>
      </c>
      <c r="CL78" s="14" t="s">
        <v>405</v>
      </c>
      <c r="CM78" s="14">
        <v>0</v>
      </c>
      <c r="CN78" s="14" t="s">
        <v>217</v>
      </c>
      <c r="CO78" s="14" t="s">
        <v>204</v>
      </c>
      <c r="CP78" s="14" t="s">
        <v>201</v>
      </c>
      <c r="CQ78" s="14">
        <v>0</v>
      </c>
      <c r="CR78" s="14" t="s">
        <v>405</v>
      </c>
      <c r="CS78" s="14" t="s">
        <v>405</v>
      </c>
      <c r="CT78" s="14" t="s">
        <v>405</v>
      </c>
      <c r="CU78" s="14" t="s">
        <v>405</v>
      </c>
      <c r="CV78" s="12"/>
      <c r="CW78" s="14">
        <v>0</v>
      </c>
      <c r="CX78" s="14" t="s">
        <v>405</v>
      </c>
      <c r="CY78" s="14" t="s">
        <v>405</v>
      </c>
      <c r="CZ78" s="14" t="s">
        <v>204</v>
      </c>
      <c r="DA78" s="14" t="s">
        <v>204</v>
      </c>
      <c r="DB78" s="14" t="s">
        <v>217</v>
      </c>
      <c r="DC78" s="14" t="s">
        <v>225</v>
      </c>
      <c r="DD78" s="14" t="s">
        <v>224</v>
      </c>
      <c r="DE78" s="14" t="s">
        <v>217</v>
      </c>
      <c r="DF78" s="14" t="s">
        <v>224</v>
      </c>
      <c r="DG78" s="14" t="s">
        <v>224</v>
      </c>
      <c r="DH78" s="14" t="s">
        <v>204</v>
      </c>
      <c r="DI78" s="14" t="s">
        <v>204</v>
      </c>
      <c r="DJ78" s="12">
        <v>0</v>
      </c>
      <c r="DK78" s="14" t="s">
        <v>405</v>
      </c>
      <c r="DL78" s="14" t="s">
        <v>405</v>
      </c>
      <c r="DM78" s="14" t="s">
        <v>405</v>
      </c>
      <c r="DN78" s="14" t="s">
        <v>405</v>
      </c>
      <c r="DO78" s="14">
        <v>0.1</v>
      </c>
      <c r="DP78" s="14">
        <v>2E-3</v>
      </c>
      <c r="DQ78" s="14" t="s">
        <v>208</v>
      </c>
      <c r="DR78" s="12" t="s">
        <v>209</v>
      </c>
      <c r="DS78" s="12" t="s">
        <v>210</v>
      </c>
      <c r="DT78" s="14">
        <v>0</v>
      </c>
      <c r="DU78" s="12" t="s">
        <v>211</v>
      </c>
      <c r="DV78" s="12" t="s">
        <v>212</v>
      </c>
      <c r="DW78" s="12" t="s">
        <v>204</v>
      </c>
      <c r="DX78" s="12" t="s">
        <v>213</v>
      </c>
      <c r="DY78" s="12" t="s">
        <v>214</v>
      </c>
      <c r="DZ78" s="12" t="s">
        <v>213</v>
      </c>
      <c r="EA78" s="12" t="s">
        <v>200</v>
      </c>
      <c r="EB78" s="12" t="s">
        <v>212</v>
      </c>
      <c r="EC78" s="12" t="s">
        <v>200</v>
      </c>
      <c r="ED78" s="12"/>
      <c r="EE78" s="12"/>
      <c r="EF78" s="12" t="s">
        <v>219</v>
      </c>
      <c r="EG78" s="12" t="s">
        <v>220</v>
      </c>
      <c r="EH78" s="12" t="s">
        <v>221</v>
      </c>
      <c r="EI78" s="12" t="s">
        <v>222</v>
      </c>
      <c r="EJ78" s="12" t="s">
        <v>223</v>
      </c>
      <c r="EK78" s="12">
        <v>0</v>
      </c>
      <c r="EL78" s="12"/>
      <c r="EM78" s="12"/>
      <c r="EN78" s="12"/>
      <c r="EO78" s="12"/>
      <c r="EP78" s="12"/>
      <c r="EQ78" s="12"/>
      <c r="ER78" s="12"/>
      <c r="ES78" s="12"/>
      <c r="ET78" s="12" t="s">
        <v>224</v>
      </c>
      <c r="EU78" s="12" t="s">
        <v>224</v>
      </c>
      <c r="EV78" s="12" t="s">
        <v>225</v>
      </c>
      <c r="EW78" s="12">
        <v>672.2</v>
      </c>
      <c r="EX78" s="12">
        <v>163.6</v>
      </c>
      <c r="EY78" s="12">
        <v>3.8</v>
      </c>
      <c r="EZ78" s="12" t="s">
        <v>200</v>
      </c>
      <c r="FA78" s="12"/>
      <c r="FB78" s="12"/>
      <c r="FC78" s="12" t="s">
        <v>200</v>
      </c>
      <c r="FD78" s="12">
        <v>5.7</v>
      </c>
    </row>
    <row r="79" spans="1:160" x14ac:dyDescent="0.25">
      <c r="A79" s="12">
        <v>74</v>
      </c>
      <c r="B79" s="12">
        <v>26025</v>
      </c>
      <c r="C79" s="13" t="s">
        <v>420</v>
      </c>
      <c r="D79" s="13" t="s">
        <v>417</v>
      </c>
      <c r="E79" s="13" t="s">
        <v>273</v>
      </c>
      <c r="F79" s="13" t="s">
        <v>408</v>
      </c>
      <c r="G79" s="13" t="s">
        <v>196</v>
      </c>
      <c r="H79" s="13" t="s">
        <v>409</v>
      </c>
      <c r="I79" s="13" t="s">
        <v>410</v>
      </c>
      <c r="J79" s="12">
        <v>483939</v>
      </c>
      <c r="K79" s="12">
        <v>5129342</v>
      </c>
      <c r="L79" s="12" t="s">
        <v>199</v>
      </c>
      <c r="M79" s="12" t="s">
        <v>199</v>
      </c>
      <c r="N79" s="12" t="s">
        <v>199</v>
      </c>
      <c r="O79" s="12"/>
      <c r="P79" s="12" t="s">
        <v>199</v>
      </c>
      <c r="Q79" s="12"/>
      <c r="R79" s="12"/>
      <c r="S79" s="13" t="s">
        <v>421</v>
      </c>
      <c r="T79" s="12" t="s">
        <v>199</v>
      </c>
      <c r="U79" s="12" t="s">
        <v>199</v>
      </c>
      <c r="V79" s="12" t="s">
        <v>199</v>
      </c>
      <c r="W79" s="14">
        <v>762</v>
      </c>
      <c r="X79" s="12">
        <v>285.14</v>
      </c>
      <c r="Y79" s="12" t="s">
        <v>200</v>
      </c>
      <c r="Z79" s="12">
        <v>0</v>
      </c>
      <c r="AA79" s="12">
        <v>0.115</v>
      </c>
      <c r="AB79" s="12">
        <v>7.6520000000000001</v>
      </c>
      <c r="AC79" s="12">
        <v>322.38</v>
      </c>
      <c r="AD79" s="12"/>
      <c r="AE79" s="12">
        <v>12.8</v>
      </c>
      <c r="AF79" s="12">
        <v>355.8</v>
      </c>
      <c r="AG79" s="12">
        <v>0.33400000000000002</v>
      </c>
      <c r="AH79" s="12">
        <v>8.1140000000000008</v>
      </c>
      <c r="AI79" s="15">
        <v>1.7100000000000001E-2</v>
      </c>
      <c r="AJ79" s="14">
        <v>0.02</v>
      </c>
      <c r="AK79" s="12">
        <v>12.81</v>
      </c>
      <c r="AL79" s="16">
        <v>57</v>
      </c>
      <c r="AM79" s="15">
        <v>1.84E-2</v>
      </c>
      <c r="AN79" s="14">
        <v>0.1</v>
      </c>
      <c r="AO79" s="14" t="s">
        <v>217</v>
      </c>
      <c r="AP79" s="14">
        <v>3.0000000000000001E-3</v>
      </c>
      <c r="AQ79" s="12">
        <v>13.688000000000001</v>
      </c>
      <c r="AR79" s="12" t="s">
        <v>203</v>
      </c>
      <c r="AS79" s="14">
        <v>15</v>
      </c>
      <c r="AT79" s="14">
        <v>25</v>
      </c>
      <c r="AU79" s="12" t="s">
        <v>204</v>
      </c>
      <c r="AV79" s="12" t="s">
        <v>301</v>
      </c>
      <c r="AW79" s="12">
        <v>100.3</v>
      </c>
      <c r="AX79" s="12">
        <v>20.55</v>
      </c>
      <c r="AY79" s="12">
        <v>5.59</v>
      </c>
      <c r="AZ79" s="12">
        <v>1.0900000000000001</v>
      </c>
      <c r="BA79" s="12">
        <v>362.5</v>
      </c>
      <c r="BB79" s="12"/>
      <c r="BC79" s="12"/>
      <c r="BD79" s="14" t="s">
        <v>200</v>
      </c>
      <c r="BE79" s="12"/>
      <c r="BF79" s="14">
        <v>0.02</v>
      </c>
      <c r="BG79" s="12"/>
      <c r="BH79" s="14">
        <v>1</v>
      </c>
      <c r="BI79" s="12"/>
      <c r="BJ79" s="14">
        <v>0.03</v>
      </c>
      <c r="BK79" s="12"/>
      <c r="BL79" s="12"/>
      <c r="BM79" s="12"/>
      <c r="BN79" s="12">
        <v>0.1875</v>
      </c>
      <c r="BO79" s="12"/>
      <c r="BP79" s="12"/>
      <c r="BQ79" s="12"/>
      <c r="BR79" s="12"/>
      <c r="BS79" s="12"/>
      <c r="BT79" s="12">
        <v>3760.75</v>
      </c>
      <c r="BU79" s="12"/>
      <c r="BV79" s="12" t="s">
        <v>205</v>
      </c>
      <c r="BW79" s="12"/>
      <c r="BX79" s="12">
        <v>1.4857499999999899</v>
      </c>
      <c r="BY79" s="12"/>
      <c r="BZ79" s="12">
        <v>0.61250000000000004</v>
      </c>
      <c r="CA79" s="12"/>
      <c r="CB79" s="12"/>
      <c r="CC79" s="12">
        <v>6.7750000000000004</v>
      </c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4">
        <v>0.1</v>
      </c>
      <c r="DP79" s="14" t="s">
        <v>208</v>
      </c>
      <c r="DQ79" s="14" t="s">
        <v>208</v>
      </c>
      <c r="DR79" s="12" t="s">
        <v>209</v>
      </c>
      <c r="DS79" s="12" t="s">
        <v>210</v>
      </c>
      <c r="DT79" s="14">
        <v>0</v>
      </c>
      <c r="DU79" s="12" t="s">
        <v>211</v>
      </c>
      <c r="DV79" s="12" t="s">
        <v>212</v>
      </c>
      <c r="DW79" s="12" t="s">
        <v>204</v>
      </c>
      <c r="DX79" s="12" t="s">
        <v>213</v>
      </c>
      <c r="DY79" s="12" t="s">
        <v>214</v>
      </c>
      <c r="DZ79" s="12" t="s">
        <v>213</v>
      </c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>
        <v>344.75</v>
      </c>
      <c r="EX79" s="12">
        <v>121.25</v>
      </c>
      <c r="EY79" s="12">
        <v>3.375</v>
      </c>
      <c r="EZ79" s="12" t="s">
        <v>200</v>
      </c>
      <c r="FA79" s="12"/>
      <c r="FB79" s="12"/>
      <c r="FC79" s="12" t="s">
        <v>200</v>
      </c>
      <c r="FD79" s="12">
        <v>5.75</v>
      </c>
    </row>
    <row r="80" spans="1:160" x14ac:dyDescent="0.25">
      <c r="A80" s="12">
        <v>75</v>
      </c>
      <c r="B80" s="12">
        <v>26051</v>
      </c>
      <c r="C80" s="13" t="s">
        <v>422</v>
      </c>
      <c r="D80" s="13" t="s">
        <v>423</v>
      </c>
      <c r="E80" s="13" t="s">
        <v>273</v>
      </c>
      <c r="F80" s="13" t="s">
        <v>408</v>
      </c>
      <c r="G80" s="13" t="s">
        <v>196</v>
      </c>
      <c r="H80" s="13" t="s">
        <v>409</v>
      </c>
      <c r="I80" s="13" t="s">
        <v>410</v>
      </c>
      <c r="J80" s="12">
        <v>485709</v>
      </c>
      <c r="K80" s="12">
        <v>5133789</v>
      </c>
      <c r="L80" s="12" t="s">
        <v>199</v>
      </c>
      <c r="M80" s="12" t="s">
        <v>199</v>
      </c>
      <c r="N80" s="12" t="s">
        <v>199</v>
      </c>
      <c r="O80" s="12"/>
      <c r="P80" s="12" t="s">
        <v>199</v>
      </c>
      <c r="Q80" s="12"/>
      <c r="R80" s="12"/>
      <c r="S80" s="13" t="s">
        <v>415</v>
      </c>
      <c r="T80" s="12" t="s">
        <v>199</v>
      </c>
      <c r="U80" s="12"/>
      <c r="V80" s="12"/>
      <c r="W80" s="14">
        <v>531</v>
      </c>
      <c r="X80" s="12">
        <v>264.39999999999901</v>
      </c>
      <c r="Y80" s="12">
        <v>1</v>
      </c>
      <c r="Z80" s="12">
        <v>0</v>
      </c>
      <c r="AA80" s="12">
        <v>0.126</v>
      </c>
      <c r="AB80" s="12">
        <v>7.6580000000000004</v>
      </c>
      <c r="AC80" s="12">
        <v>274.39999999999901</v>
      </c>
      <c r="AD80" s="12"/>
      <c r="AE80" s="12">
        <v>12.5</v>
      </c>
      <c r="AF80" s="12">
        <v>259.39999999999901</v>
      </c>
      <c r="AG80" s="12">
        <v>0.32400000000000001</v>
      </c>
      <c r="AH80" s="12">
        <v>6.524</v>
      </c>
      <c r="AI80" s="15">
        <v>2.2499999999999899E-2</v>
      </c>
      <c r="AJ80" s="14">
        <v>0.03</v>
      </c>
      <c r="AK80" s="12">
        <v>0.70199999999999896</v>
      </c>
      <c r="AL80" s="14">
        <v>3</v>
      </c>
      <c r="AM80" s="15">
        <v>3.5000000000000003E-2</v>
      </c>
      <c r="AN80" s="14">
        <v>0.1</v>
      </c>
      <c r="AO80" s="14" t="s">
        <v>217</v>
      </c>
      <c r="AP80" s="14" t="s">
        <v>208</v>
      </c>
      <c r="AQ80" s="12">
        <v>1.1195999999999899</v>
      </c>
      <c r="AR80" s="12" t="s">
        <v>203</v>
      </c>
      <c r="AS80" s="14">
        <v>6</v>
      </c>
      <c r="AT80" s="14">
        <v>23</v>
      </c>
      <c r="AU80" s="12" t="s">
        <v>204</v>
      </c>
      <c r="AV80" s="12" t="s">
        <v>301</v>
      </c>
      <c r="AW80" s="12">
        <v>69.400000000000006</v>
      </c>
      <c r="AX80" s="12">
        <v>17.05</v>
      </c>
      <c r="AY80" s="12">
        <v>4.05</v>
      </c>
      <c r="AZ80" s="12">
        <v>1.675</v>
      </c>
      <c r="BA80" s="12">
        <v>324.60000000000002</v>
      </c>
      <c r="BB80" s="12"/>
      <c r="BC80" s="12"/>
      <c r="BD80" s="14" t="s">
        <v>200</v>
      </c>
      <c r="BE80" s="12"/>
      <c r="BF80" s="14">
        <v>0.01</v>
      </c>
      <c r="BG80" s="12"/>
      <c r="BH80" s="14">
        <v>1</v>
      </c>
      <c r="BI80" s="12"/>
      <c r="BJ80" s="14" t="s">
        <v>204</v>
      </c>
      <c r="BK80" s="12"/>
      <c r="BL80" s="12"/>
      <c r="BM80" s="12"/>
      <c r="BN80" s="12" t="s">
        <v>240</v>
      </c>
      <c r="BO80" s="12"/>
      <c r="BP80" s="12"/>
      <c r="BQ80" s="12"/>
      <c r="BR80" s="12"/>
      <c r="BS80" s="12"/>
      <c r="BT80" s="12">
        <v>623.75</v>
      </c>
      <c r="BU80" s="12"/>
      <c r="BV80" s="12" t="s">
        <v>205</v>
      </c>
      <c r="BW80" s="12"/>
      <c r="BX80" s="12">
        <v>2.1324999999999901</v>
      </c>
      <c r="BY80" s="12"/>
      <c r="BZ80" s="12" t="s">
        <v>205</v>
      </c>
      <c r="CA80" s="12"/>
      <c r="CB80" s="12"/>
      <c r="CC80" s="12" t="s">
        <v>206</v>
      </c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4">
        <v>0.01</v>
      </c>
      <c r="DP80" s="14" t="s">
        <v>208</v>
      </c>
      <c r="DQ80" s="14" t="s">
        <v>208</v>
      </c>
      <c r="DR80" s="12" t="s">
        <v>209</v>
      </c>
      <c r="DS80" s="12" t="s">
        <v>210</v>
      </c>
      <c r="DT80" s="14">
        <v>0</v>
      </c>
      <c r="DU80" s="12" t="s">
        <v>211</v>
      </c>
      <c r="DV80" s="12" t="s">
        <v>212</v>
      </c>
      <c r="DW80" s="12" t="s">
        <v>204</v>
      </c>
      <c r="DX80" s="12" t="s">
        <v>213</v>
      </c>
      <c r="DY80" s="12" t="s">
        <v>214</v>
      </c>
      <c r="DZ80" s="12" t="s">
        <v>213</v>
      </c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>
        <v>115.5</v>
      </c>
      <c r="EX80" s="12">
        <v>87.7</v>
      </c>
      <c r="EY80" s="12" t="s">
        <v>200</v>
      </c>
      <c r="EZ80" s="12" t="s">
        <v>200</v>
      </c>
      <c r="FA80" s="12"/>
      <c r="FB80" s="12"/>
      <c r="FC80" s="12" t="s">
        <v>200</v>
      </c>
      <c r="FD80" s="12" t="s">
        <v>200</v>
      </c>
    </row>
    <row r="81" spans="1:160" x14ac:dyDescent="0.25">
      <c r="A81" s="12">
        <v>76</v>
      </c>
      <c r="B81" s="12">
        <v>26052</v>
      </c>
      <c r="C81" s="13" t="s">
        <v>424</v>
      </c>
      <c r="D81" s="13" t="s">
        <v>423</v>
      </c>
      <c r="E81" s="13" t="s">
        <v>273</v>
      </c>
      <c r="F81" s="13" t="s">
        <v>408</v>
      </c>
      <c r="G81" s="13" t="s">
        <v>196</v>
      </c>
      <c r="H81" s="13" t="s">
        <v>409</v>
      </c>
      <c r="I81" s="13" t="s">
        <v>410</v>
      </c>
      <c r="J81" s="12">
        <v>486457</v>
      </c>
      <c r="K81" s="12">
        <v>5133311</v>
      </c>
      <c r="L81" s="12" t="s">
        <v>199</v>
      </c>
      <c r="M81" s="12" t="s">
        <v>199</v>
      </c>
      <c r="N81" s="12" t="s">
        <v>199</v>
      </c>
      <c r="O81" s="12" t="s">
        <v>199</v>
      </c>
      <c r="P81" s="12" t="s">
        <v>199</v>
      </c>
      <c r="Q81" s="12"/>
      <c r="R81" s="12"/>
      <c r="S81" s="13" t="s">
        <v>411</v>
      </c>
      <c r="T81" s="12" t="s">
        <v>199</v>
      </c>
      <c r="U81" s="12" t="s">
        <v>199</v>
      </c>
      <c r="V81" s="12"/>
      <c r="W81" s="14">
        <v>491</v>
      </c>
      <c r="X81" s="12">
        <v>206</v>
      </c>
      <c r="Y81" s="12" t="s">
        <v>200</v>
      </c>
      <c r="Z81" s="12">
        <v>0</v>
      </c>
      <c r="AA81" s="12">
        <v>0.22600000000000001</v>
      </c>
      <c r="AB81" s="12">
        <v>7.6619999999999902</v>
      </c>
      <c r="AC81" s="12">
        <v>289.82</v>
      </c>
      <c r="AD81" s="12"/>
      <c r="AE81" s="12">
        <v>13.08</v>
      </c>
      <c r="AF81" s="12">
        <v>238.6</v>
      </c>
      <c r="AG81" s="12">
        <v>0.29199999999999898</v>
      </c>
      <c r="AH81" s="12">
        <v>6.5220000000000002</v>
      </c>
      <c r="AI81" s="15">
        <v>2.1299999999999899E-2</v>
      </c>
      <c r="AJ81" s="14">
        <v>0.03</v>
      </c>
      <c r="AK81" s="12">
        <v>1.78</v>
      </c>
      <c r="AL81" s="14">
        <v>8</v>
      </c>
      <c r="AM81" s="12" t="s">
        <v>201</v>
      </c>
      <c r="AN81" s="14" t="s">
        <v>202</v>
      </c>
      <c r="AO81" s="14" t="s">
        <v>217</v>
      </c>
      <c r="AP81" s="14">
        <v>2E-3</v>
      </c>
      <c r="AQ81" s="12">
        <v>2.1560000000000001</v>
      </c>
      <c r="AR81" s="12" t="s">
        <v>203</v>
      </c>
      <c r="AS81" s="14">
        <v>6</v>
      </c>
      <c r="AT81" s="14">
        <v>24</v>
      </c>
      <c r="AU81" s="12" t="s">
        <v>204</v>
      </c>
      <c r="AV81" s="12" t="s">
        <v>301</v>
      </c>
      <c r="AW81" s="12">
        <v>61.6</v>
      </c>
      <c r="AX81" s="12">
        <v>17</v>
      </c>
      <c r="AY81" s="12">
        <v>3.5449999999999902</v>
      </c>
      <c r="AZ81" s="12">
        <v>1.67</v>
      </c>
      <c r="BA81" s="12">
        <v>263.5</v>
      </c>
      <c r="BB81" s="12" t="s">
        <v>200</v>
      </c>
      <c r="BC81" s="12"/>
      <c r="BD81" s="14" t="s">
        <v>200</v>
      </c>
      <c r="BE81" s="12">
        <v>2.25</v>
      </c>
      <c r="BF81" s="14" t="s">
        <v>204</v>
      </c>
      <c r="BG81" s="12" t="s">
        <v>204</v>
      </c>
      <c r="BH81" s="14">
        <v>0.3</v>
      </c>
      <c r="BI81" s="12">
        <v>10.845000000000001</v>
      </c>
      <c r="BJ81" s="14" t="s">
        <v>204</v>
      </c>
      <c r="BK81" s="12" t="s">
        <v>204</v>
      </c>
      <c r="BL81" s="12" t="s">
        <v>218</v>
      </c>
      <c r="BM81" s="12">
        <v>376.5</v>
      </c>
      <c r="BN81" s="12">
        <v>0.1125</v>
      </c>
      <c r="BO81" s="12">
        <v>26.25</v>
      </c>
      <c r="BP81" s="12">
        <v>19</v>
      </c>
      <c r="BQ81" s="12">
        <v>33</v>
      </c>
      <c r="BR81" s="12" t="s">
        <v>218</v>
      </c>
      <c r="BS81" s="12" t="s">
        <v>204</v>
      </c>
      <c r="BT81" s="12">
        <v>348.67500000000001</v>
      </c>
      <c r="BU81" s="12">
        <v>186</v>
      </c>
      <c r="BV81" s="12" t="s">
        <v>205</v>
      </c>
      <c r="BW81" s="12" t="s">
        <v>200</v>
      </c>
      <c r="BX81" s="12">
        <v>2.6025</v>
      </c>
      <c r="BY81" s="12">
        <v>16.75</v>
      </c>
      <c r="BZ81" s="12">
        <v>0.51549999999999896</v>
      </c>
      <c r="CA81" s="12">
        <v>10.25</v>
      </c>
      <c r="CB81" s="12"/>
      <c r="CC81" s="12" t="s">
        <v>206</v>
      </c>
      <c r="CD81" s="12">
        <v>634</v>
      </c>
      <c r="CE81" s="12" t="s">
        <v>200</v>
      </c>
      <c r="CF81" s="12" t="s">
        <v>218</v>
      </c>
      <c r="CG81" s="12">
        <v>19.25</v>
      </c>
      <c r="CH81" s="12">
        <v>1.835</v>
      </c>
      <c r="CI81" s="14" t="s">
        <v>405</v>
      </c>
      <c r="CJ81" s="14" t="s">
        <v>405</v>
      </c>
      <c r="CK81" s="14" t="s">
        <v>405</v>
      </c>
      <c r="CL81" s="14" t="s">
        <v>405</v>
      </c>
      <c r="CM81" s="14">
        <v>0</v>
      </c>
      <c r="CN81" s="14" t="s">
        <v>217</v>
      </c>
      <c r="CO81" s="14" t="s">
        <v>204</v>
      </c>
      <c r="CP81" s="14" t="s">
        <v>201</v>
      </c>
      <c r="CQ81" s="14">
        <v>0</v>
      </c>
      <c r="CR81" s="14" t="s">
        <v>405</v>
      </c>
      <c r="CS81" s="14" t="s">
        <v>405</v>
      </c>
      <c r="CT81" s="14" t="s">
        <v>405</v>
      </c>
      <c r="CU81" s="14" t="s">
        <v>405</v>
      </c>
      <c r="CV81" s="12"/>
      <c r="CW81" s="14">
        <v>0</v>
      </c>
      <c r="CX81" s="14" t="s">
        <v>405</v>
      </c>
      <c r="CY81" s="14" t="s">
        <v>405</v>
      </c>
      <c r="CZ81" s="12"/>
      <c r="DA81" s="12"/>
      <c r="DB81" s="14" t="s">
        <v>217</v>
      </c>
      <c r="DC81" s="14" t="s">
        <v>225</v>
      </c>
      <c r="DD81" s="14" t="s">
        <v>224</v>
      </c>
      <c r="DE81" s="14" t="s">
        <v>217</v>
      </c>
      <c r="DF81" s="14" t="s">
        <v>224</v>
      </c>
      <c r="DG81" s="14" t="s">
        <v>224</v>
      </c>
      <c r="DH81" s="14" t="s">
        <v>204</v>
      </c>
      <c r="DI81" s="14" t="s">
        <v>204</v>
      </c>
      <c r="DJ81" s="12">
        <v>0</v>
      </c>
      <c r="DK81" s="14" t="s">
        <v>405</v>
      </c>
      <c r="DL81" s="14" t="s">
        <v>405</v>
      </c>
      <c r="DM81" s="14" t="s">
        <v>405</v>
      </c>
      <c r="DN81" s="14" t="s">
        <v>405</v>
      </c>
      <c r="DO81" s="14">
        <v>0.01</v>
      </c>
      <c r="DP81" s="14" t="s">
        <v>208</v>
      </c>
      <c r="DQ81" s="14" t="s">
        <v>208</v>
      </c>
      <c r="DR81" s="12" t="s">
        <v>209</v>
      </c>
      <c r="DS81" s="12" t="s">
        <v>210</v>
      </c>
      <c r="DT81" s="14">
        <v>0</v>
      </c>
      <c r="DU81" s="12"/>
      <c r="DV81" s="12" t="s">
        <v>212</v>
      </c>
      <c r="DW81" s="12"/>
      <c r="DX81" s="12"/>
      <c r="DY81" s="12"/>
      <c r="DZ81" s="12"/>
      <c r="EA81" s="12" t="s">
        <v>200</v>
      </c>
      <c r="EB81" s="12" t="s">
        <v>212</v>
      </c>
      <c r="EC81" s="12" t="s">
        <v>200</v>
      </c>
      <c r="ED81" s="12"/>
      <c r="EE81" s="12"/>
      <c r="EF81" s="12" t="s">
        <v>219</v>
      </c>
      <c r="EG81" s="12" t="s">
        <v>220</v>
      </c>
      <c r="EH81" s="12" t="s">
        <v>221</v>
      </c>
      <c r="EI81" s="12" t="s">
        <v>222</v>
      </c>
      <c r="EJ81" s="12" t="s">
        <v>223</v>
      </c>
      <c r="EK81" s="12">
        <v>0</v>
      </c>
      <c r="EL81" s="12"/>
      <c r="EM81" s="12"/>
      <c r="EN81" s="12"/>
      <c r="EO81" s="12"/>
      <c r="EP81" s="12"/>
      <c r="EQ81" s="12"/>
      <c r="ER81" s="12"/>
      <c r="ES81" s="12"/>
      <c r="ET81" s="12" t="s">
        <v>224</v>
      </c>
      <c r="EU81" s="12" t="s">
        <v>224</v>
      </c>
      <c r="EV81" s="12" t="s">
        <v>225</v>
      </c>
      <c r="EW81" s="12">
        <v>149.5</v>
      </c>
      <c r="EX81" s="12">
        <v>203</v>
      </c>
      <c r="EY81" s="12">
        <v>3</v>
      </c>
      <c r="EZ81" s="12">
        <v>1.875</v>
      </c>
      <c r="FA81" s="12"/>
      <c r="FB81" s="12"/>
      <c r="FC81" s="12" t="s">
        <v>200</v>
      </c>
      <c r="FD81" s="12">
        <v>3</v>
      </c>
    </row>
    <row r="82" spans="1:160" x14ac:dyDescent="0.25">
      <c r="A82" s="12">
        <v>77</v>
      </c>
      <c r="B82" s="12">
        <v>26053</v>
      </c>
      <c r="C82" s="13" t="s">
        <v>425</v>
      </c>
      <c r="D82" s="13" t="s">
        <v>423</v>
      </c>
      <c r="E82" s="13" t="s">
        <v>273</v>
      </c>
      <c r="F82" s="13" t="s">
        <v>408</v>
      </c>
      <c r="G82" s="13" t="s">
        <v>196</v>
      </c>
      <c r="H82" s="13" t="s">
        <v>409</v>
      </c>
      <c r="I82" s="13" t="s">
        <v>410</v>
      </c>
      <c r="J82" s="12">
        <v>486607</v>
      </c>
      <c r="K82" s="12">
        <v>5133623</v>
      </c>
      <c r="L82" s="12" t="s">
        <v>199</v>
      </c>
      <c r="M82" s="12" t="s">
        <v>199</v>
      </c>
      <c r="N82" s="12" t="s">
        <v>199</v>
      </c>
      <c r="O82" s="12"/>
      <c r="P82" s="12" t="s">
        <v>199</v>
      </c>
      <c r="Q82" s="12"/>
      <c r="R82" s="12"/>
      <c r="S82" s="13" t="s">
        <v>415</v>
      </c>
      <c r="T82" s="12" t="s">
        <v>199</v>
      </c>
      <c r="U82" s="12"/>
      <c r="V82" s="12"/>
      <c r="W82" s="14">
        <v>502</v>
      </c>
      <c r="X82" s="12">
        <v>214.34</v>
      </c>
      <c r="Y82" s="12">
        <v>2</v>
      </c>
      <c r="Z82" s="12">
        <v>0</v>
      </c>
      <c r="AA82" s="12">
        <v>0.14299999999999899</v>
      </c>
      <c r="AB82" s="12">
        <v>7.7720000000000002</v>
      </c>
      <c r="AC82" s="12">
        <v>263.12</v>
      </c>
      <c r="AD82" s="12"/>
      <c r="AE82" s="12">
        <v>13.02</v>
      </c>
      <c r="AF82" s="12">
        <v>239.6</v>
      </c>
      <c r="AG82" s="12">
        <v>0.28599999999999898</v>
      </c>
      <c r="AH82" s="12">
        <v>6.6020000000000003</v>
      </c>
      <c r="AI82" s="15">
        <v>1.9099999999999898E-2</v>
      </c>
      <c r="AJ82" s="14">
        <v>0.02</v>
      </c>
      <c r="AK82" s="12">
        <v>1.016</v>
      </c>
      <c r="AL82" s="14">
        <v>4</v>
      </c>
      <c r="AM82" s="12" t="s">
        <v>201</v>
      </c>
      <c r="AN82" s="14" t="s">
        <v>202</v>
      </c>
      <c r="AO82" s="14" t="s">
        <v>217</v>
      </c>
      <c r="AP82" s="14" t="s">
        <v>208</v>
      </c>
      <c r="AQ82" s="12">
        <v>1.37</v>
      </c>
      <c r="AR82" s="12" t="s">
        <v>203</v>
      </c>
      <c r="AS82" s="14">
        <v>6</v>
      </c>
      <c r="AT82" s="14">
        <v>24</v>
      </c>
      <c r="AU82" s="12" t="s">
        <v>204</v>
      </c>
      <c r="AV82" s="12">
        <v>0.29499999999999899</v>
      </c>
      <c r="AW82" s="12">
        <v>62.45</v>
      </c>
      <c r="AX82" s="12">
        <v>15.85</v>
      </c>
      <c r="AY82" s="12">
        <v>5.5049999999999901</v>
      </c>
      <c r="AZ82" s="12">
        <v>1.7450000000000001</v>
      </c>
      <c r="BA82" s="12">
        <v>290</v>
      </c>
      <c r="BB82" s="12"/>
      <c r="BC82" s="12"/>
      <c r="BD82" s="14" t="s">
        <v>200</v>
      </c>
      <c r="BE82" s="12"/>
      <c r="BF82" s="14" t="s">
        <v>204</v>
      </c>
      <c r="BG82" s="12"/>
      <c r="BH82" s="14">
        <v>0.2</v>
      </c>
      <c r="BI82" s="12"/>
      <c r="BJ82" s="14" t="s">
        <v>204</v>
      </c>
      <c r="BK82" s="12"/>
      <c r="BL82" s="12"/>
      <c r="BM82" s="12"/>
      <c r="BN82" s="12">
        <v>0.13750000000000001</v>
      </c>
      <c r="BO82" s="12"/>
      <c r="BP82" s="12"/>
      <c r="BQ82" s="12"/>
      <c r="BR82" s="12"/>
      <c r="BS82" s="12"/>
      <c r="BT82" s="12">
        <v>260.5</v>
      </c>
      <c r="BU82" s="12"/>
      <c r="BV82" s="12" t="s">
        <v>205</v>
      </c>
      <c r="BW82" s="12"/>
      <c r="BX82" s="12">
        <v>1.6625000000000001</v>
      </c>
      <c r="BY82" s="12"/>
      <c r="BZ82" s="12" t="s">
        <v>205</v>
      </c>
      <c r="CA82" s="12"/>
      <c r="CB82" s="12"/>
      <c r="CC82" s="12" t="s">
        <v>206</v>
      </c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4" t="s">
        <v>217</v>
      </c>
      <c r="DC82" s="12"/>
      <c r="DD82" s="12"/>
      <c r="DE82" s="12"/>
      <c r="DF82" s="12"/>
      <c r="DG82" s="12"/>
      <c r="DH82" s="12"/>
      <c r="DI82" s="12"/>
      <c r="DJ82" s="12">
        <v>0</v>
      </c>
      <c r="DK82" s="12"/>
      <c r="DL82" s="12"/>
      <c r="DM82" s="12"/>
      <c r="DN82" s="12"/>
      <c r="DO82" s="12"/>
      <c r="DP82" s="12"/>
      <c r="DQ82" s="12"/>
      <c r="DR82" s="12" t="s">
        <v>209</v>
      </c>
      <c r="DS82" s="12" t="s">
        <v>210</v>
      </c>
      <c r="DT82" s="14">
        <v>0</v>
      </c>
      <c r="DU82" s="12" t="s">
        <v>211</v>
      </c>
      <c r="DV82" s="12" t="s">
        <v>212</v>
      </c>
      <c r="DW82" s="12" t="s">
        <v>204</v>
      </c>
      <c r="DX82" s="12" t="s">
        <v>213</v>
      </c>
      <c r="DY82" s="12" t="s">
        <v>214</v>
      </c>
      <c r="DZ82" s="12" t="s">
        <v>213</v>
      </c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>
        <v>77.75</v>
      </c>
      <c r="EX82" s="12">
        <v>226.25</v>
      </c>
      <c r="EY82" s="12" t="s">
        <v>200</v>
      </c>
      <c r="EZ82" s="12" t="s">
        <v>200</v>
      </c>
      <c r="FA82" s="12"/>
      <c r="FB82" s="12"/>
      <c r="FC82" s="12" t="s">
        <v>200</v>
      </c>
      <c r="FD82" s="12" t="s">
        <v>200</v>
      </c>
    </row>
    <row r="83" spans="1:160" x14ac:dyDescent="0.25">
      <c r="A83" s="12">
        <v>78</v>
      </c>
      <c r="B83" s="12">
        <v>26060</v>
      </c>
      <c r="C83" s="13" t="s">
        <v>426</v>
      </c>
      <c r="D83" s="13" t="s">
        <v>427</v>
      </c>
      <c r="E83" s="13" t="s">
        <v>216</v>
      </c>
      <c r="F83" s="13" t="s">
        <v>408</v>
      </c>
      <c r="G83" s="13" t="s">
        <v>196</v>
      </c>
      <c r="H83" s="13" t="s">
        <v>409</v>
      </c>
      <c r="I83" s="13" t="s">
        <v>428</v>
      </c>
      <c r="J83" s="12">
        <v>461344</v>
      </c>
      <c r="K83" s="12">
        <v>5125747</v>
      </c>
      <c r="L83" s="12" t="s">
        <v>199</v>
      </c>
      <c r="M83" s="12"/>
      <c r="N83" s="12" t="s">
        <v>199</v>
      </c>
      <c r="O83" s="12" t="s">
        <v>199</v>
      </c>
      <c r="P83" s="12"/>
      <c r="Q83" s="12"/>
      <c r="R83" s="12"/>
      <c r="S83" s="13"/>
      <c r="T83" s="12"/>
      <c r="U83" s="12"/>
      <c r="V83" s="12"/>
      <c r="W83" s="14">
        <v>510</v>
      </c>
      <c r="X83" s="12">
        <v>217.625</v>
      </c>
      <c r="Y83" s="12" t="s">
        <v>200</v>
      </c>
      <c r="Z83" s="12">
        <v>0</v>
      </c>
      <c r="AA83" s="15">
        <v>7.49999999999999E-2</v>
      </c>
      <c r="AB83" s="12">
        <v>7.6749999999999901</v>
      </c>
      <c r="AC83" s="12">
        <v>251.25</v>
      </c>
      <c r="AD83" s="12"/>
      <c r="AE83" s="12">
        <v>10.3</v>
      </c>
      <c r="AF83" s="12">
        <v>266.75</v>
      </c>
      <c r="AG83" s="12">
        <v>0.29499999999999899</v>
      </c>
      <c r="AH83" s="12">
        <v>9.1925000000000008</v>
      </c>
      <c r="AI83" s="15">
        <v>3.6624999999999901E-2</v>
      </c>
      <c r="AJ83" s="14">
        <v>0.05</v>
      </c>
      <c r="AK83" s="12">
        <v>1.0049999999999899</v>
      </c>
      <c r="AL83" s="14">
        <v>4</v>
      </c>
      <c r="AM83" s="12" t="s">
        <v>201</v>
      </c>
      <c r="AN83" s="14" t="s">
        <v>202</v>
      </c>
      <c r="AO83" s="14" t="s">
        <v>217</v>
      </c>
      <c r="AP83" s="14">
        <v>4.0000000000000001E-3</v>
      </c>
      <c r="AQ83" s="12">
        <v>1.355</v>
      </c>
      <c r="AR83" s="12" t="s">
        <v>203</v>
      </c>
      <c r="AS83" s="14">
        <v>1</v>
      </c>
      <c r="AT83" s="14">
        <v>7</v>
      </c>
      <c r="AU83" s="12" t="s">
        <v>204</v>
      </c>
      <c r="AV83" s="12" t="s">
        <v>240</v>
      </c>
      <c r="AW83" s="12">
        <v>54.8</v>
      </c>
      <c r="AX83" s="12">
        <v>9.4</v>
      </c>
      <c r="AY83" s="12" t="s">
        <v>200</v>
      </c>
      <c r="AZ83" s="12" t="s">
        <v>200</v>
      </c>
      <c r="BA83" s="12">
        <v>284.5</v>
      </c>
      <c r="BB83" s="12">
        <v>5.5</v>
      </c>
      <c r="BC83" s="12"/>
      <c r="BD83" s="14" t="s">
        <v>200</v>
      </c>
      <c r="BE83" s="12">
        <v>5.75</v>
      </c>
      <c r="BF83" s="14" t="s">
        <v>204</v>
      </c>
      <c r="BG83" s="12" t="s">
        <v>204</v>
      </c>
      <c r="BH83" s="14" t="s">
        <v>204</v>
      </c>
      <c r="BI83" s="12">
        <v>5.4050000000000002</v>
      </c>
      <c r="BJ83" s="14" t="s">
        <v>204</v>
      </c>
      <c r="BK83" s="12" t="s">
        <v>204</v>
      </c>
      <c r="BL83" s="12" t="s">
        <v>218</v>
      </c>
      <c r="BM83" s="12">
        <v>30.5</v>
      </c>
      <c r="BN83" s="12">
        <v>0.14174999999999899</v>
      </c>
      <c r="BO83" s="12">
        <v>165.35</v>
      </c>
      <c r="BP83" s="12"/>
      <c r="BQ83" s="12"/>
      <c r="BR83" s="12"/>
      <c r="BS83" s="12"/>
      <c r="BT83" s="12" t="s">
        <v>200</v>
      </c>
      <c r="BU83" s="12"/>
      <c r="BV83" s="12" t="s">
        <v>205</v>
      </c>
      <c r="BW83" s="12">
        <v>20.25</v>
      </c>
      <c r="BX83" s="12" t="s">
        <v>205</v>
      </c>
      <c r="BY83" s="12">
        <v>145</v>
      </c>
      <c r="BZ83" s="12">
        <v>0.53849999999999898</v>
      </c>
      <c r="CA83" s="12">
        <v>37</v>
      </c>
      <c r="CB83" s="12"/>
      <c r="CC83" s="12">
        <v>5.85</v>
      </c>
      <c r="CD83" s="12">
        <v>1023</v>
      </c>
      <c r="CE83" s="12">
        <v>351.75</v>
      </c>
      <c r="CF83" s="12" t="s">
        <v>218</v>
      </c>
      <c r="CG83" s="12">
        <v>37.75</v>
      </c>
      <c r="CH83" s="12">
        <v>0.24</v>
      </c>
      <c r="CI83" s="12"/>
      <c r="CJ83" s="12"/>
      <c r="CK83" s="12"/>
      <c r="CL83" s="12"/>
      <c r="CM83" s="12"/>
      <c r="CN83" s="14" t="s">
        <v>207</v>
      </c>
      <c r="CO83" s="14" t="s">
        <v>207</v>
      </c>
      <c r="CP83" s="14" t="s">
        <v>207</v>
      </c>
      <c r="CQ83" s="14">
        <v>0</v>
      </c>
      <c r="CR83" s="14" t="s">
        <v>405</v>
      </c>
      <c r="CS83" s="14" t="s">
        <v>405</v>
      </c>
      <c r="CT83" s="14" t="s">
        <v>405</v>
      </c>
      <c r="CU83" s="14" t="s">
        <v>405</v>
      </c>
      <c r="CV83" s="12"/>
      <c r="CW83" s="14">
        <v>0</v>
      </c>
      <c r="CX83" s="14" t="s">
        <v>405</v>
      </c>
      <c r="CY83" s="14" t="s">
        <v>405</v>
      </c>
      <c r="CZ83" s="12"/>
      <c r="DA83" s="12"/>
      <c r="DB83" s="14" t="s">
        <v>217</v>
      </c>
      <c r="DC83" s="12"/>
      <c r="DD83" s="14" t="s">
        <v>224</v>
      </c>
      <c r="DE83" s="14" t="s">
        <v>217</v>
      </c>
      <c r="DF83" s="12"/>
      <c r="DG83" s="12"/>
      <c r="DH83" s="12"/>
      <c r="DI83" s="12"/>
      <c r="DJ83" s="12">
        <v>0</v>
      </c>
      <c r="DK83" s="12"/>
      <c r="DL83" s="12"/>
      <c r="DM83" s="12"/>
      <c r="DN83" s="12"/>
      <c r="DO83" s="14">
        <v>2E-3</v>
      </c>
      <c r="DP83" s="14">
        <v>2E-3</v>
      </c>
      <c r="DQ83" s="14" t="s">
        <v>208</v>
      </c>
      <c r="DR83" s="12" t="s">
        <v>209</v>
      </c>
      <c r="DS83" s="12" t="s">
        <v>210</v>
      </c>
      <c r="DT83" s="14">
        <v>0</v>
      </c>
      <c r="DU83" s="12" t="s">
        <v>211</v>
      </c>
      <c r="DV83" s="12" t="s">
        <v>212</v>
      </c>
      <c r="DW83" s="12" t="s">
        <v>204</v>
      </c>
      <c r="DX83" s="12" t="s">
        <v>213</v>
      </c>
      <c r="DY83" s="12" t="s">
        <v>214</v>
      </c>
      <c r="DZ83" s="12" t="s">
        <v>213</v>
      </c>
      <c r="EA83" s="12" t="s">
        <v>200</v>
      </c>
      <c r="EB83" s="12" t="s">
        <v>212</v>
      </c>
      <c r="EC83" s="12" t="s">
        <v>200</v>
      </c>
      <c r="ED83" s="12"/>
      <c r="EE83" s="12"/>
      <c r="EF83" s="12" t="s">
        <v>219</v>
      </c>
      <c r="EG83" s="12" t="s">
        <v>220</v>
      </c>
      <c r="EH83" s="12" t="s">
        <v>221</v>
      </c>
      <c r="EI83" s="12" t="s">
        <v>222</v>
      </c>
      <c r="EJ83" s="12" t="s">
        <v>223</v>
      </c>
      <c r="EK83" s="12">
        <v>0</v>
      </c>
      <c r="EL83" s="12"/>
      <c r="EM83" s="12"/>
      <c r="EN83" s="12"/>
      <c r="EO83" s="12"/>
      <c r="EP83" s="12"/>
      <c r="EQ83" s="12"/>
      <c r="ER83" s="12"/>
      <c r="ES83" s="12"/>
      <c r="ET83" s="12" t="s">
        <v>224</v>
      </c>
      <c r="EU83" s="12" t="s">
        <v>224</v>
      </c>
      <c r="EV83" s="12" t="s">
        <v>225</v>
      </c>
      <c r="EW83" s="12">
        <v>222.25</v>
      </c>
      <c r="EX83" s="12">
        <v>564.625</v>
      </c>
      <c r="EY83" s="12">
        <v>46.125</v>
      </c>
      <c r="EZ83" s="12">
        <v>35.25</v>
      </c>
      <c r="FA83" s="12"/>
      <c r="FB83" s="12"/>
      <c r="FC83" s="12">
        <v>26.625</v>
      </c>
      <c r="FD83" s="12">
        <v>73.25</v>
      </c>
    </row>
    <row r="84" spans="1:160" x14ac:dyDescent="0.25">
      <c r="A84" s="12">
        <v>79</v>
      </c>
      <c r="B84" s="12">
        <v>26061</v>
      </c>
      <c r="C84" s="13" t="s">
        <v>429</v>
      </c>
      <c r="D84" s="13" t="s">
        <v>427</v>
      </c>
      <c r="E84" s="13" t="s">
        <v>216</v>
      </c>
      <c r="F84" s="13" t="s">
        <v>408</v>
      </c>
      <c r="G84" s="13" t="s">
        <v>196</v>
      </c>
      <c r="H84" s="13" t="s">
        <v>409</v>
      </c>
      <c r="I84" s="13" t="s">
        <v>428</v>
      </c>
      <c r="J84" s="12">
        <v>471611</v>
      </c>
      <c r="K84" s="12">
        <v>5117577</v>
      </c>
      <c r="L84" s="12" t="s">
        <v>199</v>
      </c>
      <c r="M84" s="12"/>
      <c r="N84" s="12" t="s">
        <v>199</v>
      </c>
      <c r="O84" s="12"/>
      <c r="P84" s="12"/>
      <c r="Q84" s="12"/>
      <c r="R84" s="12"/>
      <c r="S84" s="13"/>
      <c r="T84" s="12"/>
      <c r="U84" s="12"/>
      <c r="V84" s="12"/>
      <c r="W84" s="14">
        <v>438</v>
      </c>
      <c r="X84" s="12">
        <v>212.55</v>
      </c>
      <c r="Y84" s="12">
        <v>1</v>
      </c>
      <c r="Z84" s="12">
        <v>0</v>
      </c>
      <c r="AA84" s="12">
        <v>0.105</v>
      </c>
      <c r="AB84" s="12">
        <v>7.6749999999999901</v>
      </c>
      <c r="AC84" s="12">
        <v>244.02500000000001</v>
      </c>
      <c r="AD84" s="12"/>
      <c r="AE84" s="12">
        <v>10.375</v>
      </c>
      <c r="AF84" s="12">
        <v>208.75</v>
      </c>
      <c r="AG84" s="12">
        <v>0.35499999999999898</v>
      </c>
      <c r="AH84" s="12">
        <v>9.1850000000000005</v>
      </c>
      <c r="AI84" s="15">
        <v>3.7124999999999901E-2</v>
      </c>
      <c r="AJ84" s="14">
        <v>0.05</v>
      </c>
      <c r="AK84" s="12">
        <v>1.175</v>
      </c>
      <c r="AL84" s="14">
        <v>5</v>
      </c>
      <c r="AM84" s="12" t="s">
        <v>201</v>
      </c>
      <c r="AN84" s="14" t="s">
        <v>202</v>
      </c>
      <c r="AO84" s="14" t="s">
        <v>217</v>
      </c>
      <c r="AP84" s="14">
        <v>2E-3</v>
      </c>
      <c r="AQ84" s="12">
        <v>1.2825</v>
      </c>
      <c r="AR84" s="12" t="s">
        <v>203</v>
      </c>
      <c r="AS84" s="14" t="s">
        <v>200</v>
      </c>
      <c r="AT84" s="14">
        <v>8</v>
      </c>
      <c r="AU84" s="12"/>
      <c r="AV84" s="12"/>
      <c r="AW84" s="12">
        <v>35</v>
      </c>
      <c r="AX84" s="12">
        <v>21.5</v>
      </c>
      <c r="AY84" s="12" t="s">
        <v>200</v>
      </c>
      <c r="AZ84" s="12" t="s">
        <v>200</v>
      </c>
      <c r="BA84" s="12">
        <v>260</v>
      </c>
      <c r="BB84" s="12"/>
      <c r="BC84" s="12"/>
      <c r="BD84" s="14" t="s">
        <v>200</v>
      </c>
      <c r="BE84" s="12"/>
      <c r="BF84" s="14" t="s">
        <v>204</v>
      </c>
      <c r="BG84" s="12"/>
      <c r="BH84" s="14" t="s">
        <v>204</v>
      </c>
      <c r="BI84" s="12"/>
      <c r="BJ84" s="14" t="s">
        <v>204</v>
      </c>
      <c r="BK84" s="12"/>
      <c r="BL84" s="12"/>
      <c r="BM84" s="12"/>
      <c r="BN84" s="12" t="s">
        <v>240</v>
      </c>
      <c r="BO84" s="12"/>
      <c r="BP84" s="12"/>
      <c r="BQ84" s="12"/>
      <c r="BR84" s="12"/>
      <c r="BS84" s="12"/>
      <c r="BT84" s="12">
        <v>1.2725</v>
      </c>
      <c r="BU84" s="12"/>
      <c r="BV84" s="12" t="s">
        <v>205</v>
      </c>
      <c r="BW84" s="12"/>
      <c r="BX84" s="12" t="s">
        <v>205</v>
      </c>
      <c r="BY84" s="12"/>
      <c r="BZ84" s="12" t="s">
        <v>205</v>
      </c>
      <c r="CA84" s="12"/>
      <c r="CB84" s="12"/>
      <c r="CC84" s="12" t="s">
        <v>206</v>
      </c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4" t="s">
        <v>207</v>
      </c>
      <c r="CO84" s="14" t="s">
        <v>207</v>
      </c>
      <c r="CP84" s="14" t="s">
        <v>207</v>
      </c>
      <c r="CQ84" s="14">
        <v>0</v>
      </c>
      <c r="CR84" s="14" t="s">
        <v>405</v>
      </c>
      <c r="CS84" s="14" t="s">
        <v>405</v>
      </c>
      <c r="CT84" s="14" t="s">
        <v>405</v>
      </c>
      <c r="CU84" s="14" t="s">
        <v>405</v>
      </c>
      <c r="CV84" s="12"/>
      <c r="CW84" s="14">
        <v>0</v>
      </c>
      <c r="CX84" s="14" t="s">
        <v>405</v>
      </c>
      <c r="CY84" s="14" t="s">
        <v>405</v>
      </c>
      <c r="CZ84" s="12"/>
      <c r="DA84" s="12"/>
      <c r="DB84" s="14" t="s">
        <v>217</v>
      </c>
      <c r="DC84" s="12"/>
      <c r="DD84" s="14" t="s">
        <v>224</v>
      </c>
      <c r="DE84" s="14" t="s">
        <v>217</v>
      </c>
      <c r="DF84" s="12"/>
      <c r="DG84" s="12"/>
      <c r="DH84" s="12"/>
      <c r="DI84" s="12"/>
      <c r="DJ84" s="12">
        <v>0</v>
      </c>
      <c r="DK84" s="12"/>
      <c r="DL84" s="12"/>
      <c r="DM84" s="12"/>
      <c r="DN84" s="12"/>
      <c r="DO84" s="14" t="s">
        <v>208</v>
      </c>
      <c r="DP84" s="14" t="s">
        <v>208</v>
      </c>
      <c r="DQ84" s="14" t="s">
        <v>208</v>
      </c>
      <c r="DR84" s="12" t="s">
        <v>209</v>
      </c>
      <c r="DS84" s="12" t="s">
        <v>210</v>
      </c>
      <c r="DT84" s="14">
        <v>0</v>
      </c>
      <c r="DU84" s="12" t="s">
        <v>211</v>
      </c>
      <c r="DV84" s="12" t="s">
        <v>212</v>
      </c>
      <c r="DW84" s="12" t="s">
        <v>204</v>
      </c>
      <c r="DX84" s="12" t="s">
        <v>213</v>
      </c>
      <c r="DY84" s="12" t="s">
        <v>214</v>
      </c>
      <c r="DZ84" s="12" t="s">
        <v>213</v>
      </c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>
        <v>9.25</v>
      </c>
      <c r="EX84" s="12">
        <v>73.125</v>
      </c>
      <c r="EY84" s="12">
        <v>7.875</v>
      </c>
      <c r="EZ84" s="12" t="s">
        <v>200</v>
      </c>
      <c r="FA84" s="12"/>
      <c r="FB84" s="12"/>
      <c r="FC84" s="12" t="s">
        <v>200</v>
      </c>
      <c r="FD84" s="12">
        <v>7.875</v>
      </c>
    </row>
    <row r="85" spans="1:160" x14ac:dyDescent="0.25">
      <c r="A85" s="12">
        <v>80</v>
      </c>
      <c r="B85" s="12">
        <v>26062</v>
      </c>
      <c r="C85" s="13" t="s">
        <v>430</v>
      </c>
      <c r="D85" s="13" t="s">
        <v>431</v>
      </c>
      <c r="E85" s="13" t="s">
        <v>216</v>
      </c>
      <c r="F85" s="13" t="s">
        <v>408</v>
      </c>
      <c r="G85" s="13" t="s">
        <v>196</v>
      </c>
      <c r="H85" s="13" t="s">
        <v>409</v>
      </c>
      <c r="I85" s="13" t="s">
        <v>428</v>
      </c>
      <c r="J85" s="12">
        <v>480898</v>
      </c>
      <c r="K85" s="12">
        <v>5117659</v>
      </c>
      <c r="L85" s="12" t="s">
        <v>199</v>
      </c>
      <c r="M85" s="12"/>
      <c r="N85" s="12" t="s">
        <v>199</v>
      </c>
      <c r="O85" s="12" t="s">
        <v>199</v>
      </c>
      <c r="P85" s="12"/>
      <c r="Q85" s="12"/>
      <c r="R85" s="12"/>
      <c r="S85" s="13"/>
      <c r="T85" s="12"/>
      <c r="U85" s="12"/>
      <c r="V85" s="12"/>
      <c r="W85" s="14">
        <v>609</v>
      </c>
      <c r="X85" s="12">
        <v>263.03333300000003</v>
      </c>
      <c r="Y85" s="12" t="s">
        <v>200</v>
      </c>
      <c r="Z85" s="12">
        <v>0</v>
      </c>
      <c r="AA85" s="12">
        <v>0.191667</v>
      </c>
      <c r="AB85" s="12">
        <v>7.3666669999999899</v>
      </c>
      <c r="AC85" s="12">
        <v>258.5</v>
      </c>
      <c r="AD85" s="12"/>
      <c r="AE85" s="12">
        <v>11.233333</v>
      </c>
      <c r="AF85" s="12">
        <v>291.33333299999902</v>
      </c>
      <c r="AG85" s="12">
        <v>0.403333</v>
      </c>
      <c r="AH85" s="12">
        <v>7.8033330000000003</v>
      </c>
      <c r="AI85" s="15">
        <v>1.5332999999999901E-2</v>
      </c>
      <c r="AJ85" s="14">
        <v>0.02</v>
      </c>
      <c r="AK85" s="12">
        <v>0.63666699999999898</v>
      </c>
      <c r="AL85" s="14">
        <v>3</v>
      </c>
      <c r="AM85" s="15">
        <v>1.6E-2</v>
      </c>
      <c r="AN85" s="14">
        <v>0.1</v>
      </c>
      <c r="AO85" s="14">
        <v>0.2</v>
      </c>
      <c r="AP85" s="14">
        <v>0.24</v>
      </c>
      <c r="AQ85" s="12">
        <v>0.82566700000000004</v>
      </c>
      <c r="AR85" s="12" t="s">
        <v>203</v>
      </c>
      <c r="AS85" s="14">
        <v>2</v>
      </c>
      <c r="AT85" s="14">
        <v>11</v>
      </c>
      <c r="AU85" s="12" t="s">
        <v>204</v>
      </c>
      <c r="AV85" s="12" t="s">
        <v>301</v>
      </c>
      <c r="AW85" s="12">
        <v>66.099999999999895</v>
      </c>
      <c r="AX85" s="12">
        <v>32.799999999999898</v>
      </c>
      <c r="AY85" s="12">
        <v>1.64</v>
      </c>
      <c r="AZ85" s="12" t="s">
        <v>200</v>
      </c>
      <c r="BA85" s="12">
        <v>331</v>
      </c>
      <c r="BB85" s="12">
        <v>5</v>
      </c>
      <c r="BC85" s="12"/>
      <c r="BD85" s="14" t="s">
        <v>200</v>
      </c>
      <c r="BE85" s="12" t="s">
        <v>200</v>
      </c>
      <c r="BF85" s="14" t="s">
        <v>204</v>
      </c>
      <c r="BG85" s="12" t="s">
        <v>204</v>
      </c>
      <c r="BH85" s="14" t="s">
        <v>204</v>
      </c>
      <c r="BI85" s="12">
        <v>0.34</v>
      </c>
      <c r="BJ85" s="14" t="s">
        <v>204</v>
      </c>
      <c r="BK85" s="12" t="s">
        <v>204</v>
      </c>
      <c r="BL85" s="12" t="s">
        <v>218</v>
      </c>
      <c r="BM85" s="12" t="s">
        <v>218</v>
      </c>
      <c r="BN85" s="12" t="s">
        <v>240</v>
      </c>
      <c r="BO85" s="12" t="s">
        <v>240</v>
      </c>
      <c r="BP85" s="12"/>
      <c r="BQ85" s="12"/>
      <c r="BR85" s="12"/>
      <c r="BS85" s="12"/>
      <c r="BT85" s="12">
        <v>5.693333</v>
      </c>
      <c r="BU85" s="12"/>
      <c r="BV85" s="12" t="s">
        <v>205</v>
      </c>
      <c r="BW85" s="12" t="s">
        <v>200</v>
      </c>
      <c r="BX85" s="12" t="s">
        <v>205</v>
      </c>
      <c r="BY85" s="12" t="s">
        <v>200</v>
      </c>
      <c r="BZ85" s="12" t="s">
        <v>205</v>
      </c>
      <c r="CA85" s="12" t="s">
        <v>200</v>
      </c>
      <c r="CB85" s="12"/>
      <c r="CC85" s="12" t="s">
        <v>206</v>
      </c>
      <c r="CD85" s="12" t="s">
        <v>218</v>
      </c>
      <c r="CE85" s="12">
        <v>1</v>
      </c>
      <c r="CF85" s="12" t="s">
        <v>218</v>
      </c>
      <c r="CG85" s="12" t="s">
        <v>200</v>
      </c>
      <c r="CH85" s="12">
        <v>0.4</v>
      </c>
      <c r="CI85" s="12"/>
      <c r="CJ85" s="12"/>
      <c r="CK85" s="12"/>
      <c r="CL85" s="12"/>
      <c r="CM85" s="12"/>
      <c r="CN85" s="14" t="s">
        <v>207</v>
      </c>
      <c r="CO85" s="14" t="s">
        <v>207</v>
      </c>
      <c r="CP85" s="14" t="s">
        <v>207</v>
      </c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4" t="s">
        <v>208</v>
      </c>
      <c r="DP85" s="14" t="s">
        <v>208</v>
      </c>
      <c r="DQ85" s="14" t="s">
        <v>208</v>
      </c>
      <c r="DR85" s="12" t="s">
        <v>209</v>
      </c>
      <c r="DS85" s="12" t="s">
        <v>210</v>
      </c>
      <c r="DT85" s="14">
        <v>0</v>
      </c>
      <c r="DU85" s="12" t="s">
        <v>211</v>
      </c>
      <c r="DV85" s="12" t="s">
        <v>212</v>
      </c>
      <c r="DW85" s="12" t="s">
        <v>204</v>
      </c>
      <c r="DX85" s="12" t="s">
        <v>213</v>
      </c>
      <c r="DY85" s="12" t="s">
        <v>214</v>
      </c>
      <c r="DZ85" s="12" t="s">
        <v>213</v>
      </c>
      <c r="EA85" s="12" t="s">
        <v>200</v>
      </c>
      <c r="EB85" s="12" t="s">
        <v>212</v>
      </c>
      <c r="EC85" s="12" t="s">
        <v>200</v>
      </c>
      <c r="ED85" s="12"/>
      <c r="EE85" s="12"/>
      <c r="EF85" s="12" t="s">
        <v>219</v>
      </c>
      <c r="EG85" s="12" t="s">
        <v>220</v>
      </c>
      <c r="EH85" s="12" t="s">
        <v>221</v>
      </c>
      <c r="EI85" s="12" t="s">
        <v>222</v>
      </c>
      <c r="EJ85" s="12" t="s">
        <v>223</v>
      </c>
      <c r="EK85" s="12">
        <v>0</v>
      </c>
      <c r="EL85" s="12"/>
      <c r="EM85" s="12"/>
      <c r="EN85" s="12"/>
      <c r="EO85" s="12"/>
      <c r="EP85" s="12"/>
      <c r="EQ85" s="12"/>
      <c r="ER85" s="12"/>
      <c r="ES85" s="12"/>
      <c r="ET85" s="12" t="s">
        <v>224</v>
      </c>
      <c r="EU85" s="12" t="s">
        <v>224</v>
      </c>
      <c r="EV85" s="12" t="s">
        <v>225</v>
      </c>
      <c r="EW85" s="12">
        <v>7.3333329999999899</v>
      </c>
      <c r="EX85" s="12">
        <v>2</v>
      </c>
      <c r="EY85" s="12" t="s">
        <v>200</v>
      </c>
      <c r="EZ85" s="12" t="s">
        <v>200</v>
      </c>
      <c r="FA85" s="12"/>
      <c r="FB85" s="12"/>
      <c r="FC85" s="12" t="s">
        <v>200</v>
      </c>
      <c r="FD85" s="12" t="s">
        <v>200</v>
      </c>
    </row>
    <row r="86" spans="1:160" x14ac:dyDescent="0.25">
      <c r="A86" s="12">
        <v>81</v>
      </c>
      <c r="B86" s="12">
        <v>26103</v>
      </c>
      <c r="C86" s="13" t="s">
        <v>432</v>
      </c>
      <c r="D86" s="13" t="s">
        <v>433</v>
      </c>
      <c r="E86" s="13" t="s">
        <v>273</v>
      </c>
      <c r="F86" s="13" t="s">
        <v>408</v>
      </c>
      <c r="G86" s="13" t="s">
        <v>196</v>
      </c>
      <c r="H86" s="13" t="s">
        <v>409</v>
      </c>
      <c r="I86" s="13" t="s">
        <v>434</v>
      </c>
      <c r="J86" s="12">
        <v>508642</v>
      </c>
      <c r="K86" s="12">
        <v>5134288</v>
      </c>
      <c r="L86" s="12" t="s">
        <v>199</v>
      </c>
      <c r="M86" s="12" t="s">
        <v>199</v>
      </c>
      <c r="N86" s="12" t="s">
        <v>199</v>
      </c>
      <c r="O86" s="12"/>
      <c r="P86" s="12" t="s">
        <v>199</v>
      </c>
      <c r="Q86" s="12"/>
      <c r="R86" s="12"/>
      <c r="S86" s="13" t="s">
        <v>435</v>
      </c>
      <c r="T86" s="12" t="s">
        <v>199</v>
      </c>
      <c r="U86" s="12" t="s">
        <v>199</v>
      </c>
      <c r="V86" s="12" t="s">
        <v>199</v>
      </c>
      <c r="W86" s="14">
        <v>697</v>
      </c>
      <c r="X86" s="12">
        <v>250.54</v>
      </c>
      <c r="Y86" s="12">
        <v>2</v>
      </c>
      <c r="Z86" s="12">
        <v>0</v>
      </c>
      <c r="AA86" s="12">
        <v>0.46</v>
      </c>
      <c r="AB86" s="12">
        <v>7.76</v>
      </c>
      <c r="AC86" s="12">
        <v>282.18</v>
      </c>
      <c r="AD86" s="12"/>
      <c r="AE86" s="12">
        <v>12.7</v>
      </c>
      <c r="AF86" s="12">
        <v>355</v>
      </c>
      <c r="AG86" s="12">
        <v>1.294</v>
      </c>
      <c r="AH86" s="12">
        <v>8.15</v>
      </c>
      <c r="AI86" s="15">
        <v>1.26E-2</v>
      </c>
      <c r="AJ86" s="14">
        <v>0.02</v>
      </c>
      <c r="AK86" s="12">
        <v>7.12</v>
      </c>
      <c r="AL86" s="14">
        <v>32</v>
      </c>
      <c r="AM86" s="15">
        <v>4.9000000000000002E-2</v>
      </c>
      <c r="AN86" s="14">
        <v>0.2</v>
      </c>
      <c r="AO86" s="14" t="s">
        <v>217</v>
      </c>
      <c r="AP86" s="14" t="s">
        <v>208</v>
      </c>
      <c r="AQ86" s="12">
        <v>7.93</v>
      </c>
      <c r="AR86" s="12">
        <v>1.3959999999999899</v>
      </c>
      <c r="AS86" s="14">
        <v>18</v>
      </c>
      <c r="AT86" s="14">
        <v>47</v>
      </c>
      <c r="AU86" s="12"/>
      <c r="AV86" s="12" t="s">
        <v>240</v>
      </c>
      <c r="AW86" s="12">
        <v>86.5</v>
      </c>
      <c r="AX86" s="12">
        <v>25.8</v>
      </c>
      <c r="AY86" s="12">
        <v>4.3099999999999898</v>
      </c>
      <c r="AZ86" s="12">
        <v>1.51</v>
      </c>
      <c r="BA86" s="12">
        <v>333</v>
      </c>
      <c r="BB86" s="12"/>
      <c r="BC86" s="12"/>
      <c r="BD86" s="14" t="s">
        <v>200</v>
      </c>
      <c r="BE86" s="12"/>
      <c r="BF86" s="14">
        <v>0.01</v>
      </c>
      <c r="BG86" s="12"/>
      <c r="BH86" s="14" t="s">
        <v>204</v>
      </c>
      <c r="BI86" s="12"/>
      <c r="BJ86" s="14" t="s">
        <v>204</v>
      </c>
      <c r="BK86" s="12"/>
      <c r="BL86" s="12"/>
      <c r="BM86" s="12"/>
      <c r="BN86" s="12">
        <v>0.30499999999999899</v>
      </c>
      <c r="BO86" s="12"/>
      <c r="BP86" s="12"/>
      <c r="BQ86" s="12"/>
      <c r="BR86" s="12"/>
      <c r="BS86" s="12"/>
      <c r="BT86" s="12">
        <v>343.05</v>
      </c>
      <c r="BU86" s="12"/>
      <c r="BV86" s="12" t="s">
        <v>205</v>
      </c>
      <c r="BW86" s="12"/>
      <c r="BX86" s="12">
        <v>0.81399999999999895</v>
      </c>
      <c r="BY86" s="12"/>
      <c r="BZ86" s="12" t="s">
        <v>205</v>
      </c>
      <c r="CA86" s="12"/>
      <c r="CB86" s="12"/>
      <c r="CC86" s="12">
        <v>16.2</v>
      </c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4">
        <v>0</v>
      </c>
      <c r="CR86" s="14" t="s">
        <v>207</v>
      </c>
      <c r="CS86" s="14" t="s">
        <v>207</v>
      </c>
      <c r="CT86" s="14" t="s">
        <v>207</v>
      </c>
      <c r="CU86" s="14" t="s">
        <v>207</v>
      </c>
      <c r="CV86" s="14" t="s">
        <v>207</v>
      </c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4">
        <v>0.02</v>
      </c>
      <c r="DP86" s="14" t="s">
        <v>208</v>
      </c>
      <c r="DQ86" s="14" t="s">
        <v>208</v>
      </c>
      <c r="DR86" s="12" t="s">
        <v>209</v>
      </c>
      <c r="DS86" s="12" t="s">
        <v>210</v>
      </c>
      <c r="DT86" s="14">
        <v>0</v>
      </c>
      <c r="DU86" s="12" t="s">
        <v>211</v>
      </c>
      <c r="DV86" s="12" t="s">
        <v>212</v>
      </c>
      <c r="DW86" s="12" t="s">
        <v>204</v>
      </c>
      <c r="DX86" s="12" t="s">
        <v>213</v>
      </c>
      <c r="DY86" s="12" t="s">
        <v>214</v>
      </c>
      <c r="DZ86" s="12" t="s">
        <v>213</v>
      </c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>
        <v>97.5</v>
      </c>
      <c r="EX86" s="12">
        <v>292</v>
      </c>
      <c r="EY86" s="12" t="s">
        <v>200</v>
      </c>
      <c r="EZ86" s="12" t="s">
        <v>200</v>
      </c>
      <c r="FA86" s="12"/>
      <c r="FB86" s="12"/>
      <c r="FC86" s="12">
        <v>1.125</v>
      </c>
      <c r="FD86" s="12" t="s">
        <v>200</v>
      </c>
    </row>
    <row r="87" spans="1:160" x14ac:dyDescent="0.25">
      <c r="A87" s="12">
        <v>82</v>
      </c>
      <c r="B87" s="12">
        <v>26105</v>
      </c>
      <c r="C87" s="13" t="s">
        <v>436</v>
      </c>
      <c r="D87" s="13" t="s">
        <v>433</v>
      </c>
      <c r="E87" s="13" t="s">
        <v>273</v>
      </c>
      <c r="F87" s="13" t="s">
        <v>408</v>
      </c>
      <c r="G87" s="13" t="s">
        <v>196</v>
      </c>
      <c r="H87" s="13" t="s">
        <v>409</v>
      </c>
      <c r="I87" s="13" t="s">
        <v>434</v>
      </c>
      <c r="J87" s="12">
        <v>509381</v>
      </c>
      <c r="K87" s="12">
        <v>5134456</v>
      </c>
      <c r="L87" s="12" t="s">
        <v>199</v>
      </c>
      <c r="M87" s="12" t="s">
        <v>199</v>
      </c>
      <c r="N87" s="12" t="s">
        <v>199</v>
      </c>
      <c r="O87" s="12"/>
      <c r="P87" s="12" t="s">
        <v>199</v>
      </c>
      <c r="Q87" s="12"/>
      <c r="R87" s="12"/>
      <c r="S87" s="13" t="s">
        <v>435</v>
      </c>
      <c r="T87" s="12" t="s">
        <v>199</v>
      </c>
      <c r="U87" s="12" t="s">
        <v>199</v>
      </c>
      <c r="V87" s="12"/>
      <c r="W87" s="14">
        <v>706</v>
      </c>
      <c r="X87" s="12">
        <v>255.64</v>
      </c>
      <c r="Y87" s="12">
        <v>2</v>
      </c>
      <c r="Z87" s="12">
        <v>0</v>
      </c>
      <c r="AA87" s="12">
        <v>0.753</v>
      </c>
      <c r="AB87" s="12">
        <v>7.72</v>
      </c>
      <c r="AC87" s="12">
        <v>283.36</v>
      </c>
      <c r="AD87" s="12"/>
      <c r="AE87" s="12">
        <v>13.08</v>
      </c>
      <c r="AF87" s="12">
        <v>355.2</v>
      </c>
      <c r="AG87" s="12">
        <v>2.4420000000000002</v>
      </c>
      <c r="AH87" s="12">
        <v>7.62</v>
      </c>
      <c r="AI87" s="15">
        <v>1.2E-2</v>
      </c>
      <c r="AJ87" s="14">
        <v>0.02</v>
      </c>
      <c r="AK87" s="12">
        <v>6.5</v>
      </c>
      <c r="AL87" s="14">
        <v>29</v>
      </c>
      <c r="AM87" s="15">
        <v>4.9000000000000002E-2</v>
      </c>
      <c r="AN87" s="14">
        <v>0.2</v>
      </c>
      <c r="AO87" s="14" t="s">
        <v>217</v>
      </c>
      <c r="AP87" s="14" t="s">
        <v>208</v>
      </c>
      <c r="AQ87" s="12">
        <v>7.36</v>
      </c>
      <c r="AR87" s="12">
        <v>2.50999999999999</v>
      </c>
      <c r="AS87" s="14">
        <v>17</v>
      </c>
      <c r="AT87" s="14">
        <v>50</v>
      </c>
      <c r="AU87" s="12"/>
      <c r="AV87" s="12" t="s">
        <v>240</v>
      </c>
      <c r="AW87" s="12">
        <v>85.45</v>
      </c>
      <c r="AX87" s="12">
        <v>25.5</v>
      </c>
      <c r="AY87" s="12">
        <v>4.9800000000000004</v>
      </c>
      <c r="AZ87" s="12">
        <v>1.65</v>
      </c>
      <c r="BA87" s="12">
        <v>336</v>
      </c>
      <c r="BB87" s="12"/>
      <c r="BC87" s="12"/>
      <c r="BD87" s="14" t="s">
        <v>200</v>
      </c>
      <c r="BE87" s="12"/>
      <c r="BF87" s="14">
        <v>0.02</v>
      </c>
      <c r="BG87" s="12"/>
      <c r="BH87" s="14">
        <v>0.2</v>
      </c>
      <c r="BI87" s="12"/>
      <c r="BJ87" s="14" t="s">
        <v>204</v>
      </c>
      <c r="BK87" s="12"/>
      <c r="BL87" s="12"/>
      <c r="BM87" s="12"/>
      <c r="BN87" s="12">
        <v>0.17175000000000001</v>
      </c>
      <c r="BO87" s="12"/>
      <c r="BP87" s="12"/>
      <c r="BQ87" s="12"/>
      <c r="BR87" s="12"/>
      <c r="BS87" s="12"/>
      <c r="BT87" s="12">
        <v>335.6</v>
      </c>
      <c r="BU87" s="12"/>
      <c r="BV87" s="12" t="s">
        <v>205</v>
      </c>
      <c r="BW87" s="12"/>
      <c r="BX87" s="12">
        <v>0.85024999999999895</v>
      </c>
      <c r="BY87" s="12"/>
      <c r="BZ87" s="12" t="s">
        <v>205</v>
      </c>
      <c r="CA87" s="12"/>
      <c r="CB87" s="12"/>
      <c r="CC87" s="12">
        <v>33.625</v>
      </c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4">
        <v>0</v>
      </c>
      <c r="CR87" s="14" t="s">
        <v>207</v>
      </c>
      <c r="CS87" s="14" t="s">
        <v>207</v>
      </c>
      <c r="CT87" s="14" t="s">
        <v>207</v>
      </c>
      <c r="CU87" s="14" t="s">
        <v>207</v>
      </c>
      <c r="CV87" s="14" t="s">
        <v>207</v>
      </c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4">
        <v>0.01</v>
      </c>
      <c r="DP87" s="14" t="s">
        <v>208</v>
      </c>
      <c r="DQ87" s="14" t="s">
        <v>208</v>
      </c>
      <c r="DR87" s="12" t="s">
        <v>209</v>
      </c>
      <c r="DS87" s="12" t="s">
        <v>210</v>
      </c>
      <c r="DT87" s="14">
        <v>0</v>
      </c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>
        <v>52.875</v>
      </c>
      <c r="EX87" s="12">
        <v>34.625</v>
      </c>
      <c r="EY87" s="12" t="s">
        <v>200</v>
      </c>
      <c r="EZ87" s="12" t="s">
        <v>200</v>
      </c>
      <c r="FA87" s="12"/>
      <c r="FB87" s="12"/>
      <c r="FC87" s="12" t="s">
        <v>200</v>
      </c>
      <c r="FD87" s="12" t="s">
        <v>200</v>
      </c>
    </row>
    <row r="88" spans="1:160" x14ac:dyDescent="0.25">
      <c r="A88" s="12">
        <v>83</v>
      </c>
      <c r="B88" s="12">
        <v>26106</v>
      </c>
      <c r="C88" s="13" t="s">
        <v>437</v>
      </c>
      <c r="D88" s="13" t="s">
        <v>433</v>
      </c>
      <c r="E88" s="13" t="s">
        <v>273</v>
      </c>
      <c r="F88" s="13" t="s">
        <v>408</v>
      </c>
      <c r="G88" s="13" t="s">
        <v>196</v>
      </c>
      <c r="H88" s="13" t="s">
        <v>409</v>
      </c>
      <c r="I88" s="13" t="s">
        <v>434</v>
      </c>
      <c r="J88" s="12">
        <v>509187</v>
      </c>
      <c r="K88" s="12">
        <v>5133755</v>
      </c>
      <c r="L88" s="12" t="s">
        <v>199</v>
      </c>
      <c r="M88" s="12" t="s">
        <v>199</v>
      </c>
      <c r="N88" s="12" t="s">
        <v>199</v>
      </c>
      <c r="O88" s="12" t="s">
        <v>199</v>
      </c>
      <c r="P88" s="12" t="s">
        <v>199</v>
      </c>
      <c r="Q88" s="12"/>
      <c r="R88" s="12"/>
      <c r="S88" s="13" t="s">
        <v>435</v>
      </c>
      <c r="T88" s="12" t="s">
        <v>199</v>
      </c>
      <c r="U88" s="12"/>
      <c r="V88" s="12"/>
      <c r="W88" s="14">
        <v>588</v>
      </c>
      <c r="X88" s="12">
        <v>233.88</v>
      </c>
      <c r="Y88" s="12">
        <v>1.6</v>
      </c>
      <c r="Z88" s="12">
        <v>0</v>
      </c>
      <c r="AA88" s="15">
        <v>8.5000000000000006E-2</v>
      </c>
      <c r="AB88" s="12">
        <v>8</v>
      </c>
      <c r="AC88" s="12">
        <v>296.22000000000003</v>
      </c>
      <c r="AD88" s="12"/>
      <c r="AE88" s="12">
        <v>12.56</v>
      </c>
      <c r="AF88" s="12">
        <v>289</v>
      </c>
      <c r="AG88" s="12">
        <v>0.30399999999999899</v>
      </c>
      <c r="AH88" s="12">
        <v>8.702</v>
      </c>
      <c r="AI88" s="15">
        <v>1.09999999999999E-2</v>
      </c>
      <c r="AJ88" s="14">
        <v>0.01</v>
      </c>
      <c r="AK88" s="12">
        <v>5.94</v>
      </c>
      <c r="AL88" s="14">
        <v>26</v>
      </c>
      <c r="AM88" s="15">
        <v>1.6199999999999899E-2</v>
      </c>
      <c r="AN88" s="14">
        <v>0.1</v>
      </c>
      <c r="AO88" s="14" t="s">
        <v>217</v>
      </c>
      <c r="AP88" s="14">
        <v>2E-3</v>
      </c>
      <c r="AQ88" s="12">
        <v>6.6559999999999899</v>
      </c>
      <c r="AR88" s="12" t="s">
        <v>203</v>
      </c>
      <c r="AS88" s="14">
        <v>10</v>
      </c>
      <c r="AT88" s="14">
        <v>34</v>
      </c>
      <c r="AU88" s="12" t="s">
        <v>204</v>
      </c>
      <c r="AV88" s="12" t="s">
        <v>240</v>
      </c>
      <c r="AW88" s="12">
        <v>74.349999999999895</v>
      </c>
      <c r="AX88" s="12">
        <v>20</v>
      </c>
      <c r="AY88" s="12">
        <v>3.0249999999999901</v>
      </c>
      <c r="AZ88" s="12">
        <v>1.24</v>
      </c>
      <c r="BA88" s="12">
        <v>135.5</v>
      </c>
      <c r="BB88" s="12">
        <v>2</v>
      </c>
      <c r="BC88" s="12"/>
      <c r="BD88" s="14" t="s">
        <v>200</v>
      </c>
      <c r="BE88" s="12">
        <v>1.25</v>
      </c>
      <c r="BF88" s="14">
        <v>0.02</v>
      </c>
      <c r="BG88" s="15">
        <v>3.15E-2</v>
      </c>
      <c r="BH88" s="14">
        <v>1</v>
      </c>
      <c r="BI88" s="12">
        <v>6.9749999999999899</v>
      </c>
      <c r="BJ88" s="14" t="s">
        <v>204</v>
      </c>
      <c r="BK88" s="12" t="s">
        <v>204</v>
      </c>
      <c r="BL88" s="12" t="s">
        <v>218</v>
      </c>
      <c r="BM88" s="12" t="s">
        <v>218</v>
      </c>
      <c r="BN88" s="12" t="s">
        <v>240</v>
      </c>
      <c r="BO88" s="12">
        <v>73.525000000000006</v>
      </c>
      <c r="BP88" s="12"/>
      <c r="BQ88" s="12"/>
      <c r="BR88" s="12"/>
      <c r="BS88" s="12"/>
      <c r="BT88" s="12">
        <v>1479.5</v>
      </c>
      <c r="BU88" s="12"/>
      <c r="BV88" s="12" t="s">
        <v>205</v>
      </c>
      <c r="BW88" s="12">
        <v>7.75</v>
      </c>
      <c r="BX88" s="12">
        <v>0.82150000000000001</v>
      </c>
      <c r="BY88" s="12">
        <v>17.25</v>
      </c>
      <c r="BZ88" s="12" t="s">
        <v>205</v>
      </c>
      <c r="CA88" s="12">
        <v>24.75</v>
      </c>
      <c r="CB88" s="12"/>
      <c r="CC88" s="12" t="s">
        <v>206</v>
      </c>
      <c r="CD88" s="12">
        <v>732</v>
      </c>
      <c r="CE88" s="12" t="s">
        <v>200</v>
      </c>
      <c r="CF88" s="12" t="s">
        <v>218</v>
      </c>
      <c r="CG88" s="12">
        <v>17.75</v>
      </c>
      <c r="CH88" s="12">
        <v>0.29499999999999899</v>
      </c>
      <c r="CI88" s="12"/>
      <c r="CJ88" s="12"/>
      <c r="CK88" s="12"/>
      <c r="CL88" s="12"/>
      <c r="CM88" s="12"/>
      <c r="CN88" s="12"/>
      <c r="CO88" s="12"/>
      <c r="CP88" s="12"/>
      <c r="CQ88" s="14">
        <v>0</v>
      </c>
      <c r="CR88" s="14" t="s">
        <v>207</v>
      </c>
      <c r="CS88" s="14" t="s">
        <v>207</v>
      </c>
      <c r="CT88" s="14" t="s">
        <v>207</v>
      </c>
      <c r="CU88" s="14" t="s">
        <v>207</v>
      </c>
      <c r="CV88" s="14" t="s">
        <v>207</v>
      </c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4" t="s">
        <v>208</v>
      </c>
      <c r="DP88" s="14" t="s">
        <v>208</v>
      </c>
      <c r="DQ88" s="14" t="s">
        <v>208</v>
      </c>
      <c r="DR88" s="12" t="s">
        <v>209</v>
      </c>
      <c r="DS88" s="12" t="s">
        <v>210</v>
      </c>
      <c r="DT88" s="14">
        <v>0</v>
      </c>
      <c r="DU88" s="12"/>
      <c r="DV88" s="12" t="s">
        <v>212</v>
      </c>
      <c r="DW88" s="12"/>
      <c r="DX88" s="12"/>
      <c r="DY88" s="12"/>
      <c r="DZ88" s="12"/>
      <c r="EA88" s="12" t="s">
        <v>200</v>
      </c>
      <c r="EB88" s="12" t="s">
        <v>212</v>
      </c>
      <c r="EC88" s="12" t="s">
        <v>200</v>
      </c>
      <c r="ED88" s="12"/>
      <c r="EE88" s="12"/>
      <c r="EF88" s="12" t="s">
        <v>219</v>
      </c>
      <c r="EG88" s="12" t="s">
        <v>220</v>
      </c>
      <c r="EH88" s="12" t="s">
        <v>221</v>
      </c>
      <c r="EI88" s="12" t="s">
        <v>222</v>
      </c>
      <c r="EJ88" s="12" t="s">
        <v>223</v>
      </c>
      <c r="EK88" s="12">
        <v>0</v>
      </c>
      <c r="EL88" s="12"/>
      <c r="EM88" s="12"/>
      <c r="EN88" s="12"/>
      <c r="EO88" s="12"/>
      <c r="EP88" s="12"/>
      <c r="EQ88" s="12"/>
      <c r="ER88" s="12"/>
      <c r="ES88" s="12"/>
      <c r="ET88" s="12" t="s">
        <v>224</v>
      </c>
      <c r="EU88" s="12" t="s">
        <v>224</v>
      </c>
      <c r="EV88" s="12" t="s">
        <v>225</v>
      </c>
      <c r="EW88" s="12">
        <v>14.5</v>
      </c>
      <c r="EX88" s="12">
        <v>34</v>
      </c>
      <c r="EY88" s="12" t="s">
        <v>200</v>
      </c>
      <c r="EZ88" s="12" t="s">
        <v>200</v>
      </c>
      <c r="FA88" s="12"/>
      <c r="FB88" s="12"/>
      <c r="FC88" s="12" t="s">
        <v>200</v>
      </c>
      <c r="FD88" s="12" t="s">
        <v>200</v>
      </c>
    </row>
    <row r="89" spans="1:160" x14ac:dyDescent="0.25">
      <c r="A89" s="12">
        <v>84</v>
      </c>
      <c r="B89" s="12">
        <v>26122</v>
      </c>
      <c r="C89" s="13" t="s">
        <v>438</v>
      </c>
      <c r="D89" s="13" t="s">
        <v>439</v>
      </c>
      <c r="E89" s="13" t="s">
        <v>273</v>
      </c>
      <c r="F89" s="13" t="s">
        <v>408</v>
      </c>
      <c r="G89" s="13" t="s">
        <v>196</v>
      </c>
      <c r="H89" s="13" t="s">
        <v>409</v>
      </c>
      <c r="I89" s="13" t="s">
        <v>434</v>
      </c>
      <c r="J89" s="12">
        <v>489882</v>
      </c>
      <c r="K89" s="12">
        <v>5135598</v>
      </c>
      <c r="L89" s="12" t="s">
        <v>199</v>
      </c>
      <c r="M89" s="12" t="s">
        <v>199</v>
      </c>
      <c r="N89" s="12" t="s">
        <v>199</v>
      </c>
      <c r="O89" s="12" t="s">
        <v>199</v>
      </c>
      <c r="P89" s="12" t="s">
        <v>199</v>
      </c>
      <c r="Q89" s="12"/>
      <c r="R89" s="12"/>
      <c r="S89" s="13" t="s">
        <v>435</v>
      </c>
      <c r="T89" s="12"/>
      <c r="U89" s="12" t="s">
        <v>199</v>
      </c>
      <c r="V89" s="12"/>
      <c r="W89" s="14">
        <v>510</v>
      </c>
      <c r="X89" s="12">
        <v>209.6</v>
      </c>
      <c r="Y89" s="12">
        <v>1.2</v>
      </c>
      <c r="Z89" s="12">
        <v>0</v>
      </c>
      <c r="AA89" s="12">
        <v>0.216</v>
      </c>
      <c r="AB89" s="12">
        <v>7.8</v>
      </c>
      <c r="AC89" s="12">
        <v>261.12</v>
      </c>
      <c r="AD89" s="12"/>
      <c r="AE89" s="12">
        <v>12.74</v>
      </c>
      <c r="AF89" s="12">
        <v>241.6</v>
      </c>
      <c r="AG89" s="12">
        <v>0.32400000000000001</v>
      </c>
      <c r="AH89" s="12">
        <v>8.5739999999999892</v>
      </c>
      <c r="AI89" s="12">
        <v>0.01</v>
      </c>
      <c r="AJ89" s="14">
        <v>0.01</v>
      </c>
      <c r="AK89" s="12">
        <v>2.04</v>
      </c>
      <c r="AL89" s="14">
        <v>9</v>
      </c>
      <c r="AM89" s="12" t="s">
        <v>201</v>
      </c>
      <c r="AN89" s="14" t="s">
        <v>202</v>
      </c>
      <c r="AO89" s="14" t="s">
        <v>217</v>
      </c>
      <c r="AP89" s="14" t="s">
        <v>208</v>
      </c>
      <c r="AQ89" s="12">
        <v>2.556</v>
      </c>
      <c r="AR89" s="12" t="s">
        <v>203</v>
      </c>
      <c r="AS89" s="14">
        <v>8</v>
      </c>
      <c r="AT89" s="14">
        <v>22</v>
      </c>
      <c r="AU89" s="12" t="s">
        <v>204</v>
      </c>
      <c r="AV89" s="12">
        <v>0.1525</v>
      </c>
      <c r="AW89" s="12">
        <v>59.65</v>
      </c>
      <c r="AX89" s="12">
        <v>16.149999999999899</v>
      </c>
      <c r="AY89" s="12">
        <v>5.72</v>
      </c>
      <c r="AZ89" s="12">
        <v>1.605</v>
      </c>
      <c r="BA89" s="12">
        <v>268.5</v>
      </c>
      <c r="BB89" s="12" t="s">
        <v>200</v>
      </c>
      <c r="BC89" s="12"/>
      <c r="BD89" s="14" t="s">
        <v>200</v>
      </c>
      <c r="BE89" s="12">
        <v>3.25</v>
      </c>
      <c r="BF89" s="14">
        <v>0.04</v>
      </c>
      <c r="BG89" s="15">
        <v>7.0499999999999896E-2</v>
      </c>
      <c r="BH89" s="14" t="s">
        <v>204</v>
      </c>
      <c r="BI89" s="12">
        <v>0.37</v>
      </c>
      <c r="BJ89" s="14" t="s">
        <v>204</v>
      </c>
      <c r="BK89" s="12" t="s">
        <v>204</v>
      </c>
      <c r="BL89" s="12" t="s">
        <v>218</v>
      </c>
      <c r="BM89" s="12">
        <v>404</v>
      </c>
      <c r="BN89" s="12" t="s">
        <v>240</v>
      </c>
      <c r="BO89" s="12">
        <v>151.02500000000001</v>
      </c>
      <c r="BP89" s="12"/>
      <c r="BQ89" s="12"/>
      <c r="BR89" s="12"/>
      <c r="BS89" s="12"/>
      <c r="BT89" s="12">
        <v>136</v>
      </c>
      <c r="BU89" s="12"/>
      <c r="BV89" s="12" t="s">
        <v>205</v>
      </c>
      <c r="BW89" s="12" t="s">
        <v>200</v>
      </c>
      <c r="BX89" s="12">
        <v>2.5150000000000001</v>
      </c>
      <c r="BY89" s="12">
        <v>33.25</v>
      </c>
      <c r="BZ89" s="12" t="s">
        <v>205</v>
      </c>
      <c r="CA89" s="12">
        <v>24.75</v>
      </c>
      <c r="CB89" s="12"/>
      <c r="CC89" s="12">
        <v>5.2874999999999899</v>
      </c>
      <c r="CD89" s="12">
        <v>933.5</v>
      </c>
      <c r="CE89" s="12" t="s">
        <v>200</v>
      </c>
      <c r="CF89" s="12" t="s">
        <v>218</v>
      </c>
      <c r="CG89" s="12">
        <v>24.75</v>
      </c>
      <c r="CH89" s="12">
        <v>1.625</v>
      </c>
      <c r="CI89" s="12"/>
      <c r="CJ89" s="12"/>
      <c r="CK89" s="12"/>
      <c r="CL89" s="12"/>
      <c r="CM89" s="12"/>
      <c r="CN89" s="12"/>
      <c r="CO89" s="12"/>
      <c r="CP89" s="12"/>
      <c r="CQ89" s="14">
        <v>0</v>
      </c>
      <c r="CR89" s="14" t="s">
        <v>207</v>
      </c>
      <c r="CS89" s="14" t="s">
        <v>207</v>
      </c>
      <c r="CT89" s="14" t="s">
        <v>207</v>
      </c>
      <c r="CU89" s="14" t="s">
        <v>207</v>
      </c>
      <c r="CV89" s="14">
        <v>4.0000000000000002E-4</v>
      </c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4">
        <v>4.0000000000000001E-3</v>
      </c>
      <c r="DP89" s="14" t="s">
        <v>208</v>
      </c>
      <c r="DQ89" s="14" t="s">
        <v>208</v>
      </c>
      <c r="DR89" s="12" t="s">
        <v>209</v>
      </c>
      <c r="DS89" s="12" t="s">
        <v>210</v>
      </c>
      <c r="DT89" s="14">
        <v>0</v>
      </c>
      <c r="DU89" s="12" t="s">
        <v>211</v>
      </c>
      <c r="DV89" s="12" t="s">
        <v>212</v>
      </c>
      <c r="DW89" s="12" t="s">
        <v>204</v>
      </c>
      <c r="DX89" s="12" t="s">
        <v>213</v>
      </c>
      <c r="DY89" s="12" t="s">
        <v>214</v>
      </c>
      <c r="DZ89" s="12" t="s">
        <v>213</v>
      </c>
      <c r="EA89" s="12" t="s">
        <v>200</v>
      </c>
      <c r="EB89" s="12" t="s">
        <v>212</v>
      </c>
      <c r="EC89" s="12" t="s">
        <v>200</v>
      </c>
      <c r="ED89" s="12"/>
      <c r="EE89" s="12"/>
      <c r="EF89" s="12" t="s">
        <v>219</v>
      </c>
      <c r="EG89" s="12" t="s">
        <v>220</v>
      </c>
      <c r="EH89" s="12" t="s">
        <v>221</v>
      </c>
      <c r="EI89" s="12" t="s">
        <v>222</v>
      </c>
      <c r="EJ89" s="12" t="s">
        <v>223</v>
      </c>
      <c r="EK89" s="12">
        <v>0</v>
      </c>
      <c r="EL89" s="12"/>
      <c r="EM89" s="12"/>
      <c r="EN89" s="12"/>
      <c r="EO89" s="12"/>
      <c r="EP89" s="12"/>
      <c r="EQ89" s="12"/>
      <c r="ER89" s="12"/>
      <c r="ES89" s="12"/>
      <c r="ET89" s="12" t="s">
        <v>224</v>
      </c>
      <c r="EU89" s="12" t="s">
        <v>224</v>
      </c>
      <c r="EV89" s="12" t="s">
        <v>225</v>
      </c>
      <c r="EW89" s="12">
        <v>39.125</v>
      </c>
      <c r="EX89" s="12">
        <v>67.75</v>
      </c>
      <c r="EY89" s="12">
        <v>50.375</v>
      </c>
      <c r="EZ89" s="12">
        <v>6.875</v>
      </c>
      <c r="FA89" s="12"/>
      <c r="FB89" s="12"/>
      <c r="FC89" s="12" t="s">
        <v>200</v>
      </c>
      <c r="FD89" s="12">
        <v>51.25</v>
      </c>
    </row>
    <row r="90" spans="1:160" x14ac:dyDescent="0.25">
      <c r="A90" s="12">
        <v>85</v>
      </c>
      <c r="B90" s="12">
        <v>26123</v>
      </c>
      <c r="C90" s="13" t="s">
        <v>440</v>
      </c>
      <c r="D90" s="13" t="s">
        <v>439</v>
      </c>
      <c r="E90" s="13" t="s">
        <v>273</v>
      </c>
      <c r="F90" s="13" t="s">
        <v>408</v>
      </c>
      <c r="G90" s="13" t="s">
        <v>196</v>
      </c>
      <c r="H90" s="13" t="s">
        <v>409</v>
      </c>
      <c r="I90" s="13" t="s">
        <v>434</v>
      </c>
      <c r="J90" s="12">
        <v>488744</v>
      </c>
      <c r="K90" s="12">
        <v>5137192</v>
      </c>
      <c r="L90" s="12" t="s">
        <v>199</v>
      </c>
      <c r="M90" s="12" t="s">
        <v>199</v>
      </c>
      <c r="N90" s="12" t="s">
        <v>199</v>
      </c>
      <c r="O90" s="12"/>
      <c r="P90" s="12" t="s">
        <v>199</v>
      </c>
      <c r="Q90" s="12"/>
      <c r="R90" s="12"/>
      <c r="S90" s="13" t="s">
        <v>435</v>
      </c>
      <c r="T90" s="12"/>
      <c r="U90" s="12"/>
      <c r="V90" s="12" t="s">
        <v>199</v>
      </c>
      <c r="W90" s="14">
        <v>717</v>
      </c>
      <c r="X90" s="12">
        <v>239.26</v>
      </c>
      <c r="Y90" s="12">
        <v>1.2</v>
      </c>
      <c r="Z90" s="12">
        <v>0</v>
      </c>
      <c r="AA90" s="12">
        <v>0.38600000000000001</v>
      </c>
      <c r="AB90" s="12">
        <v>7.52</v>
      </c>
      <c r="AC90" s="12">
        <v>280.83999999999901</v>
      </c>
      <c r="AD90" s="12"/>
      <c r="AE90" s="12">
        <v>13.2</v>
      </c>
      <c r="AF90" s="12">
        <v>326.2</v>
      </c>
      <c r="AG90" s="12">
        <v>0.316</v>
      </c>
      <c r="AH90" s="12">
        <v>8.282</v>
      </c>
      <c r="AI90" s="15">
        <v>1.15999999999999E-2</v>
      </c>
      <c r="AJ90" s="14">
        <v>0.01</v>
      </c>
      <c r="AK90" s="12">
        <v>4.68</v>
      </c>
      <c r="AL90" s="14">
        <v>21</v>
      </c>
      <c r="AM90" s="12" t="s">
        <v>201</v>
      </c>
      <c r="AN90" s="14" t="s">
        <v>202</v>
      </c>
      <c r="AO90" s="14" t="s">
        <v>217</v>
      </c>
      <c r="AP90" s="14">
        <v>5.0000000000000001E-3</v>
      </c>
      <c r="AQ90" s="12">
        <v>5.3019999999999898</v>
      </c>
      <c r="AR90" s="12" t="s">
        <v>203</v>
      </c>
      <c r="AS90" s="14">
        <v>22</v>
      </c>
      <c r="AT90" s="14">
        <v>25</v>
      </c>
      <c r="AU90" s="12"/>
      <c r="AV90" s="12" t="s">
        <v>240</v>
      </c>
      <c r="AW90" s="12">
        <v>85.95</v>
      </c>
      <c r="AX90" s="12">
        <v>20.85</v>
      </c>
      <c r="AY90" s="12">
        <v>14.2</v>
      </c>
      <c r="AZ90" s="12">
        <v>2.83</v>
      </c>
      <c r="BA90" s="12">
        <v>386</v>
      </c>
      <c r="BB90" s="12"/>
      <c r="BC90" s="12"/>
      <c r="BD90" s="14" t="s">
        <v>200</v>
      </c>
      <c r="BE90" s="12"/>
      <c r="BF90" s="14">
        <v>0.02</v>
      </c>
      <c r="BG90" s="12"/>
      <c r="BH90" s="14" t="s">
        <v>204</v>
      </c>
      <c r="BI90" s="12"/>
      <c r="BJ90" s="14">
        <v>0.03</v>
      </c>
      <c r="BK90" s="12"/>
      <c r="BL90" s="12"/>
      <c r="BM90" s="12"/>
      <c r="BN90" s="12">
        <v>0.30549999999999899</v>
      </c>
      <c r="BO90" s="12"/>
      <c r="BP90" s="12"/>
      <c r="BQ90" s="12"/>
      <c r="BR90" s="12"/>
      <c r="BS90" s="12"/>
      <c r="BT90" s="12">
        <v>47.65</v>
      </c>
      <c r="BU90" s="12"/>
      <c r="BV90" s="12" t="s">
        <v>205</v>
      </c>
      <c r="BW90" s="12"/>
      <c r="BX90" s="12">
        <v>6.0625</v>
      </c>
      <c r="BY90" s="12"/>
      <c r="BZ90" s="12">
        <v>0.53674999999999895</v>
      </c>
      <c r="CA90" s="12"/>
      <c r="CB90" s="12"/>
      <c r="CC90" s="12">
        <v>20.925000000000001</v>
      </c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4">
        <v>0</v>
      </c>
      <c r="CR90" s="14" t="s">
        <v>207</v>
      </c>
      <c r="CS90" s="14" t="s">
        <v>207</v>
      </c>
      <c r="CT90" s="14" t="s">
        <v>207</v>
      </c>
      <c r="CU90" s="14" t="s">
        <v>207</v>
      </c>
      <c r="CV90" s="14" t="s">
        <v>207</v>
      </c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4">
        <v>0.01</v>
      </c>
      <c r="DP90" s="14" t="s">
        <v>208</v>
      </c>
      <c r="DQ90" s="14">
        <v>3.0000000000000001E-3</v>
      </c>
      <c r="DR90" s="12" t="s">
        <v>209</v>
      </c>
      <c r="DS90" s="12" t="s">
        <v>210</v>
      </c>
      <c r="DT90" s="14">
        <v>0</v>
      </c>
      <c r="DU90" s="12" t="s">
        <v>211</v>
      </c>
      <c r="DV90" s="12" t="s">
        <v>212</v>
      </c>
      <c r="DW90" s="12" t="s">
        <v>204</v>
      </c>
      <c r="DX90" s="12" t="s">
        <v>213</v>
      </c>
      <c r="DY90" s="12" t="s">
        <v>214</v>
      </c>
      <c r="DZ90" s="12" t="s">
        <v>213</v>
      </c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>
        <v>96.75</v>
      </c>
      <c r="EX90" s="12">
        <v>96.375</v>
      </c>
      <c r="EY90" s="12" t="s">
        <v>200</v>
      </c>
      <c r="EZ90" s="12" t="s">
        <v>200</v>
      </c>
      <c r="FA90" s="12"/>
      <c r="FB90" s="12"/>
      <c r="FC90" s="12" t="s">
        <v>200</v>
      </c>
      <c r="FD90" s="12">
        <v>4.625</v>
      </c>
    </row>
    <row r="91" spans="1:160" x14ac:dyDescent="0.25">
      <c r="A91" s="12">
        <v>86</v>
      </c>
      <c r="B91" s="12">
        <v>26124</v>
      </c>
      <c r="C91" s="13" t="s">
        <v>441</v>
      </c>
      <c r="D91" s="13" t="s">
        <v>439</v>
      </c>
      <c r="E91" s="13" t="s">
        <v>273</v>
      </c>
      <c r="F91" s="13" t="s">
        <v>325</v>
      </c>
      <c r="G91" s="13" t="s">
        <v>196</v>
      </c>
      <c r="H91" s="13" t="s">
        <v>409</v>
      </c>
      <c r="I91" s="13" t="s">
        <v>434</v>
      </c>
      <c r="J91" s="12">
        <v>488388</v>
      </c>
      <c r="K91" s="12">
        <v>5136053</v>
      </c>
      <c r="L91" s="12" t="s">
        <v>199</v>
      </c>
      <c r="M91" s="12" t="s">
        <v>199</v>
      </c>
      <c r="N91" s="12" t="s">
        <v>199</v>
      </c>
      <c r="O91" s="12"/>
      <c r="P91" s="12" t="s">
        <v>199</v>
      </c>
      <c r="Q91" s="12"/>
      <c r="R91" s="12"/>
      <c r="S91" s="13" t="s">
        <v>435</v>
      </c>
      <c r="T91" s="12"/>
      <c r="U91" s="12"/>
      <c r="V91" s="12"/>
      <c r="W91" s="14">
        <v>352</v>
      </c>
      <c r="X91" s="12">
        <v>155.08000000000001</v>
      </c>
      <c r="Y91" s="12">
        <v>3.2</v>
      </c>
      <c r="Z91" s="12">
        <v>0</v>
      </c>
      <c r="AA91" s="12">
        <v>0.218</v>
      </c>
      <c r="AB91" s="12">
        <v>7.94</v>
      </c>
      <c r="AC91" s="12">
        <v>282.36</v>
      </c>
      <c r="AD91" s="12"/>
      <c r="AE91" s="12">
        <v>12.08</v>
      </c>
      <c r="AF91" s="12">
        <v>160.19999999999899</v>
      </c>
      <c r="AG91" s="12">
        <v>0.29799999999999899</v>
      </c>
      <c r="AH91" s="12">
        <v>7.86</v>
      </c>
      <c r="AI91" s="15">
        <v>9.7999999999999893E-3</v>
      </c>
      <c r="AJ91" s="14">
        <v>0.01</v>
      </c>
      <c r="AK91" s="12">
        <v>0.83599999999999897</v>
      </c>
      <c r="AL91" s="14">
        <v>4</v>
      </c>
      <c r="AM91" s="12" t="s">
        <v>201</v>
      </c>
      <c r="AN91" s="14" t="s">
        <v>202</v>
      </c>
      <c r="AO91" s="14" t="s">
        <v>217</v>
      </c>
      <c r="AP91" s="14" t="s">
        <v>208</v>
      </c>
      <c r="AQ91" s="12">
        <v>1.0720000000000001</v>
      </c>
      <c r="AR91" s="12" t="s">
        <v>203</v>
      </c>
      <c r="AS91" s="14">
        <v>7</v>
      </c>
      <c r="AT91" s="14">
        <v>21</v>
      </c>
      <c r="AU91" s="12"/>
      <c r="AV91" s="12" t="s">
        <v>240</v>
      </c>
      <c r="AW91" s="12">
        <v>38.9</v>
      </c>
      <c r="AX91" s="12">
        <v>10.71</v>
      </c>
      <c r="AY91" s="12">
        <v>3.7650000000000001</v>
      </c>
      <c r="AZ91" s="12">
        <v>1.25</v>
      </c>
      <c r="BA91" s="12">
        <v>175</v>
      </c>
      <c r="BB91" s="12"/>
      <c r="BC91" s="12"/>
      <c r="BD91" s="14" t="s">
        <v>200</v>
      </c>
      <c r="BE91" s="12"/>
      <c r="BF91" s="14">
        <v>1</v>
      </c>
      <c r="BG91" s="12"/>
      <c r="BH91" s="14">
        <v>0.4</v>
      </c>
      <c r="BI91" s="12"/>
      <c r="BJ91" s="14" t="s">
        <v>204</v>
      </c>
      <c r="BK91" s="12"/>
      <c r="BL91" s="12"/>
      <c r="BM91" s="12"/>
      <c r="BN91" s="12">
        <v>0.23624999999999899</v>
      </c>
      <c r="BO91" s="12"/>
      <c r="BP91" s="12"/>
      <c r="BQ91" s="12"/>
      <c r="BR91" s="12"/>
      <c r="BS91" s="12"/>
      <c r="BT91" s="12">
        <v>917.75</v>
      </c>
      <c r="BU91" s="12"/>
      <c r="BV91" s="12" t="s">
        <v>205</v>
      </c>
      <c r="BW91" s="12"/>
      <c r="BX91" s="12">
        <v>1.675</v>
      </c>
      <c r="BY91" s="12"/>
      <c r="BZ91" s="12">
        <v>0.51349999999999896</v>
      </c>
      <c r="CA91" s="12"/>
      <c r="CB91" s="12"/>
      <c r="CC91" s="12">
        <v>10.5</v>
      </c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4">
        <v>0</v>
      </c>
      <c r="CR91" s="14" t="s">
        <v>207</v>
      </c>
      <c r="CS91" s="14" t="s">
        <v>207</v>
      </c>
      <c r="CT91" s="14" t="s">
        <v>207</v>
      </c>
      <c r="CU91" s="14" t="s">
        <v>207</v>
      </c>
      <c r="CV91" s="14" t="s">
        <v>207</v>
      </c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4">
        <v>5.0000000000000001E-3</v>
      </c>
      <c r="DP91" s="14" t="s">
        <v>208</v>
      </c>
      <c r="DQ91" s="14" t="s">
        <v>208</v>
      </c>
      <c r="DR91" s="12" t="s">
        <v>209</v>
      </c>
      <c r="DS91" s="12" t="s">
        <v>210</v>
      </c>
      <c r="DT91" s="14">
        <v>0</v>
      </c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>
        <v>182.875</v>
      </c>
      <c r="EX91" s="12">
        <v>62.625</v>
      </c>
      <c r="EY91" s="12" t="s">
        <v>200</v>
      </c>
      <c r="EZ91" s="12" t="s">
        <v>200</v>
      </c>
      <c r="FA91" s="12"/>
      <c r="FB91" s="12"/>
      <c r="FC91" s="12" t="s">
        <v>200</v>
      </c>
      <c r="FD91" s="12" t="s">
        <v>200</v>
      </c>
    </row>
    <row r="92" spans="1:160" x14ac:dyDescent="0.25">
      <c r="A92" s="12">
        <v>87</v>
      </c>
      <c r="B92" s="12">
        <v>26180</v>
      </c>
      <c r="C92" s="13" t="s">
        <v>442</v>
      </c>
      <c r="D92" s="13" t="s">
        <v>443</v>
      </c>
      <c r="E92" s="13" t="s">
        <v>273</v>
      </c>
      <c r="F92" s="13" t="s">
        <v>325</v>
      </c>
      <c r="G92" s="13" t="s">
        <v>196</v>
      </c>
      <c r="H92" s="13" t="s">
        <v>409</v>
      </c>
      <c r="I92" s="13" t="s">
        <v>444</v>
      </c>
      <c r="J92" s="12">
        <v>538696</v>
      </c>
      <c r="K92" s="12">
        <v>5107538</v>
      </c>
      <c r="L92" s="12" t="s">
        <v>199</v>
      </c>
      <c r="M92" s="12"/>
      <c r="N92" s="12" t="s">
        <v>199</v>
      </c>
      <c r="O92" s="12"/>
      <c r="P92" s="12"/>
      <c r="Q92" s="12"/>
      <c r="R92" s="12"/>
      <c r="S92" s="13"/>
      <c r="T92" s="12"/>
      <c r="U92" s="12"/>
      <c r="V92" s="12"/>
      <c r="W92" s="14">
        <v>583</v>
      </c>
      <c r="X92" s="12">
        <v>211.25</v>
      </c>
      <c r="Y92" s="12">
        <v>2.625</v>
      </c>
      <c r="Z92" s="12">
        <v>0</v>
      </c>
      <c r="AA92" s="12">
        <v>10.385</v>
      </c>
      <c r="AB92" s="12">
        <v>7.66</v>
      </c>
      <c r="AC92" s="12">
        <v>239.75</v>
      </c>
      <c r="AD92" s="12"/>
      <c r="AE92" s="12">
        <v>14.025</v>
      </c>
      <c r="AF92" s="12">
        <v>286.25</v>
      </c>
      <c r="AG92" s="12">
        <v>0.46250000000000002</v>
      </c>
      <c r="AH92" s="12">
        <v>5.3150000000000004</v>
      </c>
      <c r="AI92" s="15">
        <v>1.7500000000000002E-2</v>
      </c>
      <c r="AJ92" s="14">
        <v>0.02</v>
      </c>
      <c r="AK92" s="12" t="s">
        <v>277</v>
      </c>
      <c r="AL92" s="14" t="s">
        <v>278</v>
      </c>
      <c r="AM92" s="12" t="s">
        <v>201</v>
      </c>
      <c r="AN92" s="14" t="s">
        <v>202</v>
      </c>
      <c r="AO92" s="14">
        <v>0.01</v>
      </c>
      <c r="AP92" s="14">
        <v>0.01</v>
      </c>
      <c r="AQ92" s="12">
        <v>0.33450000000000002</v>
      </c>
      <c r="AR92" s="12">
        <v>0.48749999999999899</v>
      </c>
      <c r="AS92" s="14">
        <v>12</v>
      </c>
      <c r="AT92" s="14">
        <v>8</v>
      </c>
      <c r="AU92" s="12"/>
      <c r="AV92" s="12"/>
      <c r="AW92" s="12">
        <v>44.274999999999899</v>
      </c>
      <c r="AX92" s="12">
        <v>19.350000000000001</v>
      </c>
      <c r="AY92" s="12">
        <v>6.9450000000000003</v>
      </c>
      <c r="AZ92" s="12">
        <v>3.09</v>
      </c>
      <c r="BA92" s="12">
        <v>314.5</v>
      </c>
      <c r="BB92" s="12"/>
      <c r="BC92" s="12"/>
      <c r="BD92" s="14" t="s">
        <v>200</v>
      </c>
      <c r="BE92" s="12"/>
      <c r="BF92" s="14" t="s">
        <v>204</v>
      </c>
      <c r="BG92" s="12"/>
      <c r="BH92" s="14" t="s">
        <v>204</v>
      </c>
      <c r="BI92" s="12"/>
      <c r="BJ92" s="14" t="s">
        <v>204</v>
      </c>
      <c r="BK92" s="12"/>
      <c r="BL92" s="12"/>
      <c r="BM92" s="12"/>
      <c r="BN92" s="12" t="s">
        <v>240</v>
      </c>
      <c r="BO92" s="12"/>
      <c r="BP92" s="12"/>
      <c r="BQ92" s="12"/>
      <c r="BR92" s="12"/>
      <c r="BS92" s="12"/>
      <c r="BT92" s="12">
        <v>5.8</v>
      </c>
      <c r="BU92" s="12"/>
      <c r="BV92" s="12" t="s">
        <v>205</v>
      </c>
      <c r="BW92" s="12"/>
      <c r="BX92" s="12">
        <v>575.5625</v>
      </c>
      <c r="BY92" s="12"/>
      <c r="BZ92" s="12">
        <v>0.50175000000000003</v>
      </c>
      <c r="CA92" s="12"/>
      <c r="CB92" s="12"/>
      <c r="CC92" s="12">
        <v>748.625</v>
      </c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 t="s">
        <v>209</v>
      </c>
      <c r="DS92" s="12" t="s">
        <v>210</v>
      </c>
      <c r="DT92" s="14">
        <v>0</v>
      </c>
      <c r="DU92" s="12" t="s">
        <v>211</v>
      </c>
      <c r="DV92" s="12" t="s">
        <v>212</v>
      </c>
      <c r="DW92" s="12" t="s">
        <v>204</v>
      </c>
      <c r="DX92" s="12" t="s">
        <v>213</v>
      </c>
      <c r="DY92" s="12" t="s">
        <v>214</v>
      </c>
      <c r="DZ92" s="12" t="s">
        <v>213</v>
      </c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>
        <v>38.25</v>
      </c>
      <c r="EX92" s="12" t="s">
        <v>200</v>
      </c>
      <c r="EY92" s="12" t="s">
        <v>200</v>
      </c>
      <c r="EZ92" s="12" t="s">
        <v>200</v>
      </c>
      <c r="FA92" s="12"/>
      <c r="FB92" s="12"/>
      <c r="FC92" s="12" t="s">
        <v>200</v>
      </c>
      <c r="FD92" s="12" t="s">
        <v>200</v>
      </c>
    </row>
    <row r="93" spans="1:160" x14ac:dyDescent="0.25">
      <c r="A93" s="12">
        <v>88</v>
      </c>
      <c r="B93" s="12">
        <v>26181</v>
      </c>
      <c r="C93" s="13" t="s">
        <v>445</v>
      </c>
      <c r="D93" s="13" t="s">
        <v>443</v>
      </c>
      <c r="E93" s="13" t="s">
        <v>273</v>
      </c>
      <c r="F93" s="13" t="s">
        <v>325</v>
      </c>
      <c r="G93" s="13" t="s">
        <v>196</v>
      </c>
      <c r="H93" s="13" t="s">
        <v>409</v>
      </c>
      <c r="I93" s="13" t="s">
        <v>444</v>
      </c>
      <c r="J93" s="12">
        <v>538855</v>
      </c>
      <c r="K93" s="12">
        <v>5107977</v>
      </c>
      <c r="L93" s="12" t="s">
        <v>199</v>
      </c>
      <c r="M93" s="12" t="s">
        <v>199</v>
      </c>
      <c r="N93" s="12" t="s">
        <v>199</v>
      </c>
      <c r="O93" s="12"/>
      <c r="P93" s="12" t="s">
        <v>199</v>
      </c>
      <c r="Q93" s="12"/>
      <c r="R93" s="12"/>
      <c r="S93" s="13" t="s">
        <v>446</v>
      </c>
      <c r="T93" s="12"/>
      <c r="U93" s="12"/>
      <c r="V93" s="12"/>
      <c r="W93" s="14">
        <v>604</v>
      </c>
      <c r="X93" s="12">
        <v>196</v>
      </c>
      <c r="Y93" s="12">
        <v>2.7</v>
      </c>
      <c r="Z93" s="12">
        <v>0</v>
      </c>
      <c r="AA93" s="12">
        <v>2.5960000000000001</v>
      </c>
      <c r="AB93" s="12">
        <v>7.6319999999999899</v>
      </c>
      <c r="AC93" s="12">
        <v>251.32</v>
      </c>
      <c r="AD93" s="12"/>
      <c r="AE93" s="12">
        <v>15.54</v>
      </c>
      <c r="AF93" s="12">
        <v>285</v>
      </c>
      <c r="AG93" s="12">
        <v>0.63</v>
      </c>
      <c r="AH93" s="12">
        <v>5.6180000000000003</v>
      </c>
      <c r="AI93" s="15">
        <v>5.0799999999999901E-2</v>
      </c>
      <c r="AJ93" s="14">
        <v>0.1</v>
      </c>
      <c r="AK93" s="12" t="s">
        <v>277</v>
      </c>
      <c r="AL93" s="14" t="s">
        <v>278</v>
      </c>
      <c r="AM93" s="12" t="s">
        <v>201</v>
      </c>
      <c r="AN93" s="14" t="s">
        <v>202</v>
      </c>
      <c r="AO93" s="14" t="s">
        <v>217</v>
      </c>
      <c r="AP93" s="14" t="s">
        <v>208</v>
      </c>
      <c r="AQ93" s="12">
        <v>0.48199999999999898</v>
      </c>
      <c r="AR93" s="12">
        <v>0.624</v>
      </c>
      <c r="AS93" s="14">
        <v>14</v>
      </c>
      <c r="AT93" s="14">
        <v>8</v>
      </c>
      <c r="AU93" s="12"/>
      <c r="AV93" s="12"/>
      <c r="AW93" s="12">
        <v>82.3</v>
      </c>
      <c r="AX93" s="12">
        <v>20.85</v>
      </c>
      <c r="AY93" s="12">
        <v>10.08</v>
      </c>
      <c r="AZ93" s="12">
        <v>1.56499999999999</v>
      </c>
      <c r="BA93" s="12">
        <v>280</v>
      </c>
      <c r="BB93" s="12"/>
      <c r="BC93" s="12"/>
      <c r="BD93" s="14" t="s">
        <v>200</v>
      </c>
      <c r="BE93" s="12"/>
      <c r="BF93" s="14" t="s">
        <v>204</v>
      </c>
      <c r="BG93" s="12"/>
      <c r="BH93" s="14" t="s">
        <v>204</v>
      </c>
      <c r="BI93" s="12"/>
      <c r="BJ93" s="14" t="s">
        <v>204</v>
      </c>
      <c r="BK93" s="12"/>
      <c r="BL93" s="12"/>
      <c r="BM93" s="12"/>
      <c r="BN93" s="12" t="s">
        <v>240</v>
      </c>
      <c r="BO93" s="12"/>
      <c r="BP93" s="12"/>
      <c r="BQ93" s="12"/>
      <c r="BR93" s="12"/>
      <c r="BS93" s="12"/>
      <c r="BT93" s="12" t="s">
        <v>200</v>
      </c>
      <c r="BU93" s="12"/>
      <c r="BV93" s="12" t="s">
        <v>205</v>
      </c>
      <c r="BW93" s="12"/>
      <c r="BX93" s="12">
        <v>395.5625</v>
      </c>
      <c r="BY93" s="12"/>
      <c r="BZ93" s="12" t="s">
        <v>205</v>
      </c>
      <c r="CA93" s="12"/>
      <c r="CB93" s="12"/>
      <c r="CC93" s="12">
        <v>17.2</v>
      </c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 t="s">
        <v>209</v>
      </c>
      <c r="DS93" s="12" t="s">
        <v>210</v>
      </c>
      <c r="DT93" s="14">
        <v>0</v>
      </c>
      <c r="DU93" s="12" t="s">
        <v>211</v>
      </c>
      <c r="DV93" s="12" t="s">
        <v>212</v>
      </c>
      <c r="DW93" s="12" t="s">
        <v>204</v>
      </c>
      <c r="DX93" s="12" t="s">
        <v>213</v>
      </c>
      <c r="DY93" s="12" t="s">
        <v>214</v>
      </c>
      <c r="DZ93" s="12" t="s">
        <v>213</v>
      </c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 t="s">
        <v>200</v>
      </c>
      <c r="EX93" s="12">
        <v>7.875</v>
      </c>
      <c r="EY93" s="12">
        <v>6.875</v>
      </c>
      <c r="EZ93" s="12">
        <v>22.75</v>
      </c>
      <c r="FA93" s="12"/>
      <c r="FB93" s="12"/>
      <c r="FC93" s="12" t="s">
        <v>200</v>
      </c>
      <c r="FD93" s="12">
        <v>6.875</v>
      </c>
    </row>
    <row r="94" spans="1:160" x14ac:dyDescent="0.25">
      <c r="A94" s="12">
        <v>89</v>
      </c>
      <c r="B94" s="12">
        <v>26182</v>
      </c>
      <c r="C94" s="13" t="s">
        <v>447</v>
      </c>
      <c r="D94" s="13" t="s">
        <v>448</v>
      </c>
      <c r="E94" s="13" t="s">
        <v>273</v>
      </c>
      <c r="F94" s="13" t="s">
        <v>325</v>
      </c>
      <c r="G94" s="13" t="s">
        <v>196</v>
      </c>
      <c r="H94" s="13" t="s">
        <v>409</v>
      </c>
      <c r="I94" s="13" t="s">
        <v>449</v>
      </c>
      <c r="J94" s="12">
        <v>544292</v>
      </c>
      <c r="K94" s="12">
        <v>5111561</v>
      </c>
      <c r="L94" s="12" t="s">
        <v>199</v>
      </c>
      <c r="M94" s="12"/>
      <c r="N94" s="12" t="s">
        <v>199</v>
      </c>
      <c r="O94" s="12"/>
      <c r="P94" s="12"/>
      <c r="Q94" s="12"/>
      <c r="R94" s="12"/>
      <c r="S94" s="13"/>
      <c r="T94" s="12"/>
      <c r="U94" s="12"/>
      <c r="V94" s="12"/>
      <c r="W94" s="14">
        <v>1043</v>
      </c>
      <c r="X94" s="12">
        <v>349.125</v>
      </c>
      <c r="Y94" s="12" t="s">
        <v>200</v>
      </c>
      <c r="Z94" s="12">
        <v>0</v>
      </c>
      <c r="AA94" s="12">
        <v>1.635</v>
      </c>
      <c r="AB94" s="12">
        <v>7.07</v>
      </c>
      <c r="AC94" s="12">
        <v>289.89999999999901</v>
      </c>
      <c r="AD94" s="12"/>
      <c r="AE94" s="12">
        <v>13.875</v>
      </c>
      <c r="AF94" s="12">
        <v>587.5</v>
      </c>
      <c r="AG94" s="12">
        <v>0.77</v>
      </c>
      <c r="AH94" s="12">
        <v>5.5549999999999899</v>
      </c>
      <c r="AI94" s="15">
        <v>2.5250000000000002E-2</v>
      </c>
      <c r="AJ94" s="14">
        <v>0.03</v>
      </c>
      <c r="AK94" s="12">
        <v>5.30375</v>
      </c>
      <c r="AL94" s="14">
        <v>23</v>
      </c>
      <c r="AM94" s="12" t="s">
        <v>201</v>
      </c>
      <c r="AN94" s="14" t="s">
        <v>202</v>
      </c>
      <c r="AO94" s="14" t="s">
        <v>217</v>
      </c>
      <c r="AP94" s="14">
        <v>2E-3</v>
      </c>
      <c r="AQ94" s="12">
        <v>8.69</v>
      </c>
      <c r="AR94" s="12">
        <v>0.72750000000000004</v>
      </c>
      <c r="AS94" s="14">
        <v>14</v>
      </c>
      <c r="AT94" s="14">
        <v>32</v>
      </c>
      <c r="AU94" s="12"/>
      <c r="AV94" s="12"/>
      <c r="AW94" s="12">
        <v>137</v>
      </c>
      <c r="AX94" s="12">
        <v>59.55</v>
      </c>
      <c r="AY94" s="12">
        <v>10.785</v>
      </c>
      <c r="AZ94" s="12">
        <v>1.81499999999999</v>
      </c>
      <c r="BA94" s="12">
        <v>627</v>
      </c>
      <c r="BB94" s="12"/>
      <c r="BC94" s="12"/>
      <c r="BD94" s="14" t="s">
        <v>200</v>
      </c>
      <c r="BE94" s="12"/>
      <c r="BF94" s="14">
        <v>0.4</v>
      </c>
      <c r="BG94" s="12"/>
      <c r="BH94" s="14">
        <v>0.3</v>
      </c>
      <c r="BI94" s="12"/>
      <c r="BJ94" s="14" t="s">
        <v>204</v>
      </c>
      <c r="BK94" s="12"/>
      <c r="BL94" s="12"/>
      <c r="BM94" s="12"/>
      <c r="BN94" s="12">
        <v>0.5</v>
      </c>
      <c r="BO94" s="12"/>
      <c r="BP94" s="12"/>
      <c r="BQ94" s="12"/>
      <c r="BR94" s="12"/>
      <c r="BS94" s="12"/>
      <c r="BT94" s="12">
        <v>1954.3025</v>
      </c>
      <c r="BU94" s="12"/>
      <c r="BV94" s="12" t="s">
        <v>205</v>
      </c>
      <c r="BW94" s="12"/>
      <c r="BX94" s="12">
        <v>22.3874999999999</v>
      </c>
      <c r="BY94" s="12"/>
      <c r="BZ94" s="12">
        <v>1.2050000000000001</v>
      </c>
      <c r="CA94" s="12"/>
      <c r="CB94" s="12"/>
      <c r="CC94" s="12">
        <v>41.375</v>
      </c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4" t="s">
        <v>207</v>
      </c>
      <c r="CO94" s="14" t="s">
        <v>207</v>
      </c>
      <c r="CP94" s="14" t="s">
        <v>207</v>
      </c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4" t="s">
        <v>217</v>
      </c>
      <c r="DC94" s="14" t="s">
        <v>225</v>
      </c>
      <c r="DD94" s="14" t="s">
        <v>217</v>
      </c>
      <c r="DE94" s="14" t="s">
        <v>217</v>
      </c>
      <c r="DF94" s="14" t="s">
        <v>224</v>
      </c>
      <c r="DG94" s="14" t="s">
        <v>217</v>
      </c>
      <c r="DH94" s="14" t="s">
        <v>217</v>
      </c>
      <c r="DI94" s="14" t="s">
        <v>217</v>
      </c>
      <c r="DJ94" s="12">
        <v>0</v>
      </c>
      <c r="DK94" s="12"/>
      <c r="DL94" s="12"/>
      <c r="DM94" s="12"/>
      <c r="DN94" s="12"/>
      <c r="DO94" s="14" t="s">
        <v>208</v>
      </c>
      <c r="DP94" s="14" t="s">
        <v>208</v>
      </c>
      <c r="DQ94" s="14" t="s">
        <v>208</v>
      </c>
      <c r="DR94" s="12" t="s">
        <v>209</v>
      </c>
      <c r="DS94" s="12" t="s">
        <v>210</v>
      </c>
      <c r="DT94" s="14">
        <v>0</v>
      </c>
      <c r="DU94" s="12" t="s">
        <v>211</v>
      </c>
      <c r="DV94" s="12" t="s">
        <v>212</v>
      </c>
      <c r="DW94" s="15">
        <v>7.0000000000000007E-2</v>
      </c>
      <c r="DX94" s="12" t="s">
        <v>213</v>
      </c>
      <c r="DY94" s="12" t="s">
        <v>214</v>
      </c>
      <c r="DZ94" s="12" t="s">
        <v>213</v>
      </c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>
        <v>133.625</v>
      </c>
      <c r="EX94" s="12">
        <v>17</v>
      </c>
      <c r="EY94" s="12" t="s">
        <v>200</v>
      </c>
      <c r="EZ94" s="12" t="s">
        <v>200</v>
      </c>
      <c r="FA94" s="12"/>
      <c r="FB94" s="12"/>
      <c r="FC94" s="12" t="s">
        <v>200</v>
      </c>
      <c r="FD94" s="12" t="s">
        <v>200</v>
      </c>
    </row>
    <row r="95" spans="1:160" x14ac:dyDescent="0.25">
      <c r="A95" s="12">
        <v>90</v>
      </c>
      <c r="B95" s="12">
        <v>26183</v>
      </c>
      <c r="C95" s="13" t="s">
        <v>450</v>
      </c>
      <c r="D95" s="13" t="s">
        <v>448</v>
      </c>
      <c r="E95" s="13" t="s">
        <v>273</v>
      </c>
      <c r="F95" s="13" t="s">
        <v>325</v>
      </c>
      <c r="G95" s="13" t="s">
        <v>196</v>
      </c>
      <c r="H95" s="13" t="s">
        <v>409</v>
      </c>
      <c r="I95" s="13" t="s">
        <v>449</v>
      </c>
      <c r="J95" s="12">
        <v>549752</v>
      </c>
      <c r="K95" s="12">
        <v>5109166</v>
      </c>
      <c r="L95" s="12" t="s">
        <v>199</v>
      </c>
      <c r="M95" s="12"/>
      <c r="N95" s="12" t="s">
        <v>199</v>
      </c>
      <c r="O95" s="12"/>
      <c r="P95" s="12"/>
      <c r="Q95" s="12"/>
      <c r="R95" s="12"/>
      <c r="S95" s="13"/>
      <c r="T95" s="12"/>
      <c r="U95" s="12"/>
      <c r="V95" s="12"/>
      <c r="W95" s="14">
        <v>755</v>
      </c>
      <c r="X95" s="12">
        <v>263.125</v>
      </c>
      <c r="Y95" s="12">
        <v>1.25</v>
      </c>
      <c r="Z95" s="12">
        <v>0</v>
      </c>
      <c r="AA95" s="12">
        <v>1.75249999999999</v>
      </c>
      <c r="AB95" s="12">
        <v>7.42</v>
      </c>
      <c r="AC95" s="12">
        <v>268.625</v>
      </c>
      <c r="AD95" s="12"/>
      <c r="AE95" s="12">
        <v>13.35</v>
      </c>
      <c r="AF95" s="12">
        <v>400.5</v>
      </c>
      <c r="AG95" s="12">
        <v>0.8125</v>
      </c>
      <c r="AH95" s="12">
        <v>5.1174999999999899</v>
      </c>
      <c r="AI95" s="15">
        <v>4.9750000000000003E-2</v>
      </c>
      <c r="AJ95" s="14">
        <v>0.1</v>
      </c>
      <c r="AK95" s="12" t="s">
        <v>277</v>
      </c>
      <c r="AL95" s="14" t="s">
        <v>278</v>
      </c>
      <c r="AM95" s="12" t="s">
        <v>201</v>
      </c>
      <c r="AN95" s="14" t="s">
        <v>202</v>
      </c>
      <c r="AO95" s="14" t="s">
        <v>217</v>
      </c>
      <c r="AP95" s="14" t="s">
        <v>208</v>
      </c>
      <c r="AQ95" s="12">
        <v>0.4965</v>
      </c>
      <c r="AR95" s="12">
        <v>0.84750000000000003</v>
      </c>
      <c r="AS95" s="14">
        <v>5</v>
      </c>
      <c r="AT95" s="14">
        <v>5</v>
      </c>
      <c r="AU95" s="12"/>
      <c r="AV95" s="12"/>
      <c r="AW95" s="12">
        <v>114</v>
      </c>
      <c r="AX95" s="12">
        <v>27.745000000000001</v>
      </c>
      <c r="AY95" s="12">
        <v>6.6950000000000003</v>
      </c>
      <c r="AZ95" s="12">
        <v>1.7749999999999899</v>
      </c>
      <c r="BA95" s="12">
        <v>427</v>
      </c>
      <c r="BB95" s="12"/>
      <c r="BC95" s="12"/>
      <c r="BD95" s="14" t="s">
        <v>200</v>
      </c>
      <c r="BE95" s="12"/>
      <c r="BF95" s="14" t="s">
        <v>204</v>
      </c>
      <c r="BG95" s="12"/>
      <c r="BH95" s="14" t="s">
        <v>204</v>
      </c>
      <c r="BI95" s="12"/>
      <c r="BJ95" s="14">
        <v>0.03</v>
      </c>
      <c r="BK95" s="12"/>
      <c r="BL95" s="12"/>
      <c r="BM95" s="12"/>
      <c r="BN95" s="12" t="s">
        <v>240</v>
      </c>
      <c r="BO95" s="12"/>
      <c r="BP95" s="12"/>
      <c r="BQ95" s="12"/>
      <c r="BR95" s="12"/>
      <c r="BS95" s="12"/>
      <c r="BT95" s="12">
        <v>2.6524999999999901</v>
      </c>
      <c r="BU95" s="12"/>
      <c r="BV95" s="12" t="s">
        <v>205</v>
      </c>
      <c r="BW95" s="12"/>
      <c r="BX95" s="12">
        <v>241.185</v>
      </c>
      <c r="BY95" s="12"/>
      <c r="BZ95" s="12" t="s">
        <v>205</v>
      </c>
      <c r="CA95" s="12"/>
      <c r="CB95" s="12"/>
      <c r="CC95" s="12">
        <v>448.125</v>
      </c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4" t="s">
        <v>207</v>
      </c>
      <c r="CO95" s="14" t="s">
        <v>207</v>
      </c>
      <c r="CP95" s="14" t="s">
        <v>207</v>
      </c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4" t="s">
        <v>208</v>
      </c>
      <c r="DP95" s="14" t="s">
        <v>208</v>
      </c>
      <c r="DQ95" s="14" t="s">
        <v>208</v>
      </c>
      <c r="DR95" s="12" t="s">
        <v>209</v>
      </c>
      <c r="DS95" s="12">
        <v>0.19400000000000001</v>
      </c>
      <c r="DT95" s="14">
        <v>0.2</v>
      </c>
      <c r="DU95" s="12">
        <v>0.17374999999999899</v>
      </c>
      <c r="DV95" s="12" t="s">
        <v>212</v>
      </c>
      <c r="DW95" s="15">
        <v>7.0000000000000007E-2</v>
      </c>
      <c r="DX95" s="12" t="s">
        <v>213</v>
      </c>
      <c r="DY95" s="12" t="s">
        <v>214</v>
      </c>
      <c r="DZ95" s="12" t="s">
        <v>213</v>
      </c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 t="s">
        <v>200</v>
      </c>
      <c r="EX95" s="12">
        <v>3.5</v>
      </c>
      <c r="EY95" s="12" t="s">
        <v>200</v>
      </c>
      <c r="EZ95" s="12" t="s">
        <v>200</v>
      </c>
      <c r="FA95" s="12"/>
      <c r="FB95" s="12"/>
      <c r="FC95" s="12" t="s">
        <v>200</v>
      </c>
      <c r="FD95" s="12" t="s">
        <v>200</v>
      </c>
    </row>
    <row r="96" spans="1:160" x14ac:dyDescent="0.25">
      <c r="A96" s="12">
        <v>91</v>
      </c>
      <c r="B96" s="12">
        <v>26184</v>
      </c>
      <c r="C96" s="13" t="s">
        <v>451</v>
      </c>
      <c r="D96" s="13" t="s">
        <v>452</v>
      </c>
      <c r="E96" s="13" t="s">
        <v>273</v>
      </c>
      <c r="F96" s="13" t="s">
        <v>325</v>
      </c>
      <c r="G96" s="13" t="s">
        <v>196</v>
      </c>
      <c r="H96" s="13" t="s">
        <v>409</v>
      </c>
      <c r="I96" s="13" t="s">
        <v>449</v>
      </c>
      <c r="J96" s="12">
        <v>549639</v>
      </c>
      <c r="K96" s="12">
        <v>5113566</v>
      </c>
      <c r="L96" s="12" t="s">
        <v>199</v>
      </c>
      <c r="M96" s="12"/>
      <c r="N96" s="12" t="s">
        <v>199</v>
      </c>
      <c r="O96" s="12"/>
      <c r="P96" s="12"/>
      <c r="Q96" s="12"/>
      <c r="R96" s="12"/>
      <c r="S96" s="13"/>
      <c r="T96" s="12"/>
      <c r="U96" s="12"/>
      <c r="V96" s="12"/>
      <c r="W96" s="14">
        <v>802</v>
      </c>
      <c r="X96" s="12">
        <v>254.45</v>
      </c>
      <c r="Y96" s="12">
        <v>1.25</v>
      </c>
      <c r="Z96" s="12">
        <v>0</v>
      </c>
      <c r="AA96" s="12">
        <v>1.625</v>
      </c>
      <c r="AB96" s="12">
        <v>7.4024999999999901</v>
      </c>
      <c r="AC96" s="12">
        <v>263.45</v>
      </c>
      <c r="AD96" s="12"/>
      <c r="AE96" s="12">
        <v>13.475</v>
      </c>
      <c r="AF96" s="12">
        <v>414.25</v>
      </c>
      <c r="AG96" s="12">
        <v>0.70750000000000002</v>
      </c>
      <c r="AH96" s="12">
        <v>5.2374999999999901</v>
      </c>
      <c r="AI96" s="15">
        <v>3.6999999999999901E-2</v>
      </c>
      <c r="AJ96" s="14">
        <v>0.05</v>
      </c>
      <c r="AK96" s="12" t="s">
        <v>277</v>
      </c>
      <c r="AL96" s="14" t="s">
        <v>278</v>
      </c>
      <c r="AM96" s="12" t="s">
        <v>201</v>
      </c>
      <c r="AN96" s="14" t="s">
        <v>202</v>
      </c>
      <c r="AO96" s="14" t="s">
        <v>217</v>
      </c>
      <c r="AP96" s="14" t="s">
        <v>208</v>
      </c>
      <c r="AQ96" s="12">
        <v>0.45550000000000002</v>
      </c>
      <c r="AR96" s="12">
        <v>0.79249999999999898</v>
      </c>
      <c r="AS96" s="14">
        <v>12</v>
      </c>
      <c r="AT96" s="14">
        <v>28</v>
      </c>
      <c r="AU96" s="12"/>
      <c r="AV96" s="12"/>
      <c r="AW96" s="12">
        <v>114.5</v>
      </c>
      <c r="AX96" s="12">
        <v>29.225000000000001</v>
      </c>
      <c r="AY96" s="12">
        <v>8.6</v>
      </c>
      <c r="AZ96" s="12">
        <v>4.72</v>
      </c>
      <c r="BA96" s="12">
        <v>270.35000000000002</v>
      </c>
      <c r="BB96" s="12"/>
      <c r="BC96" s="12"/>
      <c r="BD96" s="14" t="s">
        <v>200</v>
      </c>
      <c r="BE96" s="12"/>
      <c r="BF96" s="14" t="s">
        <v>204</v>
      </c>
      <c r="BG96" s="12"/>
      <c r="BH96" s="14" t="s">
        <v>204</v>
      </c>
      <c r="BI96" s="12"/>
      <c r="BJ96" s="14" t="s">
        <v>204</v>
      </c>
      <c r="BK96" s="12"/>
      <c r="BL96" s="12"/>
      <c r="BM96" s="12"/>
      <c r="BN96" s="12" t="s">
        <v>240</v>
      </c>
      <c r="BO96" s="12"/>
      <c r="BP96" s="12"/>
      <c r="BQ96" s="12"/>
      <c r="BR96" s="12"/>
      <c r="BS96" s="12"/>
      <c r="BT96" s="12">
        <v>4.9424999999999901</v>
      </c>
      <c r="BU96" s="12"/>
      <c r="BV96" s="12">
        <v>0.5</v>
      </c>
      <c r="BW96" s="12"/>
      <c r="BX96" s="12">
        <v>370.8125</v>
      </c>
      <c r="BY96" s="12"/>
      <c r="BZ96" s="12">
        <v>0.51349999999999896</v>
      </c>
      <c r="CA96" s="12"/>
      <c r="CB96" s="12"/>
      <c r="CC96" s="12">
        <v>74.375</v>
      </c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4" t="s">
        <v>207</v>
      </c>
      <c r="CO96" s="14" t="s">
        <v>207</v>
      </c>
      <c r="CP96" s="14" t="s">
        <v>207</v>
      </c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4" t="s">
        <v>208</v>
      </c>
      <c r="DP96" s="14" t="s">
        <v>208</v>
      </c>
      <c r="DQ96" s="14" t="s">
        <v>208</v>
      </c>
      <c r="DR96" s="12">
        <v>0.1925</v>
      </c>
      <c r="DS96" s="12" t="s">
        <v>210</v>
      </c>
      <c r="DT96" s="14">
        <v>0.2</v>
      </c>
      <c r="DU96" s="12" t="s">
        <v>211</v>
      </c>
      <c r="DV96" s="12" t="s">
        <v>212</v>
      </c>
      <c r="DW96" s="12" t="s">
        <v>204</v>
      </c>
      <c r="DX96" s="12" t="s">
        <v>213</v>
      </c>
      <c r="DY96" s="12">
        <v>0.19625000000000001</v>
      </c>
      <c r="DZ96" s="12">
        <v>0.17749999999999899</v>
      </c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>
        <v>4.75</v>
      </c>
      <c r="EX96" s="12" t="s">
        <v>200</v>
      </c>
      <c r="EY96" s="12" t="s">
        <v>200</v>
      </c>
      <c r="EZ96" s="12" t="s">
        <v>200</v>
      </c>
      <c r="FA96" s="12"/>
      <c r="FB96" s="12"/>
      <c r="FC96" s="12" t="s">
        <v>200</v>
      </c>
      <c r="FD96" s="12" t="s">
        <v>200</v>
      </c>
    </row>
    <row r="97" spans="1:160" x14ac:dyDescent="0.25">
      <c r="A97" s="12">
        <v>92</v>
      </c>
      <c r="B97" s="12">
        <v>26203</v>
      </c>
      <c r="C97" s="13" t="s">
        <v>453</v>
      </c>
      <c r="D97" s="13" t="s">
        <v>454</v>
      </c>
      <c r="E97" s="13" t="s">
        <v>273</v>
      </c>
      <c r="F97" s="13" t="s">
        <v>325</v>
      </c>
      <c r="G97" s="13" t="s">
        <v>196</v>
      </c>
      <c r="H97" s="13" t="s">
        <v>409</v>
      </c>
      <c r="I97" s="13" t="s">
        <v>444</v>
      </c>
      <c r="J97" s="12">
        <v>527016</v>
      </c>
      <c r="K97" s="12">
        <v>5111594</v>
      </c>
      <c r="L97" s="12" t="s">
        <v>199</v>
      </c>
      <c r="M97" s="12" t="s">
        <v>199</v>
      </c>
      <c r="N97" s="12" t="s">
        <v>199</v>
      </c>
      <c r="O97" s="12"/>
      <c r="P97" s="12" t="s">
        <v>199</v>
      </c>
      <c r="Q97" s="12"/>
      <c r="R97" s="12"/>
      <c r="S97" s="13" t="s">
        <v>455</v>
      </c>
      <c r="T97" s="12"/>
      <c r="U97" s="12" t="s">
        <v>199</v>
      </c>
      <c r="V97" s="12" t="s">
        <v>199</v>
      </c>
      <c r="W97" s="14">
        <v>496</v>
      </c>
      <c r="X97" s="12">
        <v>205.94</v>
      </c>
      <c r="Y97" s="12">
        <v>1.4</v>
      </c>
      <c r="Z97" s="12">
        <v>0</v>
      </c>
      <c r="AA97" s="12">
        <v>0.65</v>
      </c>
      <c r="AB97" s="12">
        <v>7.24</v>
      </c>
      <c r="AC97" s="12">
        <v>308.76</v>
      </c>
      <c r="AD97" s="12"/>
      <c r="AE97" s="12">
        <v>12.36</v>
      </c>
      <c r="AF97" s="12">
        <v>255.6</v>
      </c>
      <c r="AG97" s="12">
        <v>0.30399999999999899</v>
      </c>
      <c r="AH97" s="12">
        <v>6.5060000000000002</v>
      </c>
      <c r="AI97" s="15">
        <v>1.17E-2</v>
      </c>
      <c r="AJ97" s="14">
        <v>0.02</v>
      </c>
      <c r="AK97" s="12">
        <v>2.3410000000000002</v>
      </c>
      <c r="AL97" s="14">
        <v>10</v>
      </c>
      <c r="AM97" s="15">
        <v>2.9000000000000001E-2</v>
      </c>
      <c r="AN97" s="14">
        <v>0.1</v>
      </c>
      <c r="AO97" s="14">
        <v>0.01</v>
      </c>
      <c r="AP97" s="14">
        <v>0.02</v>
      </c>
      <c r="AQ97" s="12">
        <v>2.4876</v>
      </c>
      <c r="AR97" s="12" t="s">
        <v>203</v>
      </c>
      <c r="AS97" s="14">
        <v>13</v>
      </c>
      <c r="AT97" s="14">
        <v>7</v>
      </c>
      <c r="AU97" s="12"/>
      <c r="AV97" s="12">
        <v>0.16750000000000001</v>
      </c>
      <c r="AW97" s="12">
        <v>52.95</v>
      </c>
      <c r="AX97" s="12">
        <v>21.75</v>
      </c>
      <c r="AY97" s="12">
        <v>6.57</v>
      </c>
      <c r="AZ97" s="12" t="s">
        <v>200</v>
      </c>
      <c r="BA97" s="12">
        <v>260</v>
      </c>
      <c r="BB97" s="12"/>
      <c r="BC97" s="12"/>
      <c r="BD97" s="14" t="s">
        <v>200</v>
      </c>
      <c r="BE97" s="12"/>
      <c r="BF97" s="14">
        <v>0.1</v>
      </c>
      <c r="BG97" s="12"/>
      <c r="BH97" s="14">
        <v>4</v>
      </c>
      <c r="BI97" s="12"/>
      <c r="BJ97" s="14" t="s">
        <v>204</v>
      </c>
      <c r="BK97" s="12"/>
      <c r="BL97" s="12"/>
      <c r="BM97" s="12"/>
      <c r="BN97" s="12">
        <v>0.4975</v>
      </c>
      <c r="BO97" s="12"/>
      <c r="BP97" s="12"/>
      <c r="BQ97" s="12"/>
      <c r="BR97" s="12"/>
      <c r="BS97" s="12"/>
      <c r="BT97" s="12">
        <v>5712.0249999999896</v>
      </c>
      <c r="BU97" s="12"/>
      <c r="BV97" s="12" t="s">
        <v>205</v>
      </c>
      <c r="BW97" s="12"/>
      <c r="BX97" s="12">
        <v>14.2425</v>
      </c>
      <c r="BY97" s="12"/>
      <c r="BZ97" s="12">
        <v>0.50375000000000003</v>
      </c>
      <c r="CA97" s="12"/>
      <c r="CB97" s="12"/>
      <c r="CC97" s="12">
        <v>60.625</v>
      </c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4" t="s">
        <v>207</v>
      </c>
      <c r="CO97" s="14" t="s">
        <v>207</v>
      </c>
      <c r="CP97" s="14" t="s">
        <v>207</v>
      </c>
      <c r="CQ97" s="14">
        <v>0</v>
      </c>
      <c r="CR97" s="14" t="s">
        <v>207</v>
      </c>
      <c r="CS97" s="14" t="s">
        <v>207</v>
      </c>
      <c r="CT97" s="14" t="s">
        <v>207</v>
      </c>
      <c r="CU97" s="14" t="s">
        <v>207</v>
      </c>
      <c r="CV97" s="14" t="s">
        <v>207</v>
      </c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>
        <v>0.1925</v>
      </c>
      <c r="DS97" s="12" t="s">
        <v>210</v>
      </c>
      <c r="DT97" s="14">
        <v>0.2</v>
      </c>
      <c r="DU97" s="12" t="s">
        <v>211</v>
      </c>
      <c r="DV97" s="12" t="s">
        <v>212</v>
      </c>
      <c r="DW97" s="12" t="s">
        <v>204</v>
      </c>
      <c r="DX97" s="12" t="s">
        <v>213</v>
      </c>
      <c r="DY97" s="12" t="s">
        <v>214</v>
      </c>
      <c r="DZ97" s="12" t="s">
        <v>213</v>
      </c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>
        <v>286.8</v>
      </c>
      <c r="EX97" s="12">
        <v>31.1</v>
      </c>
      <c r="EY97" s="12">
        <v>1</v>
      </c>
      <c r="EZ97" s="12" t="s">
        <v>200</v>
      </c>
      <c r="FA97" s="12"/>
      <c r="FB97" s="12"/>
      <c r="FC97" s="12" t="s">
        <v>200</v>
      </c>
      <c r="FD97" s="12">
        <v>1</v>
      </c>
    </row>
    <row r="98" spans="1:160" x14ac:dyDescent="0.25">
      <c r="A98" s="12">
        <v>93</v>
      </c>
      <c r="B98" s="12">
        <v>26204</v>
      </c>
      <c r="C98" s="13" t="s">
        <v>456</v>
      </c>
      <c r="D98" s="13" t="s">
        <v>454</v>
      </c>
      <c r="E98" s="13" t="s">
        <v>273</v>
      </c>
      <c r="F98" s="13" t="s">
        <v>325</v>
      </c>
      <c r="G98" s="13" t="s">
        <v>196</v>
      </c>
      <c r="H98" s="13" t="s">
        <v>409</v>
      </c>
      <c r="I98" s="13" t="s">
        <v>444</v>
      </c>
      <c r="J98" s="12">
        <v>527018</v>
      </c>
      <c r="K98" s="12">
        <v>5111585</v>
      </c>
      <c r="L98" s="12" t="s">
        <v>199</v>
      </c>
      <c r="M98" s="12" t="s">
        <v>199</v>
      </c>
      <c r="N98" s="12" t="s">
        <v>199</v>
      </c>
      <c r="O98" s="12"/>
      <c r="P98" s="12" t="s">
        <v>199</v>
      </c>
      <c r="Q98" s="12"/>
      <c r="R98" s="12"/>
      <c r="S98" s="13" t="s">
        <v>446</v>
      </c>
      <c r="T98" s="12"/>
      <c r="U98" s="12" t="s">
        <v>199</v>
      </c>
      <c r="V98" s="12" t="s">
        <v>199</v>
      </c>
      <c r="W98" s="14">
        <v>665</v>
      </c>
      <c r="X98" s="12">
        <v>174.2</v>
      </c>
      <c r="Y98" s="12">
        <v>1</v>
      </c>
      <c r="Z98" s="12">
        <v>0</v>
      </c>
      <c r="AA98" s="12">
        <v>3.762</v>
      </c>
      <c r="AB98" s="12">
        <v>7.34</v>
      </c>
      <c r="AC98" s="12">
        <v>259.76</v>
      </c>
      <c r="AD98" s="12"/>
      <c r="AE98" s="12">
        <v>12.48</v>
      </c>
      <c r="AF98" s="12">
        <v>346.6</v>
      </c>
      <c r="AG98" s="12">
        <v>0.29199999999999898</v>
      </c>
      <c r="AH98" s="12">
        <v>7.6820000000000004</v>
      </c>
      <c r="AI98" s="15">
        <v>1.6299999999999901E-2</v>
      </c>
      <c r="AJ98" s="14">
        <v>0.02</v>
      </c>
      <c r="AK98" s="12">
        <v>7.22</v>
      </c>
      <c r="AL98" s="14">
        <v>32</v>
      </c>
      <c r="AM98" s="15">
        <v>1.8599999999999901E-2</v>
      </c>
      <c r="AN98" s="14">
        <v>0.1</v>
      </c>
      <c r="AO98" s="14">
        <v>0.01</v>
      </c>
      <c r="AP98" s="14">
        <v>0.01</v>
      </c>
      <c r="AQ98" s="12">
        <v>9.5939999999999905</v>
      </c>
      <c r="AR98" s="12" t="s">
        <v>203</v>
      </c>
      <c r="AS98" s="14">
        <v>28</v>
      </c>
      <c r="AT98" s="14">
        <v>11</v>
      </c>
      <c r="AU98" s="12"/>
      <c r="AV98" s="12">
        <v>0.16500000000000001</v>
      </c>
      <c r="AW98" s="12">
        <v>95.05</v>
      </c>
      <c r="AX98" s="12">
        <v>25.9</v>
      </c>
      <c r="AY98" s="12">
        <v>7.4249999999999901</v>
      </c>
      <c r="AZ98" s="12" t="s">
        <v>200</v>
      </c>
      <c r="BA98" s="12">
        <v>215.55</v>
      </c>
      <c r="BB98" s="12"/>
      <c r="BC98" s="12"/>
      <c r="BD98" s="14" t="s">
        <v>200</v>
      </c>
      <c r="BE98" s="12"/>
      <c r="BF98" s="14">
        <v>0.1</v>
      </c>
      <c r="BG98" s="12"/>
      <c r="BH98" s="14">
        <v>2</v>
      </c>
      <c r="BI98" s="12"/>
      <c r="BJ98" s="14">
        <v>0.1</v>
      </c>
      <c r="BK98" s="12"/>
      <c r="BL98" s="12"/>
      <c r="BM98" s="12"/>
      <c r="BN98" s="12" t="s">
        <v>240</v>
      </c>
      <c r="BO98" s="12"/>
      <c r="BP98" s="12"/>
      <c r="BQ98" s="12"/>
      <c r="BR98" s="12"/>
      <c r="BS98" s="12"/>
      <c r="BT98" s="12">
        <v>213.35</v>
      </c>
      <c r="BU98" s="12"/>
      <c r="BV98" s="12" t="s">
        <v>205</v>
      </c>
      <c r="BW98" s="12"/>
      <c r="BX98" s="12">
        <v>6.6124999999999901</v>
      </c>
      <c r="BY98" s="12"/>
      <c r="BZ98" s="12" t="s">
        <v>205</v>
      </c>
      <c r="CA98" s="12"/>
      <c r="CB98" s="12"/>
      <c r="CC98" s="12">
        <v>83.875</v>
      </c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4">
        <v>0.01</v>
      </c>
      <c r="DP98" s="14" t="s">
        <v>208</v>
      </c>
      <c r="DQ98" s="14" t="s">
        <v>208</v>
      </c>
      <c r="DR98" s="12" t="s">
        <v>209</v>
      </c>
      <c r="DS98" s="12" t="s">
        <v>210</v>
      </c>
      <c r="DT98" s="14">
        <v>0</v>
      </c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>
        <v>117.75</v>
      </c>
      <c r="EX98" s="12">
        <v>34.75</v>
      </c>
      <c r="EY98" s="12">
        <v>1.125</v>
      </c>
      <c r="EZ98" s="12" t="s">
        <v>200</v>
      </c>
      <c r="FA98" s="12"/>
      <c r="FB98" s="12"/>
      <c r="FC98" s="12" t="s">
        <v>200</v>
      </c>
      <c r="FD98" s="12">
        <v>1.125</v>
      </c>
    </row>
    <row r="99" spans="1:160" x14ac:dyDescent="0.25">
      <c r="A99" s="12">
        <v>94</v>
      </c>
      <c r="B99" s="12">
        <v>26231</v>
      </c>
      <c r="C99" s="13" t="s">
        <v>457</v>
      </c>
      <c r="D99" s="13" t="s">
        <v>458</v>
      </c>
      <c r="E99" s="13" t="s">
        <v>273</v>
      </c>
      <c r="F99" s="13" t="s">
        <v>325</v>
      </c>
      <c r="G99" s="13" t="s">
        <v>196</v>
      </c>
      <c r="H99" s="13" t="s">
        <v>409</v>
      </c>
      <c r="I99" s="13" t="s">
        <v>444</v>
      </c>
      <c r="J99" s="12">
        <v>545216</v>
      </c>
      <c r="K99" s="12">
        <v>5097971</v>
      </c>
      <c r="L99" s="12" t="s">
        <v>199</v>
      </c>
      <c r="M99" s="12" t="s">
        <v>199</v>
      </c>
      <c r="N99" s="12" t="s">
        <v>199</v>
      </c>
      <c r="O99" s="12"/>
      <c r="P99" s="12" t="s">
        <v>199</v>
      </c>
      <c r="Q99" s="12"/>
      <c r="R99" s="12"/>
      <c r="S99" s="13" t="s">
        <v>455</v>
      </c>
      <c r="T99" s="12"/>
      <c r="U99" s="12" t="s">
        <v>199</v>
      </c>
      <c r="V99" s="12"/>
      <c r="W99" s="14">
        <v>396</v>
      </c>
      <c r="X99" s="12">
        <v>172.71199999999899</v>
      </c>
      <c r="Y99" s="12">
        <v>4.2</v>
      </c>
      <c r="Z99" s="12">
        <v>0</v>
      </c>
      <c r="AA99" s="12">
        <v>1.19</v>
      </c>
      <c r="AB99" s="12">
        <v>6.91</v>
      </c>
      <c r="AC99" s="12">
        <v>251.84</v>
      </c>
      <c r="AD99" s="12"/>
      <c r="AE99" s="12">
        <v>13.24</v>
      </c>
      <c r="AF99" s="12">
        <v>200</v>
      </c>
      <c r="AG99" s="12">
        <v>0.28000000000000003</v>
      </c>
      <c r="AH99" s="12">
        <v>6.07</v>
      </c>
      <c r="AI99" s="15">
        <v>2.3300000000000001E-2</v>
      </c>
      <c r="AJ99" s="14">
        <v>0.03</v>
      </c>
      <c r="AK99" s="12">
        <v>3.1223000000000001</v>
      </c>
      <c r="AL99" s="14">
        <v>14</v>
      </c>
      <c r="AM99" s="12" t="s">
        <v>201</v>
      </c>
      <c r="AN99" s="14" t="s">
        <v>202</v>
      </c>
      <c r="AO99" s="14" t="s">
        <v>217</v>
      </c>
      <c r="AP99" s="14" t="s">
        <v>208</v>
      </c>
      <c r="AQ99" s="12">
        <v>3.4805999999999901</v>
      </c>
      <c r="AR99" s="12" t="s">
        <v>203</v>
      </c>
      <c r="AS99" s="14">
        <v>8</v>
      </c>
      <c r="AT99" s="14">
        <v>16</v>
      </c>
      <c r="AU99" s="12"/>
      <c r="AV99" s="12"/>
      <c r="AW99" s="12">
        <v>34.450000000000003</v>
      </c>
      <c r="AX99" s="12">
        <v>11.35</v>
      </c>
      <c r="AY99" s="12">
        <v>7.19</v>
      </c>
      <c r="AZ99" s="12" t="s">
        <v>200</v>
      </c>
      <c r="BA99" s="12">
        <v>79.55</v>
      </c>
      <c r="BB99" s="12"/>
      <c r="BC99" s="12"/>
      <c r="BD99" s="14" t="s">
        <v>200</v>
      </c>
      <c r="BE99" s="12"/>
      <c r="BF99" s="14" t="s">
        <v>204</v>
      </c>
      <c r="BG99" s="12"/>
      <c r="BH99" s="14">
        <v>0.2</v>
      </c>
      <c r="BI99" s="12"/>
      <c r="BJ99" s="14" t="s">
        <v>204</v>
      </c>
      <c r="BK99" s="12"/>
      <c r="BL99" s="12"/>
      <c r="BM99" s="12"/>
      <c r="BN99" s="12" t="s">
        <v>240</v>
      </c>
      <c r="BO99" s="12"/>
      <c r="BP99" s="12"/>
      <c r="BQ99" s="12"/>
      <c r="BR99" s="12"/>
      <c r="BS99" s="12"/>
      <c r="BT99" s="12">
        <v>157.30000000000001</v>
      </c>
      <c r="BU99" s="12"/>
      <c r="BV99" s="12" t="s">
        <v>205</v>
      </c>
      <c r="BW99" s="12"/>
      <c r="BX99" s="12">
        <v>38.44</v>
      </c>
      <c r="BY99" s="12"/>
      <c r="BZ99" s="12">
        <v>4.5350000000000001</v>
      </c>
      <c r="CA99" s="12"/>
      <c r="CB99" s="12"/>
      <c r="CC99" s="12">
        <v>1502.375</v>
      </c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4">
        <v>0</v>
      </c>
      <c r="CR99" s="14" t="s">
        <v>207</v>
      </c>
      <c r="CS99" s="14" t="s">
        <v>207</v>
      </c>
      <c r="CT99" s="14" t="s">
        <v>207</v>
      </c>
      <c r="CU99" s="14" t="s">
        <v>207</v>
      </c>
      <c r="CV99" s="14" t="s">
        <v>207</v>
      </c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 t="s">
        <v>209</v>
      </c>
      <c r="DS99" s="12" t="s">
        <v>210</v>
      </c>
      <c r="DT99" s="14">
        <v>0</v>
      </c>
      <c r="DU99" s="12" t="s">
        <v>211</v>
      </c>
      <c r="DV99" s="12" t="s">
        <v>212</v>
      </c>
      <c r="DW99" s="12" t="s">
        <v>204</v>
      </c>
      <c r="DX99" s="12" t="s">
        <v>213</v>
      </c>
      <c r="DY99" s="12" t="s">
        <v>214</v>
      </c>
      <c r="DZ99" s="12" t="s">
        <v>213</v>
      </c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>
        <v>41.625</v>
      </c>
      <c r="EX99" s="12">
        <v>17.375</v>
      </c>
      <c r="EY99" s="12" t="s">
        <v>200</v>
      </c>
      <c r="EZ99" s="12" t="s">
        <v>200</v>
      </c>
      <c r="FA99" s="12"/>
      <c r="FB99" s="12"/>
      <c r="FC99" s="12" t="s">
        <v>200</v>
      </c>
      <c r="FD99" s="12" t="s">
        <v>200</v>
      </c>
    </row>
    <row r="100" spans="1:160" x14ac:dyDescent="0.25">
      <c r="A100" s="12">
        <v>95</v>
      </c>
      <c r="B100" s="12">
        <v>26232</v>
      </c>
      <c r="C100" s="13" t="s">
        <v>459</v>
      </c>
      <c r="D100" s="13" t="s">
        <v>270</v>
      </c>
      <c r="E100" s="13" t="s">
        <v>227</v>
      </c>
      <c r="F100" s="13" t="s">
        <v>325</v>
      </c>
      <c r="G100" s="13" t="s">
        <v>196</v>
      </c>
      <c r="H100" s="13" t="s">
        <v>409</v>
      </c>
      <c r="I100" s="13" t="s">
        <v>444</v>
      </c>
      <c r="J100" s="12">
        <v>543156</v>
      </c>
      <c r="K100" s="12">
        <v>5101800</v>
      </c>
      <c r="L100" s="12" t="s">
        <v>199</v>
      </c>
      <c r="M100" s="12" t="s">
        <v>199</v>
      </c>
      <c r="N100" s="12" t="s">
        <v>199</v>
      </c>
      <c r="O100" s="12"/>
      <c r="P100" s="12" t="s">
        <v>199</v>
      </c>
      <c r="Q100" s="12"/>
      <c r="R100" s="12"/>
      <c r="S100" s="13" t="s">
        <v>446</v>
      </c>
      <c r="T100" s="12"/>
      <c r="U100" s="12"/>
      <c r="V100" s="12"/>
      <c r="W100" s="14">
        <v>502</v>
      </c>
      <c r="X100" s="12">
        <v>190.76</v>
      </c>
      <c r="Y100" s="12" t="s">
        <v>200</v>
      </c>
      <c r="Z100" s="12">
        <v>0</v>
      </c>
      <c r="AA100" s="12">
        <v>0.20399999999999899</v>
      </c>
      <c r="AB100" s="12">
        <v>7.3959999999999901</v>
      </c>
      <c r="AC100" s="12">
        <v>242.24</v>
      </c>
      <c r="AD100" s="12"/>
      <c r="AE100" s="12">
        <v>15.44</v>
      </c>
      <c r="AF100" s="12">
        <v>238.4</v>
      </c>
      <c r="AG100" s="12">
        <v>0.308</v>
      </c>
      <c r="AH100" s="12">
        <v>7.7220000000000004</v>
      </c>
      <c r="AI100" s="15">
        <v>2.41E-2</v>
      </c>
      <c r="AJ100" s="14">
        <v>0.03</v>
      </c>
      <c r="AK100" s="12">
        <v>2.2400000000000002</v>
      </c>
      <c r="AL100" s="14">
        <v>10</v>
      </c>
      <c r="AM100" s="12" t="s">
        <v>201</v>
      </c>
      <c r="AN100" s="14" t="s">
        <v>202</v>
      </c>
      <c r="AO100" s="14" t="s">
        <v>217</v>
      </c>
      <c r="AP100" s="14">
        <v>4.0000000000000001E-3</v>
      </c>
      <c r="AQ100" s="12">
        <v>2.5720000000000001</v>
      </c>
      <c r="AR100" s="12" t="s">
        <v>203</v>
      </c>
      <c r="AS100" s="14">
        <v>6</v>
      </c>
      <c r="AT100" s="14">
        <v>12</v>
      </c>
      <c r="AU100" s="12"/>
      <c r="AV100" s="12">
        <v>0.12</v>
      </c>
      <c r="AW100" s="12">
        <v>58.7</v>
      </c>
      <c r="AX100" s="12">
        <v>19</v>
      </c>
      <c r="AY100" s="12">
        <v>6.9550000000000001</v>
      </c>
      <c r="AZ100" s="12" t="s">
        <v>200</v>
      </c>
      <c r="BA100" s="12">
        <v>162.5</v>
      </c>
      <c r="BB100" s="12"/>
      <c r="BC100" s="12"/>
      <c r="BD100" s="14" t="s">
        <v>200</v>
      </c>
      <c r="BE100" s="12"/>
      <c r="BF100" s="14" t="s">
        <v>204</v>
      </c>
      <c r="BG100" s="12"/>
      <c r="BH100" s="14" t="s">
        <v>204</v>
      </c>
      <c r="BI100" s="12"/>
      <c r="BJ100" s="14" t="s">
        <v>204</v>
      </c>
      <c r="BK100" s="12"/>
      <c r="BL100" s="12"/>
      <c r="BM100" s="12"/>
      <c r="BN100" s="12" t="s">
        <v>240</v>
      </c>
      <c r="BO100" s="12"/>
      <c r="BP100" s="12"/>
      <c r="BQ100" s="12"/>
      <c r="BR100" s="12"/>
      <c r="BS100" s="12"/>
      <c r="BT100" s="12">
        <v>6.5075000000000003</v>
      </c>
      <c r="BU100" s="12"/>
      <c r="BV100" s="12" t="s">
        <v>205</v>
      </c>
      <c r="BW100" s="12"/>
      <c r="BX100" s="12">
        <v>5.125</v>
      </c>
      <c r="BY100" s="12"/>
      <c r="BZ100" s="12">
        <v>0.95750000000000002</v>
      </c>
      <c r="CA100" s="12"/>
      <c r="CB100" s="12"/>
      <c r="CC100" s="12">
        <v>6</v>
      </c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4" t="s">
        <v>207</v>
      </c>
      <c r="CO100" s="14" t="s">
        <v>207</v>
      </c>
      <c r="CP100" s="14" t="s">
        <v>207</v>
      </c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4" t="s">
        <v>208</v>
      </c>
      <c r="DP100" s="14" t="s">
        <v>208</v>
      </c>
      <c r="DQ100" s="14" t="s">
        <v>208</v>
      </c>
      <c r="DR100" s="12" t="s">
        <v>209</v>
      </c>
      <c r="DS100" s="12" t="s">
        <v>210</v>
      </c>
      <c r="DT100" s="14">
        <v>0</v>
      </c>
      <c r="DU100" s="12" t="s">
        <v>211</v>
      </c>
      <c r="DV100" s="12" t="s">
        <v>212</v>
      </c>
      <c r="DW100" s="12" t="s">
        <v>204</v>
      </c>
      <c r="DX100" s="12" t="s">
        <v>213</v>
      </c>
      <c r="DY100" s="12" t="s">
        <v>214</v>
      </c>
      <c r="DZ100" s="12" t="s">
        <v>213</v>
      </c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>
        <v>38.125</v>
      </c>
      <c r="EX100" s="12">
        <v>9.375</v>
      </c>
      <c r="EY100" s="12" t="s">
        <v>200</v>
      </c>
      <c r="EZ100" s="12" t="s">
        <v>200</v>
      </c>
      <c r="FA100" s="12"/>
      <c r="FB100" s="12"/>
      <c r="FC100" s="12" t="s">
        <v>200</v>
      </c>
      <c r="FD100" s="12" t="s">
        <v>200</v>
      </c>
    </row>
    <row r="101" spans="1:160" x14ac:dyDescent="0.25">
      <c r="A101" s="12">
        <v>96</v>
      </c>
      <c r="B101" s="12">
        <v>26240</v>
      </c>
      <c r="C101" s="13" t="s">
        <v>460</v>
      </c>
      <c r="D101" s="13" t="s">
        <v>461</v>
      </c>
      <c r="E101" s="13" t="s">
        <v>227</v>
      </c>
      <c r="F101" s="13" t="s">
        <v>325</v>
      </c>
      <c r="G101" s="13" t="s">
        <v>196</v>
      </c>
      <c r="H101" s="13" t="s">
        <v>409</v>
      </c>
      <c r="I101" s="13" t="s">
        <v>444</v>
      </c>
      <c r="J101" s="12">
        <v>534002</v>
      </c>
      <c r="K101" s="12">
        <v>5106732</v>
      </c>
      <c r="L101" s="12" t="s">
        <v>199</v>
      </c>
      <c r="M101" s="12"/>
      <c r="N101" s="12" t="s">
        <v>199</v>
      </c>
      <c r="O101" s="12" t="s">
        <v>199</v>
      </c>
      <c r="P101" s="12"/>
      <c r="Q101" s="12"/>
      <c r="R101" s="12"/>
      <c r="S101" s="13"/>
      <c r="T101" s="12"/>
      <c r="U101" s="12"/>
      <c r="V101" s="12"/>
      <c r="W101" s="14">
        <v>482</v>
      </c>
      <c r="X101" s="12">
        <v>212.15</v>
      </c>
      <c r="Y101" s="12" t="s">
        <v>200</v>
      </c>
      <c r="Z101" s="12">
        <v>0</v>
      </c>
      <c r="AA101" s="12">
        <v>0.41499999999999898</v>
      </c>
      <c r="AB101" s="12">
        <v>7.57249999999999</v>
      </c>
      <c r="AC101" s="12">
        <v>238.8</v>
      </c>
      <c r="AD101" s="12"/>
      <c r="AE101" s="12">
        <v>13.775</v>
      </c>
      <c r="AF101" s="12">
        <v>247.7</v>
      </c>
      <c r="AG101" s="12">
        <v>0.40749999999999897</v>
      </c>
      <c r="AH101" s="12">
        <v>7.1</v>
      </c>
      <c r="AI101" s="15">
        <v>1.95E-2</v>
      </c>
      <c r="AJ101" s="14">
        <v>0.03</v>
      </c>
      <c r="AK101" s="12">
        <v>0.29499999999999899</v>
      </c>
      <c r="AL101" s="14">
        <v>1</v>
      </c>
      <c r="AM101" s="12" t="s">
        <v>201</v>
      </c>
      <c r="AN101" s="14" t="s">
        <v>202</v>
      </c>
      <c r="AO101" s="14" t="s">
        <v>217</v>
      </c>
      <c r="AP101" s="14">
        <v>3.0000000000000001E-3</v>
      </c>
      <c r="AQ101" s="12">
        <v>0.55500000000000005</v>
      </c>
      <c r="AR101" s="12" t="s">
        <v>203</v>
      </c>
      <c r="AS101" s="14">
        <v>4</v>
      </c>
      <c r="AT101" s="14">
        <v>7</v>
      </c>
      <c r="AU101" s="12" t="s">
        <v>204</v>
      </c>
      <c r="AV101" s="12" t="s">
        <v>240</v>
      </c>
      <c r="AW101" s="12">
        <v>60.55</v>
      </c>
      <c r="AX101" s="12">
        <v>21.315000000000001</v>
      </c>
      <c r="AY101" s="12">
        <v>7.1050000000000004</v>
      </c>
      <c r="AZ101" s="12" t="s">
        <v>200</v>
      </c>
      <c r="BA101" s="12">
        <v>220.4</v>
      </c>
      <c r="BB101" s="12" t="s">
        <v>200</v>
      </c>
      <c r="BC101" s="12"/>
      <c r="BD101" s="14" t="s">
        <v>200</v>
      </c>
      <c r="BE101" s="12" t="s">
        <v>200</v>
      </c>
      <c r="BF101" s="14" t="s">
        <v>204</v>
      </c>
      <c r="BG101" s="12" t="s">
        <v>204</v>
      </c>
      <c r="BH101" s="14">
        <v>0.1</v>
      </c>
      <c r="BI101" s="12" t="s">
        <v>240</v>
      </c>
      <c r="BJ101" s="14">
        <v>0.01</v>
      </c>
      <c r="BK101" s="12" t="s">
        <v>204</v>
      </c>
      <c r="BL101" s="12" t="s">
        <v>218</v>
      </c>
      <c r="BM101" s="12" t="s">
        <v>218</v>
      </c>
      <c r="BN101" s="12">
        <v>0.73075000000000001</v>
      </c>
      <c r="BO101" s="12">
        <v>1.25</v>
      </c>
      <c r="BP101" s="12"/>
      <c r="BQ101" s="12"/>
      <c r="BR101" s="12"/>
      <c r="BS101" s="12"/>
      <c r="BT101" s="12">
        <v>8.2200000000000006</v>
      </c>
      <c r="BU101" s="12"/>
      <c r="BV101" s="12" t="s">
        <v>205</v>
      </c>
      <c r="BW101" s="12" t="s">
        <v>200</v>
      </c>
      <c r="BX101" s="12">
        <v>5.5625</v>
      </c>
      <c r="BY101" s="12">
        <v>8</v>
      </c>
      <c r="BZ101" s="12">
        <v>0.69499999999999895</v>
      </c>
      <c r="CA101" s="12" t="s">
        <v>200</v>
      </c>
      <c r="CB101" s="12"/>
      <c r="CC101" s="12">
        <v>28.375</v>
      </c>
      <c r="CD101" s="12" t="s">
        <v>218</v>
      </c>
      <c r="CE101" s="12" t="s">
        <v>200</v>
      </c>
      <c r="CF101" s="12">
        <v>329</v>
      </c>
      <c r="CG101" s="12" t="s">
        <v>200</v>
      </c>
      <c r="CH101" s="12">
        <v>1.5049999999999899</v>
      </c>
      <c r="CI101" s="12"/>
      <c r="CJ101" s="12"/>
      <c r="CK101" s="12"/>
      <c r="CL101" s="12"/>
      <c r="CM101" s="12"/>
      <c r="CN101" s="14" t="s">
        <v>207</v>
      </c>
      <c r="CO101" s="14" t="s">
        <v>207</v>
      </c>
      <c r="CP101" s="14" t="s">
        <v>207</v>
      </c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4" t="s">
        <v>208</v>
      </c>
      <c r="DP101" s="14" t="s">
        <v>208</v>
      </c>
      <c r="DQ101" s="14" t="s">
        <v>208</v>
      </c>
      <c r="DR101" s="12" t="s">
        <v>209</v>
      </c>
      <c r="DS101" s="12" t="s">
        <v>210</v>
      </c>
      <c r="DT101" s="14">
        <v>0</v>
      </c>
      <c r="DU101" s="12" t="s">
        <v>211</v>
      </c>
      <c r="DV101" s="12" t="s">
        <v>212</v>
      </c>
      <c r="DW101" s="12" t="s">
        <v>204</v>
      </c>
      <c r="DX101" s="12" t="s">
        <v>213</v>
      </c>
      <c r="DY101" s="12" t="s">
        <v>214</v>
      </c>
      <c r="DZ101" s="12" t="s">
        <v>213</v>
      </c>
      <c r="EA101" s="12" t="s">
        <v>200</v>
      </c>
      <c r="EB101" s="12" t="s">
        <v>212</v>
      </c>
      <c r="EC101" s="12" t="s">
        <v>200</v>
      </c>
      <c r="ED101" s="12"/>
      <c r="EE101" s="12"/>
      <c r="EF101" s="12" t="s">
        <v>219</v>
      </c>
      <c r="EG101" s="12" t="s">
        <v>220</v>
      </c>
      <c r="EH101" s="12" t="s">
        <v>221</v>
      </c>
      <c r="EI101" s="12" t="s">
        <v>222</v>
      </c>
      <c r="EJ101" s="12" t="s">
        <v>223</v>
      </c>
      <c r="EK101" s="12">
        <v>0</v>
      </c>
      <c r="EL101" s="12"/>
      <c r="EM101" s="12"/>
      <c r="EN101" s="12"/>
      <c r="EO101" s="12"/>
      <c r="EP101" s="12"/>
      <c r="EQ101" s="12"/>
      <c r="ER101" s="12"/>
      <c r="ES101" s="12"/>
      <c r="ET101" s="12" t="s">
        <v>224</v>
      </c>
      <c r="EU101" s="12" t="s">
        <v>224</v>
      </c>
      <c r="EV101" s="12" t="s">
        <v>225</v>
      </c>
      <c r="EW101" s="12">
        <v>55.5</v>
      </c>
      <c r="EX101" s="12">
        <v>68.625</v>
      </c>
      <c r="EY101" s="12" t="s">
        <v>200</v>
      </c>
      <c r="EZ101" s="12" t="s">
        <v>200</v>
      </c>
      <c r="FA101" s="12"/>
      <c r="FB101" s="12"/>
      <c r="FC101" s="12" t="s">
        <v>200</v>
      </c>
      <c r="FD101" s="12" t="s">
        <v>200</v>
      </c>
    </row>
    <row r="102" spans="1:160" x14ac:dyDescent="0.25">
      <c r="A102" s="12">
        <v>97</v>
      </c>
      <c r="B102" s="12">
        <v>26241</v>
      </c>
      <c r="C102" s="13" t="s">
        <v>462</v>
      </c>
      <c r="D102" s="13" t="s">
        <v>463</v>
      </c>
      <c r="E102" s="13" t="s">
        <v>227</v>
      </c>
      <c r="F102" s="13" t="s">
        <v>325</v>
      </c>
      <c r="G102" s="13" t="s">
        <v>196</v>
      </c>
      <c r="H102" s="13" t="s">
        <v>409</v>
      </c>
      <c r="I102" s="13" t="s">
        <v>444</v>
      </c>
      <c r="J102" s="12">
        <v>525851</v>
      </c>
      <c r="K102" s="12">
        <v>5116078</v>
      </c>
      <c r="L102" s="12" t="s">
        <v>199</v>
      </c>
      <c r="M102" s="12" t="s">
        <v>199</v>
      </c>
      <c r="N102" s="12" t="s">
        <v>199</v>
      </c>
      <c r="O102" s="12" t="s">
        <v>199</v>
      </c>
      <c r="P102" s="12" t="s">
        <v>199</v>
      </c>
      <c r="Q102" s="12"/>
      <c r="R102" s="12"/>
      <c r="S102" s="13" t="s">
        <v>446</v>
      </c>
      <c r="T102" s="12"/>
      <c r="U102" s="12"/>
      <c r="V102" s="12"/>
      <c r="W102" s="14">
        <v>523</v>
      </c>
      <c r="X102" s="12">
        <v>181.66</v>
      </c>
      <c r="Y102" s="12" t="s">
        <v>200</v>
      </c>
      <c r="Z102" s="12">
        <v>0</v>
      </c>
      <c r="AA102" s="12">
        <v>0.19</v>
      </c>
      <c r="AB102" s="12">
        <v>7.20399999999999</v>
      </c>
      <c r="AC102" s="12">
        <v>259.86</v>
      </c>
      <c r="AD102" s="12"/>
      <c r="AE102" s="12">
        <v>13.34</v>
      </c>
      <c r="AF102" s="12">
        <v>209.2</v>
      </c>
      <c r="AG102" s="12">
        <v>0.30399999999999899</v>
      </c>
      <c r="AH102" s="12">
        <v>8.84</v>
      </c>
      <c r="AI102" s="15">
        <v>2.8899999999999901E-2</v>
      </c>
      <c r="AJ102" s="14">
        <v>0.04</v>
      </c>
      <c r="AK102" s="12">
        <v>5.52</v>
      </c>
      <c r="AL102" s="14">
        <v>24</v>
      </c>
      <c r="AM102" s="12" t="s">
        <v>201</v>
      </c>
      <c r="AN102" s="14" t="s">
        <v>202</v>
      </c>
      <c r="AO102" s="14" t="s">
        <v>217</v>
      </c>
      <c r="AP102" s="14">
        <v>0.01</v>
      </c>
      <c r="AQ102" s="12">
        <v>6.70399999999999</v>
      </c>
      <c r="AR102" s="12" t="s">
        <v>203</v>
      </c>
      <c r="AS102" s="14">
        <v>15</v>
      </c>
      <c r="AT102" s="14">
        <v>17</v>
      </c>
      <c r="AU102" s="12" t="s">
        <v>204</v>
      </c>
      <c r="AV102" s="12" t="s">
        <v>240</v>
      </c>
      <c r="AW102" s="12">
        <v>61.2</v>
      </c>
      <c r="AX102" s="12">
        <v>22.6</v>
      </c>
      <c r="AY102" s="12">
        <v>11.55</v>
      </c>
      <c r="AZ102" s="12" t="s">
        <v>200</v>
      </c>
      <c r="BA102" s="12">
        <v>240</v>
      </c>
      <c r="BB102" s="12" t="s">
        <v>200</v>
      </c>
      <c r="BC102" s="12"/>
      <c r="BD102" s="14" t="s">
        <v>200</v>
      </c>
      <c r="BE102" s="12" t="s">
        <v>200</v>
      </c>
      <c r="BF102" s="14" t="s">
        <v>204</v>
      </c>
      <c r="BG102" s="12" t="s">
        <v>204</v>
      </c>
      <c r="BH102" s="14" t="s">
        <v>204</v>
      </c>
      <c r="BI102" s="12" t="s">
        <v>240</v>
      </c>
      <c r="BJ102" s="14">
        <v>0.02</v>
      </c>
      <c r="BK102" s="12" t="s">
        <v>204</v>
      </c>
      <c r="BL102" s="12" t="s">
        <v>218</v>
      </c>
      <c r="BM102" s="12" t="s">
        <v>218</v>
      </c>
      <c r="BN102" s="12">
        <v>2.1062500000000002</v>
      </c>
      <c r="BO102" s="12" t="s">
        <v>240</v>
      </c>
      <c r="BP102" s="12"/>
      <c r="BQ102" s="12"/>
      <c r="BR102" s="12"/>
      <c r="BS102" s="12"/>
      <c r="BT102" s="12">
        <v>107.81</v>
      </c>
      <c r="BU102" s="12"/>
      <c r="BV102" s="12" t="s">
        <v>205</v>
      </c>
      <c r="BW102" s="12" t="s">
        <v>200</v>
      </c>
      <c r="BX102" s="12">
        <v>1.8975</v>
      </c>
      <c r="BY102" s="12">
        <v>5.5</v>
      </c>
      <c r="BZ102" s="12">
        <v>1.1325000000000001</v>
      </c>
      <c r="CA102" s="12">
        <v>3.5</v>
      </c>
      <c r="CB102" s="12"/>
      <c r="CC102" s="12">
        <v>5.52</v>
      </c>
      <c r="CD102" s="12" t="s">
        <v>218</v>
      </c>
      <c r="CE102" s="12" t="s">
        <v>200</v>
      </c>
      <c r="CF102" s="12">
        <v>300</v>
      </c>
      <c r="CG102" s="12">
        <v>41.25</v>
      </c>
      <c r="CH102" s="12" t="s">
        <v>204</v>
      </c>
      <c r="CI102" s="12"/>
      <c r="CJ102" s="12"/>
      <c r="CK102" s="12"/>
      <c r="CL102" s="12"/>
      <c r="CM102" s="12"/>
      <c r="CN102" s="14" t="s">
        <v>207</v>
      </c>
      <c r="CO102" s="14" t="s">
        <v>207</v>
      </c>
      <c r="CP102" s="14" t="s">
        <v>207</v>
      </c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4">
        <v>0.02</v>
      </c>
      <c r="DP102" s="14" t="s">
        <v>208</v>
      </c>
      <c r="DQ102" s="14" t="s">
        <v>208</v>
      </c>
      <c r="DR102" s="12" t="s">
        <v>209</v>
      </c>
      <c r="DS102" s="12" t="s">
        <v>210</v>
      </c>
      <c r="DT102" s="14">
        <v>0</v>
      </c>
      <c r="DU102" s="12" t="s">
        <v>211</v>
      </c>
      <c r="DV102" s="12" t="s">
        <v>212</v>
      </c>
      <c r="DW102" s="12" t="s">
        <v>204</v>
      </c>
      <c r="DX102" s="12" t="s">
        <v>213</v>
      </c>
      <c r="DY102" s="12" t="s">
        <v>214</v>
      </c>
      <c r="DZ102" s="12" t="s">
        <v>213</v>
      </c>
      <c r="EA102" s="12" t="s">
        <v>200</v>
      </c>
      <c r="EB102" s="12" t="s">
        <v>212</v>
      </c>
      <c r="EC102" s="12" t="s">
        <v>200</v>
      </c>
      <c r="ED102" s="12"/>
      <c r="EE102" s="12"/>
      <c r="EF102" s="12" t="s">
        <v>219</v>
      </c>
      <c r="EG102" s="12" t="s">
        <v>220</v>
      </c>
      <c r="EH102" s="12" t="s">
        <v>221</v>
      </c>
      <c r="EI102" s="12" t="s">
        <v>222</v>
      </c>
      <c r="EJ102" s="12" t="s">
        <v>223</v>
      </c>
      <c r="EK102" s="12">
        <v>0</v>
      </c>
      <c r="EL102" s="12"/>
      <c r="EM102" s="12"/>
      <c r="EN102" s="12"/>
      <c r="EO102" s="12"/>
      <c r="EP102" s="12"/>
      <c r="EQ102" s="12"/>
      <c r="ER102" s="12"/>
      <c r="ES102" s="12"/>
      <c r="ET102" s="12" t="s">
        <v>224</v>
      </c>
      <c r="EU102" s="12" t="s">
        <v>224</v>
      </c>
      <c r="EV102" s="12" t="s">
        <v>225</v>
      </c>
      <c r="EW102" s="12">
        <v>46.5</v>
      </c>
      <c r="EX102" s="12" t="s">
        <v>200</v>
      </c>
      <c r="EY102" s="12">
        <v>9.625</v>
      </c>
      <c r="EZ102" s="12" t="s">
        <v>200</v>
      </c>
      <c r="FA102" s="12"/>
      <c r="FB102" s="12"/>
      <c r="FC102" s="12" t="s">
        <v>200</v>
      </c>
      <c r="FD102" s="12">
        <v>9.625</v>
      </c>
    </row>
    <row r="103" spans="1:160" x14ac:dyDescent="0.25">
      <c r="A103" s="12">
        <v>98</v>
      </c>
      <c r="B103" s="12">
        <v>26242</v>
      </c>
      <c r="C103" s="13" t="s">
        <v>464</v>
      </c>
      <c r="D103" s="13" t="s">
        <v>465</v>
      </c>
      <c r="E103" s="13" t="s">
        <v>216</v>
      </c>
      <c r="F103" s="13" t="s">
        <v>466</v>
      </c>
      <c r="G103" s="13" t="s">
        <v>196</v>
      </c>
      <c r="H103" s="13" t="s">
        <v>409</v>
      </c>
      <c r="I103" s="13" t="s">
        <v>467</v>
      </c>
      <c r="J103" s="12">
        <v>600906</v>
      </c>
      <c r="K103" s="12">
        <v>5053285</v>
      </c>
      <c r="L103" s="12" t="s">
        <v>199</v>
      </c>
      <c r="M103" s="12"/>
      <c r="N103" s="12" t="s">
        <v>199</v>
      </c>
      <c r="O103" s="12"/>
      <c r="P103" s="12"/>
      <c r="Q103" s="12"/>
      <c r="R103" s="12"/>
      <c r="S103" s="13"/>
      <c r="T103" s="12"/>
      <c r="U103" s="12"/>
      <c r="V103" s="12"/>
      <c r="W103" s="14">
        <v>283</v>
      </c>
      <c r="X103" s="12">
        <v>182.54</v>
      </c>
      <c r="Y103" s="12">
        <v>30</v>
      </c>
      <c r="Z103" s="12">
        <v>0</v>
      </c>
      <c r="AA103" s="12">
        <v>0.63600000000000001</v>
      </c>
      <c r="AB103" s="12">
        <v>7.64</v>
      </c>
      <c r="AC103" s="12">
        <v>241</v>
      </c>
      <c r="AD103" s="12"/>
      <c r="AE103" s="12">
        <v>11.06</v>
      </c>
      <c r="AF103" s="12">
        <v>90.88</v>
      </c>
      <c r="AG103" s="12">
        <v>12.896000000000001</v>
      </c>
      <c r="AH103" s="12">
        <v>9.4700000000000006</v>
      </c>
      <c r="AI103" s="15">
        <v>2.9899999999999899E-2</v>
      </c>
      <c r="AJ103" s="14">
        <v>0.04</v>
      </c>
      <c r="AK103" s="12">
        <v>5.48</v>
      </c>
      <c r="AL103" s="14">
        <v>24</v>
      </c>
      <c r="AM103" s="15">
        <v>1.55E-2</v>
      </c>
      <c r="AN103" s="14">
        <v>0.1</v>
      </c>
      <c r="AO103" s="14">
        <v>0.08</v>
      </c>
      <c r="AP103" s="14">
        <v>0.19</v>
      </c>
      <c r="AQ103" s="12">
        <v>6.44</v>
      </c>
      <c r="AR103" s="12">
        <v>11.496</v>
      </c>
      <c r="AS103" s="14">
        <v>3</v>
      </c>
      <c r="AT103" s="14">
        <v>7</v>
      </c>
      <c r="AU103" s="12"/>
      <c r="AV103" s="12"/>
      <c r="AW103" s="12">
        <v>13.5</v>
      </c>
      <c r="AX103" s="12">
        <v>7.81</v>
      </c>
      <c r="AY103" s="12">
        <v>5.5866670000000003</v>
      </c>
      <c r="AZ103" s="12">
        <v>4.4466669999999899</v>
      </c>
      <c r="BA103" s="12">
        <v>123.333333</v>
      </c>
      <c r="BB103" s="12"/>
      <c r="BC103" s="12"/>
      <c r="BD103" s="14">
        <v>2</v>
      </c>
      <c r="BE103" s="12"/>
      <c r="BF103" s="14" t="s">
        <v>204</v>
      </c>
      <c r="BG103" s="12"/>
      <c r="BH103" s="14" t="s">
        <v>204</v>
      </c>
      <c r="BI103" s="12"/>
      <c r="BJ103" s="14" t="s">
        <v>204</v>
      </c>
      <c r="BK103" s="12"/>
      <c r="BL103" s="12"/>
      <c r="BM103" s="12"/>
      <c r="BN103" s="12">
        <v>3.59</v>
      </c>
      <c r="BO103" s="12"/>
      <c r="BP103" s="12"/>
      <c r="BQ103" s="12"/>
      <c r="BR103" s="12"/>
      <c r="BS103" s="12"/>
      <c r="BT103" s="12">
        <v>65.459999999999894</v>
      </c>
      <c r="BU103" s="12"/>
      <c r="BV103" s="12" t="s">
        <v>205</v>
      </c>
      <c r="BW103" s="12"/>
      <c r="BX103" s="12">
        <v>2.76399999999999</v>
      </c>
      <c r="BY103" s="12"/>
      <c r="BZ103" s="12">
        <v>1.554</v>
      </c>
      <c r="CA103" s="12"/>
      <c r="CB103" s="12"/>
      <c r="CC103" s="12">
        <v>100.86</v>
      </c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4" t="s">
        <v>207</v>
      </c>
      <c r="CO103" s="14" t="s">
        <v>207</v>
      </c>
      <c r="CP103" s="14" t="s">
        <v>207</v>
      </c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4" t="s">
        <v>208</v>
      </c>
      <c r="DP103" s="14" t="s">
        <v>217</v>
      </c>
      <c r="DQ103" s="14">
        <v>5.0000000000000001E-3</v>
      </c>
      <c r="DR103" s="12" t="s">
        <v>209</v>
      </c>
      <c r="DS103" s="12" t="s">
        <v>210</v>
      </c>
      <c r="DT103" s="14">
        <v>0</v>
      </c>
      <c r="DU103" s="12" t="s">
        <v>211</v>
      </c>
      <c r="DV103" s="12" t="s">
        <v>212</v>
      </c>
      <c r="DW103" s="12" t="s">
        <v>204</v>
      </c>
      <c r="DX103" s="12" t="s">
        <v>213</v>
      </c>
      <c r="DY103" s="12" t="s">
        <v>214</v>
      </c>
      <c r="DZ103" s="12" t="s">
        <v>213</v>
      </c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>
        <v>107.625</v>
      </c>
      <c r="EX103" s="12">
        <v>140.75</v>
      </c>
      <c r="EY103" s="12">
        <v>96.25</v>
      </c>
      <c r="EZ103" s="12" t="s">
        <v>200</v>
      </c>
      <c r="FA103" s="12"/>
      <c r="FB103" s="12"/>
      <c r="FC103" s="12" t="s">
        <v>200</v>
      </c>
      <c r="FD103" s="12">
        <v>96.25</v>
      </c>
    </row>
    <row r="104" spans="1:160" x14ac:dyDescent="0.25">
      <c r="A104" s="12">
        <v>99</v>
      </c>
      <c r="B104" s="12">
        <v>26243</v>
      </c>
      <c r="C104" s="13" t="s">
        <v>468</v>
      </c>
      <c r="D104" s="13" t="s">
        <v>468</v>
      </c>
      <c r="E104" s="13" t="s">
        <v>227</v>
      </c>
      <c r="F104" s="13" t="s">
        <v>325</v>
      </c>
      <c r="G104" s="13" t="s">
        <v>196</v>
      </c>
      <c r="H104" s="13" t="s">
        <v>409</v>
      </c>
      <c r="I104" s="13" t="s">
        <v>444</v>
      </c>
      <c r="J104" s="12">
        <v>534585</v>
      </c>
      <c r="K104" s="12">
        <v>5099121</v>
      </c>
      <c r="L104" s="12" t="s">
        <v>199</v>
      </c>
      <c r="M104" s="12" t="s">
        <v>199</v>
      </c>
      <c r="N104" s="12" t="s">
        <v>199</v>
      </c>
      <c r="O104" s="12"/>
      <c r="P104" s="12" t="s">
        <v>199</v>
      </c>
      <c r="Q104" s="12"/>
      <c r="R104" s="12"/>
      <c r="S104" s="13" t="s">
        <v>446</v>
      </c>
      <c r="T104" s="12"/>
      <c r="U104" s="12"/>
      <c r="V104" s="12"/>
      <c r="W104" s="14">
        <v>666</v>
      </c>
      <c r="X104" s="12">
        <v>275.8</v>
      </c>
      <c r="Y104" s="12">
        <v>2.6</v>
      </c>
      <c r="Z104" s="12">
        <v>0</v>
      </c>
      <c r="AA104" s="12">
        <v>0.243999999999999</v>
      </c>
      <c r="AB104" s="12">
        <v>7.5460000000000003</v>
      </c>
      <c r="AC104" s="12">
        <v>223.18</v>
      </c>
      <c r="AD104" s="12"/>
      <c r="AE104" s="12">
        <v>12.54</v>
      </c>
      <c r="AF104" s="12">
        <v>334.9</v>
      </c>
      <c r="AG104" s="12">
        <v>0.29799999999999899</v>
      </c>
      <c r="AH104" s="12">
        <v>8.9480000000000004</v>
      </c>
      <c r="AI104" s="15">
        <v>5.55999999999999E-2</v>
      </c>
      <c r="AJ104" s="14">
        <v>0.1</v>
      </c>
      <c r="AK104" s="12">
        <v>1.4</v>
      </c>
      <c r="AL104" s="14">
        <v>6</v>
      </c>
      <c r="AM104" s="12" t="s">
        <v>201</v>
      </c>
      <c r="AN104" s="14" t="s">
        <v>202</v>
      </c>
      <c r="AO104" s="14">
        <v>0.02</v>
      </c>
      <c r="AP104" s="14">
        <v>0.04</v>
      </c>
      <c r="AQ104" s="12">
        <v>2.032</v>
      </c>
      <c r="AR104" s="12" t="s">
        <v>203</v>
      </c>
      <c r="AS104" s="14">
        <v>4</v>
      </c>
      <c r="AT104" s="14">
        <v>2</v>
      </c>
      <c r="AU104" s="12"/>
      <c r="AV104" s="12" t="s">
        <v>240</v>
      </c>
      <c r="AW104" s="12">
        <v>87.95</v>
      </c>
      <c r="AX104" s="12">
        <v>28.975000000000001</v>
      </c>
      <c r="AY104" s="12">
        <v>11</v>
      </c>
      <c r="AZ104" s="12" t="s">
        <v>200</v>
      </c>
      <c r="BA104" s="12">
        <v>238.1</v>
      </c>
      <c r="BB104" s="12"/>
      <c r="BC104" s="12"/>
      <c r="BD104" s="14" t="s">
        <v>200</v>
      </c>
      <c r="BE104" s="12"/>
      <c r="BF104" s="14" t="s">
        <v>204</v>
      </c>
      <c r="BG104" s="12"/>
      <c r="BH104" s="14" t="s">
        <v>204</v>
      </c>
      <c r="BI104" s="12"/>
      <c r="BJ104" s="14" t="s">
        <v>204</v>
      </c>
      <c r="BK104" s="12"/>
      <c r="BL104" s="12"/>
      <c r="BM104" s="12"/>
      <c r="BN104" s="12">
        <v>1.165</v>
      </c>
      <c r="BO104" s="12"/>
      <c r="BP104" s="12"/>
      <c r="BQ104" s="12"/>
      <c r="BR104" s="12"/>
      <c r="BS104" s="12"/>
      <c r="BT104" s="12">
        <v>7.35</v>
      </c>
      <c r="BU104" s="12"/>
      <c r="BV104" s="12">
        <v>2.2749999999999901</v>
      </c>
      <c r="BW104" s="12"/>
      <c r="BX104" s="12">
        <v>3.42</v>
      </c>
      <c r="BY104" s="12"/>
      <c r="BZ104" s="12">
        <v>0.76</v>
      </c>
      <c r="CA104" s="12"/>
      <c r="CB104" s="12"/>
      <c r="CC104" s="12">
        <v>42.55</v>
      </c>
      <c r="CD104" s="12"/>
      <c r="CE104" s="12"/>
      <c r="CF104" s="12"/>
      <c r="CG104" s="12"/>
      <c r="CH104" s="12"/>
      <c r="CI104" s="14" t="s">
        <v>207</v>
      </c>
      <c r="CJ104" s="14" t="s">
        <v>207</v>
      </c>
      <c r="CK104" s="14" t="s">
        <v>207</v>
      </c>
      <c r="CL104" s="14" t="s">
        <v>207</v>
      </c>
      <c r="CM104" s="12"/>
      <c r="CN104" s="14" t="s">
        <v>207</v>
      </c>
      <c r="CO104" s="14" t="s">
        <v>207</v>
      </c>
      <c r="CP104" s="14" t="s">
        <v>207</v>
      </c>
      <c r="CQ104" s="14">
        <v>0</v>
      </c>
      <c r="CR104" s="14" t="s">
        <v>207</v>
      </c>
      <c r="CS104" s="14" t="s">
        <v>207</v>
      </c>
      <c r="CT104" s="14" t="s">
        <v>207</v>
      </c>
      <c r="CU104" s="14" t="s">
        <v>207</v>
      </c>
      <c r="CV104" s="14" t="s">
        <v>207</v>
      </c>
      <c r="CW104" s="14">
        <v>0</v>
      </c>
      <c r="CX104" s="14" t="s">
        <v>469</v>
      </c>
      <c r="CY104" s="14" t="s">
        <v>469</v>
      </c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4" t="s">
        <v>207</v>
      </c>
      <c r="DL104" s="14" t="s">
        <v>469</v>
      </c>
      <c r="DM104" s="14" t="s">
        <v>469</v>
      </c>
      <c r="DN104" s="14" t="s">
        <v>207</v>
      </c>
      <c r="DO104" s="14" t="s">
        <v>217</v>
      </c>
      <c r="DP104" s="14" t="s">
        <v>217</v>
      </c>
      <c r="DQ104" s="14" t="s">
        <v>217</v>
      </c>
      <c r="DR104" s="12" t="s">
        <v>209</v>
      </c>
      <c r="DS104" s="12" t="s">
        <v>210</v>
      </c>
      <c r="DT104" s="14">
        <v>0</v>
      </c>
      <c r="DU104" s="12" t="s">
        <v>205</v>
      </c>
      <c r="DV104" s="12" t="s">
        <v>205</v>
      </c>
      <c r="DW104" s="12" t="s">
        <v>204</v>
      </c>
      <c r="DX104" s="12" t="s">
        <v>205</v>
      </c>
      <c r="DY104" s="12" t="s">
        <v>205</v>
      </c>
      <c r="DZ104" s="12" t="s">
        <v>205</v>
      </c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>
        <v>715</v>
      </c>
      <c r="EX104" s="12">
        <v>33.5</v>
      </c>
      <c r="EY104" s="12">
        <v>22.5</v>
      </c>
      <c r="EZ104" s="12" t="s">
        <v>200</v>
      </c>
      <c r="FA104" s="12"/>
      <c r="FB104" s="12"/>
      <c r="FC104" s="12" t="s">
        <v>200</v>
      </c>
      <c r="FD104" s="12">
        <v>22.5</v>
      </c>
    </row>
    <row r="105" spans="1:160" x14ac:dyDescent="0.25">
      <c r="A105" s="12">
        <v>100</v>
      </c>
      <c r="B105" s="12">
        <v>26251</v>
      </c>
      <c r="C105" s="13" t="s">
        <v>470</v>
      </c>
      <c r="D105" s="13" t="s">
        <v>471</v>
      </c>
      <c r="E105" s="13" t="s">
        <v>273</v>
      </c>
      <c r="F105" s="13" t="s">
        <v>466</v>
      </c>
      <c r="G105" s="13" t="s">
        <v>196</v>
      </c>
      <c r="H105" s="13" t="s">
        <v>409</v>
      </c>
      <c r="I105" s="13" t="s">
        <v>444</v>
      </c>
      <c r="J105" s="12">
        <v>555257</v>
      </c>
      <c r="K105" s="12">
        <v>5089479</v>
      </c>
      <c r="L105" s="12" t="s">
        <v>199</v>
      </c>
      <c r="M105" s="12"/>
      <c r="N105" s="12" t="s">
        <v>199</v>
      </c>
      <c r="O105" s="12"/>
      <c r="P105" s="12"/>
      <c r="Q105" s="12"/>
      <c r="R105" s="12"/>
      <c r="S105" s="13"/>
      <c r="T105" s="12"/>
      <c r="U105" s="12" t="s">
        <v>199</v>
      </c>
      <c r="V105" s="12"/>
      <c r="W105" s="14">
        <v>618</v>
      </c>
      <c r="X105" s="12">
        <v>269.17500000000001</v>
      </c>
      <c r="Y105" s="12">
        <v>2.125</v>
      </c>
      <c r="Z105" s="12">
        <v>0</v>
      </c>
      <c r="AA105" s="12">
        <v>5.04</v>
      </c>
      <c r="AB105" s="12">
        <v>7.4924999999999899</v>
      </c>
      <c r="AC105" s="12">
        <v>255.42500000000001</v>
      </c>
      <c r="AD105" s="12"/>
      <c r="AE105" s="12">
        <v>12.625</v>
      </c>
      <c r="AF105" s="12">
        <v>281</v>
      </c>
      <c r="AG105" s="12">
        <v>1.085</v>
      </c>
      <c r="AH105" s="12">
        <v>5.75</v>
      </c>
      <c r="AI105" s="15">
        <v>1.6750000000000001E-2</v>
      </c>
      <c r="AJ105" s="14">
        <v>0.02</v>
      </c>
      <c r="AK105" s="12" t="s">
        <v>277</v>
      </c>
      <c r="AL105" s="14" t="s">
        <v>278</v>
      </c>
      <c r="AM105" s="12" t="s">
        <v>201</v>
      </c>
      <c r="AN105" s="14" t="s">
        <v>202</v>
      </c>
      <c r="AO105" s="14" t="s">
        <v>217</v>
      </c>
      <c r="AP105" s="14">
        <v>3.0000000000000001E-3</v>
      </c>
      <c r="AQ105" s="12">
        <v>0.19725000000000001</v>
      </c>
      <c r="AR105" s="12" t="s">
        <v>203</v>
      </c>
      <c r="AS105" s="14">
        <v>1</v>
      </c>
      <c r="AT105" s="14" t="s">
        <v>279</v>
      </c>
      <c r="AU105" s="12"/>
      <c r="AV105" s="12"/>
      <c r="AW105" s="12">
        <v>68.900000000000006</v>
      </c>
      <c r="AX105" s="12">
        <v>19.350000000000001</v>
      </c>
      <c r="AY105" s="12">
        <v>6.89</v>
      </c>
      <c r="AZ105" s="12" t="s">
        <v>200</v>
      </c>
      <c r="BA105" s="12">
        <v>385</v>
      </c>
      <c r="BB105" s="12"/>
      <c r="BC105" s="12"/>
      <c r="BD105" s="14" t="s">
        <v>200</v>
      </c>
      <c r="BE105" s="12"/>
      <c r="BF105" s="14">
        <v>0.02</v>
      </c>
      <c r="BG105" s="12"/>
      <c r="BH105" s="14">
        <v>0.2</v>
      </c>
      <c r="BI105" s="12"/>
      <c r="BJ105" s="14" t="s">
        <v>204</v>
      </c>
      <c r="BK105" s="12"/>
      <c r="BL105" s="12"/>
      <c r="BM105" s="12"/>
      <c r="BN105" s="12">
        <v>0.22500000000000001</v>
      </c>
      <c r="BO105" s="12"/>
      <c r="BP105" s="12"/>
      <c r="BQ105" s="12"/>
      <c r="BR105" s="12"/>
      <c r="BS105" s="12"/>
      <c r="BT105" s="12">
        <v>3162.5</v>
      </c>
      <c r="BU105" s="12"/>
      <c r="BV105" s="12">
        <v>0.5</v>
      </c>
      <c r="BW105" s="12"/>
      <c r="BX105" s="12">
        <v>114.575</v>
      </c>
      <c r="BY105" s="12"/>
      <c r="BZ105" s="12">
        <v>0.50975000000000004</v>
      </c>
      <c r="CA105" s="12"/>
      <c r="CB105" s="12"/>
      <c r="CC105" s="12">
        <v>183.625</v>
      </c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 t="s">
        <v>209</v>
      </c>
      <c r="DS105" s="12" t="s">
        <v>210</v>
      </c>
      <c r="DT105" s="14">
        <v>0</v>
      </c>
      <c r="DU105" s="12" t="s">
        <v>211</v>
      </c>
      <c r="DV105" s="12" t="s">
        <v>212</v>
      </c>
      <c r="DW105" s="12" t="s">
        <v>204</v>
      </c>
      <c r="DX105" s="12" t="s">
        <v>213</v>
      </c>
      <c r="DY105" s="12" t="s">
        <v>214</v>
      </c>
      <c r="DZ105" s="12" t="s">
        <v>213</v>
      </c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>
        <v>92.25</v>
      </c>
      <c r="EX105" s="12">
        <v>84.375</v>
      </c>
      <c r="EY105" s="12" t="s">
        <v>200</v>
      </c>
      <c r="EZ105" s="12" t="s">
        <v>200</v>
      </c>
      <c r="FA105" s="12"/>
      <c r="FB105" s="12"/>
      <c r="FC105" s="12" t="s">
        <v>200</v>
      </c>
      <c r="FD105" s="12" t="s">
        <v>200</v>
      </c>
    </row>
    <row r="106" spans="1:160" x14ac:dyDescent="0.25">
      <c r="A106" s="12">
        <v>101</v>
      </c>
      <c r="B106" s="12">
        <v>26301</v>
      </c>
      <c r="C106" s="13" t="s">
        <v>472</v>
      </c>
      <c r="D106" s="13" t="s">
        <v>473</v>
      </c>
      <c r="E106" s="13" t="s">
        <v>273</v>
      </c>
      <c r="F106" s="13" t="s">
        <v>466</v>
      </c>
      <c r="G106" s="13" t="s">
        <v>196</v>
      </c>
      <c r="H106" s="13" t="s">
        <v>409</v>
      </c>
      <c r="I106" s="13" t="s">
        <v>444</v>
      </c>
      <c r="J106" s="12">
        <v>565474</v>
      </c>
      <c r="K106" s="12">
        <v>5080475</v>
      </c>
      <c r="L106" s="12" t="s">
        <v>199</v>
      </c>
      <c r="M106" s="12"/>
      <c r="N106" s="12" t="s">
        <v>199</v>
      </c>
      <c r="O106" s="12" t="s">
        <v>199</v>
      </c>
      <c r="P106" s="12"/>
      <c r="Q106" s="12"/>
      <c r="R106" s="12"/>
      <c r="S106" s="13"/>
      <c r="T106" s="12"/>
      <c r="U106" s="12" t="s">
        <v>199</v>
      </c>
      <c r="V106" s="12" t="s">
        <v>199</v>
      </c>
      <c r="W106" s="14">
        <v>566</v>
      </c>
      <c r="X106" s="12">
        <v>268.77499999999901</v>
      </c>
      <c r="Y106" s="12" t="s">
        <v>200</v>
      </c>
      <c r="Z106" s="12">
        <v>0</v>
      </c>
      <c r="AA106" s="12">
        <v>2.5375000000000001</v>
      </c>
      <c r="AB106" s="12">
        <v>7.4874999999999901</v>
      </c>
      <c r="AC106" s="12">
        <v>247.15</v>
      </c>
      <c r="AD106" s="12"/>
      <c r="AE106" s="12">
        <v>11.875</v>
      </c>
      <c r="AF106" s="12">
        <v>264.5</v>
      </c>
      <c r="AG106" s="12">
        <v>0.37</v>
      </c>
      <c r="AH106" s="12">
        <v>6.09</v>
      </c>
      <c r="AI106" s="15">
        <v>6.5125000000000002E-2</v>
      </c>
      <c r="AJ106" s="14">
        <v>0.1</v>
      </c>
      <c r="AK106" s="15">
        <v>8.1750000000000003E-2</v>
      </c>
      <c r="AL106" s="14">
        <v>0.4</v>
      </c>
      <c r="AM106" s="15">
        <v>2.9874999999999902E-2</v>
      </c>
      <c r="AN106" s="14">
        <v>0.1</v>
      </c>
      <c r="AO106" s="14" t="s">
        <v>217</v>
      </c>
      <c r="AP106" s="14">
        <v>0.14000000000000001</v>
      </c>
      <c r="AQ106" s="12">
        <v>0.67825000000000002</v>
      </c>
      <c r="AR106" s="12">
        <v>0.42749999999999899</v>
      </c>
      <c r="AS106" s="14">
        <v>8</v>
      </c>
      <c r="AT106" s="14">
        <v>5</v>
      </c>
      <c r="AU106" s="12" t="s">
        <v>204</v>
      </c>
      <c r="AV106" s="12">
        <v>0.16</v>
      </c>
      <c r="AW106" s="12">
        <v>59.6</v>
      </c>
      <c r="AX106" s="12">
        <v>20.85</v>
      </c>
      <c r="AY106" s="12">
        <v>4.91</v>
      </c>
      <c r="AZ106" s="12">
        <v>3.4350000000000001</v>
      </c>
      <c r="BA106" s="12">
        <v>200.7</v>
      </c>
      <c r="BB106" s="12" t="s">
        <v>200</v>
      </c>
      <c r="BC106" s="12"/>
      <c r="BD106" s="14" t="s">
        <v>200</v>
      </c>
      <c r="BE106" s="12">
        <v>1.75</v>
      </c>
      <c r="BF106" s="14" t="s">
        <v>204</v>
      </c>
      <c r="BG106" s="12" t="s">
        <v>204</v>
      </c>
      <c r="BH106" s="14">
        <v>0.5</v>
      </c>
      <c r="BI106" s="12">
        <v>7.5750000000000002</v>
      </c>
      <c r="BJ106" s="14" t="s">
        <v>204</v>
      </c>
      <c r="BK106" s="12" t="s">
        <v>204</v>
      </c>
      <c r="BL106" s="12" t="s">
        <v>218</v>
      </c>
      <c r="BM106" s="12">
        <v>464</v>
      </c>
      <c r="BN106" s="12">
        <v>0.29499999999999899</v>
      </c>
      <c r="BO106" s="12" t="s">
        <v>240</v>
      </c>
      <c r="BP106" s="12"/>
      <c r="BQ106" s="12"/>
      <c r="BR106" s="12"/>
      <c r="BS106" s="12"/>
      <c r="BT106" s="12">
        <v>2139.75</v>
      </c>
      <c r="BU106" s="12"/>
      <c r="BV106" s="12" t="s">
        <v>205</v>
      </c>
      <c r="BW106" s="12">
        <v>306</v>
      </c>
      <c r="BX106" s="12">
        <v>164</v>
      </c>
      <c r="BY106" s="12">
        <v>186.5</v>
      </c>
      <c r="BZ106" s="12">
        <v>0.505</v>
      </c>
      <c r="CA106" s="12">
        <v>29</v>
      </c>
      <c r="CB106" s="12"/>
      <c r="CC106" s="12">
        <v>125.125</v>
      </c>
      <c r="CD106" s="12">
        <v>785</v>
      </c>
      <c r="CE106" s="12" t="s">
        <v>200</v>
      </c>
      <c r="CF106" s="12" t="s">
        <v>218</v>
      </c>
      <c r="CG106" s="12">
        <v>26.5</v>
      </c>
      <c r="CH106" s="15">
        <v>9.5000000000000001E-2</v>
      </c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 t="s">
        <v>209</v>
      </c>
      <c r="DS106" s="12" t="s">
        <v>210</v>
      </c>
      <c r="DT106" s="14">
        <v>0</v>
      </c>
      <c r="DU106" s="12" t="s">
        <v>211</v>
      </c>
      <c r="DV106" s="12" t="s">
        <v>212</v>
      </c>
      <c r="DW106" s="12" t="s">
        <v>204</v>
      </c>
      <c r="DX106" s="12" t="s">
        <v>213</v>
      </c>
      <c r="DY106" s="12" t="s">
        <v>214</v>
      </c>
      <c r="DZ106" s="12" t="s">
        <v>213</v>
      </c>
      <c r="EA106" s="12" t="s">
        <v>200</v>
      </c>
      <c r="EB106" s="12" t="s">
        <v>212</v>
      </c>
      <c r="EC106" s="12" t="s">
        <v>200</v>
      </c>
      <c r="ED106" s="12"/>
      <c r="EE106" s="12"/>
      <c r="EF106" s="12" t="s">
        <v>219</v>
      </c>
      <c r="EG106" s="12" t="s">
        <v>220</v>
      </c>
      <c r="EH106" s="12" t="s">
        <v>221</v>
      </c>
      <c r="EI106" s="12" t="s">
        <v>222</v>
      </c>
      <c r="EJ106" s="12" t="s">
        <v>223</v>
      </c>
      <c r="EK106" s="12">
        <v>0</v>
      </c>
      <c r="EL106" s="12"/>
      <c r="EM106" s="12"/>
      <c r="EN106" s="12"/>
      <c r="EO106" s="12"/>
      <c r="EP106" s="12"/>
      <c r="EQ106" s="12"/>
      <c r="ER106" s="12"/>
      <c r="ES106" s="12"/>
      <c r="ET106" s="12" t="s">
        <v>224</v>
      </c>
      <c r="EU106" s="12">
        <v>0.18</v>
      </c>
      <c r="EV106" s="12" t="s">
        <v>225</v>
      </c>
      <c r="EW106" s="12">
        <v>249.5</v>
      </c>
      <c r="EX106" s="12">
        <v>13.875</v>
      </c>
      <c r="EY106" s="12" t="s">
        <v>200</v>
      </c>
      <c r="EZ106" s="12">
        <v>1.125</v>
      </c>
      <c r="FA106" s="12"/>
      <c r="FB106" s="12"/>
      <c r="FC106" s="12" t="s">
        <v>200</v>
      </c>
      <c r="FD106" s="12" t="s">
        <v>200</v>
      </c>
    </row>
    <row r="107" spans="1:160" x14ac:dyDescent="0.25">
      <c r="A107" s="12">
        <v>102</v>
      </c>
      <c r="B107" s="12">
        <v>26351</v>
      </c>
      <c r="C107" s="13" t="s">
        <v>474</v>
      </c>
      <c r="D107" s="13" t="s">
        <v>475</v>
      </c>
      <c r="E107" s="13" t="s">
        <v>273</v>
      </c>
      <c r="F107" s="13" t="s">
        <v>466</v>
      </c>
      <c r="G107" s="13" t="s">
        <v>196</v>
      </c>
      <c r="H107" s="13" t="s">
        <v>409</v>
      </c>
      <c r="I107" s="13" t="s">
        <v>444</v>
      </c>
      <c r="J107" s="12">
        <v>567762</v>
      </c>
      <c r="K107" s="12">
        <v>5078238</v>
      </c>
      <c r="L107" s="12" t="s">
        <v>199</v>
      </c>
      <c r="M107" s="12"/>
      <c r="N107" s="12" t="s">
        <v>199</v>
      </c>
      <c r="O107" s="12"/>
      <c r="P107" s="12"/>
      <c r="Q107" s="12"/>
      <c r="R107" s="12"/>
      <c r="S107" s="13"/>
      <c r="T107" s="12"/>
      <c r="U107" s="12" t="s">
        <v>199</v>
      </c>
      <c r="V107" s="12"/>
      <c r="W107" s="14">
        <v>442</v>
      </c>
      <c r="X107" s="12">
        <v>222.85</v>
      </c>
      <c r="Y107" s="12">
        <v>2.375</v>
      </c>
      <c r="Z107" s="12">
        <v>0</v>
      </c>
      <c r="AA107" s="12">
        <v>4.24</v>
      </c>
      <c r="AB107" s="12">
        <v>7.63</v>
      </c>
      <c r="AC107" s="12">
        <v>262.02499999999901</v>
      </c>
      <c r="AD107" s="12"/>
      <c r="AE107" s="12">
        <v>12.925000000000001</v>
      </c>
      <c r="AF107" s="12">
        <v>241.75</v>
      </c>
      <c r="AG107" s="12">
        <v>0.31</v>
      </c>
      <c r="AH107" s="12">
        <v>5.01</v>
      </c>
      <c r="AI107" s="12">
        <v>0.17549999999999899</v>
      </c>
      <c r="AJ107" s="14">
        <v>0.2</v>
      </c>
      <c r="AK107" s="12" t="s">
        <v>277</v>
      </c>
      <c r="AL107" s="14" t="s">
        <v>278</v>
      </c>
      <c r="AM107" s="12" t="s">
        <v>201</v>
      </c>
      <c r="AN107" s="14" t="s">
        <v>202</v>
      </c>
      <c r="AO107" s="14">
        <v>0.03</v>
      </c>
      <c r="AP107" s="14">
        <v>0.03</v>
      </c>
      <c r="AQ107" s="12">
        <v>0.90625</v>
      </c>
      <c r="AR107" s="12">
        <v>0.375</v>
      </c>
      <c r="AS107" s="14">
        <v>3</v>
      </c>
      <c r="AT107" s="14" t="s">
        <v>279</v>
      </c>
      <c r="AU107" s="12"/>
      <c r="AV107" s="12">
        <v>0.25</v>
      </c>
      <c r="AW107" s="12">
        <v>54.7</v>
      </c>
      <c r="AX107" s="12">
        <v>15.75</v>
      </c>
      <c r="AY107" s="12">
        <v>4.4800000000000004</v>
      </c>
      <c r="AZ107" s="12">
        <v>1.33</v>
      </c>
      <c r="BA107" s="12">
        <v>282</v>
      </c>
      <c r="BB107" s="12"/>
      <c r="BC107" s="12"/>
      <c r="BD107" s="14">
        <v>3</v>
      </c>
      <c r="BE107" s="12"/>
      <c r="BF107" s="14" t="s">
        <v>204</v>
      </c>
      <c r="BG107" s="12"/>
      <c r="BH107" s="14">
        <v>0.3</v>
      </c>
      <c r="BI107" s="12"/>
      <c r="BJ107" s="14" t="s">
        <v>204</v>
      </c>
      <c r="BK107" s="12"/>
      <c r="BL107" s="12"/>
      <c r="BM107" s="12"/>
      <c r="BN107" s="12" t="s">
        <v>240</v>
      </c>
      <c r="BO107" s="12"/>
      <c r="BP107" s="12"/>
      <c r="BQ107" s="12"/>
      <c r="BR107" s="12"/>
      <c r="BS107" s="12"/>
      <c r="BT107" s="12">
        <v>2019.25</v>
      </c>
      <c r="BU107" s="12"/>
      <c r="BV107" s="12" t="s">
        <v>205</v>
      </c>
      <c r="BW107" s="12"/>
      <c r="BX107" s="12">
        <v>95.7</v>
      </c>
      <c r="BY107" s="12"/>
      <c r="BZ107" s="12" t="s">
        <v>205</v>
      </c>
      <c r="CA107" s="12"/>
      <c r="CB107" s="12"/>
      <c r="CC107" s="12">
        <v>271.125</v>
      </c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 t="s">
        <v>209</v>
      </c>
      <c r="DS107" s="12" t="s">
        <v>210</v>
      </c>
      <c r="DT107" s="14">
        <v>0</v>
      </c>
      <c r="DU107" s="12" t="s">
        <v>211</v>
      </c>
      <c r="DV107" s="12" t="s">
        <v>212</v>
      </c>
      <c r="DW107" s="12" t="s">
        <v>204</v>
      </c>
      <c r="DX107" s="12" t="s">
        <v>213</v>
      </c>
      <c r="DY107" s="12" t="s">
        <v>214</v>
      </c>
      <c r="DZ107" s="12" t="s">
        <v>213</v>
      </c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>
        <v>372.625</v>
      </c>
      <c r="EX107" s="12">
        <v>277.625</v>
      </c>
      <c r="EY107" s="12" t="s">
        <v>200</v>
      </c>
      <c r="EZ107" s="12" t="s">
        <v>200</v>
      </c>
      <c r="FA107" s="12"/>
      <c r="FB107" s="12"/>
      <c r="FC107" s="12" t="s">
        <v>200</v>
      </c>
      <c r="FD107" s="12" t="s">
        <v>200</v>
      </c>
    </row>
    <row r="108" spans="1:160" x14ac:dyDescent="0.25">
      <c r="A108" s="12">
        <v>103</v>
      </c>
      <c r="B108" s="12">
        <v>26402</v>
      </c>
      <c r="C108" s="13" t="s">
        <v>476</v>
      </c>
      <c r="D108" s="13" t="s">
        <v>477</v>
      </c>
      <c r="E108" s="13" t="s">
        <v>273</v>
      </c>
      <c r="F108" s="13" t="s">
        <v>466</v>
      </c>
      <c r="G108" s="13" t="s">
        <v>196</v>
      </c>
      <c r="H108" s="13" t="s">
        <v>409</v>
      </c>
      <c r="I108" s="13" t="s">
        <v>467</v>
      </c>
      <c r="J108" s="12">
        <v>608258</v>
      </c>
      <c r="K108" s="12">
        <v>5047920</v>
      </c>
      <c r="L108" s="12" t="s">
        <v>199</v>
      </c>
      <c r="M108" s="12"/>
      <c r="N108" s="12" t="s">
        <v>199</v>
      </c>
      <c r="O108" s="12"/>
      <c r="P108" s="12"/>
      <c r="Q108" s="12"/>
      <c r="R108" s="12"/>
      <c r="S108" s="13"/>
      <c r="T108" s="12"/>
      <c r="U108" s="12" t="s">
        <v>199</v>
      </c>
      <c r="V108" s="12"/>
      <c r="W108" s="14">
        <v>170</v>
      </c>
      <c r="X108" s="12">
        <v>69.48</v>
      </c>
      <c r="Y108" s="12" t="s">
        <v>200</v>
      </c>
      <c r="Z108" s="12">
        <v>0</v>
      </c>
      <c r="AA108" s="12">
        <v>1.02</v>
      </c>
      <c r="AB108" s="12">
        <v>7.3</v>
      </c>
      <c r="AC108" s="12">
        <v>265.95</v>
      </c>
      <c r="AD108" s="12"/>
      <c r="AE108" s="12">
        <v>13.525</v>
      </c>
      <c r="AF108" s="12">
        <v>50.875</v>
      </c>
      <c r="AG108" s="12">
        <v>0.315</v>
      </c>
      <c r="AH108" s="12">
        <v>5.2649999999999899</v>
      </c>
      <c r="AI108" s="12" t="s">
        <v>232</v>
      </c>
      <c r="AJ108" s="14" t="s">
        <v>257</v>
      </c>
      <c r="AK108" s="15">
        <v>8.3750000000000005E-2</v>
      </c>
      <c r="AL108" s="14">
        <v>0.4</v>
      </c>
      <c r="AM108" s="12" t="s">
        <v>201</v>
      </c>
      <c r="AN108" s="14" t="s">
        <v>202</v>
      </c>
      <c r="AO108" s="14" t="s">
        <v>217</v>
      </c>
      <c r="AP108" s="14" t="s">
        <v>208</v>
      </c>
      <c r="AQ108" s="12">
        <v>0.23674999999999899</v>
      </c>
      <c r="AR108" s="12" t="s">
        <v>203</v>
      </c>
      <c r="AS108" s="14">
        <v>1</v>
      </c>
      <c r="AT108" s="14" t="s">
        <v>279</v>
      </c>
      <c r="AU108" s="12"/>
      <c r="AV108" s="12"/>
      <c r="AW108" s="12">
        <v>4.7</v>
      </c>
      <c r="AX108" s="12">
        <v>6.9349999999999898</v>
      </c>
      <c r="AY108" s="12">
        <v>8.74</v>
      </c>
      <c r="AZ108" s="12" t="s">
        <v>200</v>
      </c>
      <c r="BA108" s="12">
        <v>97.65</v>
      </c>
      <c r="BB108" s="12"/>
      <c r="BC108" s="12"/>
      <c r="BD108" s="14" t="s">
        <v>200</v>
      </c>
      <c r="BE108" s="12"/>
      <c r="BF108" s="14" t="s">
        <v>204</v>
      </c>
      <c r="BG108" s="12"/>
      <c r="BH108" s="14">
        <v>1</v>
      </c>
      <c r="BI108" s="12"/>
      <c r="BJ108" s="14" t="s">
        <v>204</v>
      </c>
      <c r="BK108" s="12"/>
      <c r="BL108" s="12"/>
      <c r="BM108" s="12"/>
      <c r="BN108" s="12" t="s">
        <v>240</v>
      </c>
      <c r="BO108" s="12"/>
      <c r="BP108" s="12"/>
      <c r="BQ108" s="12"/>
      <c r="BR108" s="12"/>
      <c r="BS108" s="12"/>
      <c r="BT108" s="12">
        <v>834</v>
      </c>
      <c r="BU108" s="12"/>
      <c r="BV108" s="12" t="s">
        <v>205</v>
      </c>
      <c r="BW108" s="12"/>
      <c r="BX108" s="12">
        <v>25.5825</v>
      </c>
      <c r="BY108" s="12"/>
      <c r="BZ108" s="12">
        <v>0.50124999999999897</v>
      </c>
      <c r="CA108" s="12"/>
      <c r="CB108" s="12"/>
      <c r="CC108" s="12">
        <v>19.997499999999899</v>
      </c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 t="s">
        <v>209</v>
      </c>
      <c r="DS108" s="12" t="s">
        <v>210</v>
      </c>
      <c r="DT108" s="14">
        <v>0</v>
      </c>
      <c r="DU108" s="12" t="s">
        <v>211</v>
      </c>
      <c r="DV108" s="12" t="s">
        <v>212</v>
      </c>
      <c r="DW108" s="12" t="s">
        <v>204</v>
      </c>
      <c r="DX108" s="12" t="s">
        <v>213</v>
      </c>
      <c r="DY108" s="12" t="s">
        <v>214</v>
      </c>
      <c r="DZ108" s="12" t="s">
        <v>213</v>
      </c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>
        <v>417</v>
      </c>
      <c r="EX108" s="12">
        <v>281.25</v>
      </c>
      <c r="EY108" s="12">
        <v>1.5</v>
      </c>
      <c r="EZ108" s="12" t="s">
        <v>200</v>
      </c>
      <c r="FA108" s="12"/>
      <c r="FB108" s="12"/>
      <c r="FC108" s="12" t="s">
        <v>200</v>
      </c>
      <c r="FD108" s="12">
        <v>1.5</v>
      </c>
    </row>
    <row r="109" spans="1:160" x14ac:dyDescent="0.25">
      <c r="A109" s="12">
        <v>104</v>
      </c>
      <c r="B109" s="12">
        <v>26420</v>
      </c>
      <c r="C109" s="13" t="s">
        <v>478</v>
      </c>
      <c r="D109" s="13" t="s">
        <v>479</v>
      </c>
      <c r="E109" s="13" t="s">
        <v>227</v>
      </c>
      <c r="F109" s="13" t="s">
        <v>296</v>
      </c>
      <c r="G109" s="13" t="s">
        <v>196</v>
      </c>
      <c r="H109" s="13" t="s">
        <v>409</v>
      </c>
      <c r="I109" s="13" t="s">
        <v>467</v>
      </c>
      <c r="J109" s="12">
        <v>663763</v>
      </c>
      <c r="K109" s="12">
        <v>5070939</v>
      </c>
      <c r="L109" s="12" t="s">
        <v>199</v>
      </c>
      <c r="M109" s="12"/>
      <c r="N109" s="12" t="s">
        <v>199</v>
      </c>
      <c r="O109" s="12"/>
      <c r="P109" s="12"/>
      <c r="Q109" s="12"/>
      <c r="R109" s="12"/>
      <c r="S109" s="13"/>
      <c r="T109" s="12"/>
      <c r="U109" s="12"/>
      <c r="V109" s="12"/>
      <c r="W109" s="14">
        <v>717</v>
      </c>
      <c r="X109" s="12">
        <v>328.52499999999901</v>
      </c>
      <c r="Y109" s="12" t="s">
        <v>200</v>
      </c>
      <c r="Z109" s="12">
        <v>0</v>
      </c>
      <c r="AA109" s="12">
        <v>0.67749999999999899</v>
      </c>
      <c r="AB109" s="12">
        <v>7.4749999999999899</v>
      </c>
      <c r="AC109" s="12">
        <v>251.02500000000001</v>
      </c>
      <c r="AD109" s="12"/>
      <c r="AE109" s="12">
        <v>14.925000000000001</v>
      </c>
      <c r="AF109" s="12">
        <v>389.25</v>
      </c>
      <c r="AG109" s="12">
        <v>0.35749999999999899</v>
      </c>
      <c r="AH109" s="12">
        <v>5.9625000000000004</v>
      </c>
      <c r="AI109" s="15">
        <v>5.5375000000000001E-2</v>
      </c>
      <c r="AJ109" s="14">
        <v>0.1</v>
      </c>
      <c r="AK109" s="12">
        <v>2.7749999999999901</v>
      </c>
      <c r="AL109" s="14">
        <v>12</v>
      </c>
      <c r="AM109" s="12" t="s">
        <v>201</v>
      </c>
      <c r="AN109" s="14" t="s">
        <v>202</v>
      </c>
      <c r="AO109" s="14" t="s">
        <v>217</v>
      </c>
      <c r="AP109" s="14" t="s">
        <v>208</v>
      </c>
      <c r="AQ109" s="12">
        <v>3.0449999999999902</v>
      </c>
      <c r="AR109" s="12" t="s">
        <v>203</v>
      </c>
      <c r="AS109" s="14">
        <v>17</v>
      </c>
      <c r="AT109" s="14">
        <v>18</v>
      </c>
      <c r="AU109" s="12"/>
      <c r="AV109" s="12">
        <v>0.27</v>
      </c>
      <c r="AW109" s="12">
        <v>74.150000000000006</v>
      </c>
      <c r="AX109" s="12">
        <v>39.200000000000003</v>
      </c>
      <c r="AY109" s="12">
        <v>22.6</v>
      </c>
      <c r="AZ109" s="12" t="s">
        <v>200</v>
      </c>
      <c r="BA109" s="12">
        <v>374.5</v>
      </c>
      <c r="BB109" s="12"/>
      <c r="BC109" s="12"/>
      <c r="BD109" s="14" t="s">
        <v>200</v>
      </c>
      <c r="BE109" s="12"/>
      <c r="BF109" s="14" t="s">
        <v>204</v>
      </c>
      <c r="BG109" s="12"/>
      <c r="BH109" s="14" t="s">
        <v>204</v>
      </c>
      <c r="BI109" s="12"/>
      <c r="BJ109" s="14" t="s">
        <v>204</v>
      </c>
      <c r="BK109" s="12"/>
      <c r="BL109" s="12"/>
      <c r="BM109" s="12"/>
      <c r="BN109" s="12">
        <v>0.23749999999999899</v>
      </c>
      <c r="BO109" s="12"/>
      <c r="BP109" s="12"/>
      <c r="BQ109" s="12"/>
      <c r="BR109" s="12"/>
      <c r="BS109" s="12"/>
      <c r="BT109" s="12">
        <v>1.5525</v>
      </c>
      <c r="BU109" s="12"/>
      <c r="BV109" s="12" t="s">
        <v>205</v>
      </c>
      <c r="BW109" s="12"/>
      <c r="BX109" s="12">
        <v>24.875</v>
      </c>
      <c r="BY109" s="12"/>
      <c r="BZ109" s="12" t="s">
        <v>205</v>
      </c>
      <c r="CA109" s="12"/>
      <c r="CB109" s="12"/>
      <c r="CC109" s="12" t="s">
        <v>206</v>
      </c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4" t="s">
        <v>207</v>
      </c>
      <c r="CO109" s="14" t="s">
        <v>207</v>
      </c>
      <c r="CP109" s="14" t="s">
        <v>207</v>
      </c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4" t="s">
        <v>208</v>
      </c>
      <c r="DP109" s="14" t="s">
        <v>208</v>
      </c>
      <c r="DQ109" s="14" t="s">
        <v>208</v>
      </c>
      <c r="DR109" s="12" t="s">
        <v>209</v>
      </c>
      <c r="DS109" s="12" t="s">
        <v>210</v>
      </c>
      <c r="DT109" s="14">
        <v>0</v>
      </c>
      <c r="DU109" s="12" t="s">
        <v>211</v>
      </c>
      <c r="DV109" s="12" t="s">
        <v>212</v>
      </c>
      <c r="DW109" s="12" t="s">
        <v>204</v>
      </c>
      <c r="DX109" s="12" t="s">
        <v>213</v>
      </c>
      <c r="DY109" s="12" t="s">
        <v>214</v>
      </c>
      <c r="DZ109" s="12" t="s">
        <v>213</v>
      </c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>
        <v>276.625</v>
      </c>
      <c r="EX109" s="12">
        <v>100.375</v>
      </c>
      <c r="EY109" s="12" t="s">
        <v>200</v>
      </c>
      <c r="EZ109" s="12" t="s">
        <v>200</v>
      </c>
      <c r="FA109" s="12"/>
      <c r="FB109" s="12"/>
      <c r="FC109" s="12" t="s">
        <v>200</v>
      </c>
      <c r="FD109" s="12">
        <v>112.875</v>
      </c>
    </row>
    <row r="110" spans="1:160" x14ac:dyDescent="0.25">
      <c r="A110" s="12">
        <v>105</v>
      </c>
      <c r="B110" s="12">
        <v>26430</v>
      </c>
      <c r="C110" s="13" t="s">
        <v>480</v>
      </c>
      <c r="D110" s="13" t="s">
        <v>481</v>
      </c>
      <c r="E110" s="13" t="s">
        <v>216</v>
      </c>
      <c r="F110" s="13" t="s">
        <v>466</v>
      </c>
      <c r="G110" s="13" t="s">
        <v>196</v>
      </c>
      <c r="H110" s="13" t="s">
        <v>409</v>
      </c>
      <c r="I110" s="13" t="s">
        <v>467</v>
      </c>
      <c r="J110" s="12">
        <v>606529</v>
      </c>
      <c r="K110" s="12">
        <v>5040814</v>
      </c>
      <c r="L110" s="12" t="s">
        <v>199</v>
      </c>
      <c r="M110" s="12"/>
      <c r="N110" s="12" t="s">
        <v>199</v>
      </c>
      <c r="O110" s="12"/>
      <c r="P110" s="12"/>
      <c r="Q110" s="12"/>
      <c r="R110" s="12"/>
      <c r="S110" s="13"/>
      <c r="T110" s="12"/>
      <c r="U110" s="12"/>
      <c r="V110" s="12"/>
      <c r="W110" s="14">
        <v>526</v>
      </c>
      <c r="X110" s="12">
        <v>194.43</v>
      </c>
      <c r="Y110" s="12" t="s">
        <v>200</v>
      </c>
      <c r="Z110" s="12">
        <v>0</v>
      </c>
      <c r="AA110" s="12">
        <v>0.1875</v>
      </c>
      <c r="AB110" s="12">
        <v>7.7</v>
      </c>
      <c r="AC110" s="12">
        <v>292.125</v>
      </c>
      <c r="AD110" s="12"/>
      <c r="AE110" s="12">
        <v>11.475</v>
      </c>
      <c r="AF110" s="12">
        <v>268</v>
      </c>
      <c r="AG110" s="12">
        <v>0.28499999999999898</v>
      </c>
      <c r="AH110" s="12">
        <v>9.99</v>
      </c>
      <c r="AI110" s="15">
        <v>2.5749999999999901E-2</v>
      </c>
      <c r="AJ110" s="14">
        <v>0.03</v>
      </c>
      <c r="AK110" s="12">
        <v>3.25</v>
      </c>
      <c r="AL110" s="14">
        <v>14</v>
      </c>
      <c r="AM110" s="12" t="s">
        <v>201</v>
      </c>
      <c r="AN110" s="14" t="s">
        <v>202</v>
      </c>
      <c r="AO110" s="14" t="s">
        <v>217</v>
      </c>
      <c r="AP110" s="14">
        <v>2E-3</v>
      </c>
      <c r="AQ110" s="12">
        <v>3.5074999999999901</v>
      </c>
      <c r="AR110" s="12" t="s">
        <v>203</v>
      </c>
      <c r="AS110" s="14">
        <v>4</v>
      </c>
      <c r="AT110" s="14">
        <v>14</v>
      </c>
      <c r="AU110" s="12"/>
      <c r="AV110" s="12"/>
      <c r="AW110" s="12">
        <v>42.15</v>
      </c>
      <c r="AX110" s="12">
        <v>27.6</v>
      </c>
      <c r="AY110" s="12">
        <v>1.8</v>
      </c>
      <c r="AZ110" s="12" t="s">
        <v>200</v>
      </c>
      <c r="BA110" s="12">
        <v>323</v>
      </c>
      <c r="BB110" s="12"/>
      <c r="BC110" s="12"/>
      <c r="BD110" s="14" t="s">
        <v>200</v>
      </c>
      <c r="BE110" s="12"/>
      <c r="BF110" s="14" t="s">
        <v>204</v>
      </c>
      <c r="BG110" s="12"/>
      <c r="BH110" s="14">
        <v>0.2</v>
      </c>
      <c r="BI110" s="12"/>
      <c r="BJ110" s="14" t="s">
        <v>204</v>
      </c>
      <c r="BK110" s="12"/>
      <c r="BL110" s="12"/>
      <c r="BM110" s="12"/>
      <c r="BN110" s="12">
        <v>0.80500000000000005</v>
      </c>
      <c r="BO110" s="12"/>
      <c r="BP110" s="12"/>
      <c r="BQ110" s="12"/>
      <c r="BR110" s="12"/>
      <c r="BS110" s="12"/>
      <c r="BT110" s="12">
        <v>65</v>
      </c>
      <c r="BU110" s="12"/>
      <c r="BV110" s="12" t="s">
        <v>205</v>
      </c>
      <c r="BW110" s="12"/>
      <c r="BX110" s="12">
        <v>1.33375</v>
      </c>
      <c r="BY110" s="12"/>
      <c r="BZ110" s="12">
        <v>0.50549999999999895</v>
      </c>
      <c r="CA110" s="12"/>
      <c r="CB110" s="12"/>
      <c r="CC110" s="12" t="s">
        <v>206</v>
      </c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4" t="s">
        <v>207</v>
      </c>
      <c r="CO110" s="14" t="s">
        <v>207</v>
      </c>
      <c r="CP110" s="14" t="s">
        <v>207</v>
      </c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4" t="s">
        <v>208</v>
      </c>
      <c r="DP110" s="14" t="s">
        <v>208</v>
      </c>
      <c r="DQ110" s="14" t="s">
        <v>208</v>
      </c>
      <c r="DR110" s="12" t="s">
        <v>209</v>
      </c>
      <c r="DS110" s="12" t="s">
        <v>210</v>
      </c>
      <c r="DT110" s="14">
        <v>0</v>
      </c>
      <c r="DU110" s="12" t="s">
        <v>211</v>
      </c>
      <c r="DV110" s="12" t="s">
        <v>212</v>
      </c>
      <c r="DW110" s="12" t="s">
        <v>204</v>
      </c>
      <c r="DX110" s="12" t="s">
        <v>213</v>
      </c>
      <c r="DY110" s="12" t="s">
        <v>214</v>
      </c>
      <c r="DZ110" s="12" t="s">
        <v>213</v>
      </c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>
        <v>535</v>
      </c>
      <c r="EX110" s="12">
        <v>520.125</v>
      </c>
      <c r="EY110" s="12">
        <v>2.75</v>
      </c>
      <c r="EZ110" s="12" t="s">
        <v>200</v>
      </c>
      <c r="FA110" s="12"/>
      <c r="FB110" s="12"/>
      <c r="FC110" s="12" t="s">
        <v>200</v>
      </c>
      <c r="FD110" s="12">
        <v>2.75</v>
      </c>
    </row>
    <row r="111" spans="1:160" x14ac:dyDescent="0.25">
      <c r="A111" s="12">
        <v>106</v>
      </c>
      <c r="B111" s="12">
        <v>26440</v>
      </c>
      <c r="C111" s="13" t="s">
        <v>482</v>
      </c>
      <c r="D111" s="13" t="s">
        <v>483</v>
      </c>
      <c r="E111" s="13" t="s">
        <v>216</v>
      </c>
      <c r="F111" s="13" t="s">
        <v>466</v>
      </c>
      <c r="G111" s="13" t="s">
        <v>196</v>
      </c>
      <c r="H111" s="13" t="s">
        <v>409</v>
      </c>
      <c r="I111" s="13" t="s">
        <v>467</v>
      </c>
      <c r="J111" s="12">
        <v>580170</v>
      </c>
      <c r="K111" s="12">
        <v>5053636</v>
      </c>
      <c r="L111" s="12" t="s">
        <v>199</v>
      </c>
      <c r="M111" s="12"/>
      <c r="N111" s="12" t="s">
        <v>199</v>
      </c>
      <c r="O111" s="12" t="s">
        <v>199</v>
      </c>
      <c r="P111" s="12"/>
      <c r="Q111" s="12"/>
      <c r="R111" s="12"/>
      <c r="S111" s="13"/>
      <c r="T111" s="12"/>
      <c r="U111" s="12"/>
      <c r="V111" s="12"/>
      <c r="W111" s="14">
        <v>385</v>
      </c>
      <c r="X111" s="12">
        <v>195.7</v>
      </c>
      <c r="Y111" s="12">
        <v>1.5</v>
      </c>
      <c r="Z111" s="12">
        <v>0</v>
      </c>
      <c r="AA111" s="12">
        <v>0.3725</v>
      </c>
      <c r="AB111" s="12">
        <v>7.5250000000000004</v>
      </c>
      <c r="AC111" s="12">
        <v>282</v>
      </c>
      <c r="AD111" s="12"/>
      <c r="AE111" s="12">
        <v>12.4</v>
      </c>
      <c r="AF111" s="12">
        <v>173.75</v>
      </c>
      <c r="AG111" s="12">
        <v>0.67</v>
      </c>
      <c r="AH111" s="12">
        <v>9.1225000000000005</v>
      </c>
      <c r="AI111" s="15">
        <v>2.325E-2</v>
      </c>
      <c r="AJ111" s="14">
        <v>0.03</v>
      </c>
      <c r="AK111" s="12">
        <v>0.81499999999999895</v>
      </c>
      <c r="AL111" s="14">
        <v>4</v>
      </c>
      <c r="AM111" s="12" t="s">
        <v>201</v>
      </c>
      <c r="AN111" s="14" t="s">
        <v>202</v>
      </c>
      <c r="AO111" s="14">
        <v>0.02</v>
      </c>
      <c r="AP111" s="14">
        <v>0.03</v>
      </c>
      <c r="AQ111" s="12">
        <v>1.2124999999999899</v>
      </c>
      <c r="AR111" s="12">
        <v>0.49</v>
      </c>
      <c r="AS111" s="14">
        <v>1</v>
      </c>
      <c r="AT111" s="14">
        <v>12</v>
      </c>
      <c r="AU111" s="12" t="s">
        <v>204</v>
      </c>
      <c r="AV111" s="12" t="s">
        <v>240</v>
      </c>
      <c r="AW111" s="12">
        <v>46.15</v>
      </c>
      <c r="AX111" s="12">
        <v>9.2449999999999903</v>
      </c>
      <c r="AY111" s="12">
        <v>4.2850000000000001</v>
      </c>
      <c r="AZ111" s="12" t="s">
        <v>200</v>
      </c>
      <c r="BA111" s="12">
        <v>327.3</v>
      </c>
      <c r="BB111" s="12" t="s">
        <v>200</v>
      </c>
      <c r="BC111" s="12"/>
      <c r="BD111" s="14" t="s">
        <v>200</v>
      </c>
      <c r="BE111" s="12">
        <v>2.5</v>
      </c>
      <c r="BF111" s="14" t="s">
        <v>204</v>
      </c>
      <c r="BG111" s="12" t="s">
        <v>204</v>
      </c>
      <c r="BH111" s="14" t="s">
        <v>204</v>
      </c>
      <c r="BI111" s="12">
        <v>16.5</v>
      </c>
      <c r="BJ111" s="14">
        <v>0.04</v>
      </c>
      <c r="BK111" s="12" t="s">
        <v>204</v>
      </c>
      <c r="BL111" s="12" t="s">
        <v>218</v>
      </c>
      <c r="BM111" s="12">
        <v>1218</v>
      </c>
      <c r="BN111" s="12">
        <v>0.28349999999999898</v>
      </c>
      <c r="BO111" s="12">
        <v>62</v>
      </c>
      <c r="BP111" s="12"/>
      <c r="BQ111" s="12"/>
      <c r="BR111" s="12"/>
      <c r="BS111" s="12"/>
      <c r="BT111" s="12">
        <v>4.6224999999999898</v>
      </c>
      <c r="BU111" s="12"/>
      <c r="BV111" s="12" t="s">
        <v>205</v>
      </c>
      <c r="BW111" s="12" t="s">
        <v>200</v>
      </c>
      <c r="BX111" s="12">
        <v>1.375</v>
      </c>
      <c r="BY111" s="12">
        <v>60.5</v>
      </c>
      <c r="BZ111" s="12">
        <v>0.55474999999999897</v>
      </c>
      <c r="CA111" s="12">
        <v>27.5</v>
      </c>
      <c r="CB111" s="12"/>
      <c r="CC111" s="12">
        <v>5.85</v>
      </c>
      <c r="CD111" s="12">
        <v>2163.5</v>
      </c>
      <c r="CE111" s="12" t="s">
        <v>200</v>
      </c>
      <c r="CF111" s="12" t="s">
        <v>218</v>
      </c>
      <c r="CG111" s="12">
        <v>42</v>
      </c>
      <c r="CH111" s="12" t="s">
        <v>204</v>
      </c>
      <c r="CI111" s="12"/>
      <c r="CJ111" s="12"/>
      <c r="CK111" s="12"/>
      <c r="CL111" s="12"/>
      <c r="CM111" s="12"/>
      <c r="CN111" s="14" t="s">
        <v>207</v>
      </c>
      <c r="CO111" s="14" t="s">
        <v>207</v>
      </c>
      <c r="CP111" s="14" t="s">
        <v>207</v>
      </c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4" t="s">
        <v>208</v>
      </c>
      <c r="DP111" s="14" t="s">
        <v>208</v>
      </c>
      <c r="DQ111" s="14" t="s">
        <v>208</v>
      </c>
      <c r="DR111" s="12" t="s">
        <v>209</v>
      </c>
      <c r="DS111" s="12" t="s">
        <v>210</v>
      </c>
      <c r="DT111" s="14">
        <v>0</v>
      </c>
      <c r="DU111" s="12" t="s">
        <v>211</v>
      </c>
      <c r="DV111" s="12" t="s">
        <v>212</v>
      </c>
      <c r="DW111" s="12" t="s">
        <v>204</v>
      </c>
      <c r="DX111" s="12" t="s">
        <v>213</v>
      </c>
      <c r="DY111" s="12" t="s">
        <v>214</v>
      </c>
      <c r="DZ111" s="12" t="s">
        <v>213</v>
      </c>
      <c r="EA111" s="12" t="s">
        <v>200</v>
      </c>
      <c r="EB111" s="12" t="s">
        <v>212</v>
      </c>
      <c r="EC111" s="12" t="s">
        <v>200</v>
      </c>
      <c r="ED111" s="12"/>
      <c r="EE111" s="12"/>
      <c r="EF111" s="12" t="s">
        <v>219</v>
      </c>
      <c r="EG111" s="12" t="s">
        <v>220</v>
      </c>
      <c r="EH111" s="12" t="s">
        <v>221</v>
      </c>
      <c r="EI111" s="12" t="s">
        <v>222</v>
      </c>
      <c r="EJ111" s="12" t="s">
        <v>223</v>
      </c>
      <c r="EK111" s="12">
        <v>0</v>
      </c>
      <c r="EL111" s="12"/>
      <c r="EM111" s="12"/>
      <c r="EN111" s="12"/>
      <c r="EO111" s="12"/>
      <c r="EP111" s="12"/>
      <c r="EQ111" s="12"/>
      <c r="ER111" s="12"/>
      <c r="ES111" s="12"/>
      <c r="ET111" s="12" t="s">
        <v>224</v>
      </c>
      <c r="EU111" s="12" t="s">
        <v>224</v>
      </c>
      <c r="EV111" s="12" t="s">
        <v>225</v>
      </c>
      <c r="EW111" s="12">
        <v>374.75</v>
      </c>
      <c r="EX111" s="12">
        <v>202.625</v>
      </c>
      <c r="EY111" s="12">
        <v>132</v>
      </c>
      <c r="EZ111" s="12">
        <v>11.375</v>
      </c>
      <c r="FA111" s="12"/>
      <c r="FB111" s="12"/>
      <c r="FC111" s="12">
        <v>8</v>
      </c>
      <c r="FD111" s="12">
        <v>140</v>
      </c>
    </row>
    <row r="112" spans="1:160" x14ac:dyDescent="0.25">
      <c r="A112" s="12">
        <v>107</v>
      </c>
      <c r="B112" s="12">
        <v>26451</v>
      </c>
      <c r="C112" s="13" t="s">
        <v>484</v>
      </c>
      <c r="D112" s="13" t="s">
        <v>485</v>
      </c>
      <c r="E112" s="13" t="s">
        <v>273</v>
      </c>
      <c r="F112" s="13" t="s">
        <v>466</v>
      </c>
      <c r="G112" s="13" t="s">
        <v>196</v>
      </c>
      <c r="H112" s="13" t="s">
        <v>409</v>
      </c>
      <c r="I112" s="13" t="s">
        <v>467</v>
      </c>
      <c r="J112" s="12">
        <v>610037</v>
      </c>
      <c r="K112" s="12">
        <v>5047657</v>
      </c>
      <c r="L112" s="12" t="s">
        <v>199</v>
      </c>
      <c r="M112" s="12"/>
      <c r="N112" s="12" t="s">
        <v>199</v>
      </c>
      <c r="O112" s="12"/>
      <c r="P112" s="12"/>
      <c r="Q112" s="12"/>
      <c r="R112" s="12"/>
      <c r="S112" s="13"/>
      <c r="T112" s="12"/>
      <c r="U112" s="12" t="s">
        <v>199</v>
      </c>
      <c r="V112" s="12" t="s">
        <v>199</v>
      </c>
      <c r="W112" s="14">
        <v>365</v>
      </c>
      <c r="X112" s="12">
        <v>170.125</v>
      </c>
      <c r="Y112" s="12" t="s">
        <v>200</v>
      </c>
      <c r="Z112" s="12">
        <v>0</v>
      </c>
      <c r="AA112" s="12">
        <v>0.65500000000000003</v>
      </c>
      <c r="AB112" s="12">
        <v>7.0250000000000004</v>
      </c>
      <c r="AC112" s="12">
        <v>290.97500000000002</v>
      </c>
      <c r="AD112" s="12"/>
      <c r="AE112" s="12">
        <v>13.15</v>
      </c>
      <c r="AF112" s="12">
        <v>171.5</v>
      </c>
      <c r="AG112" s="12">
        <v>0.33250000000000002</v>
      </c>
      <c r="AH112" s="12">
        <v>8.11</v>
      </c>
      <c r="AI112" s="15">
        <v>2.1874999999999901E-2</v>
      </c>
      <c r="AJ112" s="14">
        <v>0.03</v>
      </c>
      <c r="AK112" s="12">
        <v>2.5499999999999901</v>
      </c>
      <c r="AL112" s="14">
        <v>11</v>
      </c>
      <c r="AM112" s="12" t="s">
        <v>201</v>
      </c>
      <c r="AN112" s="14" t="s">
        <v>202</v>
      </c>
      <c r="AO112" s="14">
        <v>0.02</v>
      </c>
      <c r="AP112" s="14">
        <v>0.03</v>
      </c>
      <c r="AQ112" s="12">
        <v>2.88499999999999</v>
      </c>
      <c r="AR112" s="12" t="s">
        <v>203</v>
      </c>
      <c r="AS112" s="14">
        <v>6</v>
      </c>
      <c r="AT112" s="14">
        <v>8</v>
      </c>
      <c r="AU112" s="12"/>
      <c r="AV112" s="12"/>
      <c r="AW112" s="12">
        <v>27.5</v>
      </c>
      <c r="AX112" s="12">
        <v>18.350000000000001</v>
      </c>
      <c r="AY112" s="12">
        <v>5.08</v>
      </c>
      <c r="AZ112" s="12" t="s">
        <v>200</v>
      </c>
      <c r="BA112" s="12">
        <v>203</v>
      </c>
      <c r="BB112" s="12"/>
      <c r="BC112" s="12"/>
      <c r="BD112" s="14" t="s">
        <v>200</v>
      </c>
      <c r="BE112" s="12"/>
      <c r="BF112" s="14" t="s">
        <v>204</v>
      </c>
      <c r="BG112" s="12"/>
      <c r="BH112" s="14">
        <v>3</v>
      </c>
      <c r="BI112" s="12"/>
      <c r="BJ112" s="14" t="s">
        <v>204</v>
      </c>
      <c r="BK112" s="12"/>
      <c r="BL112" s="12"/>
      <c r="BM112" s="12"/>
      <c r="BN112" s="12" t="s">
        <v>240</v>
      </c>
      <c r="BO112" s="12"/>
      <c r="BP112" s="12"/>
      <c r="BQ112" s="12"/>
      <c r="BR112" s="12"/>
      <c r="BS112" s="12"/>
      <c r="BT112" s="12">
        <v>1220</v>
      </c>
      <c r="BU112" s="12"/>
      <c r="BV112" s="12">
        <v>0.625</v>
      </c>
      <c r="BW112" s="12"/>
      <c r="BX112" s="12">
        <v>4.07974999999999</v>
      </c>
      <c r="BY112" s="12"/>
      <c r="BZ112" s="12">
        <v>0.59750000000000003</v>
      </c>
      <c r="CA112" s="12"/>
      <c r="CB112" s="12"/>
      <c r="CC112" s="12">
        <v>5.35</v>
      </c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 t="s">
        <v>209</v>
      </c>
      <c r="DS112" s="12" t="s">
        <v>210</v>
      </c>
      <c r="DT112" s="14">
        <v>0</v>
      </c>
      <c r="DU112" s="12" t="s">
        <v>211</v>
      </c>
      <c r="DV112" s="12" t="s">
        <v>212</v>
      </c>
      <c r="DW112" s="12" t="s">
        <v>204</v>
      </c>
      <c r="DX112" s="12" t="s">
        <v>213</v>
      </c>
      <c r="DY112" s="12" t="s">
        <v>214</v>
      </c>
      <c r="DZ112" s="12" t="s">
        <v>213</v>
      </c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>
        <v>1002.5</v>
      </c>
      <c r="EX112" s="12">
        <v>820</v>
      </c>
      <c r="EY112" s="12">
        <v>1.5</v>
      </c>
      <c r="EZ112" s="12" t="s">
        <v>200</v>
      </c>
      <c r="FA112" s="12"/>
      <c r="FB112" s="12"/>
      <c r="FC112" s="12" t="s">
        <v>200</v>
      </c>
      <c r="FD112" s="12">
        <v>1.5</v>
      </c>
    </row>
    <row r="113" spans="1:160" x14ac:dyDescent="0.25">
      <c r="A113" s="12">
        <v>108</v>
      </c>
      <c r="B113" s="12">
        <v>26461</v>
      </c>
      <c r="C113" s="13" t="s">
        <v>486</v>
      </c>
      <c r="D113" s="13" t="s">
        <v>487</v>
      </c>
      <c r="E113" s="13" t="s">
        <v>273</v>
      </c>
      <c r="F113" s="13" t="s">
        <v>296</v>
      </c>
      <c r="G113" s="13" t="s">
        <v>196</v>
      </c>
      <c r="H113" s="13" t="s">
        <v>409</v>
      </c>
      <c r="I113" s="13" t="s">
        <v>467</v>
      </c>
      <c r="J113" s="12">
        <v>627920</v>
      </c>
      <c r="K113" s="12">
        <v>5044005</v>
      </c>
      <c r="L113" s="12" t="s">
        <v>199</v>
      </c>
      <c r="M113" s="12" t="s">
        <v>199</v>
      </c>
      <c r="N113" s="12" t="s">
        <v>199</v>
      </c>
      <c r="O113" s="12"/>
      <c r="P113" s="12"/>
      <c r="Q113" s="12"/>
      <c r="R113" s="12" t="s">
        <v>199</v>
      </c>
      <c r="S113" s="13" t="s">
        <v>488</v>
      </c>
      <c r="T113" s="12"/>
      <c r="U113" s="12" t="s">
        <v>199</v>
      </c>
      <c r="V113" s="12"/>
      <c r="W113" s="14">
        <v>625</v>
      </c>
      <c r="X113" s="12">
        <v>319.94</v>
      </c>
      <c r="Y113" s="12">
        <v>2.1</v>
      </c>
      <c r="Z113" s="12">
        <v>0</v>
      </c>
      <c r="AA113" s="12">
        <v>2.6160000000000001</v>
      </c>
      <c r="AB113" s="12">
        <v>7.4</v>
      </c>
      <c r="AC113" s="12">
        <v>295.66000000000003</v>
      </c>
      <c r="AD113" s="12"/>
      <c r="AE113" s="12">
        <v>12.72</v>
      </c>
      <c r="AF113" s="12">
        <v>314.56</v>
      </c>
      <c r="AG113" s="12">
        <v>0.308</v>
      </c>
      <c r="AH113" s="12">
        <v>6.1719999999999899</v>
      </c>
      <c r="AI113" s="15">
        <v>2.3699999999999902E-2</v>
      </c>
      <c r="AJ113" s="14">
        <v>0.03</v>
      </c>
      <c r="AK113" s="12">
        <v>0.64229999999999898</v>
      </c>
      <c r="AL113" s="14">
        <v>3</v>
      </c>
      <c r="AM113" s="15">
        <v>1.83E-2</v>
      </c>
      <c r="AN113" s="14">
        <v>0.1</v>
      </c>
      <c r="AO113" s="14" t="s">
        <v>217</v>
      </c>
      <c r="AP113" s="14" t="s">
        <v>208</v>
      </c>
      <c r="AQ113" s="12">
        <v>0.94640000000000002</v>
      </c>
      <c r="AR113" s="12" t="s">
        <v>203</v>
      </c>
      <c r="AS113" s="14">
        <v>3</v>
      </c>
      <c r="AT113" s="14">
        <v>1</v>
      </c>
      <c r="AU113" s="12"/>
      <c r="AV113" s="12"/>
      <c r="AW113" s="12">
        <v>78.8</v>
      </c>
      <c r="AX113" s="12">
        <v>21.5</v>
      </c>
      <c r="AY113" s="12">
        <v>10.8</v>
      </c>
      <c r="AZ113" s="12" t="s">
        <v>200</v>
      </c>
      <c r="BA113" s="12">
        <v>373.66666700000002</v>
      </c>
      <c r="BB113" s="12"/>
      <c r="BC113" s="12"/>
      <c r="BD113" s="14" t="s">
        <v>200</v>
      </c>
      <c r="BE113" s="12"/>
      <c r="BF113" s="14" t="s">
        <v>204</v>
      </c>
      <c r="BG113" s="12"/>
      <c r="BH113" s="14" t="s">
        <v>204</v>
      </c>
      <c r="BI113" s="12"/>
      <c r="BJ113" s="14">
        <v>0.1</v>
      </c>
      <c r="BK113" s="12"/>
      <c r="BL113" s="12"/>
      <c r="BM113" s="12"/>
      <c r="BN113" s="12">
        <v>0.13850000000000001</v>
      </c>
      <c r="BO113" s="12"/>
      <c r="BP113" s="12"/>
      <c r="BQ113" s="12"/>
      <c r="BR113" s="12"/>
      <c r="BS113" s="12"/>
      <c r="BT113" s="12">
        <v>4429.75</v>
      </c>
      <c r="BU113" s="12"/>
      <c r="BV113" s="12" t="s">
        <v>205</v>
      </c>
      <c r="BW113" s="12"/>
      <c r="BX113" s="12">
        <v>157.92500000000001</v>
      </c>
      <c r="BY113" s="12"/>
      <c r="BZ113" s="12">
        <v>0.84499999999999897</v>
      </c>
      <c r="CA113" s="12"/>
      <c r="CB113" s="12"/>
      <c r="CC113" s="12">
        <v>22.9</v>
      </c>
      <c r="CD113" s="12">
        <v>318</v>
      </c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4" t="s">
        <v>204</v>
      </c>
      <c r="DA113" s="14" t="s">
        <v>204</v>
      </c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 t="s">
        <v>209</v>
      </c>
      <c r="DS113" s="12" t="s">
        <v>210</v>
      </c>
      <c r="DT113" s="14">
        <v>0</v>
      </c>
      <c r="DU113" s="12" t="s">
        <v>211</v>
      </c>
      <c r="DV113" s="12" t="s">
        <v>212</v>
      </c>
      <c r="DW113" s="12" t="s">
        <v>204</v>
      </c>
      <c r="DX113" s="12" t="s">
        <v>213</v>
      </c>
      <c r="DY113" s="12" t="s">
        <v>214</v>
      </c>
      <c r="DZ113" s="12" t="s">
        <v>213</v>
      </c>
      <c r="EA113" s="12"/>
      <c r="EB113" s="12"/>
      <c r="EC113" s="12" t="s">
        <v>200</v>
      </c>
      <c r="ED113" s="12">
        <v>0</v>
      </c>
      <c r="EE113" s="12" t="s">
        <v>200</v>
      </c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>
        <v>102.75</v>
      </c>
      <c r="EX113" s="12">
        <v>185.125</v>
      </c>
      <c r="EY113" s="12" t="s">
        <v>200</v>
      </c>
      <c r="EZ113" s="12" t="s">
        <v>200</v>
      </c>
      <c r="FA113" s="12"/>
      <c r="FB113" s="12"/>
      <c r="FC113" s="12" t="s">
        <v>200</v>
      </c>
      <c r="FD113" s="12" t="s">
        <v>200</v>
      </c>
    </row>
    <row r="114" spans="1:160" x14ac:dyDescent="0.25">
      <c r="A114" s="12">
        <v>109</v>
      </c>
      <c r="B114" s="12">
        <v>26470</v>
      </c>
      <c r="C114" s="13" t="s">
        <v>489</v>
      </c>
      <c r="D114" s="13" t="s">
        <v>490</v>
      </c>
      <c r="E114" s="13" t="s">
        <v>216</v>
      </c>
      <c r="F114" s="13" t="s">
        <v>296</v>
      </c>
      <c r="G114" s="13" t="s">
        <v>196</v>
      </c>
      <c r="H114" s="13" t="s">
        <v>409</v>
      </c>
      <c r="I114" s="13" t="s">
        <v>467</v>
      </c>
      <c r="J114" s="12">
        <v>617602</v>
      </c>
      <c r="K114" s="12">
        <v>5036068</v>
      </c>
      <c r="L114" s="12" t="s">
        <v>199</v>
      </c>
      <c r="M114" s="12" t="s">
        <v>199</v>
      </c>
      <c r="N114" s="12" t="s">
        <v>199</v>
      </c>
      <c r="O114" s="12"/>
      <c r="P114" s="12"/>
      <c r="Q114" s="12"/>
      <c r="R114" s="12" t="s">
        <v>199</v>
      </c>
      <c r="S114" s="13" t="s">
        <v>488</v>
      </c>
      <c r="T114" s="12"/>
      <c r="U114" s="12"/>
      <c r="V114" s="12"/>
      <c r="W114" s="14">
        <v>386</v>
      </c>
      <c r="X114" s="12">
        <v>161.08000000000001</v>
      </c>
      <c r="Y114" s="12">
        <v>1.8</v>
      </c>
      <c r="Z114" s="12">
        <v>0</v>
      </c>
      <c r="AA114" s="12">
        <v>0.48799999999999899</v>
      </c>
      <c r="AB114" s="12">
        <v>7.34</v>
      </c>
      <c r="AC114" s="12">
        <v>253.58</v>
      </c>
      <c r="AD114" s="12"/>
      <c r="AE114" s="12">
        <v>11.86</v>
      </c>
      <c r="AF114" s="12">
        <v>166.75</v>
      </c>
      <c r="AG114" s="12">
        <v>0.45600000000000002</v>
      </c>
      <c r="AH114" s="12">
        <v>9.1660000000000004</v>
      </c>
      <c r="AI114" s="15">
        <v>3.4875000000000003E-2</v>
      </c>
      <c r="AJ114" s="14">
        <v>0.04</v>
      </c>
      <c r="AK114" s="12">
        <v>0.70750000000000002</v>
      </c>
      <c r="AL114" s="14">
        <v>3</v>
      </c>
      <c r="AM114" s="12" t="s">
        <v>201</v>
      </c>
      <c r="AN114" s="14" t="s">
        <v>202</v>
      </c>
      <c r="AO114" s="14">
        <v>0.01</v>
      </c>
      <c r="AP114" s="14">
        <v>0.02</v>
      </c>
      <c r="AQ114" s="12">
        <v>1.04975</v>
      </c>
      <c r="AR114" s="12">
        <v>0.58250000000000002</v>
      </c>
      <c r="AS114" s="14">
        <v>2</v>
      </c>
      <c r="AT114" s="14">
        <v>20</v>
      </c>
      <c r="AU114" s="12"/>
      <c r="AV114" s="12">
        <v>0.16</v>
      </c>
      <c r="AW114" s="12">
        <v>44.75</v>
      </c>
      <c r="AX114" s="12">
        <v>8.875</v>
      </c>
      <c r="AY114" s="12">
        <v>12.95</v>
      </c>
      <c r="AZ114" s="12">
        <v>2.3149999999999902</v>
      </c>
      <c r="BA114" s="12">
        <v>206.55</v>
      </c>
      <c r="BB114" s="12"/>
      <c r="BC114" s="12"/>
      <c r="BD114" s="14" t="s">
        <v>200</v>
      </c>
      <c r="BE114" s="12"/>
      <c r="BF114" s="14">
        <v>0.01</v>
      </c>
      <c r="BG114" s="12"/>
      <c r="BH114" s="14" t="s">
        <v>204</v>
      </c>
      <c r="BI114" s="12"/>
      <c r="BJ114" s="14" t="s">
        <v>204</v>
      </c>
      <c r="BK114" s="12"/>
      <c r="BL114" s="12" t="s">
        <v>206</v>
      </c>
      <c r="BM114" s="12"/>
      <c r="BN114" s="12">
        <v>0.46500000000000002</v>
      </c>
      <c r="BO114" s="12"/>
      <c r="BP114" s="12"/>
      <c r="BQ114" s="12"/>
      <c r="BR114" s="12"/>
      <c r="BS114" s="12"/>
      <c r="BT114" s="12">
        <v>35.4</v>
      </c>
      <c r="BU114" s="12"/>
      <c r="BV114" s="12" t="s">
        <v>205</v>
      </c>
      <c r="BW114" s="12"/>
      <c r="BX114" s="12" t="s">
        <v>205</v>
      </c>
      <c r="BY114" s="12"/>
      <c r="BZ114" s="12">
        <v>0.52549999999999897</v>
      </c>
      <c r="CA114" s="12"/>
      <c r="CB114" s="12"/>
      <c r="CC114" s="12" t="s">
        <v>206</v>
      </c>
      <c r="CD114" s="12">
        <v>284.33333299999902</v>
      </c>
      <c r="CE114" s="12"/>
      <c r="CF114" s="12"/>
      <c r="CG114" s="12"/>
      <c r="CH114" s="12"/>
      <c r="CI114" s="12"/>
      <c r="CJ114" s="12"/>
      <c r="CK114" s="12"/>
      <c r="CL114" s="12"/>
      <c r="CM114" s="12"/>
      <c r="CN114" s="14" t="s">
        <v>207</v>
      </c>
      <c r="CO114" s="14" t="s">
        <v>207</v>
      </c>
      <c r="CP114" s="14" t="s">
        <v>207</v>
      </c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4" t="s">
        <v>208</v>
      </c>
      <c r="DP114" s="14" t="s">
        <v>208</v>
      </c>
      <c r="DQ114" s="14" t="s">
        <v>208</v>
      </c>
      <c r="DR114" s="12" t="s">
        <v>209</v>
      </c>
      <c r="DS114" s="12" t="s">
        <v>210</v>
      </c>
      <c r="DT114" s="14">
        <v>0</v>
      </c>
      <c r="DU114" s="12" t="s">
        <v>211</v>
      </c>
      <c r="DV114" s="12" t="s">
        <v>212</v>
      </c>
      <c r="DW114" s="12" t="s">
        <v>204</v>
      </c>
      <c r="DX114" s="12" t="s">
        <v>213</v>
      </c>
      <c r="DY114" s="12" t="s">
        <v>214</v>
      </c>
      <c r="DZ114" s="12" t="s">
        <v>213</v>
      </c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>
        <v>290</v>
      </c>
      <c r="EX114" s="12">
        <v>284.10000000000002</v>
      </c>
      <c r="EY114" s="12">
        <v>82.6</v>
      </c>
      <c r="EZ114" s="12" t="s">
        <v>200</v>
      </c>
      <c r="FA114" s="12"/>
      <c r="FB114" s="12"/>
      <c r="FC114" s="12">
        <v>8.3000000000000007</v>
      </c>
      <c r="FD114" s="12">
        <v>90.8</v>
      </c>
    </row>
    <row r="115" spans="1:160" x14ac:dyDescent="0.25">
      <c r="A115" s="12">
        <v>110</v>
      </c>
      <c r="B115" s="12">
        <v>26480</v>
      </c>
      <c r="C115" s="13" t="s">
        <v>491</v>
      </c>
      <c r="D115" s="13" t="s">
        <v>491</v>
      </c>
      <c r="E115" s="13" t="s">
        <v>227</v>
      </c>
      <c r="F115" s="13" t="s">
        <v>296</v>
      </c>
      <c r="G115" s="13" t="s">
        <v>196</v>
      </c>
      <c r="H115" s="13" t="s">
        <v>409</v>
      </c>
      <c r="I115" s="13" t="s">
        <v>467</v>
      </c>
      <c r="J115" s="12">
        <v>661705</v>
      </c>
      <c r="K115" s="12">
        <v>5043445</v>
      </c>
      <c r="L115" s="12" t="s">
        <v>199</v>
      </c>
      <c r="M115" s="12" t="s">
        <v>199</v>
      </c>
      <c r="N115" s="12" t="s">
        <v>199</v>
      </c>
      <c r="O115" s="12"/>
      <c r="P115" s="12" t="s">
        <v>199</v>
      </c>
      <c r="Q115" s="12"/>
      <c r="R115" s="12"/>
      <c r="S115" s="13" t="s">
        <v>492</v>
      </c>
      <c r="T115" s="12"/>
      <c r="U115" s="12"/>
      <c r="V115" s="12"/>
      <c r="W115" s="14">
        <v>822</v>
      </c>
      <c r="X115" s="12">
        <v>370.58</v>
      </c>
      <c r="Y115" s="12">
        <v>5.2</v>
      </c>
      <c r="Z115" s="12">
        <v>0</v>
      </c>
      <c r="AA115" s="12">
        <v>3.452</v>
      </c>
      <c r="AB115" s="12">
        <v>7.34</v>
      </c>
      <c r="AC115" s="12">
        <v>223.92</v>
      </c>
      <c r="AD115" s="12"/>
      <c r="AE115" s="12">
        <v>14.1</v>
      </c>
      <c r="AF115" s="12">
        <v>286.8</v>
      </c>
      <c r="AG115" s="12">
        <v>1.232</v>
      </c>
      <c r="AH115" s="12">
        <v>6.97</v>
      </c>
      <c r="AI115" s="12">
        <v>0.93120000000000003</v>
      </c>
      <c r="AJ115" s="14">
        <v>1.2</v>
      </c>
      <c r="AK115" s="12" t="s">
        <v>277</v>
      </c>
      <c r="AL115" s="14" t="s">
        <v>278</v>
      </c>
      <c r="AM115" s="15">
        <v>9.2999999999999902E-2</v>
      </c>
      <c r="AN115" s="14">
        <v>0.3</v>
      </c>
      <c r="AO115" s="14">
        <v>0.03</v>
      </c>
      <c r="AP115" s="14">
        <v>0.06</v>
      </c>
      <c r="AQ115" s="12">
        <v>1.5920000000000001</v>
      </c>
      <c r="AR115" s="12">
        <v>0.96</v>
      </c>
      <c r="AS115" s="14">
        <v>7</v>
      </c>
      <c r="AT115" s="14" t="s">
        <v>279</v>
      </c>
      <c r="AU115" s="12"/>
      <c r="AV115" s="12"/>
      <c r="AW115" s="12">
        <v>61.85</v>
      </c>
      <c r="AX115" s="12">
        <v>21.2</v>
      </c>
      <c r="AY115" s="12">
        <v>30.35</v>
      </c>
      <c r="AZ115" s="12" t="s">
        <v>200</v>
      </c>
      <c r="BA115" s="12">
        <v>558.5</v>
      </c>
      <c r="BB115" s="12"/>
      <c r="BC115" s="12"/>
      <c r="BD115" s="14">
        <v>62</v>
      </c>
      <c r="BE115" s="12"/>
      <c r="BF115" s="14" t="s">
        <v>204</v>
      </c>
      <c r="BG115" s="12"/>
      <c r="BH115" s="14" t="s">
        <v>204</v>
      </c>
      <c r="BI115" s="12"/>
      <c r="BJ115" s="14" t="s">
        <v>204</v>
      </c>
      <c r="BK115" s="12"/>
      <c r="BL115" s="12"/>
      <c r="BM115" s="12"/>
      <c r="BN115" s="12">
        <v>0.17100000000000001</v>
      </c>
      <c r="BO115" s="12"/>
      <c r="BP115" s="12"/>
      <c r="BQ115" s="12"/>
      <c r="BR115" s="12"/>
      <c r="BS115" s="12"/>
      <c r="BT115" s="12">
        <v>7.2</v>
      </c>
      <c r="BU115" s="12"/>
      <c r="BV115" s="12" t="s">
        <v>205</v>
      </c>
      <c r="BW115" s="12"/>
      <c r="BX115" s="12">
        <v>48.487499999999898</v>
      </c>
      <c r="BY115" s="12"/>
      <c r="BZ115" s="12" t="s">
        <v>205</v>
      </c>
      <c r="CA115" s="12"/>
      <c r="CB115" s="12"/>
      <c r="CC115" s="12" t="s">
        <v>206</v>
      </c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4" t="s">
        <v>207</v>
      </c>
      <c r="CO115" s="14">
        <v>4.0000000000000001E-3</v>
      </c>
      <c r="CP115" s="14" t="s">
        <v>207</v>
      </c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4" t="s">
        <v>208</v>
      </c>
      <c r="DP115" s="14" t="s">
        <v>208</v>
      </c>
      <c r="DQ115" s="14" t="s">
        <v>208</v>
      </c>
      <c r="DR115" s="12" t="s">
        <v>209</v>
      </c>
      <c r="DS115" s="12" t="s">
        <v>210</v>
      </c>
      <c r="DT115" s="14">
        <v>0</v>
      </c>
      <c r="DU115" s="12" t="s">
        <v>211</v>
      </c>
      <c r="DV115" s="12" t="s">
        <v>212</v>
      </c>
      <c r="DW115" s="12" t="s">
        <v>204</v>
      </c>
      <c r="DX115" s="12" t="s">
        <v>213</v>
      </c>
      <c r="DY115" s="12" t="s">
        <v>214</v>
      </c>
      <c r="DZ115" s="12" t="s">
        <v>213</v>
      </c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>
        <v>313</v>
      </c>
      <c r="EX115" s="12">
        <v>110.125</v>
      </c>
      <c r="EY115" s="12">
        <v>14.125</v>
      </c>
      <c r="EZ115" s="12" t="s">
        <v>200</v>
      </c>
      <c r="FA115" s="12"/>
      <c r="FB115" s="12"/>
      <c r="FC115" s="12" t="s">
        <v>200</v>
      </c>
      <c r="FD115" s="12">
        <v>14.125</v>
      </c>
    </row>
    <row r="116" spans="1:160" x14ac:dyDescent="0.25">
      <c r="A116" s="12">
        <v>111</v>
      </c>
      <c r="B116" s="12">
        <v>26490</v>
      </c>
      <c r="C116" s="13" t="s">
        <v>493</v>
      </c>
      <c r="D116" s="13" t="s">
        <v>493</v>
      </c>
      <c r="E116" s="13" t="s">
        <v>227</v>
      </c>
      <c r="F116" s="13" t="s">
        <v>296</v>
      </c>
      <c r="G116" s="13" t="s">
        <v>196</v>
      </c>
      <c r="H116" s="13" t="s">
        <v>409</v>
      </c>
      <c r="I116" s="13" t="s">
        <v>467</v>
      </c>
      <c r="J116" s="12">
        <v>693307</v>
      </c>
      <c r="K116" s="12">
        <v>5039908</v>
      </c>
      <c r="L116" s="12" t="s">
        <v>199</v>
      </c>
      <c r="M116" s="12"/>
      <c r="N116" s="12" t="s">
        <v>199</v>
      </c>
      <c r="O116" s="12"/>
      <c r="P116" s="12"/>
      <c r="Q116" s="12"/>
      <c r="R116" s="12"/>
      <c r="S116" s="13"/>
      <c r="T116" s="12"/>
      <c r="U116" s="12"/>
      <c r="V116" s="12"/>
      <c r="W116" s="14">
        <v>773</v>
      </c>
      <c r="X116" s="12">
        <v>378.45</v>
      </c>
      <c r="Y116" s="12">
        <v>1.375</v>
      </c>
      <c r="Z116" s="12">
        <v>0</v>
      </c>
      <c r="AA116" s="12">
        <v>1.5774999999999899</v>
      </c>
      <c r="AB116" s="12">
        <v>7.375</v>
      </c>
      <c r="AC116" s="12">
        <v>262.89999999999901</v>
      </c>
      <c r="AD116" s="12"/>
      <c r="AE116" s="12">
        <v>14.9</v>
      </c>
      <c r="AF116" s="12">
        <v>374.25</v>
      </c>
      <c r="AG116" s="12">
        <v>0.83</v>
      </c>
      <c r="AH116" s="12">
        <v>5.6825000000000001</v>
      </c>
      <c r="AI116" s="12">
        <v>0.54874999999999896</v>
      </c>
      <c r="AJ116" s="14">
        <v>0.7</v>
      </c>
      <c r="AK116" s="15">
        <v>6.6125000000000003E-2</v>
      </c>
      <c r="AL116" s="14">
        <v>0.3</v>
      </c>
      <c r="AM116" s="12" t="s">
        <v>201</v>
      </c>
      <c r="AN116" s="14" t="s">
        <v>202</v>
      </c>
      <c r="AO116" s="14">
        <v>0.04</v>
      </c>
      <c r="AP116" s="14">
        <v>0.06</v>
      </c>
      <c r="AQ116" s="12">
        <v>0.79925000000000002</v>
      </c>
      <c r="AR116" s="12">
        <v>0.78</v>
      </c>
      <c r="AS116" s="14">
        <v>7</v>
      </c>
      <c r="AT116" s="14" t="s">
        <v>279</v>
      </c>
      <c r="AU116" s="12"/>
      <c r="AV116" s="12">
        <v>0.18</v>
      </c>
      <c r="AW116" s="12">
        <v>76.3</v>
      </c>
      <c r="AX116" s="12">
        <v>36.799999999999898</v>
      </c>
      <c r="AY116" s="12">
        <v>40</v>
      </c>
      <c r="AZ116" s="12">
        <v>1.395</v>
      </c>
      <c r="BA116" s="12">
        <v>538</v>
      </c>
      <c r="BB116" s="12"/>
      <c r="BC116" s="12"/>
      <c r="BD116" s="14">
        <v>8</v>
      </c>
      <c r="BE116" s="12"/>
      <c r="BF116" s="14" t="s">
        <v>204</v>
      </c>
      <c r="BG116" s="12"/>
      <c r="BH116" s="14" t="s">
        <v>204</v>
      </c>
      <c r="BI116" s="12"/>
      <c r="BJ116" s="14" t="s">
        <v>204</v>
      </c>
      <c r="BK116" s="12"/>
      <c r="BL116" s="12"/>
      <c r="BM116" s="12"/>
      <c r="BN116" s="12" t="s">
        <v>240</v>
      </c>
      <c r="BO116" s="12"/>
      <c r="BP116" s="12"/>
      <c r="BQ116" s="12"/>
      <c r="BR116" s="12"/>
      <c r="BS116" s="12"/>
      <c r="BT116" s="12">
        <v>22.125</v>
      </c>
      <c r="BU116" s="12"/>
      <c r="BV116" s="12" t="s">
        <v>205</v>
      </c>
      <c r="BW116" s="12"/>
      <c r="BX116" s="12">
        <v>49.177500000000002</v>
      </c>
      <c r="BY116" s="12"/>
      <c r="BZ116" s="12" t="s">
        <v>205</v>
      </c>
      <c r="CA116" s="12"/>
      <c r="CB116" s="12"/>
      <c r="CC116" s="12" t="s">
        <v>206</v>
      </c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4" t="s">
        <v>207</v>
      </c>
      <c r="CO116" s="14">
        <v>0.03</v>
      </c>
      <c r="CP116" s="14" t="s">
        <v>207</v>
      </c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4" t="s">
        <v>208</v>
      </c>
      <c r="DP116" s="14" t="s">
        <v>208</v>
      </c>
      <c r="DQ116" s="14" t="s">
        <v>208</v>
      </c>
      <c r="DR116" s="12" t="s">
        <v>209</v>
      </c>
      <c r="DS116" s="12" t="s">
        <v>210</v>
      </c>
      <c r="DT116" s="14">
        <v>0</v>
      </c>
      <c r="DU116" s="12" t="s">
        <v>211</v>
      </c>
      <c r="DV116" s="12" t="s">
        <v>212</v>
      </c>
      <c r="DW116" s="12" t="s">
        <v>204</v>
      </c>
      <c r="DX116" s="12" t="s">
        <v>213</v>
      </c>
      <c r="DY116" s="12" t="s">
        <v>214</v>
      </c>
      <c r="DZ116" s="12" t="s">
        <v>213</v>
      </c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>
        <v>266.75</v>
      </c>
      <c r="EX116" s="12">
        <v>522</v>
      </c>
      <c r="EY116" s="12">
        <v>30.375</v>
      </c>
      <c r="EZ116" s="12" t="s">
        <v>200</v>
      </c>
      <c r="FA116" s="12"/>
      <c r="FB116" s="12"/>
      <c r="FC116" s="12" t="s">
        <v>200</v>
      </c>
      <c r="FD116" s="12">
        <v>30.375</v>
      </c>
    </row>
    <row r="117" spans="1:160" x14ac:dyDescent="0.25">
      <c r="A117" s="12">
        <v>112</v>
      </c>
      <c r="B117" s="12">
        <v>26501</v>
      </c>
      <c r="C117" s="13" t="s">
        <v>494</v>
      </c>
      <c r="D117" s="13" t="s">
        <v>495</v>
      </c>
      <c r="E117" s="13" t="s">
        <v>273</v>
      </c>
      <c r="F117" s="13" t="s">
        <v>296</v>
      </c>
      <c r="G117" s="13" t="s">
        <v>196</v>
      </c>
      <c r="H117" s="13" t="s">
        <v>409</v>
      </c>
      <c r="I117" s="13" t="s">
        <v>467</v>
      </c>
      <c r="J117" s="12">
        <v>657858</v>
      </c>
      <c r="K117" s="12">
        <v>5056215</v>
      </c>
      <c r="L117" s="12" t="s">
        <v>199</v>
      </c>
      <c r="M117" s="12" t="s">
        <v>199</v>
      </c>
      <c r="N117" s="12" t="s">
        <v>199</v>
      </c>
      <c r="O117" s="12"/>
      <c r="P117" s="12"/>
      <c r="Q117" s="12"/>
      <c r="R117" s="12" t="s">
        <v>199</v>
      </c>
      <c r="S117" s="13" t="s">
        <v>496</v>
      </c>
      <c r="T117" s="12"/>
      <c r="U117" s="12"/>
      <c r="V117" s="12"/>
      <c r="W117" s="14">
        <v>1038</v>
      </c>
      <c r="X117" s="12">
        <v>397.92</v>
      </c>
      <c r="Y117" s="12">
        <v>1.9</v>
      </c>
      <c r="Z117" s="12">
        <v>0</v>
      </c>
      <c r="AA117" s="12">
        <v>1.98</v>
      </c>
      <c r="AB117" s="12">
        <v>7.14</v>
      </c>
      <c r="AC117" s="12">
        <v>305.68</v>
      </c>
      <c r="AD117" s="12"/>
      <c r="AE117" s="12">
        <v>14.2</v>
      </c>
      <c r="AF117" s="12">
        <v>361.8</v>
      </c>
      <c r="AG117" s="12">
        <v>0.4</v>
      </c>
      <c r="AH117" s="12">
        <v>6.2080000000000002</v>
      </c>
      <c r="AI117" s="15">
        <v>1.7250000000000001E-2</v>
      </c>
      <c r="AJ117" s="14">
        <v>0.02</v>
      </c>
      <c r="AK117" s="12" t="s">
        <v>277</v>
      </c>
      <c r="AL117" s="14" t="s">
        <v>278</v>
      </c>
      <c r="AM117" s="12" t="s">
        <v>201</v>
      </c>
      <c r="AN117" s="14" t="s">
        <v>202</v>
      </c>
      <c r="AO117" s="14" t="s">
        <v>217</v>
      </c>
      <c r="AP117" s="14" t="s">
        <v>208</v>
      </c>
      <c r="AQ117" s="12">
        <v>0.1605</v>
      </c>
      <c r="AR117" s="12">
        <v>0.435</v>
      </c>
      <c r="AS117" s="14">
        <v>9</v>
      </c>
      <c r="AT117" s="14">
        <v>5</v>
      </c>
      <c r="AU117" s="12"/>
      <c r="AV117" s="12"/>
      <c r="AW117" s="12">
        <v>90.5</v>
      </c>
      <c r="AX117" s="12">
        <v>26.95</v>
      </c>
      <c r="AY117" s="12">
        <v>59.6</v>
      </c>
      <c r="AZ117" s="12">
        <v>1.87</v>
      </c>
      <c r="BA117" s="12">
        <v>374</v>
      </c>
      <c r="BB117" s="12"/>
      <c r="BC117" s="12"/>
      <c r="BD117" s="14" t="s">
        <v>200</v>
      </c>
      <c r="BE117" s="12">
        <v>4.5</v>
      </c>
      <c r="BF117" s="14">
        <v>0.03</v>
      </c>
      <c r="BG117" s="12"/>
      <c r="BH117" s="14" t="s">
        <v>204</v>
      </c>
      <c r="BI117" s="12"/>
      <c r="BJ117" s="14" t="s">
        <v>204</v>
      </c>
      <c r="BK117" s="12"/>
      <c r="BL117" s="12"/>
      <c r="BM117" s="12"/>
      <c r="BN117" s="12" t="s">
        <v>240</v>
      </c>
      <c r="BO117" s="12"/>
      <c r="BP117" s="12"/>
      <c r="BQ117" s="12"/>
      <c r="BR117" s="12" t="s">
        <v>205</v>
      </c>
      <c r="BS117" s="12"/>
      <c r="BT117" s="12">
        <v>2384.5</v>
      </c>
      <c r="BU117" s="12"/>
      <c r="BV117" s="12" t="s">
        <v>205</v>
      </c>
      <c r="BW117" s="12"/>
      <c r="BX117" s="12">
        <v>77.962500000000006</v>
      </c>
      <c r="BY117" s="12"/>
      <c r="BZ117" s="12" t="s">
        <v>205</v>
      </c>
      <c r="CA117" s="12"/>
      <c r="CB117" s="12"/>
      <c r="CC117" s="12" t="s">
        <v>206</v>
      </c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 t="s">
        <v>209</v>
      </c>
      <c r="DS117" s="12" t="s">
        <v>210</v>
      </c>
      <c r="DT117" s="14">
        <v>0</v>
      </c>
      <c r="DU117" s="12" t="s">
        <v>211</v>
      </c>
      <c r="DV117" s="12" t="s">
        <v>212</v>
      </c>
      <c r="DW117" s="12" t="s">
        <v>204</v>
      </c>
      <c r="DX117" s="12" t="s">
        <v>213</v>
      </c>
      <c r="DY117" s="12" t="s">
        <v>214</v>
      </c>
      <c r="DZ117" s="12" t="s">
        <v>213</v>
      </c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>
        <v>65.8</v>
      </c>
      <c r="EX117" s="12">
        <v>98.5</v>
      </c>
      <c r="EY117" s="12" t="s">
        <v>200</v>
      </c>
      <c r="EZ117" s="12" t="s">
        <v>200</v>
      </c>
      <c r="FA117" s="12"/>
      <c r="FB117" s="12"/>
      <c r="FC117" s="12" t="s">
        <v>200</v>
      </c>
      <c r="FD117" s="12" t="s">
        <v>200</v>
      </c>
    </row>
    <row r="118" spans="1:160" x14ac:dyDescent="0.25">
      <c r="A118" s="12">
        <v>113</v>
      </c>
      <c r="B118" s="12">
        <v>26503</v>
      </c>
      <c r="C118" s="13" t="s">
        <v>497</v>
      </c>
      <c r="D118" s="13" t="s">
        <v>497</v>
      </c>
      <c r="E118" s="13" t="s">
        <v>227</v>
      </c>
      <c r="F118" s="13" t="s">
        <v>296</v>
      </c>
      <c r="G118" s="13" t="s">
        <v>196</v>
      </c>
      <c r="H118" s="13" t="s">
        <v>409</v>
      </c>
      <c r="I118" s="13" t="s">
        <v>467</v>
      </c>
      <c r="J118" s="12">
        <v>648804</v>
      </c>
      <c r="K118" s="12">
        <v>5067135</v>
      </c>
      <c r="L118" s="12" t="s">
        <v>199</v>
      </c>
      <c r="M118" s="12"/>
      <c r="N118" s="12" t="s">
        <v>199</v>
      </c>
      <c r="O118" s="12"/>
      <c r="P118" s="12"/>
      <c r="Q118" s="12"/>
      <c r="R118" s="12"/>
      <c r="S118" s="13"/>
      <c r="T118" s="12"/>
      <c r="U118" s="12"/>
      <c r="V118" s="12"/>
      <c r="W118" s="14">
        <v>927</v>
      </c>
      <c r="X118" s="12">
        <v>533.25</v>
      </c>
      <c r="Y118" s="12">
        <v>19.5</v>
      </c>
      <c r="Z118" s="12">
        <v>0</v>
      </c>
      <c r="AA118" s="12">
        <v>1.905</v>
      </c>
      <c r="AB118" s="12">
        <v>7.625</v>
      </c>
      <c r="AC118" s="12">
        <v>229.95</v>
      </c>
      <c r="AD118" s="12"/>
      <c r="AE118" s="12">
        <v>14</v>
      </c>
      <c r="AF118" s="12">
        <v>198.5</v>
      </c>
      <c r="AG118" s="12">
        <v>2.9175</v>
      </c>
      <c r="AH118" s="12">
        <v>5.08</v>
      </c>
      <c r="AI118" s="12">
        <v>0.3105</v>
      </c>
      <c r="AJ118" s="14">
        <v>0.4</v>
      </c>
      <c r="AK118" s="12" t="s">
        <v>277</v>
      </c>
      <c r="AL118" s="14" t="s">
        <v>278</v>
      </c>
      <c r="AM118" s="12" t="s">
        <v>201</v>
      </c>
      <c r="AN118" s="14" t="s">
        <v>202</v>
      </c>
      <c r="AO118" s="14">
        <v>0.04</v>
      </c>
      <c r="AP118" s="14">
        <v>0.06</v>
      </c>
      <c r="AQ118" s="12">
        <v>0.67500000000000004</v>
      </c>
      <c r="AR118" s="12">
        <v>2.7225000000000001</v>
      </c>
      <c r="AS118" s="14">
        <v>26</v>
      </c>
      <c r="AT118" s="14">
        <v>24</v>
      </c>
      <c r="AU118" s="12"/>
      <c r="AV118" s="12">
        <v>0.315</v>
      </c>
      <c r="AW118" s="12">
        <v>33.65</v>
      </c>
      <c r="AX118" s="12">
        <v>15.15</v>
      </c>
      <c r="AY118" s="12">
        <v>114.5</v>
      </c>
      <c r="AZ118" s="12">
        <v>3.56</v>
      </c>
      <c r="BA118" s="12">
        <v>659</v>
      </c>
      <c r="BB118" s="12"/>
      <c r="BC118" s="12"/>
      <c r="BD118" s="14">
        <v>8</v>
      </c>
      <c r="BE118" s="12"/>
      <c r="BF118" s="14" t="s">
        <v>204</v>
      </c>
      <c r="BG118" s="12"/>
      <c r="BH118" s="14" t="s">
        <v>204</v>
      </c>
      <c r="BI118" s="12"/>
      <c r="BJ118" s="14" t="s">
        <v>204</v>
      </c>
      <c r="BK118" s="12"/>
      <c r="BL118" s="12"/>
      <c r="BM118" s="12"/>
      <c r="BN118" s="12" t="s">
        <v>240</v>
      </c>
      <c r="BO118" s="12"/>
      <c r="BP118" s="12"/>
      <c r="BQ118" s="12"/>
      <c r="BR118" s="12"/>
      <c r="BS118" s="12"/>
      <c r="BT118" s="12">
        <v>4.38499999999999</v>
      </c>
      <c r="BU118" s="12"/>
      <c r="BV118" s="12" t="s">
        <v>205</v>
      </c>
      <c r="BW118" s="12"/>
      <c r="BX118" s="12">
        <v>102.27500000000001</v>
      </c>
      <c r="BY118" s="12"/>
      <c r="BZ118" s="12" t="s">
        <v>205</v>
      </c>
      <c r="CA118" s="12"/>
      <c r="CB118" s="12"/>
      <c r="CC118" s="12">
        <v>14.5</v>
      </c>
      <c r="CD118" s="12"/>
      <c r="CE118" s="12"/>
      <c r="CF118" s="12"/>
      <c r="CG118" s="12"/>
      <c r="CH118" s="12"/>
      <c r="CI118" s="14" t="s">
        <v>207</v>
      </c>
      <c r="CJ118" s="14" t="s">
        <v>207</v>
      </c>
      <c r="CK118" s="14" t="s">
        <v>207</v>
      </c>
      <c r="CL118" s="14" t="s">
        <v>207</v>
      </c>
      <c r="CM118" s="14">
        <v>0</v>
      </c>
      <c r="CN118" s="14" t="s">
        <v>207</v>
      </c>
      <c r="CO118" s="14" t="s">
        <v>207</v>
      </c>
      <c r="CP118" s="14" t="s">
        <v>207</v>
      </c>
      <c r="CQ118" s="14">
        <v>0</v>
      </c>
      <c r="CR118" s="14" t="s">
        <v>207</v>
      </c>
      <c r="CS118" s="14" t="s">
        <v>207</v>
      </c>
      <c r="CT118" s="14" t="s">
        <v>207</v>
      </c>
      <c r="CU118" s="14" t="s">
        <v>207</v>
      </c>
      <c r="CV118" s="14" t="s">
        <v>207</v>
      </c>
      <c r="CW118" s="14">
        <v>0</v>
      </c>
      <c r="CX118" s="14" t="s">
        <v>469</v>
      </c>
      <c r="CY118" s="14" t="s">
        <v>469</v>
      </c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4" t="s">
        <v>207</v>
      </c>
      <c r="DL118" s="14" t="s">
        <v>469</v>
      </c>
      <c r="DM118" s="14" t="s">
        <v>469</v>
      </c>
      <c r="DN118" s="14" t="s">
        <v>207</v>
      </c>
      <c r="DO118" s="14">
        <v>3.0000000000000001E-3</v>
      </c>
      <c r="DP118" s="14" t="s">
        <v>208</v>
      </c>
      <c r="DQ118" s="14" t="s">
        <v>208</v>
      </c>
      <c r="DR118" s="12" t="s">
        <v>209</v>
      </c>
      <c r="DS118" s="12" t="s">
        <v>210</v>
      </c>
      <c r="DT118" s="14">
        <v>0</v>
      </c>
      <c r="DU118" s="12" t="s">
        <v>211</v>
      </c>
      <c r="DV118" s="12" t="s">
        <v>212</v>
      </c>
      <c r="DW118" s="12" t="s">
        <v>204</v>
      </c>
      <c r="DX118" s="12" t="s">
        <v>213</v>
      </c>
      <c r="DY118" s="12" t="s">
        <v>214</v>
      </c>
      <c r="DZ118" s="12" t="s">
        <v>213</v>
      </c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>
        <v>325.25</v>
      </c>
      <c r="EX118" s="12">
        <v>51.375</v>
      </c>
      <c r="EY118" s="12">
        <v>1.5</v>
      </c>
      <c r="EZ118" s="12" t="s">
        <v>200</v>
      </c>
      <c r="FA118" s="12"/>
      <c r="FB118" s="12"/>
      <c r="FC118" s="12" t="s">
        <v>200</v>
      </c>
      <c r="FD118" s="12">
        <v>1.5</v>
      </c>
    </row>
    <row r="119" spans="1:160" x14ac:dyDescent="0.25">
      <c r="A119" s="12">
        <v>114</v>
      </c>
      <c r="B119" s="12">
        <v>26551</v>
      </c>
      <c r="C119" s="13" t="s">
        <v>498</v>
      </c>
      <c r="D119" s="13" t="s">
        <v>499</v>
      </c>
      <c r="E119" s="13" t="s">
        <v>227</v>
      </c>
      <c r="F119" s="13" t="s">
        <v>265</v>
      </c>
      <c r="G119" s="13" t="s">
        <v>196</v>
      </c>
      <c r="H119" s="13" t="s">
        <v>409</v>
      </c>
      <c r="I119" s="13" t="s">
        <v>467</v>
      </c>
      <c r="J119" s="12">
        <v>690489</v>
      </c>
      <c r="K119" s="12">
        <v>5033843</v>
      </c>
      <c r="L119" s="12" t="s">
        <v>199</v>
      </c>
      <c r="M119" s="12" t="s">
        <v>199</v>
      </c>
      <c r="N119" s="12" t="s">
        <v>199</v>
      </c>
      <c r="O119" s="12" t="s">
        <v>199</v>
      </c>
      <c r="P119" s="12"/>
      <c r="Q119" s="12"/>
      <c r="R119" s="12" t="s">
        <v>199</v>
      </c>
      <c r="S119" s="13" t="s">
        <v>500</v>
      </c>
      <c r="T119" s="12"/>
      <c r="U119" s="12" t="s">
        <v>199</v>
      </c>
      <c r="V119" s="12" t="s">
        <v>199</v>
      </c>
      <c r="W119" s="14">
        <v>1023</v>
      </c>
      <c r="X119" s="12">
        <v>577</v>
      </c>
      <c r="Y119" s="12">
        <v>29.4</v>
      </c>
      <c r="Z119" s="12">
        <v>0</v>
      </c>
      <c r="AA119" s="12">
        <v>8.2940000000000005</v>
      </c>
      <c r="AB119" s="12">
        <v>7.48</v>
      </c>
      <c r="AC119" s="12">
        <v>234.08</v>
      </c>
      <c r="AD119" s="12"/>
      <c r="AE119" s="12">
        <v>13.8</v>
      </c>
      <c r="AF119" s="12">
        <v>126.62</v>
      </c>
      <c r="AG119" s="12">
        <v>9.51</v>
      </c>
      <c r="AH119" s="12">
        <v>3.55</v>
      </c>
      <c r="AI119" s="12">
        <v>4.9782500000000001</v>
      </c>
      <c r="AJ119" s="14">
        <v>6.4</v>
      </c>
      <c r="AK119" s="12" t="s">
        <v>277</v>
      </c>
      <c r="AL119" s="14" t="s">
        <v>278</v>
      </c>
      <c r="AM119" s="12" t="s">
        <v>201</v>
      </c>
      <c r="AN119" s="14" t="s">
        <v>202</v>
      </c>
      <c r="AO119" s="14">
        <v>0.03</v>
      </c>
      <c r="AP119" s="14">
        <v>0.03</v>
      </c>
      <c r="AQ119" s="12">
        <v>7.3475000000000001</v>
      </c>
      <c r="AR119" s="12">
        <v>10.645</v>
      </c>
      <c r="AS119" s="14">
        <v>8</v>
      </c>
      <c r="AT119" s="14">
        <v>0.5</v>
      </c>
      <c r="AU119" s="12" t="s">
        <v>204</v>
      </c>
      <c r="AV119" s="12">
        <v>0.215</v>
      </c>
      <c r="AW119" s="12">
        <v>25.5</v>
      </c>
      <c r="AX119" s="12">
        <v>13.5</v>
      </c>
      <c r="AY119" s="12">
        <v>202.5</v>
      </c>
      <c r="AZ119" s="12">
        <v>1.36</v>
      </c>
      <c r="BA119" s="12">
        <v>670.5</v>
      </c>
      <c r="BB119" s="12" t="s">
        <v>200</v>
      </c>
      <c r="BC119" s="12"/>
      <c r="BD119" s="14">
        <v>32</v>
      </c>
      <c r="BE119" s="12">
        <v>49.666666999999897</v>
      </c>
      <c r="BF119" s="14">
        <v>0.01</v>
      </c>
      <c r="BG119" s="12" t="s">
        <v>204</v>
      </c>
      <c r="BH119" s="14">
        <v>0.1</v>
      </c>
      <c r="BI119" s="12">
        <v>29.195</v>
      </c>
      <c r="BJ119" s="14" t="s">
        <v>204</v>
      </c>
      <c r="BK119" s="12" t="s">
        <v>204</v>
      </c>
      <c r="BL119" s="12" t="s">
        <v>218</v>
      </c>
      <c r="BM119" s="12">
        <v>476.5</v>
      </c>
      <c r="BN119" s="12" t="s">
        <v>240</v>
      </c>
      <c r="BO119" s="12">
        <v>64.025000000000006</v>
      </c>
      <c r="BP119" s="12">
        <v>41</v>
      </c>
      <c r="BQ119" s="12"/>
      <c r="BR119" s="12"/>
      <c r="BS119" s="12"/>
      <c r="BT119" s="12">
        <v>1720</v>
      </c>
      <c r="BU119" s="12">
        <v>2473</v>
      </c>
      <c r="BV119" s="12" t="s">
        <v>205</v>
      </c>
      <c r="BW119" s="12">
        <v>17.75</v>
      </c>
      <c r="BX119" s="12">
        <v>68.625</v>
      </c>
      <c r="BY119" s="12">
        <v>114.666667</v>
      </c>
      <c r="BZ119" s="12">
        <v>0.69079999999999897</v>
      </c>
      <c r="CA119" s="12">
        <v>51</v>
      </c>
      <c r="CB119" s="12" t="s">
        <v>200</v>
      </c>
      <c r="CC119" s="12">
        <v>98.75</v>
      </c>
      <c r="CD119" s="12">
        <v>673.33333300000004</v>
      </c>
      <c r="CE119" s="12" t="s">
        <v>200</v>
      </c>
      <c r="CF119" s="12" t="s">
        <v>218</v>
      </c>
      <c r="CG119" s="12">
        <v>22</v>
      </c>
      <c r="CH119" s="12">
        <v>0.02</v>
      </c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4" t="s">
        <v>217</v>
      </c>
      <c r="DP119" s="14" t="s">
        <v>208</v>
      </c>
      <c r="DQ119" s="14" t="s">
        <v>208</v>
      </c>
      <c r="DR119" s="12" t="s">
        <v>209</v>
      </c>
      <c r="DS119" s="12" t="s">
        <v>210</v>
      </c>
      <c r="DT119" s="14">
        <v>0</v>
      </c>
      <c r="DU119" s="12" t="s">
        <v>211</v>
      </c>
      <c r="DV119" s="12" t="s">
        <v>212</v>
      </c>
      <c r="DW119" s="12" t="s">
        <v>204</v>
      </c>
      <c r="DX119" s="12" t="s">
        <v>213</v>
      </c>
      <c r="DY119" s="12" t="s">
        <v>214</v>
      </c>
      <c r="DZ119" s="12" t="s">
        <v>213</v>
      </c>
      <c r="EA119" s="12" t="s">
        <v>200</v>
      </c>
      <c r="EB119" s="12" t="s">
        <v>212</v>
      </c>
      <c r="EC119" s="12" t="s">
        <v>200</v>
      </c>
      <c r="ED119" s="12"/>
      <c r="EE119" s="12"/>
      <c r="EF119" s="12" t="s">
        <v>219</v>
      </c>
      <c r="EG119" s="12" t="s">
        <v>220</v>
      </c>
      <c r="EH119" s="12" t="s">
        <v>221</v>
      </c>
      <c r="EI119" s="12" t="s">
        <v>222</v>
      </c>
      <c r="EJ119" s="12" t="s">
        <v>223</v>
      </c>
      <c r="EK119" s="12">
        <v>0</v>
      </c>
      <c r="EL119" s="12"/>
      <c r="EM119" s="12"/>
      <c r="EN119" s="12"/>
      <c r="EO119" s="12"/>
      <c r="EP119" s="12"/>
      <c r="EQ119" s="12"/>
      <c r="ER119" s="12"/>
      <c r="ES119" s="12"/>
      <c r="ET119" s="12" t="s">
        <v>224</v>
      </c>
      <c r="EU119" s="12">
        <v>0.13</v>
      </c>
      <c r="EV119" s="12" t="s">
        <v>225</v>
      </c>
      <c r="EW119" s="12">
        <v>243.2</v>
      </c>
      <c r="EX119" s="12">
        <v>173.6</v>
      </c>
      <c r="EY119" s="12">
        <v>1.4</v>
      </c>
      <c r="EZ119" s="12">
        <v>1</v>
      </c>
      <c r="FA119" s="12"/>
      <c r="FB119" s="12" t="s">
        <v>200</v>
      </c>
      <c r="FC119" s="12" t="s">
        <v>200</v>
      </c>
      <c r="FD119" s="12">
        <v>1.4</v>
      </c>
    </row>
    <row r="120" spans="1:160" x14ac:dyDescent="0.25">
      <c r="A120" s="12">
        <v>115</v>
      </c>
      <c r="B120" s="12">
        <v>26601</v>
      </c>
      <c r="C120" s="13" t="s">
        <v>501</v>
      </c>
      <c r="D120" s="13" t="s">
        <v>502</v>
      </c>
      <c r="E120" s="13" t="s">
        <v>273</v>
      </c>
      <c r="F120" s="13" t="s">
        <v>296</v>
      </c>
      <c r="G120" s="13" t="s">
        <v>196</v>
      </c>
      <c r="H120" s="13" t="s">
        <v>409</v>
      </c>
      <c r="I120" s="13" t="s">
        <v>467</v>
      </c>
      <c r="J120" s="12">
        <v>660940</v>
      </c>
      <c r="K120" s="12">
        <v>5051086</v>
      </c>
      <c r="L120" s="12" t="s">
        <v>199</v>
      </c>
      <c r="M120" s="12" t="s">
        <v>199</v>
      </c>
      <c r="N120" s="12" t="s">
        <v>199</v>
      </c>
      <c r="O120" s="12"/>
      <c r="P120" s="12"/>
      <c r="Q120" s="12"/>
      <c r="R120" s="12" t="s">
        <v>199</v>
      </c>
      <c r="S120" s="13" t="s">
        <v>503</v>
      </c>
      <c r="T120" s="12"/>
      <c r="U120" s="12" t="s">
        <v>199</v>
      </c>
      <c r="V120" s="12"/>
      <c r="W120" s="14">
        <v>974</v>
      </c>
      <c r="X120" s="12">
        <v>457.56</v>
      </c>
      <c r="Y120" s="12">
        <v>4.5999999999999899</v>
      </c>
      <c r="Z120" s="12">
        <v>0</v>
      </c>
      <c r="AA120" s="12">
        <v>2.9119999999999902</v>
      </c>
      <c r="AB120" s="12">
        <v>7.1</v>
      </c>
      <c r="AC120" s="12">
        <v>271.94</v>
      </c>
      <c r="AD120" s="12"/>
      <c r="AE120" s="12">
        <v>13.56</v>
      </c>
      <c r="AF120" s="12">
        <v>403.8</v>
      </c>
      <c r="AG120" s="12">
        <v>0.64800000000000002</v>
      </c>
      <c r="AH120" s="12">
        <v>5.0140000000000002</v>
      </c>
      <c r="AI120" s="12">
        <v>1.4770000000000001</v>
      </c>
      <c r="AJ120" s="14">
        <v>1.9</v>
      </c>
      <c r="AK120" s="15">
        <v>9.7750000000000004E-2</v>
      </c>
      <c r="AL120" s="14">
        <v>0.4</v>
      </c>
      <c r="AM120" s="12" t="s">
        <v>201</v>
      </c>
      <c r="AN120" s="14" t="s">
        <v>202</v>
      </c>
      <c r="AO120" s="14" t="s">
        <v>217</v>
      </c>
      <c r="AP120" s="14">
        <v>4.0000000000000001E-3</v>
      </c>
      <c r="AQ120" s="12">
        <v>1.7825</v>
      </c>
      <c r="AR120" s="12">
        <v>0.76749999999999896</v>
      </c>
      <c r="AS120" s="14">
        <v>7</v>
      </c>
      <c r="AT120" s="14">
        <v>1</v>
      </c>
      <c r="AU120" s="12"/>
      <c r="AV120" s="12"/>
      <c r="AW120" s="12">
        <v>621.5</v>
      </c>
      <c r="AX120" s="12">
        <v>19.8</v>
      </c>
      <c r="AY120" s="12">
        <v>13.7</v>
      </c>
      <c r="AZ120" s="12">
        <v>1.45</v>
      </c>
      <c r="BA120" s="12">
        <v>471.85</v>
      </c>
      <c r="BB120" s="12"/>
      <c r="BC120" s="12"/>
      <c r="BD120" s="14">
        <v>2</v>
      </c>
      <c r="BE120" s="12">
        <v>3</v>
      </c>
      <c r="BF120" s="14">
        <v>0.01</v>
      </c>
      <c r="BG120" s="12"/>
      <c r="BH120" s="14" t="s">
        <v>204</v>
      </c>
      <c r="BI120" s="12"/>
      <c r="BJ120" s="14" t="s">
        <v>204</v>
      </c>
      <c r="BK120" s="12"/>
      <c r="BL120" s="12"/>
      <c r="BM120" s="12"/>
      <c r="BN120" s="12">
        <v>0.16525000000000001</v>
      </c>
      <c r="BO120" s="12"/>
      <c r="BP120" s="12"/>
      <c r="BQ120" s="12"/>
      <c r="BR120" s="12"/>
      <c r="BS120" s="12"/>
      <c r="BT120" s="12">
        <v>4800.25</v>
      </c>
      <c r="BU120" s="12"/>
      <c r="BV120" s="12" t="s">
        <v>205</v>
      </c>
      <c r="BW120" s="12"/>
      <c r="BX120" s="12">
        <v>78.2</v>
      </c>
      <c r="BY120" s="12"/>
      <c r="BZ120" s="12" t="s">
        <v>205</v>
      </c>
      <c r="CA120" s="12"/>
      <c r="CB120" s="12"/>
      <c r="CC120" s="12" t="s">
        <v>206</v>
      </c>
      <c r="CD120" s="12">
        <v>237</v>
      </c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 t="s">
        <v>209</v>
      </c>
      <c r="DS120" s="12" t="s">
        <v>210</v>
      </c>
      <c r="DT120" s="14">
        <v>0</v>
      </c>
      <c r="DU120" s="12" t="s">
        <v>211</v>
      </c>
      <c r="DV120" s="12" t="s">
        <v>212</v>
      </c>
      <c r="DW120" s="12" t="s">
        <v>204</v>
      </c>
      <c r="DX120" s="12" t="s">
        <v>213</v>
      </c>
      <c r="DY120" s="12" t="s">
        <v>214</v>
      </c>
      <c r="DZ120" s="12" t="s">
        <v>213</v>
      </c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>
        <v>403.6</v>
      </c>
      <c r="EX120" s="12">
        <v>392.1</v>
      </c>
      <c r="EY120" s="12">
        <v>1.2</v>
      </c>
      <c r="EZ120" s="12" t="s">
        <v>200</v>
      </c>
      <c r="FA120" s="12"/>
      <c r="FB120" s="12">
        <v>1</v>
      </c>
      <c r="FC120" s="12" t="s">
        <v>200</v>
      </c>
      <c r="FD120" s="12">
        <v>1.6</v>
      </c>
    </row>
    <row r="121" spans="1:160" x14ac:dyDescent="0.25">
      <c r="A121" s="12">
        <v>116</v>
      </c>
      <c r="B121" s="12">
        <v>26602</v>
      </c>
      <c r="C121" s="13" t="s">
        <v>504</v>
      </c>
      <c r="D121" s="13" t="s">
        <v>502</v>
      </c>
      <c r="E121" s="13" t="s">
        <v>273</v>
      </c>
      <c r="F121" s="13" t="s">
        <v>296</v>
      </c>
      <c r="G121" s="13" t="s">
        <v>196</v>
      </c>
      <c r="H121" s="13" t="s">
        <v>409</v>
      </c>
      <c r="I121" s="13" t="s">
        <v>467</v>
      </c>
      <c r="J121" s="12">
        <v>660944</v>
      </c>
      <c r="K121" s="12">
        <v>5051086</v>
      </c>
      <c r="L121" s="12" t="s">
        <v>199</v>
      </c>
      <c r="M121" s="12" t="s">
        <v>199</v>
      </c>
      <c r="N121" s="12" t="s">
        <v>199</v>
      </c>
      <c r="O121" s="12"/>
      <c r="P121" s="12"/>
      <c r="Q121" s="12"/>
      <c r="R121" s="12" t="s">
        <v>199</v>
      </c>
      <c r="S121" s="13" t="s">
        <v>503</v>
      </c>
      <c r="T121" s="12"/>
      <c r="U121" s="12" t="s">
        <v>199</v>
      </c>
      <c r="V121" s="12" t="s">
        <v>199</v>
      </c>
      <c r="W121" s="14">
        <v>890</v>
      </c>
      <c r="X121" s="12">
        <v>397.88</v>
      </c>
      <c r="Y121" s="12">
        <v>1.8</v>
      </c>
      <c r="Z121" s="12">
        <v>0</v>
      </c>
      <c r="AA121" s="12">
        <v>2.1819999999999902</v>
      </c>
      <c r="AB121" s="12">
        <v>7.16</v>
      </c>
      <c r="AC121" s="12">
        <v>252.46</v>
      </c>
      <c r="AD121" s="12"/>
      <c r="AE121" s="12">
        <v>13.38</v>
      </c>
      <c r="AF121" s="12">
        <v>426</v>
      </c>
      <c r="AG121" s="12">
        <v>0.51800000000000002</v>
      </c>
      <c r="AH121" s="12">
        <v>5.8719999999999901</v>
      </c>
      <c r="AI121" s="12">
        <v>0.20874999999999899</v>
      </c>
      <c r="AJ121" s="14">
        <v>0.3</v>
      </c>
      <c r="AK121" s="15">
        <v>8.5375000000000006E-2</v>
      </c>
      <c r="AL121" s="14">
        <v>0.4</v>
      </c>
      <c r="AM121" s="12" t="s">
        <v>201</v>
      </c>
      <c r="AN121" s="14" t="s">
        <v>202</v>
      </c>
      <c r="AO121" s="14" t="s">
        <v>217</v>
      </c>
      <c r="AP121" s="14">
        <v>3.0000000000000001E-3</v>
      </c>
      <c r="AQ121" s="12">
        <v>0.42249999999999899</v>
      </c>
      <c r="AR121" s="12">
        <v>0.67</v>
      </c>
      <c r="AS121" s="14">
        <v>9</v>
      </c>
      <c r="AT121" s="14">
        <v>1</v>
      </c>
      <c r="AU121" s="12"/>
      <c r="AV121" s="12"/>
      <c r="AW121" s="12">
        <v>77.2</v>
      </c>
      <c r="AX121" s="12">
        <v>38.9</v>
      </c>
      <c r="AY121" s="12">
        <v>15.45</v>
      </c>
      <c r="AZ121" s="12">
        <v>6.4</v>
      </c>
      <c r="BA121" s="12">
        <v>412</v>
      </c>
      <c r="BB121" s="12"/>
      <c r="BC121" s="12"/>
      <c r="BD121" s="14" t="s">
        <v>200</v>
      </c>
      <c r="BE121" s="12">
        <v>2</v>
      </c>
      <c r="BF121" s="14" t="s">
        <v>204</v>
      </c>
      <c r="BG121" s="12"/>
      <c r="BH121" s="14" t="s">
        <v>204</v>
      </c>
      <c r="BI121" s="12"/>
      <c r="BJ121" s="14">
        <v>0.2</v>
      </c>
      <c r="BK121" s="12"/>
      <c r="BL121" s="12"/>
      <c r="BM121" s="12"/>
      <c r="BN121" s="12">
        <v>0.21475</v>
      </c>
      <c r="BO121" s="12"/>
      <c r="BP121" s="12"/>
      <c r="BQ121" s="12"/>
      <c r="BR121" s="12"/>
      <c r="BS121" s="12"/>
      <c r="BT121" s="12">
        <v>258.375</v>
      </c>
      <c r="BU121" s="12"/>
      <c r="BV121" s="12" t="s">
        <v>205</v>
      </c>
      <c r="BW121" s="12"/>
      <c r="BX121" s="12">
        <v>150.8125</v>
      </c>
      <c r="BY121" s="12"/>
      <c r="BZ121" s="12">
        <v>0.55149999999999899</v>
      </c>
      <c r="CA121" s="12"/>
      <c r="CB121" s="12"/>
      <c r="CC121" s="12">
        <v>95.5</v>
      </c>
      <c r="CD121" s="12">
        <v>1562.333333</v>
      </c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 t="s">
        <v>209</v>
      </c>
      <c r="DS121" s="12" t="s">
        <v>210</v>
      </c>
      <c r="DT121" s="14">
        <v>0</v>
      </c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>
        <v>536</v>
      </c>
      <c r="EX121" s="12">
        <v>566.1</v>
      </c>
      <c r="EY121" s="12">
        <v>50.4</v>
      </c>
      <c r="EZ121" s="12" t="s">
        <v>200</v>
      </c>
      <c r="FA121" s="12"/>
      <c r="FB121" s="12">
        <v>2</v>
      </c>
      <c r="FC121" s="12" t="s">
        <v>200</v>
      </c>
      <c r="FD121" s="12">
        <v>50.4</v>
      </c>
    </row>
    <row r="122" spans="1:160" x14ac:dyDescent="0.25">
      <c r="A122" s="12">
        <v>117</v>
      </c>
      <c r="B122" s="12">
        <v>26603</v>
      </c>
      <c r="C122" s="13" t="s">
        <v>505</v>
      </c>
      <c r="D122" s="13" t="s">
        <v>502</v>
      </c>
      <c r="E122" s="13" t="s">
        <v>273</v>
      </c>
      <c r="F122" s="13" t="s">
        <v>296</v>
      </c>
      <c r="G122" s="13" t="s">
        <v>196</v>
      </c>
      <c r="H122" s="13" t="s">
        <v>409</v>
      </c>
      <c r="I122" s="13" t="s">
        <v>467</v>
      </c>
      <c r="J122" s="12">
        <v>659557</v>
      </c>
      <c r="K122" s="12">
        <v>5046922</v>
      </c>
      <c r="L122" s="12" t="s">
        <v>199</v>
      </c>
      <c r="M122" s="12"/>
      <c r="N122" s="12" t="s">
        <v>199</v>
      </c>
      <c r="O122" s="12"/>
      <c r="P122" s="12"/>
      <c r="Q122" s="12"/>
      <c r="R122" s="12"/>
      <c r="S122" s="13"/>
      <c r="T122" s="12"/>
      <c r="U122" s="12" t="s">
        <v>199</v>
      </c>
      <c r="V122" s="12"/>
      <c r="W122" s="14">
        <v>786</v>
      </c>
      <c r="X122" s="12">
        <v>337.82499999999902</v>
      </c>
      <c r="Y122" s="12">
        <v>3.25</v>
      </c>
      <c r="Z122" s="12">
        <v>0</v>
      </c>
      <c r="AA122" s="12">
        <v>4.5774999999999899</v>
      </c>
      <c r="AB122" s="12">
        <v>7.35</v>
      </c>
      <c r="AC122" s="12">
        <v>257.42500000000001</v>
      </c>
      <c r="AD122" s="12"/>
      <c r="AE122" s="12">
        <v>13.425000000000001</v>
      </c>
      <c r="AF122" s="12">
        <v>289.25</v>
      </c>
      <c r="AG122" s="12">
        <v>1.07</v>
      </c>
      <c r="AH122" s="12">
        <v>5.65</v>
      </c>
      <c r="AI122" s="12">
        <v>1.3925000000000001</v>
      </c>
      <c r="AJ122" s="14">
        <v>1.8</v>
      </c>
      <c r="AK122" s="12">
        <v>0.12537499999999899</v>
      </c>
      <c r="AL122" s="14">
        <v>1</v>
      </c>
      <c r="AM122" s="12" t="s">
        <v>201</v>
      </c>
      <c r="AN122" s="14" t="s">
        <v>202</v>
      </c>
      <c r="AO122" s="14" t="s">
        <v>217</v>
      </c>
      <c r="AP122" s="14">
        <v>0.01</v>
      </c>
      <c r="AQ122" s="12">
        <v>1.7825</v>
      </c>
      <c r="AR122" s="12">
        <v>1.05</v>
      </c>
      <c r="AS122" s="14">
        <v>2</v>
      </c>
      <c r="AT122" s="14">
        <v>1</v>
      </c>
      <c r="AU122" s="12"/>
      <c r="AV122" s="12"/>
      <c r="AW122" s="12">
        <v>61.5</v>
      </c>
      <c r="AX122" s="12">
        <v>18.95</v>
      </c>
      <c r="AY122" s="12">
        <v>19.55</v>
      </c>
      <c r="AZ122" s="12">
        <v>1.35</v>
      </c>
      <c r="BA122" s="12">
        <v>448.1</v>
      </c>
      <c r="BB122" s="12"/>
      <c r="BC122" s="12"/>
      <c r="BD122" s="14">
        <v>4</v>
      </c>
      <c r="BE122" s="12"/>
      <c r="BF122" s="14">
        <v>0.01</v>
      </c>
      <c r="BG122" s="12"/>
      <c r="BH122" s="14" t="s">
        <v>204</v>
      </c>
      <c r="BI122" s="12"/>
      <c r="BJ122" s="14">
        <v>0.1</v>
      </c>
      <c r="BK122" s="12"/>
      <c r="BL122" s="12"/>
      <c r="BM122" s="12"/>
      <c r="BN122" s="12">
        <v>0.34749999999999898</v>
      </c>
      <c r="BO122" s="12"/>
      <c r="BP122" s="12"/>
      <c r="BQ122" s="12"/>
      <c r="BR122" s="12"/>
      <c r="BS122" s="12"/>
      <c r="BT122" s="12">
        <v>3436.25</v>
      </c>
      <c r="BU122" s="12"/>
      <c r="BV122" s="12" t="s">
        <v>205</v>
      </c>
      <c r="BW122" s="12"/>
      <c r="BX122" s="12">
        <v>81.974999999999895</v>
      </c>
      <c r="BY122" s="12"/>
      <c r="BZ122" s="12" t="s">
        <v>205</v>
      </c>
      <c r="CA122" s="12"/>
      <c r="CB122" s="12"/>
      <c r="CC122" s="12">
        <v>236.375</v>
      </c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 t="s">
        <v>209</v>
      </c>
      <c r="DS122" s="12" t="s">
        <v>210</v>
      </c>
      <c r="DT122" s="14">
        <v>0</v>
      </c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>
        <v>677.625</v>
      </c>
      <c r="EX122" s="12">
        <v>825.75</v>
      </c>
      <c r="EY122" s="12" t="s">
        <v>200</v>
      </c>
      <c r="EZ122" s="12" t="s">
        <v>200</v>
      </c>
      <c r="FA122" s="12"/>
      <c r="FB122" s="12"/>
      <c r="FC122" s="12" t="s">
        <v>200</v>
      </c>
      <c r="FD122" s="12" t="s">
        <v>200</v>
      </c>
    </row>
    <row r="123" spans="1:160" x14ac:dyDescent="0.25">
      <c r="A123" s="12">
        <v>118</v>
      </c>
      <c r="B123" s="12">
        <v>26701</v>
      </c>
      <c r="C123" s="13" t="s">
        <v>506</v>
      </c>
      <c r="D123" s="13" t="s">
        <v>507</v>
      </c>
      <c r="E123" s="13" t="s">
        <v>227</v>
      </c>
      <c r="F123" s="13" t="s">
        <v>265</v>
      </c>
      <c r="G123" s="13" t="s">
        <v>196</v>
      </c>
      <c r="H123" s="13" t="s">
        <v>409</v>
      </c>
      <c r="I123" s="13" t="s">
        <v>467</v>
      </c>
      <c r="J123" s="12">
        <v>674690</v>
      </c>
      <c r="K123" s="12">
        <v>5083223</v>
      </c>
      <c r="L123" s="12" t="s">
        <v>199</v>
      </c>
      <c r="M123" s="12" t="s">
        <v>199</v>
      </c>
      <c r="N123" s="12" t="s">
        <v>199</v>
      </c>
      <c r="O123" s="12"/>
      <c r="P123" s="12" t="s">
        <v>199</v>
      </c>
      <c r="Q123" s="12"/>
      <c r="R123" s="12" t="s">
        <v>199</v>
      </c>
      <c r="S123" s="13" t="s">
        <v>508</v>
      </c>
      <c r="T123" s="12" t="s">
        <v>199</v>
      </c>
      <c r="U123" s="12"/>
      <c r="V123" s="12" t="s">
        <v>199</v>
      </c>
      <c r="W123" s="14">
        <v>722</v>
      </c>
      <c r="X123" s="12">
        <v>315.33999999999901</v>
      </c>
      <c r="Y123" s="12">
        <v>2.1</v>
      </c>
      <c r="Z123" s="12">
        <v>0</v>
      </c>
      <c r="AA123" s="12">
        <v>0.84599999999999898</v>
      </c>
      <c r="AB123" s="12">
        <v>7.46</v>
      </c>
      <c r="AC123" s="12">
        <v>227.28</v>
      </c>
      <c r="AD123" s="12"/>
      <c r="AE123" s="12">
        <v>16.48</v>
      </c>
      <c r="AF123" s="12">
        <v>282.60000000000002</v>
      </c>
      <c r="AG123" s="12">
        <v>0.33600000000000002</v>
      </c>
      <c r="AH123" s="12">
        <v>6.02599999999999</v>
      </c>
      <c r="AI123" s="12">
        <v>0.39460000000000001</v>
      </c>
      <c r="AJ123" s="14">
        <v>0.5</v>
      </c>
      <c r="AK123" s="12">
        <v>0.251</v>
      </c>
      <c r="AL123" s="14">
        <v>1</v>
      </c>
      <c r="AM123" s="12" t="s">
        <v>201</v>
      </c>
      <c r="AN123" s="14" t="s">
        <v>202</v>
      </c>
      <c r="AO123" s="14" t="s">
        <v>217</v>
      </c>
      <c r="AP123" s="14">
        <v>0.01</v>
      </c>
      <c r="AQ123" s="12">
        <v>0.84219999999999895</v>
      </c>
      <c r="AR123" s="12" t="s">
        <v>203</v>
      </c>
      <c r="AS123" s="14">
        <v>19</v>
      </c>
      <c r="AT123" s="14">
        <v>28</v>
      </c>
      <c r="AU123" s="12"/>
      <c r="AV123" s="12"/>
      <c r="AW123" s="12">
        <v>72.849999999999895</v>
      </c>
      <c r="AX123" s="12">
        <v>30.2</v>
      </c>
      <c r="AY123" s="12">
        <v>57.95</v>
      </c>
      <c r="AZ123" s="12">
        <v>2.89</v>
      </c>
      <c r="BA123" s="12">
        <v>477.5</v>
      </c>
      <c r="BB123" s="12"/>
      <c r="BC123" s="12"/>
      <c r="BD123" s="14" t="s">
        <v>200</v>
      </c>
      <c r="BE123" s="12"/>
      <c r="BF123" s="14" t="s">
        <v>204</v>
      </c>
      <c r="BG123" s="12"/>
      <c r="BH123" s="14" t="s">
        <v>204</v>
      </c>
      <c r="BI123" s="12"/>
      <c r="BJ123" s="14" t="s">
        <v>204</v>
      </c>
      <c r="BK123" s="12"/>
      <c r="BL123" s="12"/>
      <c r="BM123" s="12"/>
      <c r="BN123" s="12" t="s">
        <v>240</v>
      </c>
      <c r="BO123" s="12"/>
      <c r="BP123" s="12"/>
      <c r="BQ123" s="12"/>
      <c r="BR123" s="12"/>
      <c r="BS123" s="12"/>
      <c r="BT123" s="12">
        <v>49.35</v>
      </c>
      <c r="BU123" s="12"/>
      <c r="BV123" s="12" t="s">
        <v>205</v>
      </c>
      <c r="BW123" s="12"/>
      <c r="BX123" s="12">
        <v>31.9</v>
      </c>
      <c r="BY123" s="12">
        <v>106.666667</v>
      </c>
      <c r="BZ123" s="12" t="s">
        <v>205</v>
      </c>
      <c r="CA123" s="12"/>
      <c r="CB123" s="12"/>
      <c r="CC123" s="12" t="s">
        <v>206</v>
      </c>
      <c r="CD123" s="12">
        <v>939.66666699999905</v>
      </c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 t="s">
        <v>209</v>
      </c>
      <c r="DS123" s="12" t="s">
        <v>210</v>
      </c>
      <c r="DT123" s="14">
        <v>0</v>
      </c>
      <c r="DU123" s="12" t="s">
        <v>211</v>
      </c>
      <c r="DV123" s="12" t="s">
        <v>212</v>
      </c>
      <c r="DW123" s="12" t="s">
        <v>204</v>
      </c>
      <c r="DX123" s="12" t="s">
        <v>213</v>
      </c>
      <c r="DY123" s="12" t="s">
        <v>214</v>
      </c>
      <c r="DZ123" s="12" t="s">
        <v>213</v>
      </c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>
        <v>2.125</v>
      </c>
      <c r="EX123" s="12" t="s">
        <v>200</v>
      </c>
      <c r="EY123" s="12" t="s">
        <v>200</v>
      </c>
      <c r="EZ123" s="12" t="s">
        <v>200</v>
      </c>
      <c r="FA123" s="12"/>
      <c r="FB123" s="12"/>
      <c r="FC123" s="12" t="s">
        <v>200</v>
      </c>
      <c r="FD123" s="12" t="s">
        <v>200</v>
      </c>
    </row>
    <row r="124" spans="1:160" x14ac:dyDescent="0.25">
      <c r="A124" s="12">
        <v>119</v>
      </c>
      <c r="B124" s="12">
        <v>26703</v>
      </c>
      <c r="C124" s="13" t="s">
        <v>509</v>
      </c>
      <c r="D124" s="13" t="s">
        <v>510</v>
      </c>
      <c r="E124" s="13" t="s">
        <v>227</v>
      </c>
      <c r="F124" s="13" t="s">
        <v>265</v>
      </c>
      <c r="G124" s="13" t="s">
        <v>196</v>
      </c>
      <c r="H124" s="13" t="s">
        <v>409</v>
      </c>
      <c r="I124" s="13" t="s">
        <v>261</v>
      </c>
      <c r="J124" s="12">
        <v>701571</v>
      </c>
      <c r="K124" s="12">
        <v>4978542</v>
      </c>
      <c r="L124" s="12" t="s">
        <v>199</v>
      </c>
      <c r="M124" s="12" t="s">
        <v>199</v>
      </c>
      <c r="N124" s="12" t="s">
        <v>199</v>
      </c>
      <c r="O124" s="12"/>
      <c r="P124" s="12"/>
      <c r="Q124" s="12"/>
      <c r="R124" s="12" t="s">
        <v>199</v>
      </c>
      <c r="S124" s="13" t="s">
        <v>511</v>
      </c>
      <c r="T124" s="12"/>
      <c r="U124" s="12"/>
      <c r="V124" s="12"/>
      <c r="W124" s="14">
        <v>757</v>
      </c>
      <c r="X124" s="12">
        <v>385.78</v>
      </c>
      <c r="Y124" s="12">
        <v>2</v>
      </c>
      <c r="Z124" s="12">
        <v>0</v>
      </c>
      <c r="AA124" s="12">
        <v>0.25</v>
      </c>
      <c r="AB124" s="12">
        <v>7.6</v>
      </c>
      <c r="AC124" s="12">
        <v>243.6</v>
      </c>
      <c r="AD124" s="12"/>
      <c r="AE124" s="12">
        <v>22.26</v>
      </c>
      <c r="AF124" s="12">
        <v>64.02</v>
      </c>
      <c r="AG124" s="12">
        <v>0.32800000000000001</v>
      </c>
      <c r="AH124" s="12">
        <v>6.0979999999999901</v>
      </c>
      <c r="AI124" s="12">
        <v>0.14649999999999899</v>
      </c>
      <c r="AJ124" s="14">
        <v>0.2</v>
      </c>
      <c r="AK124" s="12" t="s">
        <v>277</v>
      </c>
      <c r="AL124" s="14" t="s">
        <v>278</v>
      </c>
      <c r="AM124" s="12" t="s">
        <v>201</v>
      </c>
      <c r="AN124" s="14" t="s">
        <v>202</v>
      </c>
      <c r="AO124" s="14">
        <v>7.0000000000000007E-2</v>
      </c>
      <c r="AP124" s="14">
        <v>0.1</v>
      </c>
      <c r="AQ124" s="12">
        <v>0.56425000000000003</v>
      </c>
      <c r="AR124" s="12" t="s">
        <v>203</v>
      </c>
      <c r="AS124" s="14">
        <v>10</v>
      </c>
      <c r="AT124" s="14">
        <v>40</v>
      </c>
      <c r="AU124" s="12"/>
      <c r="AV124" s="12"/>
      <c r="AW124" s="12">
        <v>8.56</v>
      </c>
      <c r="AX124" s="12">
        <v>9.5950000000000006</v>
      </c>
      <c r="AY124" s="12">
        <v>154.5</v>
      </c>
      <c r="AZ124" s="12" t="s">
        <v>200</v>
      </c>
      <c r="BA124" s="12">
        <v>462</v>
      </c>
      <c r="BB124" s="12"/>
      <c r="BC124" s="12"/>
      <c r="BD124" s="14">
        <v>8</v>
      </c>
      <c r="BE124" s="12">
        <v>8.3333329999999908</v>
      </c>
      <c r="BF124" s="14">
        <v>0.03</v>
      </c>
      <c r="BG124" s="12"/>
      <c r="BH124" s="14" t="s">
        <v>204</v>
      </c>
      <c r="BI124" s="12"/>
      <c r="BJ124" s="14">
        <v>0.01</v>
      </c>
      <c r="BK124" s="12"/>
      <c r="BL124" s="12"/>
      <c r="BM124" s="12"/>
      <c r="BN124" s="12" t="s">
        <v>240</v>
      </c>
      <c r="BO124" s="12"/>
      <c r="BP124" s="12"/>
      <c r="BQ124" s="12"/>
      <c r="BR124" s="12"/>
      <c r="BS124" s="12"/>
      <c r="BT124" s="12">
        <v>4.7725</v>
      </c>
      <c r="BU124" s="12"/>
      <c r="BV124" s="12" t="s">
        <v>205</v>
      </c>
      <c r="BW124" s="12"/>
      <c r="BX124" s="12">
        <v>41.98</v>
      </c>
      <c r="BY124" s="12"/>
      <c r="BZ124" s="12">
        <v>1.7224999999999899</v>
      </c>
      <c r="CA124" s="12"/>
      <c r="CB124" s="12"/>
      <c r="CC124" s="12">
        <v>15.2</v>
      </c>
      <c r="CD124" s="12">
        <v>1097.666667</v>
      </c>
      <c r="CE124" s="12"/>
      <c r="CF124" s="12"/>
      <c r="CG124" s="12"/>
      <c r="CH124" s="12"/>
      <c r="CI124" s="14" t="s">
        <v>207</v>
      </c>
      <c r="CJ124" s="14" t="s">
        <v>207</v>
      </c>
      <c r="CK124" s="14" t="s">
        <v>207</v>
      </c>
      <c r="CL124" s="14" t="s">
        <v>207</v>
      </c>
      <c r="CM124" s="14">
        <v>0</v>
      </c>
      <c r="CN124" s="14" t="s">
        <v>207</v>
      </c>
      <c r="CO124" s="14" t="s">
        <v>207</v>
      </c>
      <c r="CP124" s="14" t="s">
        <v>207</v>
      </c>
      <c r="CQ124" s="14">
        <v>0</v>
      </c>
      <c r="CR124" s="14" t="s">
        <v>207</v>
      </c>
      <c r="CS124" s="14" t="s">
        <v>207</v>
      </c>
      <c r="CT124" s="14" t="s">
        <v>207</v>
      </c>
      <c r="CU124" s="14" t="s">
        <v>207</v>
      </c>
      <c r="CV124" s="14" t="s">
        <v>207</v>
      </c>
      <c r="CW124" s="14">
        <v>0</v>
      </c>
      <c r="CX124" s="14" t="s">
        <v>469</v>
      </c>
      <c r="CY124" s="14" t="s">
        <v>469</v>
      </c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4" t="s">
        <v>207</v>
      </c>
      <c r="DL124" s="14" t="s">
        <v>469</v>
      </c>
      <c r="DM124" s="14" t="s">
        <v>469</v>
      </c>
      <c r="DN124" s="14" t="s">
        <v>207</v>
      </c>
      <c r="DO124" s="14" t="s">
        <v>208</v>
      </c>
      <c r="DP124" s="14" t="s">
        <v>208</v>
      </c>
      <c r="DQ124" s="14" t="s">
        <v>208</v>
      </c>
      <c r="DR124" s="12" t="s">
        <v>209</v>
      </c>
      <c r="DS124" s="12" t="s">
        <v>210</v>
      </c>
      <c r="DT124" s="14">
        <v>0</v>
      </c>
      <c r="DU124" s="12" t="s">
        <v>211</v>
      </c>
      <c r="DV124" s="12" t="s">
        <v>212</v>
      </c>
      <c r="DW124" s="12" t="s">
        <v>204</v>
      </c>
      <c r="DX124" s="12" t="s">
        <v>213</v>
      </c>
      <c r="DY124" s="12" t="s">
        <v>214</v>
      </c>
      <c r="DZ124" s="12" t="s">
        <v>213</v>
      </c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>
        <v>129</v>
      </c>
      <c r="EX124" s="12">
        <v>286.875</v>
      </c>
      <c r="EY124" s="12" t="s">
        <v>200</v>
      </c>
      <c r="EZ124" s="12" t="s">
        <v>200</v>
      </c>
      <c r="FA124" s="12"/>
      <c r="FB124" s="12"/>
      <c r="FC124" s="12" t="s">
        <v>200</v>
      </c>
      <c r="FD124" s="12" t="s">
        <v>200</v>
      </c>
    </row>
    <row r="125" spans="1:160" x14ac:dyDescent="0.25">
      <c r="A125" s="12">
        <v>120</v>
      </c>
      <c r="B125" s="12">
        <v>26711</v>
      </c>
      <c r="C125" s="13" t="s">
        <v>512</v>
      </c>
      <c r="D125" s="13" t="s">
        <v>513</v>
      </c>
      <c r="E125" s="13" t="s">
        <v>273</v>
      </c>
      <c r="F125" s="13" t="s">
        <v>265</v>
      </c>
      <c r="G125" s="13" t="s">
        <v>196</v>
      </c>
      <c r="H125" s="13" t="s">
        <v>409</v>
      </c>
      <c r="I125" s="13" t="s">
        <v>467</v>
      </c>
      <c r="J125" s="12">
        <v>713302</v>
      </c>
      <c r="K125" s="12">
        <v>5016139</v>
      </c>
      <c r="L125" s="12" t="s">
        <v>199</v>
      </c>
      <c r="M125" s="12" t="s">
        <v>199</v>
      </c>
      <c r="N125" s="12" t="s">
        <v>199</v>
      </c>
      <c r="O125" s="12"/>
      <c r="P125" s="12"/>
      <c r="Q125" s="12"/>
      <c r="R125" s="12" t="s">
        <v>199</v>
      </c>
      <c r="S125" s="13" t="s">
        <v>514</v>
      </c>
      <c r="T125" s="12" t="s">
        <v>199</v>
      </c>
      <c r="U125" s="12"/>
      <c r="V125" s="12"/>
      <c r="W125" s="14">
        <v>604</v>
      </c>
      <c r="X125" s="12">
        <v>312.62</v>
      </c>
      <c r="Y125" s="12">
        <v>2.2000000000000002</v>
      </c>
      <c r="Z125" s="12">
        <v>0</v>
      </c>
      <c r="AA125" s="12">
        <v>1.254</v>
      </c>
      <c r="AB125" s="12">
        <v>7.48</v>
      </c>
      <c r="AC125" s="12">
        <v>319.39999999999901</v>
      </c>
      <c r="AD125" s="12"/>
      <c r="AE125" s="12">
        <v>14.46</v>
      </c>
      <c r="AF125" s="12">
        <v>300.39999999999901</v>
      </c>
      <c r="AG125" s="12">
        <v>0.36</v>
      </c>
      <c r="AH125" s="12">
        <v>6.7640000000000002</v>
      </c>
      <c r="AI125" s="15">
        <v>3.8249999999999902E-2</v>
      </c>
      <c r="AJ125" s="14">
        <v>0.05</v>
      </c>
      <c r="AK125" s="12">
        <v>1.80375</v>
      </c>
      <c r="AL125" s="14">
        <v>8</v>
      </c>
      <c r="AM125" s="12" t="s">
        <v>201</v>
      </c>
      <c r="AN125" s="14" t="s">
        <v>202</v>
      </c>
      <c r="AO125" s="14" t="s">
        <v>217</v>
      </c>
      <c r="AP125" s="14">
        <v>4.0000000000000001E-3</v>
      </c>
      <c r="AQ125" s="12">
        <v>2.21</v>
      </c>
      <c r="AR125" s="12" t="s">
        <v>203</v>
      </c>
      <c r="AS125" s="14">
        <v>7</v>
      </c>
      <c r="AT125" s="14">
        <v>4</v>
      </c>
      <c r="AU125" s="12"/>
      <c r="AV125" s="12"/>
      <c r="AW125" s="12">
        <v>68</v>
      </c>
      <c r="AX125" s="12">
        <v>26.8</v>
      </c>
      <c r="AY125" s="12">
        <v>14.2</v>
      </c>
      <c r="AZ125" s="12">
        <v>1.4550000000000001</v>
      </c>
      <c r="BA125" s="12">
        <v>438.5</v>
      </c>
      <c r="BB125" s="12"/>
      <c r="BC125" s="12"/>
      <c r="BD125" s="14" t="s">
        <v>200</v>
      </c>
      <c r="BE125" s="12"/>
      <c r="BF125" s="14" t="s">
        <v>204</v>
      </c>
      <c r="BG125" s="12"/>
      <c r="BH125" s="14">
        <v>0.4</v>
      </c>
      <c r="BI125" s="12"/>
      <c r="BJ125" s="14" t="s">
        <v>204</v>
      </c>
      <c r="BK125" s="12"/>
      <c r="BL125" s="12"/>
      <c r="BM125" s="12"/>
      <c r="BN125" s="12" t="s">
        <v>240</v>
      </c>
      <c r="BO125" s="12"/>
      <c r="BP125" s="12"/>
      <c r="BQ125" s="12"/>
      <c r="BR125" s="12"/>
      <c r="BS125" s="12"/>
      <c r="BT125" s="12">
        <v>2807.25</v>
      </c>
      <c r="BU125" s="12"/>
      <c r="BV125" s="12">
        <v>0.86750000000000005</v>
      </c>
      <c r="BW125" s="12"/>
      <c r="BX125" s="12">
        <v>39.963999999999899</v>
      </c>
      <c r="BY125" s="12">
        <v>78.5</v>
      </c>
      <c r="BZ125" s="12" t="s">
        <v>205</v>
      </c>
      <c r="CA125" s="12"/>
      <c r="CB125" s="12"/>
      <c r="CC125" s="12" t="s">
        <v>206</v>
      </c>
      <c r="CD125" s="12">
        <v>800.33333300000004</v>
      </c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 t="s">
        <v>209</v>
      </c>
      <c r="DS125" s="12" t="s">
        <v>210</v>
      </c>
      <c r="DT125" s="14">
        <v>0</v>
      </c>
      <c r="DU125" s="12" t="s">
        <v>211</v>
      </c>
      <c r="DV125" s="12" t="s">
        <v>212</v>
      </c>
      <c r="DW125" s="12" t="s">
        <v>204</v>
      </c>
      <c r="DX125" s="12" t="s">
        <v>213</v>
      </c>
      <c r="DY125" s="12" t="s">
        <v>214</v>
      </c>
      <c r="DZ125" s="12" t="s">
        <v>213</v>
      </c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>
        <v>243.75</v>
      </c>
      <c r="EX125" s="12">
        <v>419.75</v>
      </c>
      <c r="EY125" s="12">
        <v>57.25</v>
      </c>
      <c r="EZ125" s="12">
        <v>2.25</v>
      </c>
      <c r="FA125" s="12"/>
      <c r="FB125" s="12"/>
      <c r="FC125" s="12" t="s">
        <v>200</v>
      </c>
      <c r="FD125" s="12">
        <v>57.25</v>
      </c>
    </row>
    <row r="126" spans="1:160" x14ac:dyDescent="0.25">
      <c r="A126" s="12">
        <v>121</v>
      </c>
      <c r="B126" s="12">
        <v>26720</v>
      </c>
      <c r="C126" s="13" t="s">
        <v>515</v>
      </c>
      <c r="D126" s="13" t="s">
        <v>516</v>
      </c>
      <c r="E126" s="13" t="s">
        <v>273</v>
      </c>
      <c r="F126" s="13" t="s">
        <v>296</v>
      </c>
      <c r="G126" s="13" t="s">
        <v>196</v>
      </c>
      <c r="H126" s="13" t="s">
        <v>409</v>
      </c>
      <c r="I126" s="13" t="s">
        <v>467</v>
      </c>
      <c r="J126" s="12">
        <v>692974</v>
      </c>
      <c r="K126" s="12">
        <v>5037138</v>
      </c>
      <c r="L126" s="12" t="s">
        <v>199</v>
      </c>
      <c r="M126" s="12"/>
      <c r="N126" s="12" t="s">
        <v>199</v>
      </c>
      <c r="O126" s="12"/>
      <c r="P126" s="12"/>
      <c r="Q126" s="12"/>
      <c r="R126" s="12"/>
      <c r="S126" s="13"/>
      <c r="T126" s="12"/>
      <c r="U126" s="12" t="s">
        <v>199</v>
      </c>
      <c r="V126" s="12"/>
      <c r="W126" s="14">
        <v>823</v>
      </c>
      <c r="X126" s="12">
        <v>389.5</v>
      </c>
      <c r="Y126" s="12">
        <v>2.375</v>
      </c>
      <c r="Z126" s="12">
        <v>0</v>
      </c>
      <c r="AA126" s="12">
        <v>3.6475</v>
      </c>
      <c r="AB126" s="12">
        <v>7.2</v>
      </c>
      <c r="AC126" s="12">
        <v>286.95</v>
      </c>
      <c r="AD126" s="12"/>
      <c r="AE126" s="12">
        <v>14.8</v>
      </c>
      <c r="AF126" s="12">
        <v>375.5</v>
      </c>
      <c r="AG126" s="12">
        <v>1.25249999999999</v>
      </c>
      <c r="AH126" s="12">
        <v>5.6725000000000003</v>
      </c>
      <c r="AI126" s="12">
        <v>0.65800000000000003</v>
      </c>
      <c r="AJ126" s="14">
        <v>0.8</v>
      </c>
      <c r="AK126" s="12" t="s">
        <v>277</v>
      </c>
      <c r="AL126" s="14" t="s">
        <v>278</v>
      </c>
      <c r="AM126" s="12" t="s">
        <v>201</v>
      </c>
      <c r="AN126" s="14" t="s">
        <v>202</v>
      </c>
      <c r="AO126" s="14">
        <v>0.01</v>
      </c>
      <c r="AP126" s="14">
        <v>0.01</v>
      </c>
      <c r="AQ126" s="12">
        <v>0.76824999999999899</v>
      </c>
      <c r="AR126" s="12">
        <v>1.28</v>
      </c>
      <c r="AS126" s="14">
        <v>5</v>
      </c>
      <c r="AT126" s="14" t="s">
        <v>279</v>
      </c>
      <c r="AU126" s="12"/>
      <c r="AV126" s="12"/>
      <c r="AW126" s="12">
        <v>78.099999999999895</v>
      </c>
      <c r="AX126" s="12">
        <v>34.799999999999898</v>
      </c>
      <c r="AY126" s="12">
        <v>48.95</v>
      </c>
      <c r="AZ126" s="12">
        <v>1.57</v>
      </c>
      <c r="BA126" s="12">
        <v>395</v>
      </c>
      <c r="BB126" s="12"/>
      <c r="BC126" s="12"/>
      <c r="BD126" s="14">
        <v>1</v>
      </c>
      <c r="BE126" s="12"/>
      <c r="BF126" s="14" t="s">
        <v>204</v>
      </c>
      <c r="BG126" s="12"/>
      <c r="BH126" s="14" t="s">
        <v>204</v>
      </c>
      <c r="BI126" s="12"/>
      <c r="BJ126" s="14" t="s">
        <v>204</v>
      </c>
      <c r="BK126" s="12"/>
      <c r="BL126" s="12"/>
      <c r="BM126" s="12"/>
      <c r="BN126" s="12" t="s">
        <v>240</v>
      </c>
      <c r="BO126" s="12"/>
      <c r="BP126" s="12"/>
      <c r="BQ126" s="12"/>
      <c r="BR126" s="12"/>
      <c r="BS126" s="12"/>
      <c r="BT126" s="12">
        <v>5836.5</v>
      </c>
      <c r="BU126" s="12"/>
      <c r="BV126" s="12" t="s">
        <v>205</v>
      </c>
      <c r="BW126" s="12"/>
      <c r="BX126" s="12">
        <v>77.3</v>
      </c>
      <c r="BY126" s="12"/>
      <c r="BZ126" s="12" t="s">
        <v>205</v>
      </c>
      <c r="CA126" s="12"/>
      <c r="CB126" s="12"/>
      <c r="CC126" s="12" t="s">
        <v>206</v>
      </c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4" t="s">
        <v>204</v>
      </c>
      <c r="DA126" s="14" t="s">
        <v>204</v>
      </c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 t="s">
        <v>209</v>
      </c>
      <c r="DS126" s="12" t="s">
        <v>210</v>
      </c>
      <c r="DT126" s="14">
        <v>0</v>
      </c>
      <c r="DU126" s="12" t="s">
        <v>211</v>
      </c>
      <c r="DV126" s="12" t="s">
        <v>212</v>
      </c>
      <c r="DW126" s="12" t="s">
        <v>204</v>
      </c>
      <c r="DX126" s="12" t="s">
        <v>213</v>
      </c>
      <c r="DY126" s="12" t="s">
        <v>214</v>
      </c>
      <c r="DZ126" s="12" t="s">
        <v>213</v>
      </c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>
        <v>225.625</v>
      </c>
      <c r="EX126" s="12">
        <v>246.375</v>
      </c>
      <c r="EY126" s="12" t="s">
        <v>200</v>
      </c>
      <c r="EZ126" s="12" t="s">
        <v>200</v>
      </c>
      <c r="FA126" s="12"/>
      <c r="FB126" s="12"/>
      <c r="FC126" s="12" t="s">
        <v>200</v>
      </c>
      <c r="FD126" s="12" t="s">
        <v>200</v>
      </c>
    </row>
    <row r="127" spans="1:160" x14ac:dyDescent="0.25">
      <c r="A127" s="12">
        <v>122</v>
      </c>
      <c r="B127" s="12">
        <v>26732</v>
      </c>
      <c r="C127" s="13" t="s">
        <v>517</v>
      </c>
      <c r="D127" s="13" t="s">
        <v>478</v>
      </c>
      <c r="E127" s="13" t="s">
        <v>273</v>
      </c>
      <c r="F127" s="13" t="s">
        <v>296</v>
      </c>
      <c r="G127" s="13" t="s">
        <v>196</v>
      </c>
      <c r="H127" s="13" t="s">
        <v>409</v>
      </c>
      <c r="I127" s="13" t="s">
        <v>467</v>
      </c>
      <c r="J127" s="12">
        <v>664760</v>
      </c>
      <c r="K127" s="12">
        <v>5071633</v>
      </c>
      <c r="L127" s="12" t="s">
        <v>199</v>
      </c>
      <c r="M127" s="12"/>
      <c r="N127" s="12" t="s">
        <v>199</v>
      </c>
      <c r="O127" s="12"/>
      <c r="P127" s="12"/>
      <c r="Q127" s="12"/>
      <c r="R127" s="12"/>
      <c r="S127" s="13"/>
      <c r="T127" s="12"/>
      <c r="U127" s="12" t="s">
        <v>199</v>
      </c>
      <c r="V127" s="12"/>
      <c r="W127" s="14">
        <v>663</v>
      </c>
      <c r="X127" s="12">
        <v>278</v>
      </c>
      <c r="Y127" s="12" t="s">
        <v>200</v>
      </c>
      <c r="Z127" s="12">
        <v>0</v>
      </c>
      <c r="AA127" s="12">
        <v>0.2175</v>
      </c>
      <c r="AB127" s="12">
        <v>7.6749999999999901</v>
      </c>
      <c r="AC127" s="12">
        <v>276.2</v>
      </c>
      <c r="AD127" s="12"/>
      <c r="AE127" s="12">
        <v>13.875</v>
      </c>
      <c r="AF127" s="12">
        <v>351</v>
      </c>
      <c r="AG127" s="12">
        <v>0.35</v>
      </c>
      <c r="AH127" s="12">
        <v>6.06</v>
      </c>
      <c r="AI127" s="15">
        <v>9.6249999999999895E-3</v>
      </c>
      <c r="AJ127" s="14">
        <v>0.01</v>
      </c>
      <c r="AK127" s="12">
        <v>1.2678750000000001</v>
      </c>
      <c r="AL127" s="14">
        <v>6</v>
      </c>
      <c r="AM127" s="12" t="s">
        <v>201</v>
      </c>
      <c r="AN127" s="14" t="s">
        <v>202</v>
      </c>
      <c r="AO127" s="14" t="s">
        <v>217</v>
      </c>
      <c r="AP127" s="14">
        <v>3.0000000000000001E-3</v>
      </c>
      <c r="AQ127" s="12">
        <v>1.6565000000000001</v>
      </c>
      <c r="AR127" s="12" t="s">
        <v>203</v>
      </c>
      <c r="AS127" s="14">
        <v>15</v>
      </c>
      <c r="AT127" s="14">
        <v>8</v>
      </c>
      <c r="AU127" s="12"/>
      <c r="AV127" s="12"/>
      <c r="AW127" s="12">
        <v>78.5</v>
      </c>
      <c r="AX127" s="12">
        <v>30.3</v>
      </c>
      <c r="AY127" s="12">
        <v>17.899999999999899</v>
      </c>
      <c r="AZ127" s="12">
        <v>1.45</v>
      </c>
      <c r="BA127" s="12">
        <v>256.55</v>
      </c>
      <c r="BB127" s="12"/>
      <c r="BC127" s="12"/>
      <c r="BD127" s="14" t="s">
        <v>200</v>
      </c>
      <c r="BE127" s="12"/>
      <c r="BF127" s="14">
        <v>0.03</v>
      </c>
      <c r="BG127" s="12"/>
      <c r="BH127" s="14">
        <v>0.3</v>
      </c>
      <c r="BI127" s="12"/>
      <c r="BJ127" s="14" t="s">
        <v>204</v>
      </c>
      <c r="BK127" s="12"/>
      <c r="BL127" s="12"/>
      <c r="BM127" s="12"/>
      <c r="BN127" s="12">
        <v>1.25</v>
      </c>
      <c r="BO127" s="12"/>
      <c r="BP127" s="12"/>
      <c r="BQ127" s="12"/>
      <c r="BR127" s="12"/>
      <c r="BS127" s="12"/>
      <c r="BT127" s="12">
        <v>2221.25</v>
      </c>
      <c r="BU127" s="12"/>
      <c r="BV127" s="12" t="s">
        <v>205</v>
      </c>
      <c r="BW127" s="12"/>
      <c r="BX127" s="12">
        <v>29.375</v>
      </c>
      <c r="BY127" s="12"/>
      <c r="BZ127" s="12" t="s">
        <v>205</v>
      </c>
      <c r="CA127" s="12"/>
      <c r="CB127" s="12"/>
      <c r="CC127" s="12" t="s">
        <v>206</v>
      </c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4" t="s">
        <v>204</v>
      </c>
      <c r="DA127" s="14" t="s">
        <v>204</v>
      </c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 t="s">
        <v>209</v>
      </c>
      <c r="DS127" s="12" t="s">
        <v>210</v>
      </c>
      <c r="DT127" s="14">
        <v>0</v>
      </c>
      <c r="DU127" s="12" t="s">
        <v>211</v>
      </c>
      <c r="DV127" s="12" t="s">
        <v>212</v>
      </c>
      <c r="DW127" s="12" t="s">
        <v>204</v>
      </c>
      <c r="DX127" s="12" t="s">
        <v>213</v>
      </c>
      <c r="DY127" s="12" t="s">
        <v>214</v>
      </c>
      <c r="DZ127" s="12" t="s">
        <v>213</v>
      </c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>
        <v>397.625</v>
      </c>
      <c r="EX127" s="12">
        <v>97.25</v>
      </c>
      <c r="EY127" s="12" t="s">
        <v>200</v>
      </c>
      <c r="EZ127" s="12" t="s">
        <v>200</v>
      </c>
      <c r="FA127" s="12"/>
      <c r="FB127" s="12"/>
      <c r="FC127" s="12" t="s">
        <v>200</v>
      </c>
      <c r="FD127" s="12" t="s">
        <v>200</v>
      </c>
    </row>
    <row r="128" spans="1:160" x14ac:dyDescent="0.25">
      <c r="A128" s="12">
        <v>123</v>
      </c>
      <c r="B128" s="12">
        <v>26741</v>
      </c>
      <c r="C128" s="13" t="s">
        <v>518</v>
      </c>
      <c r="D128" s="13" t="s">
        <v>519</v>
      </c>
      <c r="E128" s="13" t="s">
        <v>273</v>
      </c>
      <c r="F128" s="13" t="s">
        <v>296</v>
      </c>
      <c r="G128" s="13" t="s">
        <v>196</v>
      </c>
      <c r="H128" s="13" t="s">
        <v>409</v>
      </c>
      <c r="I128" s="13" t="s">
        <v>467</v>
      </c>
      <c r="J128" s="12">
        <v>674693</v>
      </c>
      <c r="K128" s="12">
        <v>5083220</v>
      </c>
      <c r="L128" s="12" t="s">
        <v>199</v>
      </c>
      <c r="M128" s="12" t="s">
        <v>199</v>
      </c>
      <c r="N128" s="12" t="s">
        <v>199</v>
      </c>
      <c r="O128" s="12"/>
      <c r="P128" s="12"/>
      <c r="Q128" s="12"/>
      <c r="R128" s="12" t="s">
        <v>199</v>
      </c>
      <c r="S128" s="13" t="s">
        <v>520</v>
      </c>
      <c r="T128" s="12"/>
      <c r="U128" s="12" t="s">
        <v>199</v>
      </c>
      <c r="V128" s="12"/>
      <c r="W128" s="14">
        <v>992</v>
      </c>
      <c r="X128" s="12">
        <v>367.78</v>
      </c>
      <c r="Y128" s="12">
        <v>3.4</v>
      </c>
      <c r="Z128" s="12">
        <v>0</v>
      </c>
      <c r="AA128" s="12">
        <v>2.25199999999999</v>
      </c>
      <c r="AB128" s="12">
        <v>7.64</v>
      </c>
      <c r="AC128" s="12">
        <v>253.94</v>
      </c>
      <c r="AD128" s="12"/>
      <c r="AE128" s="12">
        <v>13.7</v>
      </c>
      <c r="AF128" s="12">
        <v>489.2</v>
      </c>
      <c r="AG128" s="12">
        <v>0.41599999999999898</v>
      </c>
      <c r="AH128" s="12">
        <v>6.6660000000000004</v>
      </c>
      <c r="AI128" s="12">
        <v>0.1885</v>
      </c>
      <c r="AJ128" s="14">
        <v>0.2</v>
      </c>
      <c r="AK128" s="12">
        <v>0.152</v>
      </c>
      <c r="AL128" s="14">
        <v>1</v>
      </c>
      <c r="AM128" s="12" t="s">
        <v>201</v>
      </c>
      <c r="AN128" s="14" t="s">
        <v>202</v>
      </c>
      <c r="AO128" s="14" t="s">
        <v>217</v>
      </c>
      <c r="AP128" s="14">
        <v>4.0000000000000001E-3</v>
      </c>
      <c r="AQ128" s="12">
        <v>0.66225000000000001</v>
      </c>
      <c r="AR128" s="12">
        <v>0.42249999999999899</v>
      </c>
      <c r="AS128" s="14">
        <v>50</v>
      </c>
      <c r="AT128" s="14">
        <v>109</v>
      </c>
      <c r="AU128" s="12"/>
      <c r="AV128" s="12"/>
      <c r="AW128" s="12">
        <v>52.45</v>
      </c>
      <c r="AX128" s="12">
        <v>94.85</v>
      </c>
      <c r="AY128" s="12">
        <v>9.18</v>
      </c>
      <c r="AZ128" s="12" t="s">
        <v>200</v>
      </c>
      <c r="BA128" s="12">
        <v>405.5</v>
      </c>
      <c r="BB128" s="12"/>
      <c r="BC128" s="12"/>
      <c r="BD128" s="14" t="s">
        <v>200</v>
      </c>
      <c r="BE128" s="12"/>
      <c r="BF128" s="14" t="s">
        <v>204</v>
      </c>
      <c r="BG128" s="12"/>
      <c r="BH128" s="14" t="s">
        <v>204</v>
      </c>
      <c r="BI128" s="12"/>
      <c r="BJ128" s="14" t="s">
        <v>204</v>
      </c>
      <c r="BK128" s="12"/>
      <c r="BL128" s="12"/>
      <c r="BM128" s="12"/>
      <c r="BN128" s="12">
        <v>0.21775</v>
      </c>
      <c r="BO128" s="12"/>
      <c r="BP128" s="12"/>
      <c r="BQ128" s="12"/>
      <c r="BR128" s="12"/>
      <c r="BS128" s="12"/>
      <c r="BT128" s="12">
        <v>99</v>
      </c>
      <c r="BU128" s="12"/>
      <c r="BV128" s="12" t="s">
        <v>205</v>
      </c>
      <c r="BW128" s="12"/>
      <c r="BX128" s="12">
        <v>48.024999999999899</v>
      </c>
      <c r="BY128" s="12"/>
      <c r="BZ128" s="12" t="s">
        <v>205</v>
      </c>
      <c r="CA128" s="12"/>
      <c r="CB128" s="12"/>
      <c r="CC128" s="12" t="s">
        <v>206</v>
      </c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4" t="s">
        <v>207</v>
      </c>
      <c r="CO128" s="14" t="s">
        <v>207</v>
      </c>
      <c r="CP128" s="14" t="s">
        <v>207</v>
      </c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>
        <v>0.1925</v>
      </c>
      <c r="DS128" s="12" t="s">
        <v>210</v>
      </c>
      <c r="DT128" s="14">
        <v>0.2</v>
      </c>
      <c r="DU128" s="12" t="s">
        <v>211</v>
      </c>
      <c r="DV128" s="12" t="s">
        <v>212</v>
      </c>
      <c r="DW128" s="12" t="s">
        <v>204</v>
      </c>
      <c r="DX128" s="12" t="s">
        <v>213</v>
      </c>
      <c r="DY128" s="12" t="s">
        <v>214</v>
      </c>
      <c r="DZ128" s="12" t="s">
        <v>213</v>
      </c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>
        <v>290.10000000000002</v>
      </c>
      <c r="EX128" s="12">
        <v>202.3</v>
      </c>
      <c r="EY128" s="12">
        <v>10.3</v>
      </c>
      <c r="EZ128" s="12" t="s">
        <v>200</v>
      </c>
      <c r="FA128" s="12"/>
      <c r="FB128" s="12"/>
      <c r="FC128" s="12" t="s">
        <v>200</v>
      </c>
      <c r="FD128" s="12">
        <v>10.3</v>
      </c>
    </row>
    <row r="129" spans="1:160" x14ac:dyDescent="0.25">
      <c r="A129" s="12">
        <v>124</v>
      </c>
      <c r="B129" s="12">
        <v>26753</v>
      </c>
      <c r="C129" s="13" t="s">
        <v>521</v>
      </c>
      <c r="D129" s="13" t="s">
        <v>522</v>
      </c>
      <c r="E129" s="13" t="s">
        <v>273</v>
      </c>
      <c r="F129" s="13" t="s">
        <v>296</v>
      </c>
      <c r="G129" s="13" t="s">
        <v>196</v>
      </c>
      <c r="H129" s="13" t="s">
        <v>409</v>
      </c>
      <c r="I129" s="13" t="s">
        <v>467</v>
      </c>
      <c r="J129" s="12">
        <v>673456</v>
      </c>
      <c r="K129" s="12">
        <v>5068431</v>
      </c>
      <c r="L129" s="12" t="s">
        <v>199</v>
      </c>
      <c r="M129" s="12" t="s">
        <v>199</v>
      </c>
      <c r="N129" s="12" t="s">
        <v>199</v>
      </c>
      <c r="O129" s="12"/>
      <c r="P129" s="12"/>
      <c r="Q129" s="12"/>
      <c r="R129" s="12" t="s">
        <v>199</v>
      </c>
      <c r="S129" s="13" t="s">
        <v>523</v>
      </c>
      <c r="T129" s="12"/>
      <c r="U129" s="12" t="s">
        <v>199</v>
      </c>
      <c r="V129" s="12" t="s">
        <v>199</v>
      </c>
      <c r="W129" s="14">
        <v>696</v>
      </c>
      <c r="X129" s="12">
        <v>276.52</v>
      </c>
      <c r="Y129" s="12" t="s">
        <v>200</v>
      </c>
      <c r="Z129" s="12">
        <v>0</v>
      </c>
      <c r="AA129" s="12">
        <v>1.3460000000000001</v>
      </c>
      <c r="AB129" s="12">
        <v>7.52</v>
      </c>
      <c r="AC129" s="12">
        <v>301.95999999999901</v>
      </c>
      <c r="AD129" s="12"/>
      <c r="AE129" s="12">
        <v>14.3</v>
      </c>
      <c r="AF129" s="12">
        <v>304.16000000000003</v>
      </c>
      <c r="AG129" s="12">
        <v>0.29199999999999898</v>
      </c>
      <c r="AH129" s="12">
        <v>6.1980000000000004</v>
      </c>
      <c r="AI129" s="15">
        <v>2.6624999999999899E-2</v>
      </c>
      <c r="AJ129" s="14">
        <v>0.03</v>
      </c>
      <c r="AK129" s="15">
        <v>7.0749999999999896E-2</v>
      </c>
      <c r="AL129" s="14">
        <v>0.3</v>
      </c>
      <c r="AM129" s="12" t="s">
        <v>201</v>
      </c>
      <c r="AN129" s="14" t="s">
        <v>202</v>
      </c>
      <c r="AO129" s="14" t="s">
        <v>217</v>
      </c>
      <c r="AP129" s="14" t="s">
        <v>208</v>
      </c>
      <c r="AQ129" s="12">
        <v>0.25974999999999898</v>
      </c>
      <c r="AR129" s="12" t="s">
        <v>203</v>
      </c>
      <c r="AS129" s="14">
        <v>5</v>
      </c>
      <c r="AT129" s="14">
        <v>1</v>
      </c>
      <c r="AU129" s="12"/>
      <c r="AV129" s="12"/>
      <c r="AW129" s="12">
        <v>64.849999999999895</v>
      </c>
      <c r="AX129" s="12">
        <v>29.05</v>
      </c>
      <c r="AY129" s="12">
        <v>18.8</v>
      </c>
      <c r="AZ129" s="12" t="s">
        <v>200</v>
      </c>
      <c r="BA129" s="12">
        <v>416.5</v>
      </c>
      <c r="BB129" s="12"/>
      <c r="BC129" s="12"/>
      <c r="BD129" s="14" t="s">
        <v>200</v>
      </c>
      <c r="BE129" s="12"/>
      <c r="BF129" s="14" t="s">
        <v>204</v>
      </c>
      <c r="BG129" s="12"/>
      <c r="BH129" s="14" t="s">
        <v>204</v>
      </c>
      <c r="BI129" s="12"/>
      <c r="BJ129" s="14" t="s">
        <v>204</v>
      </c>
      <c r="BK129" s="12"/>
      <c r="BL129" s="12"/>
      <c r="BM129" s="12"/>
      <c r="BN129" s="12">
        <v>0.26250000000000001</v>
      </c>
      <c r="BO129" s="12"/>
      <c r="BP129" s="12"/>
      <c r="BQ129" s="12"/>
      <c r="BR129" s="12"/>
      <c r="BS129" s="12"/>
      <c r="BT129" s="12">
        <v>2582.75</v>
      </c>
      <c r="BU129" s="12"/>
      <c r="BV129" s="12" t="s">
        <v>205</v>
      </c>
      <c r="BW129" s="12"/>
      <c r="BX129" s="12">
        <v>115.3</v>
      </c>
      <c r="BY129" s="12"/>
      <c r="BZ129" s="12">
        <v>34.375</v>
      </c>
      <c r="CA129" s="12"/>
      <c r="CB129" s="12"/>
      <c r="CC129" s="12" t="s">
        <v>206</v>
      </c>
      <c r="CD129" s="12" t="s">
        <v>218</v>
      </c>
      <c r="CE129" s="12"/>
      <c r="CF129" s="12"/>
      <c r="CG129" s="12"/>
      <c r="CH129" s="12"/>
      <c r="CI129" s="12"/>
      <c r="CJ129" s="12"/>
      <c r="CK129" s="12"/>
      <c r="CL129" s="12"/>
      <c r="CM129" s="12"/>
      <c r="CN129" s="14" t="s">
        <v>207</v>
      </c>
      <c r="CO129" s="14" t="s">
        <v>207</v>
      </c>
      <c r="CP129" s="14" t="s">
        <v>207</v>
      </c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 t="s">
        <v>209</v>
      </c>
      <c r="DS129" s="12" t="s">
        <v>210</v>
      </c>
      <c r="DT129" s="14">
        <v>0</v>
      </c>
      <c r="DU129" s="12" t="s">
        <v>211</v>
      </c>
      <c r="DV129" s="12" t="s">
        <v>212</v>
      </c>
      <c r="DW129" s="12" t="s">
        <v>204</v>
      </c>
      <c r="DX129" s="12" t="s">
        <v>213</v>
      </c>
      <c r="DY129" s="12" t="s">
        <v>214</v>
      </c>
      <c r="DZ129" s="12" t="s">
        <v>213</v>
      </c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>
        <v>267.625</v>
      </c>
      <c r="EX129" s="12">
        <v>46.875</v>
      </c>
      <c r="EY129" s="12">
        <v>2.875</v>
      </c>
      <c r="EZ129" s="12" t="s">
        <v>200</v>
      </c>
      <c r="FA129" s="12"/>
      <c r="FB129" s="12"/>
      <c r="FC129" s="12" t="s">
        <v>200</v>
      </c>
      <c r="FD129" s="12">
        <v>2.875</v>
      </c>
    </row>
    <row r="130" spans="1:160" x14ac:dyDescent="0.25">
      <c r="A130" s="12">
        <v>125</v>
      </c>
      <c r="B130" s="12">
        <v>26754</v>
      </c>
      <c r="C130" s="13" t="s">
        <v>524</v>
      </c>
      <c r="D130" s="13" t="s">
        <v>522</v>
      </c>
      <c r="E130" s="13" t="s">
        <v>273</v>
      </c>
      <c r="F130" s="13" t="s">
        <v>296</v>
      </c>
      <c r="G130" s="13" t="s">
        <v>196</v>
      </c>
      <c r="H130" s="13" t="s">
        <v>409</v>
      </c>
      <c r="I130" s="13" t="s">
        <v>467</v>
      </c>
      <c r="J130" s="12">
        <v>673509</v>
      </c>
      <c r="K130" s="12">
        <v>5068127</v>
      </c>
      <c r="L130" s="12" t="s">
        <v>199</v>
      </c>
      <c r="M130" s="12" t="s">
        <v>199</v>
      </c>
      <c r="N130" s="12" t="s">
        <v>199</v>
      </c>
      <c r="O130" s="12" t="s">
        <v>199</v>
      </c>
      <c r="P130" s="12"/>
      <c r="Q130" s="12"/>
      <c r="R130" s="12" t="s">
        <v>199</v>
      </c>
      <c r="S130" s="13" t="s">
        <v>523</v>
      </c>
      <c r="T130" s="12"/>
      <c r="U130" s="12"/>
      <c r="V130" s="12"/>
      <c r="W130" s="14">
        <v>515</v>
      </c>
      <c r="X130" s="12">
        <v>319</v>
      </c>
      <c r="Y130" s="12" t="s">
        <v>200</v>
      </c>
      <c r="Z130" s="12">
        <v>0</v>
      </c>
      <c r="AA130" s="12">
        <v>3.25</v>
      </c>
      <c r="AB130" s="12">
        <v>7.25</v>
      </c>
      <c r="AC130" s="12">
        <v>292.89999999999901</v>
      </c>
      <c r="AD130" s="12"/>
      <c r="AE130" s="12">
        <v>14.95</v>
      </c>
      <c r="AF130" s="12">
        <v>335</v>
      </c>
      <c r="AG130" s="12">
        <v>0.38500000000000001</v>
      </c>
      <c r="AH130" s="12">
        <v>3.11</v>
      </c>
      <c r="AI130" s="12" t="s">
        <v>204</v>
      </c>
      <c r="AJ130" s="14" t="s">
        <v>267</v>
      </c>
      <c r="AK130" s="12" t="s">
        <v>525</v>
      </c>
      <c r="AL130" s="14" t="s">
        <v>526</v>
      </c>
      <c r="AM130" s="12" t="s">
        <v>225</v>
      </c>
      <c r="AN130" s="14" t="s">
        <v>268</v>
      </c>
      <c r="AO130" s="14" t="s">
        <v>217</v>
      </c>
      <c r="AP130" s="14" t="s">
        <v>208</v>
      </c>
      <c r="AQ130" s="12" t="s">
        <v>527</v>
      </c>
      <c r="AR130" s="12" t="s">
        <v>203</v>
      </c>
      <c r="AS130" s="14">
        <v>6</v>
      </c>
      <c r="AT130" s="14" t="s">
        <v>200</v>
      </c>
      <c r="AU130" s="12"/>
      <c r="AV130" s="12"/>
      <c r="AW130" s="12"/>
      <c r="AX130" s="12"/>
      <c r="AY130" s="12"/>
      <c r="AZ130" s="12"/>
      <c r="BA130" s="12"/>
      <c r="BB130" s="12"/>
      <c r="BC130" s="12"/>
      <c r="BD130" s="14" t="s">
        <v>200</v>
      </c>
      <c r="BE130" s="12"/>
      <c r="BF130" s="14" t="s">
        <v>224</v>
      </c>
      <c r="BG130" s="12"/>
      <c r="BH130" s="14" t="s">
        <v>203</v>
      </c>
      <c r="BI130" s="12"/>
      <c r="BJ130" s="14">
        <v>0.2</v>
      </c>
      <c r="BK130" s="12"/>
      <c r="BL130" s="12"/>
      <c r="BM130" s="12"/>
      <c r="BN130" s="12" t="s">
        <v>203</v>
      </c>
      <c r="BO130" s="12"/>
      <c r="BP130" s="12"/>
      <c r="BQ130" s="12"/>
      <c r="BR130" s="12"/>
      <c r="BS130" s="12"/>
      <c r="BT130" s="12">
        <v>1756</v>
      </c>
      <c r="BU130" s="12"/>
      <c r="BV130" s="12" t="s">
        <v>205</v>
      </c>
      <c r="BW130" s="12"/>
      <c r="BX130" s="12">
        <v>124.15</v>
      </c>
      <c r="BY130" s="12"/>
      <c r="BZ130" s="12" t="s">
        <v>205</v>
      </c>
      <c r="CA130" s="12"/>
      <c r="CB130" s="12"/>
      <c r="CC130" s="12">
        <v>173.75</v>
      </c>
      <c r="CD130" s="12"/>
      <c r="CE130" s="12"/>
      <c r="CF130" s="12"/>
      <c r="CG130" s="12"/>
      <c r="CH130" s="12"/>
      <c r="CI130" s="14" t="s">
        <v>207</v>
      </c>
      <c r="CJ130" s="14" t="s">
        <v>207</v>
      </c>
      <c r="CK130" s="14" t="s">
        <v>207</v>
      </c>
      <c r="CL130" s="14" t="s">
        <v>207</v>
      </c>
      <c r="CM130" s="12"/>
      <c r="CN130" s="14" t="s">
        <v>207</v>
      </c>
      <c r="CO130" s="14" t="s">
        <v>207</v>
      </c>
      <c r="CP130" s="14" t="s">
        <v>207</v>
      </c>
      <c r="CQ130" s="14">
        <v>0</v>
      </c>
      <c r="CR130" s="14" t="s">
        <v>207</v>
      </c>
      <c r="CS130" s="14" t="s">
        <v>207</v>
      </c>
      <c r="CT130" s="14" t="s">
        <v>207</v>
      </c>
      <c r="CU130" s="14" t="s">
        <v>207</v>
      </c>
      <c r="CV130" s="14" t="s">
        <v>207</v>
      </c>
      <c r="CW130" s="14">
        <v>0</v>
      </c>
      <c r="CX130" s="14" t="s">
        <v>469</v>
      </c>
      <c r="CY130" s="14" t="s">
        <v>469</v>
      </c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4" t="s">
        <v>207</v>
      </c>
      <c r="DL130" s="14" t="s">
        <v>469</v>
      </c>
      <c r="DM130" s="14" t="s">
        <v>469</v>
      </c>
      <c r="DN130" s="14" t="s">
        <v>207</v>
      </c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>
        <v>100</v>
      </c>
      <c r="EX130" s="12">
        <v>92</v>
      </c>
      <c r="EY130" s="12">
        <v>10.25</v>
      </c>
      <c r="EZ130" s="12" t="s">
        <v>200</v>
      </c>
      <c r="FA130" s="12"/>
      <c r="FB130" s="12"/>
      <c r="FC130" s="12">
        <v>1.25</v>
      </c>
      <c r="FD130" s="12">
        <v>11.25</v>
      </c>
    </row>
    <row r="131" spans="1:160" x14ac:dyDescent="0.25">
      <c r="A131" s="12">
        <v>126</v>
      </c>
      <c r="B131" s="12">
        <v>26755</v>
      </c>
      <c r="C131" s="13" t="s">
        <v>528</v>
      </c>
      <c r="D131" s="13" t="s">
        <v>522</v>
      </c>
      <c r="E131" s="13" t="s">
        <v>273</v>
      </c>
      <c r="F131" s="13" t="s">
        <v>296</v>
      </c>
      <c r="G131" s="13" t="s">
        <v>196</v>
      </c>
      <c r="H131" s="13" t="s">
        <v>409</v>
      </c>
      <c r="I131" s="13" t="s">
        <v>467</v>
      </c>
      <c r="J131" s="12">
        <v>673485</v>
      </c>
      <c r="K131" s="12">
        <v>5068321</v>
      </c>
      <c r="L131" s="12" t="s">
        <v>199</v>
      </c>
      <c r="M131" s="12"/>
      <c r="N131" s="12" t="s">
        <v>199</v>
      </c>
      <c r="O131" s="12"/>
      <c r="P131" s="12"/>
      <c r="Q131" s="12"/>
      <c r="R131" s="12"/>
      <c r="S131" s="13"/>
      <c r="T131" s="12"/>
      <c r="U131" s="12"/>
      <c r="V131" s="12"/>
      <c r="W131" s="14">
        <v>677</v>
      </c>
      <c r="X131" s="12">
        <v>304.875</v>
      </c>
      <c r="Y131" s="12" t="s">
        <v>200</v>
      </c>
      <c r="Z131" s="12">
        <v>0</v>
      </c>
      <c r="AA131" s="12">
        <v>1.22</v>
      </c>
      <c r="AB131" s="12">
        <v>7.5</v>
      </c>
      <c r="AC131" s="12">
        <v>283.875</v>
      </c>
      <c r="AD131" s="12"/>
      <c r="AE131" s="12">
        <v>15.925000000000001</v>
      </c>
      <c r="AF131" s="12">
        <v>289.75</v>
      </c>
      <c r="AG131" s="12">
        <v>0.34749999999999898</v>
      </c>
      <c r="AH131" s="12">
        <v>5.5025000000000004</v>
      </c>
      <c r="AI131" s="12" t="s">
        <v>232</v>
      </c>
      <c r="AJ131" s="14" t="s">
        <v>257</v>
      </c>
      <c r="AK131" s="12" t="s">
        <v>277</v>
      </c>
      <c r="AL131" s="14" t="s">
        <v>278</v>
      </c>
      <c r="AM131" s="12" t="s">
        <v>201</v>
      </c>
      <c r="AN131" s="14" t="s">
        <v>202</v>
      </c>
      <c r="AO131" s="14" t="s">
        <v>217</v>
      </c>
      <c r="AP131" s="14" t="s">
        <v>208</v>
      </c>
      <c r="AQ131" s="12">
        <v>0.20799999999999899</v>
      </c>
      <c r="AR131" s="12" t="s">
        <v>203</v>
      </c>
      <c r="AS131" s="14">
        <v>7</v>
      </c>
      <c r="AT131" s="14" t="s">
        <v>279</v>
      </c>
      <c r="AU131" s="12"/>
      <c r="AV131" s="12"/>
      <c r="AW131" s="12">
        <v>54</v>
      </c>
      <c r="AX131" s="12">
        <v>28.45</v>
      </c>
      <c r="AY131" s="12">
        <v>20.149999999999899</v>
      </c>
      <c r="AZ131" s="12" t="s">
        <v>200</v>
      </c>
      <c r="BA131" s="12">
        <v>399.5</v>
      </c>
      <c r="BB131" s="12"/>
      <c r="BC131" s="12"/>
      <c r="BD131" s="14">
        <v>1</v>
      </c>
      <c r="BE131" s="12"/>
      <c r="BF131" s="14" t="s">
        <v>204</v>
      </c>
      <c r="BG131" s="12"/>
      <c r="BH131" s="14" t="s">
        <v>204</v>
      </c>
      <c r="BI131" s="12"/>
      <c r="BJ131" s="14" t="s">
        <v>204</v>
      </c>
      <c r="BK131" s="12"/>
      <c r="BL131" s="12"/>
      <c r="BM131" s="12"/>
      <c r="BN131" s="12">
        <v>2.4624999999999901</v>
      </c>
      <c r="BO131" s="12"/>
      <c r="BP131" s="12"/>
      <c r="BQ131" s="12"/>
      <c r="BR131" s="12"/>
      <c r="BS131" s="12"/>
      <c r="BT131" s="12">
        <v>3568.2</v>
      </c>
      <c r="BU131" s="12"/>
      <c r="BV131" s="12" t="s">
        <v>205</v>
      </c>
      <c r="BW131" s="12"/>
      <c r="BX131" s="12">
        <v>72.7</v>
      </c>
      <c r="BY131" s="12"/>
      <c r="BZ131" s="12" t="s">
        <v>205</v>
      </c>
      <c r="CA131" s="12"/>
      <c r="CB131" s="12"/>
      <c r="CC131" s="12" t="s">
        <v>206</v>
      </c>
      <c r="CD131" s="12"/>
      <c r="CE131" s="12"/>
      <c r="CF131" s="12"/>
      <c r="CG131" s="12"/>
      <c r="CH131" s="12"/>
      <c r="CI131" s="14" t="s">
        <v>207</v>
      </c>
      <c r="CJ131" s="14" t="s">
        <v>207</v>
      </c>
      <c r="CK131" s="14" t="s">
        <v>207</v>
      </c>
      <c r="CL131" s="14" t="s">
        <v>207</v>
      </c>
      <c r="CM131" s="14">
        <v>0</v>
      </c>
      <c r="CN131" s="14" t="s">
        <v>207</v>
      </c>
      <c r="CO131" s="14" t="s">
        <v>207</v>
      </c>
      <c r="CP131" s="14" t="s">
        <v>207</v>
      </c>
      <c r="CQ131" s="14">
        <v>0</v>
      </c>
      <c r="CR131" s="14" t="s">
        <v>207</v>
      </c>
      <c r="CS131" s="14" t="s">
        <v>207</v>
      </c>
      <c r="CT131" s="14" t="s">
        <v>207</v>
      </c>
      <c r="CU131" s="14" t="s">
        <v>207</v>
      </c>
      <c r="CV131" s="14" t="s">
        <v>207</v>
      </c>
      <c r="CW131" s="14">
        <v>0</v>
      </c>
      <c r="CX131" s="14" t="s">
        <v>469</v>
      </c>
      <c r="CY131" s="14" t="s">
        <v>469</v>
      </c>
      <c r="CZ131" s="12"/>
      <c r="DA131" s="12"/>
      <c r="DB131" s="14" t="s">
        <v>217</v>
      </c>
      <c r="DC131" s="12"/>
      <c r="DD131" s="12"/>
      <c r="DE131" s="12"/>
      <c r="DF131" s="12"/>
      <c r="DG131" s="12"/>
      <c r="DH131" s="12"/>
      <c r="DI131" s="12"/>
      <c r="DJ131" s="12">
        <v>0</v>
      </c>
      <c r="DK131" s="14" t="s">
        <v>207</v>
      </c>
      <c r="DL131" s="14" t="s">
        <v>469</v>
      </c>
      <c r="DM131" s="14" t="s">
        <v>469</v>
      </c>
      <c r="DN131" s="14" t="s">
        <v>207</v>
      </c>
      <c r="DO131" s="12"/>
      <c r="DP131" s="12"/>
      <c r="DQ131" s="12"/>
      <c r="DR131" s="12" t="s">
        <v>209</v>
      </c>
      <c r="DS131" s="12" t="s">
        <v>210</v>
      </c>
      <c r="DT131" s="14">
        <v>0</v>
      </c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>
        <v>342.25</v>
      </c>
      <c r="EX131" s="12">
        <v>68.375</v>
      </c>
      <c r="EY131" s="12">
        <v>5.75</v>
      </c>
      <c r="EZ131" s="12" t="s">
        <v>200</v>
      </c>
      <c r="FA131" s="12"/>
      <c r="FB131" s="12">
        <v>35.25</v>
      </c>
      <c r="FC131" s="12" t="s">
        <v>200</v>
      </c>
      <c r="FD131" s="12">
        <v>5.75</v>
      </c>
    </row>
    <row r="132" spans="1:160" x14ac:dyDescent="0.25">
      <c r="A132" s="12">
        <v>127</v>
      </c>
      <c r="B132" s="12">
        <v>26761</v>
      </c>
      <c r="C132" s="13" t="s">
        <v>529</v>
      </c>
      <c r="D132" s="13" t="s">
        <v>530</v>
      </c>
      <c r="E132" s="13" t="s">
        <v>273</v>
      </c>
      <c r="F132" s="13" t="s">
        <v>296</v>
      </c>
      <c r="G132" s="13" t="s">
        <v>196</v>
      </c>
      <c r="H132" s="13" t="s">
        <v>409</v>
      </c>
      <c r="I132" s="13" t="s">
        <v>467</v>
      </c>
      <c r="J132" s="12">
        <v>673993</v>
      </c>
      <c r="K132" s="12">
        <v>5055308</v>
      </c>
      <c r="L132" s="12" t="s">
        <v>199</v>
      </c>
      <c r="M132" s="12"/>
      <c r="N132" s="12" t="s">
        <v>199</v>
      </c>
      <c r="O132" s="12"/>
      <c r="P132" s="12"/>
      <c r="Q132" s="12"/>
      <c r="R132" s="12"/>
      <c r="S132" s="13"/>
      <c r="T132" s="12"/>
      <c r="U132" s="12" t="s">
        <v>199</v>
      </c>
      <c r="V132" s="12"/>
      <c r="W132" s="14">
        <v>762</v>
      </c>
      <c r="X132" s="12">
        <v>297.39999999999901</v>
      </c>
      <c r="Y132" s="12">
        <v>3.125</v>
      </c>
      <c r="Z132" s="12">
        <v>0</v>
      </c>
      <c r="AA132" s="12">
        <v>3.625</v>
      </c>
      <c r="AB132" s="12">
        <v>7.15</v>
      </c>
      <c r="AC132" s="12">
        <v>265.95</v>
      </c>
      <c r="AD132" s="12"/>
      <c r="AE132" s="12">
        <v>14.05</v>
      </c>
      <c r="AF132" s="12">
        <v>302.25</v>
      </c>
      <c r="AG132" s="12">
        <v>1.46</v>
      </c>
      <c r="AH132" s="12">
        <v>5.24</v>
      </c>
      <c r="AI132" s="12">
        <v>0.16850000000000001</v>
      </c>
      <c r="AJ132" s="14">
        <v>0.2</v>
      </c>
      <c r="AK132" s="15">
        <v>7.3749999999999899E-2</v>
      </c>
      <c r="AL132" s="14">
        <v>0.3</v>
      </c>
      <c r="AM132" s="12" t="s">
        <v>201</v>
      </c>
      <c r="AN132" s="14" t="s">
        <v>202</v>
      </c>
      <c r="AO132" s="14">
        <v>0.01</v>
      </c>
      <c r="AP132" s="14">
        <v>0.01</v>
      </c>
      <c r="AQ132" s="12">
        <v>0.59775</v>
      </c>
      <c r="AR132" s="12">
        <v>1.5375000000000001</v>
      </c>
      <c r="AS132" s="14">
        <v>4</v>
      </c>
      <c r="AT132" s="14">
        <v>1</v>
      </c>
      <c r="AU132" s="12"/>
      <c r="AV132" s="12"/>
      <c r="AW132" s="12">
        <v>65.8</v>
      </c>
      <c r="AX132" s="12">
        <v>14.2</v>
      </c>
      <c r="AY132" s="12">
        <v>8.24</v>
      </c>
      <c r="AZ132" s="12">
        <v>2.58</v>
      </c>
      <c r="BA132" s="12">
        <v>493</v>
      </c>
      <c r="BB132" s="12"/>
      <c r="BC132" s="12"/>
      <c r="BD132" s="14" t="s">
        <v>200</v>
      </c>
      <c r="BE132" s="12"/>
      <c r="BF132" s="14" t="s">
        <v>204</v>
      </c>
      <c r="BG132" s="12"/>
      <c r="BH132" s="14" t="s">
        <v>204</v>
      </c>
      <c r="BI132" s="12"/>
      <c r="BJ132" s="14">
        <v>0.1</v>
      </c>
      <c r="BK132" s="12"/>
      <c r="BL132" s="12"/>
      <c r="BM132" s="12"/>
      <c r="BN132" s="12">
        <v>0.16225000000000001</v>
      </c>
      <c r="BO132" s="12"/>
      <c r="BP132" s="12"/>
      <c r="BQ132" s="12"/>
      <c r="BR132" s="12"/>
      <c r="BS132" s="12"/>
      <c r="BT132" s="12">
        <v>6866.7749999999896</v>
      </c>
      <c r="BU132" s="12"/>
      <c r="BV132" s="12" t="s">
        <v>205</v>
      </c>
      <c r="BW132" s="12"/>
      <c r="BX132" s="12">
        <v>223.1</v>
      </c>
      <c r="BY132" s="12"/>
      <c r="BZ132" s="12" t="s">
        <v>205</v>
      </c>
      <c r="CA132" s="12"/>
      <c r="CB132" s="12"/>
      <c r="CC132" s="12">
        <v>138.375</v>
      </c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4" t="s">
        <v>204</v>
      </c>
      <c r="DA132" s="14" t="s">
        <v>204</v>
      </c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4" t="s">
        <v>208</v>
      </c>
      <c r="DP132" s="14" t="s">
        <v>208</v>
      </c>
      <c r="DQ132" s="14" t="s">
        <v>208</v>
      </c>
      <c r="DR132" s="12" t="s">
        <v>209</v>
      </c>
      <c r="DS132" s="12" t="s">
        <v>210</v>
      </c>
      <c r="DT132" s="14">
        <v>0</v>
      </c>
      <c r="DU132" s="12" t="s">
        <v>211</v>
      </c>
      <c r="DV132" s="12" t="s">
        <v>212</v>
      </c>
      <c r="DW132" s="12" t="s">
        <v>204</v>
      </c>
      <c r="DX132" s="12" t="s">
        <v>213</v>
      </c>
      <c r="DY132" s="12" t="s">
        <v>214</v>
      </c>
      <c r="DZ132" s="12" t="s">
        <v>213</v>
      </c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>
        <v>760</v>
      </c>
      <c r="EX132" s="12">
        <v>135.125</v>
      </c>
      <c r="EY132" s="12" t="s">
        <v>200</v>
      </c>
      <c r="EZ132" s="12" t="s">
        <v>200</v>
      </c>
      <c r="FA132" s="12"/>
      <c r="FB132" s="12"/>
      <c r="FC132" s="12" t="s">
        <v>200</v>
      </c>
      <c r="FD132" s="12" t="s">
        <v>200</v>
      </c>
    </row>
    <row r="133" spans="1:160" x14ac:dyDescent="0.25">
      <c r="A133" s="12">
        <v>128</v>
      </c>
      <c r="B133" s="12">
        <v>26781</v>
      </c>
      <c r="C133" s="13" t="s">
        <v>533</v>
      </c>
      <c r="D133" s="13" t="s">
        <v>534</v>
      </c>
      <c r="E133" s="13" t="s">
        <v>227</v>
      </c>
      <c r="F133" s="13" t="s">
        <v>296</v>
      </c>
      <c r="G133" s="13" t="s">
        <v>196</v>
      </c>
      <c r="H133" s="13" t="s">
        <v>409</v>
      </c>
      <c r="I133" s="13" t="s">
        <v>467</v>
      </c>
      <c r="J133" s="12">
        <v>628172</v>
      </c>
      <c r="K133" s="12">
        <v>5069748</v>
      </c>
      <c r="L133" s="12" t="s">
        <v>199</v>
      </c>
      <c r="M133" s="12" t="s">
        <v>199</v>
      </c>
      <c r="N133" s="12" t="s">
        <v>199</v>
      </c>
      <c r="O133" s="12"/>
      <c r="P133" s="12"/>
      <c r="Q133" s="12"/>
      <c r="R133" s="12" t="s">
        <v>199</v>
      </c>
      <c r="S133" s="13" t="s">
        <v>535</v>
      </c>
      <c r="T133" s="12"/>
      <c r="U133" s="12"/>
      <c r="V133" s="12"/>
      <c r="W133" s="14">
        <v>744</v>
      </c>
      <c r="X133" s="12">
        <v>272.3</v>
      </c>
      <c r="Y133" s="12">
        <v>7.7</v>
      </c>
      <c r="Z133" s="12">
        <v>0</v>
      </c>
      <c r="AA133" s="12">
        <v>5.5540000000000003</v>
      </c>
      <c r="AB133" s="12">
        <v>7.44</v>
      </c>
      <c r="AC133" s="12">
        <v>251.88</v>
      </c>
      <c r="AD133" s="12"/>
      <c r="AE133" s="12">
        <v>14.28</v>
      </c>
      <c r="AF133" s="12">
        <v>362.2</v>
      </c>
      <c r="AG133" s="12">
        <v>2.4260000000000002</v>
      </c>
      <c r="AH133" s="12">
        <v>7.5659999999999901</v>
      </c>
      <c r="AI133" s="12">
        <v>1.7370000000000001</v>
      </c>
      <c r="AJ133" s="14">
        <v>2.2000000000000002</v>
      </c>
      <c r="AK133" s="15">
        <v>6.8375000000000005E-2</v>
      </c>
      <c r="AL133" s="14">
        <v>0.3</v>
      </c>
      <c r="AM133" s="12" t="s">
        <v>201</v>
      </c>
      <c r="AN133" s="14" t="s">
        <v>202</v>
      </c>
      <c r="AO133" s="14">
        <v>0.02</v>
      </c>
      <c r="AP133" s="14">
        <v>0.02</v>
      </c>
      <c r="AQ133" s="12">
        <v>3.04</v>
      </c>
      <c r="AR133" s="12">
        <v>2.4</v>
      </c>
      <c r="AS133" s="14">
        <v>4</v>
      </c>
      <c r="AT133" s="14" t="s">
        <v>279</v>
      </c>
      <c r="AU133" s="12"/>
      <c r="AV133" s="12"/>
      <c r="AW133" s="12">
        <v>90.05</v>
      </c>
      <c r="AX133" s="12">
        <v>26.65</v>
      </c>
      <c r="AY133" s="12">
        <v>16.350000000000001</v>
      </c>
      <c r="AZ133" s="12">
        <v>2.0249999999999901</v>
      </c>
      <c r="BA133" s="12">
        <v>511</v>
      </c>
      <c r="BB133" s="12"/>
      <c r="BC133" s="12"/>
      <c r="BD133" s="14">
        <v>14</v>
      </c>
      <c r="BE133" s="12"/>
      <c r="BF133" s="14" t="s">
        <v>204</v>
      </c>
      <c r="BG133" s="12"/>
      <c r="BH133" s="14" t="s">
        <v>204</v>
      </c>
      <c r="BI133" s="12"/>
      <c r="BJ133" s="14">
        <v>0.03</v>
      </c>
      <c r="BK133" s="12"/>
      <c r="BL133" s="12"/>
      <c r="BM133" s="12"/>
      <c r="BN133" s="12" t="s">
        <v>240</v>
      </c>
      <c r="BO133" s="12"/>
      <c r="BP133" s="12"/>
      <c r="BQ133" s="12"/>
      <c r="BR133" s="12"/>
      <c r="BS133" s="12"/>
      <c r="BT133" s="12">
        <v>3.3824999999999901</v>
      </c>
      <c r="BU133" s="12"/>
      <c r="BV133" s="12" t="s">
        <v>205</v>
      </c>
      <c r="BW133" s="12"/>
      <c r="BX133" s="12">
        <v>134.3125</v>
      </c>
      <c r="BY133" s="12"/>
      <c r="BZ133" s="12">
        <v>0.50649999999999895</v>
      </c>
      <c r="CA133" s="12"/>
      <c r="CB133" s="12"/>
      <c r="CC133" s="12">
        <v>33.375</v>
      </c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4">
        <v>0</v>
      </c>
      <c r="CR133" s="14" t="s">
        <v>207</v>
      </c>
      <c r="CS133" s="14" t="s">
        <v>207</v>
      </c>
      <c r="CT133" s="14" t="s">
        <v>207</v>
      </c>
      <c r="CU133" s="14" t="s">
        <v>207</v>
      </c>
      <c r="CV133" s="14" t="s">
        <v>207</v>
      </c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 t="s">
        <v>209</v>
      </c>
      <c r="DS133" s="12" t="s">
        <v>210</v>
      </c>
      <c r="DT133" s="14">
        <v>0</v>
      </c>
      <c r="DU133" s="12" t="s">
        <v>211</v>
      </c>
      <c r="DV133" s="12" t="s">
        <v>212</v>
      </c>
      <c r="DW133" s="12" t="s">
        <v>204</v>
      </c>
      <c r="DX133" s="12" t="s">
        <v>213</v>
      </c>
      <c r="DY133" s="12" t="s">
        <v>214</v>
      </c>
      <c r="DZ133" s="12">
        <v>0.17749999999999899</v>
      </c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>
        <v>77.3</v>
      </c>
      <c r="EX133" s="12">
        <v>300.7</v>
      </c>
      <c r="EY133" s="12" t="s">
        <v>200</v>
      </c>
      <c r="EZ133" s="12" t="s">
        <v>200</v>
      </c>
      <c r="FA133" s="12"/>
      <c r="FB133" s="12"/>
      <c r="FC133" s="12" t="s">
        <v>200</v>
      </c>
      <c r="FD133" s="12" t="s">
        <v>200</v>
      </c>
    </row>
    <row r="134" spans="1:160" x14ac:dyDescent="0.25">
      <c r="A134" s="12">
        <v>129</v>
      </c>
      <c r="B134" s="12">
        <v>26791</v>
      </c>
      <c r="C134" s="13" t="s">
        <v>536</v>
      </c>
      <c r="D134" s="13" t="s">
        <v>537</v>
      </c>
      <c r="E134" s="13" t="s">
        <v>227</v>
      </c>
      <c r="F134" s="13" t="s">
        <v>265</v>
      </c>
      <c r="G134" s="13" t="s">
        <v>196</v>
      </c>
      <c r="H134" s="13" t="s">
        <v>409</v>
      </c>
      <c r="I134" s="13" t="s">
        <v>467</v>
      </c>
      <c r="J134" s="12">
        <v>679882</v>
      </c>
      <c r="K134" s="12">
        <v>5028091</v>
      </c>
      <c r="L134" s="12" t="s">
        <v>199</v>
      </c>
      <c r="M134" s="12" t="s">
        <v>199</v>
      </c>
      <c r="N134" s="12" t="s">
        <v>199</v>
      </c>
      <c r="O134" s="12"/>
      <c r="P134" s="12"/>
      <c r="Q134" s="12"/>
      <c r="R134" s="12" t="s">
        <v>199</v>
      </c>
      <c r="S134" s="13" t="s">
        <v>538</v>
      </c>
      <c r="T134" s="12"/>
      <c r="U134" s="12" t="s">
        <v>199</v>
      </c>
      <c r="V134" s="12"/>
      <c r="W134" s="14">
        <v>846</v>
      </c>
      <c r="X134" s="12">
        <v>523.5</v>
      </c>
      <c r="Y134" s="12">
        <v>3.75</v>
      </c>
      <c r="Z134" s="12">
        <v>0</v>
      </c>
      <c r="AA134" s="12">
        <v>2.7</v>
      </c>
      <c r="AB134" s="12">
        <v>7.3</v>
      </c>
      <c r="AC134" s="12">
        <v>244.8</v>
      </c>
      <c r="AD134" s="12"/>
      <c r="AE134" s="12">
        <v>14.35</v>
      </c>
      <c r="AF134" s="12">
        <v>215.5</v>
      </c>
      <c r="AG134" s="12">
        <v>2.165</v>
      </c>
      <c r="AH134" s="12">
        <v>1.9550000000000001</v>
      </c>
      <c r="AI134" s="12">
        <v>0.56499999999999895</v>
      </c>
      <c r="AJ134" s="14">
        <v>0.7</v>
      </c>
      <c r="AK134" s="12" t="s">
        <v>525</v>
      </c>
      <c r="AL134" s="14" t="s">
        <v>526</v>
      </c>
      <c r="AM134" s="12" t="s">
        <v>225</v>
      </c>
      <c r="AN134" s="14" t="s">
        <v>268</v>
      </c>
      <c r="AO134" s="14" t="s">
        <v>217</v>
      </c>
      <c r="AP134" s="14">
        <v>0.02</v>
      </c>
      <c r="AQ134" s="12">
        <v>1.5</v>
      </c>
      <c r="AR134" s="12">
        <v>2.0750000000000002</v>
      </c>
      <c r="AS134" s="14">
        <v>16</v>
      </c>
      <c r="AT134" s="14" t="s">
        <v>200</v>
      </c>
      <c r="AU134" s="12"/>
      <c r="AV134" s="12">
        <v>0.45</v>
      </c>
      <c r="AW134" s="12"/>
      <c r="AX134" s="12"/>
      <c r="AY134" s="12"/>
      <c r="AZ134" s="12"/>
      <c r="BA134" s="12"/>
      <c r="BB134" s="12"/>
      <c r="BC134" s="12"/>
      <c r="BD134" s="14">
        <v>10</v>
      </c>
      <c r="BE134" s="12"/>
      <c r="BF134" s="14" t="s">
        <v>224</v>
      </c>
      <c r="BG134" s="12"/>
      <c r="BH134" s="14" t="s">
        <v>203</v>
      </c>
      <c r="BI134" s="12"/>
      <c r="BJ134" s="14">
        <v>0.1</v>
      </c>
      <c r="BK134" s="12"/>
      <c r="BL134" s="12"/>
      <c r="BM134" s="12"/>
      <c r="BN134" s="12">
        <v>4.0149999999999899</v>
      </c>
      <c r="BO134" s="12"/>
      <c r="BP134" s="12"/>
      <c r="BQ134" s="12"/>
      <c r="BR134" s="12"/>
      <c r="BS134" s="12"/>
      <c r="BT134" s="12">
        <v>5.95</v>
      </c>
      <c r="BU134" s="12"/>
      <c r="BV134" s="12" t="s">
        <v>205</v>
      </c>
      <c r="BW134" s="12"/>
      <c r="BX134" s="12">
        <v>13.8249999999999</v>
      </c>
      <c r="BY134" s="12"/>
      <c r="BZ134" s="12">
        <v>1.3049999999999899</v>
      </c>
      <c r="CA134" s="12"/>
      <c r="CB134" s="12"/>
      <c r="CC134" s="12" t="s">
        <v>206</v>
      </c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 t="s">
        <v>205</v>
      </c>
      <c r="DS134" s="12" t="s">
        <v>205</v>
      </c>
      <c r="DT134" s="14">
        <v>0</v>
      </c>
      <c r="DU134" s="12" t="s">
        <v>205</v>
      </c>
      <c r="DV134" s="12" t="s">
        <v>205</v>
      </c>
      <c r="DW134" s="12" t="s">
        <v>204</v>
      </c>
      <c r="DX134" s="12" t="s">
        <v>205</v>
      </c>
      <c r="DY134" s="12" t="s">
        <v>205</v>
      </c>
      <c r="DZ134" s="12" t="s">
        <v>205</v>
      </c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>
        <v>197</v>
      </c>
      <c r="EX134" s="12">
        <v>190</v>
      </c>
      <c r="EY134" s="12">
        <v>25</v>
      </c>
      <c r="EZ134" s="12" t="s">
        <v>200</v>
      </c>
      <c r="FA134" s="12"/>
      <c r="FB134" s="12"/>
      <c r="FC134" s="12">
        <v>7.75</v>
      </c>
      <c r="FD134" s="12">
        <v>32.5</v>
      </c>
    </row>
    <row r="135" spans="1:160" x14ac:dyDescent="0.25">
      <c r="A135" s="12">
        <v>130</v>
      </c>
      <c r="B135" s="12">
        <v>26792</v>
      </c>
      <c r="C135" s="13" t="s">
        <v>539</v>
      </c>
      <c r="D135" s="13" t="s">
        <v>540</v>
      </c>
      <c r="E135" s="13" t="s">
        <v>227</v>
      </c>
      <c r="F135" s="13" t="s">
        <v>265</v>
      </c>
      <c r="G135" s="13" t="s">
        <v>196</v>
      </c>
      <c r="H135" s="13" t="s">
        <v>409</v>
      </c>
      <c r="I135" s="13" t="s">
        <v>467</v>
      </c>
      <c r="J135" s="12">
        <v>672846</v>
      </c>
      <c r="K135" s="12">
        <v>5028305</v>
      </c>
      <c r="L135" s="12" t="s">
        <v>199</v>
      </c>
      <c r="M135" s="12"/>
      <c r="N135" s="12" t="s">
        <v>199</v>
      </c>
      <c r="O135" s="12"/>
      <c r="P135" s="12"/>
      <c r="Q135" s="12"/>
      <c r="R135" s="12"/>
      <c r="S135" s="13"/>
      <c r="T135" s="12"/>
      <c r="U135" s="12"/>
      <c r="V135" s="12"/>
      <c r="W135" s="14">
        <v>448</v>
      </c>
      <c r="X135" s="12">
        <v>195.67500000000001</v>
      </c>
      <c r="Y135" s="12">
        <v>1.5</v>
      </c>
      <c r="Z135" s="12">
        <v>0</v>
      </c>
      <c r="AA135" s="12">
        <v>0.65</v>
      </c>
      <c r="AB135" s="12">
        <v>8.1</v>
      </c>
      <c r="AC135" s="12">
        <v>244.65</v>
      </c>
      <c r="AD135" s="12"/>
      <c r="AE135" s="12">
        <v>14.375</v>
      </c>
      <c r="AF135" s="12">
        <v>190.224999999999</v>
      </c>
      <c r="AG135" s="12">
        <v>0.80249999999999899</v>
      </c>
      <c r="AH135" s="12">
        <v>5.24</v>
      </c>
      <c r="AI135" s="15">
        <v>2.1499999999999901E-2</v>
      </c>
      <c r="AJ135" s="14">
        <v>0.03</v>
      </c>
      <c r="AK135" s="15">
        <v>6.6125000000000003E-2</v>
      </c>
      <c r="AL135" s="14">
        <v>0.3</v>
      </c>
      <c r="AM135" s="12" t="s">
        <v>201</v>
      </c>
      <c r="AN135" s="14" t="s">
        <v>202</v>
      </c>
      <c r="AO135" s="14">
        <v>0.02</v>
      </c>
      <c r="AP135" s="14">
        <v>0.05</v>
      </c>
      <c r="AQ135" s="12">
        <v>0.41825000000000001</v>
      </c>
      <c r="AR135" s="12">
        <v>0.89500000000000002</v>
      </c>
      <c r="AS135" s="14">
        <v>14</v>
      </c>
      <c r="AT135" s="14">
        <v>6</v>
      </c>
      <c r="AU135" s="12"/>
      <c r="AV135" s="12"/>
      <c r="AW135" s="12">
        <v>29.5</v>
      </c>
      <c r="AX135" s="12">
        <v>16.355</v>
      </c>
      <c r="AY135" s="12">
        <v>23.7</v>
      </c>
      <c r="AZ135" s="12">
        <v>20.149999999999899</v>
      </c>
      <c r="BA135" s="12">
        <v>236.45</v>
      </c>
      <c r="BB135" s="12"/>
      <c r="BC135" s="12"/>
      <c r="BD135" s="14">
        <v>28</v>
      </c>
      <c r="BE135" s="12"/>
      <c r="BF135" s="14" t="s">
        <v>204</v>
      </c>
      <c r="BG135" s="12"/>
      <c r="BH135" s="14" t="s">
        <v>204</v>
      </c>
      <c r="BI135" s="12"/>
      <c r="BJ135" s="14" t="s">
        <v>204</v>
      </c>
      <c r="BK135" s="12"/>
      <c r="BL135" s="12"/>
      <c r="BM135" s="12"/>
      <c r="BN135" s="12" t="s">
        <v>240</v>
      </c>
      <c r="BO135" s="12"/>
      <c r="BP135" s="12"/>
      <c r="BQ135" s="12"/>
      <c r="BR135" s="12"/>
      <c r="BS135" s="12"/>
      <c r="BT135" s="12">
        <v>25.7</v>
      </c>
      <c r="BU135" s="12"/>
      <c r="BV135" s="12" t="s">
        <v>205</v>
      </c>
      <c r="BW135" s="12"/>
      <c r="BX135" s="12">
        <v>46.86</v>
      </c>
      <c r="BY135" s="12"/>
      <c r="BZ135" s="12" t="s">
        <v>205</v>
      </c>
      <c r="CA135" s="12"/>
      <c r="CB135" s="12"/>
      <c r="CC135" s="12">
        <v>24</v>
      </c>
      <c r="CD135" s="12"/>
      <c r="CE135" s="12"/>
      <c r="CF135" s="12"/>
      <c r="CG135" s="12"/>
      <c r="CH135" s="12"/>
      <c r="CI135" s="14" t="s">
        <v>207</v>
      </c>
      <c r="CJ135" s="14" t="s">
        <v>207</v>
      </c>
      <c r="CK135" s="14" t="s">
        <v>207</v>
      </c>
      <c r="CL135" s="14" t="s">
        <v>207</v>
      </c>
      <c r="CM135" s="14">
        <v>0</v>
      </c>
      <c r="CN135" s="14" t="s">
        <v>207</v>
      </c>
      <c r="CO135" s="14" t="s">
        <v>207</v>
      </c>
      <c r="CP135" s="14" t="s">
        <v>207</v>
      </c>
      <c r="CQ135" s="14">
        <v>0</v>
      </c>
      <c r="CR135" s="14" t="s">
        <v>207</v>
      </c>
      <c r="CS135" s="14" t="s">
        <v>207</v>
      </c>
      <c r="CT135" s="14" t="s">
        <v>207</v>
      </c>
      <c r="CU135" s="14" t="s">
        <v>207</v>
      </c>
      <c r="CV135" s="14" t="s">
        <v>207</v>
      </c>
      <c r="CW135" s="14">
        <v>0</v>
      </c>
      <c r="CX135" s="14" t="s">
        <v>469</v>
      </c>
      <c r="CY135" s="14" t="s">
        <v>469</v>
      </c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4" t="s">
        <v>207</v>
      </c>
      <c r="DL135" s="14" t="s">
        <v>469</v>
      </c>
      <c r="DM135" s="14" t="s">
        <v>469</v>
      </c>
      <c r="DN135" s="14" t="s">
        <v>207</v>
      </c>
      <c r="DO135" s="14" t="s">
        <v>208</v>
      </c>
      <c r="DP135" s="14" t="s">
        <v>208</v>
      </c>
      <c r="DQ135" s="14" t="s">
        <v>208</v>
      </c>
      <c r="DR135" s="12" t="s">
        <v>209</v>
      </c>
      <c r="DS135" s="12" t="s">
        <v>210</v>
      </c>
      <c r="DT135" s="14">
        <v>0</v>
      </c>
      <c r="DU135" s="12" t="s">
        <v>211</v>
      </c>
      <c r="DV135" s="12" t="s">
        <v>212</v>
      </c>
      <c r="DW135" s="12" t="s">
        <v>204</v>
      </c>
      <c r="DX135" s="12" t="s">
        <v>213</v>
      </c>
      <c r="DY135" s="12" t="s">
        <v>214</v>
      </c>
      <c r="DZ135" s="12" t="s">
        <v>213</v>
      </c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>
        <v>390.25</v>
      </c>
      <c r="EX135" s="12">
        <v>253.125</v>
      </c>
      <c r="EY135" s="12">
        <v>8</v>
      </c>
      <c r="EZ135" s="12" t="s">
        <v>200</v>
      </c>
      <c r="FA135" s="12"/>
      <c r="FB135" s="12"/>
      <c r="FC135" s="12" t="s">
        <v>200</v>
      </c>
      <c r="FD135" s="12">
        <v>8</v>
      </c>
    </row>
    <row r="136" spans="1:160" x14ac:dyDescent="0.25">
      <c r="A136" s="12">
        <v>131</v>
      </c>
      <c r="B136" s="12">
        <v>26793</v>
      </c>
      <c r="C136" s="13" t="s">
        <v>541</v>
      </c>
      <c r="D136" s="13" t="s">
        <v>542</v>
      </c>
      <c r="E136" s="13" t="s">
        <v>227</v>
      </c>
      <c r="F136" s="13" t="s">
        <v>265</v>
      </c>
      <c r="G136" s="13" t="s">
        <v>196</v>
      </c>
      <c r="H136" s="13" t="s">
        <v>409</v>
      </c>
      <c r="I136" s="13" t="s">
        <v>467</v>
      </c>
      <c r="J136" s="12">
        <v>674985</v>
      </c>
      <c r="K136" s="12">
        <v>5022113</v>
      </c>
      <c r="L136" s="12" t="s">
        <v>199</v>
      </c>
      <c r="M136" s="12" t="s">
        <v>199</v>
      </c>
      <c r="N136" s="12" t="s">
        <v>199</v>
      </c>
      <c r="O136" s="12"/>
      <c r="P136" s="12"/>
      <c r="Q136" s="12"/>
      <c r="R136" s="12" t="s">
        <v>199</v>
      </c>
      <c r="S136" s="13" t="s">
        <v>538</v>
      </c>
      <c r="T136" s="12"/>
      <c r="U136" s="12"/>
      <c r="V136" s="12"/>
      <c r="W136" s="14">
        <v>635</v>
      </c>
      <c r="X136" s="12">
        <v>225.44</v>
      </c>
      <c r="Y136" s="12">
        <v>1.6</v>
      </c>
      <c r="Z136" s="12">
        <v>0</v>
      </c>
      <c r="AA136" s="12">
        <v>1.278</v>
      </c>
      <c r="AB136" s="12">
        <v>7.24</v>
      </c>
      <c r="AC136" s="12">
        <v>229.42</v>
      </c>
      <c r="AD136" s="12"/>
      <c r="AE136" s="12">
        <v>13.88</v>
      </c>
      <c r="AF136" s="12">
        <v>324.36</v>
      </c>
      <c r="AG136" s="12">
        <v>0.30399999999999899</v>
      </c>
      <c r="AH136" s="12">
        <v>6.9059999999999899</v>
      </c>
      <c r="AI136" s="15">
        <v>4.875E-3</v>
      </c>
      <c r="AJ136" s="14">
        <v>0.01</v>
      </c>
      <c r="AK136" s="15">
        <v>6.7875000000000005E-2</v>
      </c>
      <c r="AL136" s="14">
        <v>0.3</v>
      </c>
      <c r="AM136" s="12">
        <v>0.05</v>
      </c>
      <c r="AN136" s="14">
        <v>0.2</v>
      </c>
      <c r="AO136" s="14">
        <v>0.01</v>
      </c>
      <c r="AP136" s="14">
        <v>0.02</v>
      </c>
      <c r="AQ136" s="12">
        <v>0.5675</v>
      </c>
      <c r="AR136" s="12" t="s">
        <v>203</v>
      </c>
      <c r="AS136" s="14">
        <v>1</v>
      </c>
      <c r="AT136" s="14">
        <v>1</v>
      </c>
      <c r="AU136" s="12"/>
      <c r="AV136" s="12"/>
      <c r="AW136" s="12">
        <v>75.099999999999895</v>
      </c>
      <c r="AX136" s="12">
        <v>29.2</v>
      </c>
      <c r="AY136" s="12">
        <v>21.9</v>
      </c>
      <c r="AZ136" s="12">
        <v>1.155</v>
      </c>
      <c r="BA136" s="12">
        <v>434</v>
      </c>
      <c r="BB136" s="12"/>
      <c r="BC136" s="12"/>
      <c r="BD136" s="14">
        <v>7</v>
      </c>
      <c r="BE136" s="12">
        <v>6.5</v>
      </c>
      <c r="BF136" s="14" t="s">
        <v>204</v>
      </c>
      <c r="BG136" s="12"/>
      <c r="BH136" s="14" t="s">
        <v>204</v>
      </c>
      <c r="BI136" s="12"/>
      <c r="BJ136" s="14">
        <v>0.2</v>
      </c>
      <c r="BK136" s="12"/>
      <c r="BL136" s="12"/>
      <c r="BM136" s="12"/>
      <c r="BN136" s="12" t="s">
        <v>240</v>
      </c>
      <c r="BO136" s="12"/>
      <c r="BP136" s="12"/>
      <c r="BQ136" s="12"/>
      <c r="BR136" s="12"/>
      <c r="BS136" s="12"/>
      <c r="BT136" s="12">
        <v>6.9775</v>
      </c>
      <c r="BU136" s="12"/>
      <c r="BV136" s="12" t="s">
        <v>205</v>
      </c>
      <c r="BW136" s="12"/>
      <c r="BX136" s="12">
        <v>45.93</v>
      </c>
      <c r="BY136" s="12">
        <v>116</v>
      </c>
      <c r="BZ136" s="12" t="s">
        <v>205</v>
      </c>
      <c r="CA136" s="12"/>
      <c r="CB136" s="12"/>
      <c r="CC136" s="12">
        <v>19.440000000000001</v>
      </c>
      <c r="CD136" s="12">
        <v>689</v>
      </c>
      <c r="CE136" s="12"/>
      <c r="CF136" s="12"/>
      <c r="CG136" s="12"/>
      <c r="CH136" s="12"/>
      <c r="CI136" s="14" t="s">
        <v>207</v>
      </c>
      <c r="CJ136" s="14" t="s">
        <v>207</v>
      </c>
      <c r="CK136" s="14" t="s">
        <v>207</v>
      </c>
      <c r="CL136" s="14" t="s">
        <v>207</v>
      </c>
      <c r="CM136" s="14">
        <v>0</v>
      </c>
      <c r="CN136" s="14" t="s">
        <v>207</v>
      </c>
      <c r="CO136" s="14" t="s">
        <v>207</v>
      </c>
      <c r="CP136" s="14" t="s">
        <v>207</v>
      </c>
      <c r="CQ136" s="14">
        <v>0</v>
      </c>
      <c r="CR136" s="14" t="s">
        <v>207</v>
      </c>
      <c r="CS136" s="14" t="s">
        <v>207</v>
      </c>
      <c r="CT136" s="14" t="s">
        <v>207</v>
      </c>
      <c r="CU136" s="14" t="s">
        <v>207</v>
      </c>
      <c r="CV136" s="14" t="s">
        <v>207</v>
      </c>
      <c r="CW136" s="14">
        <v>0</v>
      </c>
      <c r="CX136" s="14" t="s">
        <v>469</v>
      </c>
      <c r="CY136" s="14" t="s">
        <v>469</v>
      </c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4" t="s">
        <v>207</v>
      </c>
      <c r="DL136" s="14" t="s">
        <v>469</v>
      </c>
      <c r="DM136" s="14" t="s">
        <v>469</v>
      </c>
      <c r="DN136" s="14" t="s">
        <v>207</v>
      </c>
      <c r="DO136" s="14" t="s">
        <v>208</v>
      </c>
      <c r="DP136" s="14" t="s">
        <v>208</v>
      </c>
      <c r="DQ136" s="14" t="s">
        <v>208</v>
      </c>
      <c r="DR136" s="12" t="s">
        <v>209</v>
      </c>
      <c r="DS136" s="12" t="s">
        <v>210</v>
      </c>
      <c r="DT136" s="14">
        <v>0</v>
      </c>
      <c r="DU136" s="12" t="s">
        <v>211</v>
      </c>
      <c r="DV136" s="12" t="s">
        <v>212</v>
      </c>
      <c r="DW136" s="12" t="s">
        <v>204</v>
      </c>
      <c r="DX136" s="12" t="s">
        <v>213</v>
      </c>
      <c r="DY136" s="12" t="s">
        <v>214</v>
      </c>
      <c r="DZ136" s="12" t="s">
        <v>213</v>
      </c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>
        <v>448.1</v>
      </c>
      <c r="EX136" s="12">
        <v>418.1</v>
      </c>
      <c r="EY136" s="12">
        <v>3</v>
      </c>
      <c r="EZ136" s="12" t="s">
        <v>200</v>
      </c>
      <c r="FA136" s="12"/>
      <c r="FB136" s="12"/>
      <c r="FC136" s="12" t="s">
        <v>200</v>
      </c>
      <c r="FD136" s="12">
        <v>36.9</v>
      </c>
    </row>
    <row r="137" spans="1:160" x14ac:dyDescent="0.25">
      <c r="A137" s="12">
        <v>132</v>
      </c>
      <c r="B137" s="12">
        <v>26794</v>
      </c>
      <c r="C137" s="13" t="s">
        <v>543</v>
      </c>
      <c r="D137" s="13" t="s">
        <v>544</v>
      </c>
      <c r="E137" s="13" t="s">
        <v>227</v>
      </c>
      <c r="F137" s="13" t="s">
        <v>296</v>
      </c>
      <c r="G137" s="13" t="s">
        <v>196</v>
      </c>
      <c r="H137" s="13" t="s">
        <v>409</v>
      </c>
      <c r="I137" s="13" t="s">
        <v>467</v>
      </c>
      <c r="J137" s="12">
        <v>670387</v>
      </c>
      <c r="K137" s="12">
        <v>5031641</v>
      </c>
      <c r="L137" s="12" t="s">
        <v>199</v>
      </c>
      <c r="M137" s="12" t="s">
        <v>199</v>
      </c>
      <c r="N137" s="12" t="s">
        <v>199</v>
      </c>
      <c r="O137" s="12"/>
      <c r="P137" s="12"/>
      <c r="Q137" s="12"/>
      <c r="R137" s="12" t="s">
        <v>199</v>
      </c>
      <c r="S137" s="13" t="s">
        <v>503</v>
      </c>
      <c r="T137" s="12"/>
      <c r="U137" s="12"/>
      <c r="V137" s="12"/>
      <c r="W137" s="14">
        <v>576</v>
      </c>
      <c r="X137" s="12">
        <v>505</v>
      </c>
      <c r="Y137" s="12" t="s">
        <v>200</v>
      </c>
      <c r="Z137" s="12">
        <v>0</v>
      </c>
      <c r="AA137" s="12">
        <v>0.35</v>
      </c>
      <c r="AB137" s="12">
        <v>7.25</v>
      </c>
      <c r="AC137" s="12">
        <v>295.05</v>
      </c>
      <c r="AD137" s="12"/>
      <c r="AE137" s="12">
        <v>10.1</v>
      </c>
      <c r="AF137" s="12">
        <v>335</v>
      </c>
      <c r="AG137" s="12">
        <v>2.085</v>
      </c>
      <c r="AH137" s="12">
        <v>10.19</v>
      </c>
      <c r="AI137" s="15">
        <v>7.7499999999999902E-2</v>
      </c>
      <c r="AJ137" s="14">
        <v>0.1</v>
      </c>
      <c r="AK137" s="12">
        <v>1.3</v>
      </c>
      <c r="AL137" s="14">
        <v>6</v>
      </c>
      <c r="AM137" s="12" t="s">
        <v>225</v>
      </c>
      <c r="AN137" s="14" t="s">
        <v>268</v>
      </c>
      <c r="AO137" s="14" t="s">
        <v>217</v>
      </c>
      <c r="AP137" s="14" t="s">
        <v>208</v>
      </c>
      <c r="AQ137" s="12">
        <v>1.5</v>
      </c>
      <c r="AR137" s="12">
        <v>2.02999999999999</v>
      </c>
      <c r="AS137" s="14">
        <v>27</v>
      </c>
      <c r="AT137" s="14">
        <v>6</v>
      </c>
      <c r="AU137" s="12"/>
      <c r="AV137" s="12"/>
      <c r="AW137" s="12"/>
      <c r="AX137" s="12"/>
      <c r="AY137" s="12"/>
      <c r="AZ137" s="12"/>
      <c r="BA137" s="12"/>
      <c r="BB137" s="12"/>
      <c r="BC137" s="12"/>
      <c r="BD137" s="14">
        <v>2</v>
      </c>
      <c r="BE137" s="12"/>
      <c r="BF137" s="14" t="s">
        <v>224</v>
      </c>
      <c r="BG137" s="12"/>
      <c r="BH137" s="14" t="s">
        <v>203</v>
      </c>
      <c r="BI137" s="12"/>
      <c r="BJ137" s="14" t="s">
        <v>224</v>
      </c>
      <c r="BK137" s="12"/>
      <c r="BL137" s="12"/>
      <c r="BM137" s="12"/>
      <c r="BN137" s="12">
        <v>4.9204999999999899</v>
      </c>
      <c r="BO137" s="12"/>
      <c r="BP137" s="12"/>
      <c r="BQ137" s="12"/>
      <c r="BR137" s="12"/>
      <c r="BS137" s="12"/>
      <c r="BT137" s="12">
        <v>130.86000000000001</v>
      </c>
      <c r="BU137" s="12"/>
      <c r="BV137" s="12" t="s">
        <v>205</v>
      </c>
      <c r="BW137" s="12"/>
      <c r="BX137" s="12" t="s">
        <v>205</v>
      </c>
      <c r="BY137" s="12"/>
      <c r="BZ137" s="12">
        <v>3.66</v>
      </c>
      <c r="CA137" s="12"/>
      <c r="CB137" s="12"/>
      <c r="CC137" s="12" t="s">
        <v>206</v>
      </c>
      <c r="CD137" s="12"/>
      <c r="CE137" s="12"/>
      <c r="CF137" s="12"/>
      <c r="CG137" s="12"/>
      <c r="CH137" s="12"/>
      <c r="CI137" s="14" t="s">
        <v>207</v>
      </c>
      <c r="CJ137" s="14" t="s">
        <v>207</v>
      </c>
      <c r="CK137" s="14" t="s">
        <v>207</v>
      </c>
      <c r="CL137" s="14" t="s">
        <v>207</v>
      </c>
      <c r="CM137" s="12"/>
      <c r="CN137" s="14" t="s">
        <v>207</v>
      </c>
      <c r="CO137" s="14" t="s">
        <v>207</v>
      </c>
      <c r="CP137" s="14" t="s">
        <v>207</v>
      </c>
      <c r="CQ137" s="14">
        <v>0</v>
      </c>
      <c r="CR137" s="14" t="s">
        <v>207</v>
      </c>
      <c r="CS137" s="14" t="s">
        <v>207</v>
      </c>
      <c r="CT137" s="14" t="s">
        <v>207</v>
      </c>
      <c r="CU137" s="14" t="s">
        <v>207</v>
      </c>
      <c r="CV137" s="14" t="s">
        <v>207</v>
      </c>
      <c r="CW137" s="14">
        <v>0</v>
      </c>
      <c r="CX137" s="14" t="s">
        <v>469</v>
      </c>
      <c r="CY137" s="14" t="s">
        <v>469</v>
      </c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4" t="s">
        <v>207</v>
      </c>
      <c r="DL137" s="14" t="s">
        <v>469</v>
      </c>
      <c r="DM137" s="14" t="s">
        <v>469</v>
      </c>
      <c r="DN137" s="14" t="s">
        <v>207</v>
      </c>
      <c r="DO137" s="14" t="s">
        <v>217</v>
      </c>
      <c r="DP137" s="14" t="s">
        <v>217</v>
      </c>
      <c r="DQ137" s="14" t="s">
        <v>217</v>
      </c>
      <c r="DR137" s="12" t="s">
        <v>205</v>
      </c>
      <c r="DS137" s="12" t="s">
        <v>205</v>
      </c>
      <c r="DT137" s="14">
        <v>0</v>
      </c>
      <c r="DU137" s="12" t="s">
        <v>205</v>
      </c>
      <c r="DV137" s="12" t="s">
        <v>205</v>
      </c>
      <c r="DW137" s="12" t="s">
        <v>204</v>
      </c>
      <c r="DX137" s="12" t="s">
        <v>205</v>
      </c>
      <c r="DY137" s="12">
        <v>3.7949999999999902</v>
      </c>
      <c r="DZ137" s="12" t="s">
        <v>205</v>
      </c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>
        <v>55.25</v>
      </c>
      <c r="EX137" s="12">
        <v>21</v>
      </c>
      <c r="EY137" s="12" t="s">
        <v>200</v>
      </c>
      <c r="EZ137" s="12" t="s">
        <v>200</v>
      </c>
      <c r="FA137" s="12"/>
      <c r="FB137" s="12"/>
      <c r="FC137" s="12" t="s">
        <v>200</v>
      </c>
      <c r="FD137" s="12" t="s">
        <v>200</v>
      </c>
    </row>
    <row r="138" spans="1:160" x14ac:dyDescent="0.25">
      <c r="A138" s="12">
        <v>133</v>
      </c>
      <c r="B138" s="12">
        <v>26802</v>
      </c>
      <c r="C138" s="13" t="s">
        <v>545</v>
      </c>
      <c r="D138" s="13" t="s">
        <v>546</v>
      </c>
      <c r="E138" s="13" t="s">
        <v>273</v>
      </c>
      <c r="F138" s="13" t="s">
        <v>265</v>
      </c>
      <c r="G138" s="13" t="s">
        <v>196</v>
      </c>
      <c r="H138" s="13" t="s">
        <v>409</v>
      </c>
      <c r="I138" s="13" t="s">
        <v>467</v>
      </c>
      <c r="J138" s="12">
        <v>675697</v>
      </c>
      <c r="K138" s="12">
        <v>5032173</v>
      </c>
      <c r="L138" s="12" t="s">
        <v>199</v>
      </c>
      <c r="M138" s="12" t="s">
        <v>199</v>
      </c>
      <c r="N138" s="12" t="s">
        <v>199</v>
      </c>
      <c r="O138" s="12" t="s">
        <v>199</v>
      </c>
      <c r="P138" s="12"/>
      <c r="Q138" s="12"/>
      <c r="R138" s="12" t="s">
        <v>199</v>
      </c>
      <c r="S138" s="13" t="s">
        <v>538</v>
      </c>
      <c r="T138" s="12"/>
      <c r="U138" s="12"/>
      <c r="V138" s="12"/>
      <c r="W138" s="14">
        <v>498</v>
      </c>
      <c r="X138" s="12">
        <v>353</v>
      </c>
      <c r="Y138" s="12">
        <v>3.75</v>
      </c>
      <c r="Z138" s="12">
        <v>0</v>
      </c>
      <c r="AA138" s="12">
        <v>0.5</v>
      </c>
      <c r="AB138" s="12">
        <v>8.25</v>
      </c>
      <c r="AC138" s="12">
        <v>235.3</v>
      </c>
      <c r="AD138" s="12"/>
      <c r="AE138" s="12">
        <v>13.5</v>
      </c>
      <c r="AF138" s="12">
        <v>80</v>
      </c>
      <c r="AG138" s="12">
        <v>1.03</v>
      </c>
      <c r="AH138" s="12">
        <v>4.2549999999999901</v>
      </c>
      <c r="AI138" s="12">
        <v>0.17249999999999899</v>
      </c>
      <c r="AJ138" s="14">
        <v>0.2</v>
      </c>
      <c r="AK138" s="12" t="s">
        <v>525</v>
      </c>
      <c r="AL138" s="14" t="s">
        <v>526</v>
      </c>
      <c r="AM138" s="12" t="s">
        <v>225</v>
      </c>
      <c r="AN138" s="14" t="s">
        <v>268</v>
      </c>
      <c r="AO138" s="14">
        <v>0.11</v>
      </c>
      <c r="AP138" s="14">
        <v>0.25</v>
      </c>
      <c r="AQ138" s="12">
        <v>0.36499999999999899</v>
      </c>
      <c r="AR138" s="12">
        <v>0.97</v>
      </c>
      <c r="AS138" s="14">
        <v>5</v>
      </c>
      <c r="AT138" s="14" t="s">
        <v>200</v>
      </c>
      <c r="AU138" s="12"/>
      <c r="AV138" s="12">
        <v>0.39500000000000002</v>
      </c>
      <c r="AW138" s="12"/>
      <c r="AX138" s="12"/>
      <c r="AY138" s="12"/>
      <c r="AZ138" s="12"/>
      <c r="BA138" s="12"/>
      <c r="BB138" s="12"/>
      <c r="BC138" s="12"/>
      <c r="BD138" s="14">
        <v>57</v>
      </c>
      <c r="BE138" s="12"/>
      <c r="BF138" s="14" t="s">
        <v>224</v>
      </c>
      <c r="BG138" s="12"/>
      <c r="BH138" s="14" t="s">
        <v>203</v>
      </c>
      <c r="BI138" s="12"/>
      <c r="BJ138" s="14">
        <v>0.2</v>
      </c>
      <c r="BK138" s="12"/>
      <c r="BL138" s="12"/>
      <c r="BM138" s="12"/>
      <c r="BN138" s="12">
        <v>2.851</v>
      </c>
      <c r="BO138" s="12"/>
      <c r="BP138" s="12"/>
      <c r="BQ138" s="12"/>
      <c r="BR138" s="12"/>
      <c r="BS138" s="12"/>
      <c r="BT138" s="12">
        <v>3.1850000000000001</v>
      </c>
      <c r="BU138" s="12"/>
      <c r="BV138" s="12" t="s">
        <v>205</v>
      </c>
      <c r="BW138" s="12"/>
      <c r="BX138" s="12">
        <v>10.875</v>
      </c>
      <c r="BY138" s="12"/>
      <c r="BZ138" s="12">
        <v>1.9850000000000001</v>
      </c>
      <c r="CA138" s="12"/>
      <c r="CB138" s="12"/>
      <c r="CC138" s="12">
        <v>37.799999999999898</v>
      </c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 t="s">
        <v>205</v>
      </c>
      <c r="DS138" s="12" t="s">
        <v>205</v>
      </c>
      <c r="DT138" s="14">
        <v>0</v>
      </c>
      <c r="DU138" s="12" t="s">
        <v>205</v>
      </c>
      <c r="DV138" s="12" t="s">
        <v>205</v>
      </c>
      <c r="DW138" s="12" t="s">
        <v>204</v>
      </c>
      <c r="DX138" s="12" t="s">
        <v>205</v>
      </c>
      <c r="DY138" s="12" t="s">
        <v>205</v>
      </c>
      <c r="DZ138" s="12" t="s">
        <v>205</v>
      </c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>
        <v>295</v>
      </c>
      <c r="EX138" s="12">
        <v>353.5</v>
      </c>
      <c r="EY138" s="12">
        <v>20.25</v>
      </c>
      <c r="EZ138" s="12" t="s">
        <v>200</v>
      </c>
      <c r="FA138" s="12"/>
      <c r="FB138" s="12"/>
      <c r="FC138" s="12">
        <v>6.25</v>
      </c>
      <c r="FD138" s="12">
        <v>46</v>
      </c>
    </row>
    <row r="139" spans="1:160" x14ac:dyDescent="0.25">
      <c r="A139" s="12">
        <v>134</v>
      </c>
      <c r="B139" s="12">
        <v>26811</v>
      </c>
      <c r="C139" s="13" t="s">
        <v>547</v>
      </c>
      <c r="D139" s="13" t="s">
        <v>548</v>
      </c>
      <c r="E139" s="13" t="s">
        <v>273</v>
      </c>
      <c r="F139" s="13" t="s">
        <v>296</v>
      </c>
      <c r="G139" s="13" t="s">
        <v>196</v>
      </c>
      <c r="H139" s="13" t="s">
        <v>409</v>
      </c>
      <c r="I139" s="13" t="s">
        <v>467</v>
      </c>
      <c r="J139" s="12">
        <v>661736</v>
      </c>
      <c r="K139" s="12">
        <v>5028098</v>
      </c>
      <c r="L139" s="12" t="s">
        <v>199</v>
      </c>
      <c r="M139" s="12"/>
      <c r="N139" s="12" t="s">
        <v>199</v>
      </c>
      <c r="O139" s="12"/>
      <c r="P139" s="12"/>
      <c r="Q139" s="12"/>
      <c r="R139" s="12"/>
      <c r="S139" s="13"/>
      <c r="T139" s="12"/>
      <c r="U139" s="12"/>
      <c r="V139" s="12"/>
      <c r="W139" s="14">
        <v>603</v>
      </c>
      <c r="X139" s="12">
        <v>226.9375</v>
      </c>
      <c r="Y139" s="12">
        <v>1.5</v>
      </c>
      <c r="Z139" s="12">
        <v>0</v>
      </c>
      <c r="AA139" s="12">
        <v>1.165</v>
      </c>
      <c r="AB139" s="12">
        <v>7.55</v>
      </c>
      <c r="AC139" s="12">
        <v>294.8</v>
      </c>
      <c r="AD139" s="12"/>
      <c r="AE139" s="12">
        <v>13.15</v>
      </c>
      <c r="AF139" s="12">
        <v>265.25</v>
      </c>
      <c r="AG139" s="12">
        <v>0.4375</v>
      </c>
      <c r="AH139" s="12">
        <v>4.96</v>
      </c>
      <c r="AI139" s="15">
        <v>4.7499999999999903E-3</v>
      </c>
      <c r="AJ139" s="14">
        <v>0.01</v>
      </c>
      <c r="AK139" s="12" t="s">
        <v>277</v>
      </c>
      <c r="AL139" s="14" t="s">
        <v>278</v>
      </c>
      <c r="AM139" s="12" t="s">
        <v>201</v>
      </c>
      <c r="AN139" s="14" t="s">
        <v>202</v>
      </c>
      <c r="AO139" s="14" t="s">
        <v>217</v>
      </c>
      <c r="AP139" s="14" t="s">
        <v>208</v>
      </c>
      <c r="AQ139" s="12">
        <v>0.14599999999999899</v>
      </c>
      <c r="AR139" s="12" t="s">
        <v>203</v>
      </c>
      <c r="AS139" s="14">
        <v>5</v>
      </c>
      <c r="AT139" s="14" t="s">
        <v>279</v>
      </c>
      <c r="AU139" s="12"/>
      <c r="AV139" s="12">
        <v>0.16500000000000001</v>
      </c>
      <c r="AW139" s="12">
        <v>33.5</v>
      </c>
      <c r="AX139" s="12">
        <v>22</v>
      </c>
      <c r="AY139" s="12">
        <v>13.85</v>
      </c>
      <c r="AZ139" s="12" t="s">
        <v>200</v>
      </c>
      <c r="BA139" s="12"/>
      <c r="BB139" s="12"/>
      <c r="BC139" s="12"/>
      <c r="BD139" s="14" t="s">
        <v>200</v>
      </c>
      <c r="BE139" s="12"/>
      <c r="BF139" s="14" t="s">
        <v>204</v>
      </c>
      <c r="BG139" s="12"/>
      <c r="BH139" s="14" t="s">
        <v>204</v>
      </c>
      <c r="BI139" s="12"/>
      <c r="BJ139" s="14" t="s">
        <v>204</v>
      </c>
      <c r="BK139" s="12"/>
      <c r="BL139" s="12"/>
      <c r="BM139" s="12"/>
      <c r="BN139" s="12" t="s">
        <v>240</v>
      </c>
      <c r="BO139" s="12"/>
      <c r="BP139" s="12"/>
      <c r="BQ139" s="12"/>
      <c r="BR139" s="12"/>
      <c r="BS139" s="12"/>
      <c r="BT139" s="12">
        <v>489.5</v>
      </c>
      <c r="BU139" s="12"/>
      <c r="BV139" s="12" t="s">
        <v>205</v>
      </c>
      <c r="BW139" s="12"/>
      <c r="BX139" s="12">
        <v>115.4</v>
      </c>
      <c r="BY139" s="12"/>
      <c r="BZ139" s="12" t="s">
        <v>205</v>
      </c>
      <c r="CA139" s="12"/>
      <c r="CB139" s="12"/>
      <c r="CC139" s="12" t="s">
        <v>206</v>
      </c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4" t="s">
        <v>208</v>
      </c>
      <c r="DP139" s="14" t="s">
        <v>208</v>
      </c>
      <c r="DQ139" s="14" t="s">
        <v>208</v>
      </c>
      <c r="DR139" s="12" t="s">
        <v>209</v>
      </c>
      <c r="DS139" s="12" t="s">
        <v>210</v>
      </c>
      <c r="DT139" s="14">
        <v>0</v>
      </c>
      <c r="DU139" s="12" t="s">
        <v>211</v>
      </c>
      <c r="DV139" s="12" t="s">
        <v>212</v>
      </c>
      <c r="DW139" s="12" t="s">
        <v>204</v>
      </c>
      <c r="DX139" s="12" t="s">
        <v>213</v>
      </c>
      <c r="DY139" s="12" t="s">
        <v>214</v>
      </c>
      <c r="DZ139" s="12" t="s">
        <v>213</v>
      </c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>
        <v>257.625</v>
      </c>
      <c r="EX139" s="12">
        <v>192.625</v>
      </c>
      <c r="EY139" s="12">
        <v>25.875</v>
      </c>
      <c r="EZ139" s="12" t="s">
        <v>200</v>
      </c>
      <c r="FA139" s="12"/>
      <c r="FB139" s="12"/>
      <c r="FC139" s="12" t="s">
        <v>200</v>
      </c>
      <c r="FD139" s="12">
        <v>26.5</v>
      </c>
    </row>
    <row r="140" spans="1:160" x14ac:dyDescent="0.25">
      <c r="A140" s="12">
        <v>135</v>
      </c>
      <c r="B140" s="12">
        <v>30091</v>
      </c>
      <c r="C140" s="13" t="s">
        <v>549</v>
      </c>
      <c r="D140" s="13" t="s">
        <v>549</v>
      </c>
      <c r="E140" s="13" t="s">
        <v>227</v>
      </c>
      <c r="F140" s="13" t="s">
        <v>550</v>
      </c>
      <c r="G140" s="13" t="s">
        <v>551</v>
      </c>
      <c r="H140" s="13"/>
      <c r="I140" s="13" t="s">
        <v>552</v>
      </c>
      <c r="J140" s="12">
        <v>347934</v>
      </c>
      <c r="K140" s="12">
        <v>5004736</v>
      </c>
      <c r="L140" s="12" t="s">
        <v>199</v>
      </c>
      <c r="M140" s="12" t="s">
        <v>199</v>
      </c>
      <c r="N140" s="12" t="s">
        <v>199</v>
      </c>
      <c r="O140" s="12" t="s">
        <v>199</v>
      </c>
      <c r="P140" s="12" t="s">
        <v>199</v>
      </c>
      <c r="Q140" s="12"/>
      <c r="R140" s="12" t="s">
        <v>199</v>
      </c>
      <c r="S140" s="13" t="s">
        <v>553</v>
      </c>
      <c r="T140" s="12"/>
      <c r="U140" s="12"/>
      <c r="V140" s="12"/>
      <c r="W140" s="14">
        <v>945</v>
      </c>
      <c r="X140" s="12">
        <v>315.60000000000002</v>
      </c>
      <c r="Y140" s="12" t="s">
        <v>206</v>
      </c>
      <c r="Z140" s="12">
        <v>0</v>
      </c>
      <c r="AA140" s="12">
        <v>0.93799999999999895</v>
      </c>
      <c r="AB140" s="12">
        <v>7.02</v>
      </c>
      <c r="AC140" s="12">
        <v>316.2</v>
      </c>
      <c r="AD140" s="12" t="s">
        <v>230</v>
      </c>
      <c r="AE140" s="12">
        <v>14.54</v>
      </c>
      <c r="AF140" s="12">
        <v>405.6</v>
      </c>
      <c r="AG140" s="12">
        <v>0.85</v>
      </c>
      <c r="AH140" s="12">
        <v>8.06</v>
      </c>
      <c r="AI140" s="15">
        <v>5.875E-3</v>
      </c>
      <c r="AJ140" s="14">
        <v>0.01</v>
      </c>
      <c r="AK140" s="12">
        <v>0.42</v>
      </c>
      <c r="AL140" s="14">
        <v>2</v>
      </c>
      <c r="AM140" s="12" t="s">
        <v>405</v>
      </c>
      <c r="AN140" s="14" t="s">
        <v>554</v>
      </c>
      <c r="AO140" s="14">
        <v>0.01</v>
      </c>
      <c r="AP140" s="14">
        <v>0.03</v>
      </c>
      <c r="AQ140" s="12">
        <v>0.50749999999999895</v>
      </c>
      <c r="AR140" s="12">
        <v>1.1225000000000001</v>
      </c>
      <c r="AS140" s="14">
        <v>133</v>
      </c>
      <c r="AT140" s="14">
        <v>17</v>
      </c>
      <c r="AU140" s="12" t="s">
        <v>204</v>
      </c>
      <c r="AV140" s="15">
        <v>3.9E-2</v>
      </c>
      <c r="AW140" s="12">
        <v>146.75</v>
      </c>
      <c r="AX140" s="12">
        <v>10.55</v>
      </c>
      <c r="AY140" s="12">
        <v>45.05</v>
      </c>
      <c r="AZ140" s="12">
        <v>1.21</v>
      </c>
      <c r="BA140" s="12">
        <v>354</v>
      </c>
      <c r="BB140" s="12" t="s">
        <v>230</v>
      </c>
      <c r="BC140" s="12"/>
      <c r="BD140" s="14">
        <v>1</v>
      </c>
      <c r="BE140" s="12">
        <v>1.25</v>
      </c>
      <c r="BF140" s="14" t="s">
        <v>224</v>
      </c>
      <c r="BG140" s="12" t="s">
        <v>224</v>
      </c>
      <c r="BH140" s="14" t="s">
        <v>203</v>
      </c>
      <c r="BI140" s="12" t="s">
        <v>203</v>
      </c>
      <c r="BJ140" s="14" t="s">
        <v>201</v>
      </c>
      <c r="BK140" s="12" t="s">
        <v>201</v>
      </c>
      <c r="BL140" s="12" t="s">
        <v>234</v>
      </c>
      <c r="BM140" s="12" t="s">
        <v>234</v>
      </c>
      <c r="BN140" s="12">
        <v>1.875</v>
      </c>
      <c r="BO140" s="12">
        <v>2.2999999999999901</v>
      </c>
      <c r="BP140" s="12"/>
      <c r="BQ140" s="12"/>
      <c r="BR140" s="12"/>
      <c r="BS140" s="12"/>
      <c r="BT140" s="12">
        <v>2</v>
      </c>
      <c r="BU140" s="12"/>
      <c r="BV140" s="12">
        <v>1.45</v>
      </c>
      <c r="BW140" s="12">
        <v>0.9</v>
      </c>
      <c r="BX140" s="12">
        <v>2.6875</v>
      </c>
      <c r="BY140" s="12" t="s">
        <v>235</v>
      </c>
      <c r="BZ140" s="12" t="s">
        <v>236</v>
      </c>
      <c r="CA140" s="12" t="s">
        <v>236</v>
      </c>
      <c r="CB140" s="12"/>
      <c r="CC140" s="12" t="s">
        <v>218</v>
      </c>
      <c r="CD140" s="12" t="s">
        <v>218</v>
      </c>
      <c r="CE140" s="12" t="s">
        <v>237</v>
      </c>
      <c r="CF140" s="12" t="s">
        <v>238</v>
      </c>
      <c r="CG140" s="12" t="s">
        <v>205</v>
      </c>
      <c r="CH140" s="12">
        <v>0.27500000000000002</v>
      </c>
      <c r="CI140" s="12"/>
      <c r="CJ140" s="12"/>
      <c r="CK140" s="12"/>
      <c r="CL140" s="12"/>
      <c r="CM140" s="12"/>
      <c r="CN140" s="14" t="s">
        <v>239</v>
      </c>
      <c r="CO140" s="14" t="s">
        <v>239</v>
      </c>
      <c r="CP140" s="14" t="s">
        <v>217</v>
      </c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 t="s">
        <v>240</v>
      </c>
      <c r="DS140" s="12" t="s">
        <v>240</v>
      </c>
      <c r="DT140" s="14">
        <v>0</v>
      </c>
      <c r="DU140" s="12" t="s">
        <v>240</v>
      </c>
      <c r="DV140" s="12" t="s">
        <v>241</v>
      </c>
      <c r="DW140" s="12" t="s">
        <v>242</v>
      </c>
      <c r="DX140" s="12" t="s">
        <v>240</v>
      </c>
      <c r="DY140" s="12" t="s">
        <v>241</v>
      </c>
      <c r="DZ140" s="12" t="s">
        <v>241</v>
      </c>
      <c r="EA140" s="12" t="s">
        <v>225</v>
      </c>
      <c r="EB140" s="12"/>
      <c r="EC140" s="12" t="s">
        <v>203</v>
      </c>
      <c r="ED140" s="12"/>
      <c r="EE140" s="12"/>
      <c r="EF140" s="12" t="s">
        <v>207</v>
      </c>
      <c r="EG140" s="12" t="s">
        <v>239</v>
      </c>
      <c r="EH140" s="12" t="s">
        <v>207</v>
      </c>
      <c r="EI140" s="12" t="s">
        <v>243</v>
      </c>
      <c r="EJ140" s="12" t="s">
        <v>244</v>
      </c>
      <c r="EK140" s="12">
        <v>0</v>
      </c>
      <c r="EL140" s="12"/>
      <c r="EM140" s="12"/>
      <c r="EN140" s="12"/>
      <c r="EO140" s="12"/>
      <c r="EP140" s="12"/>
      <c r="EQ140" s="12"/>
      <c r="ER140" s="12"/>
      <c r="ES140" s="12"/>
      <c r="ET140" s="12" t="s">
        <v>225</v>
      </c>
      <c r="EU140" s="12" t="s">
        <v>241</v>
      </c>
      <c r="EV140" s="12" t="s">
        <v>225</v>
      </c>
      <c r="EW140" s="12">
        <v>755</v>
      </c>
      <c r="EX140" s="12">
        <v>128.75</v>
      </c>
      <c r="EY140" s="12">
        <v>22.75</v>
      </c>
      <c r="EZ140" s="12">
        <v>118.75</v>
      </c>
      <c r="FA140" s="12">
        <v>0.5</v>
      </c>
      <c r="FB140" s="12"/>
      <c r="FC140" s="12">
        <v>13.5</v>
      </c>
      <c r="FD140" s="12">
        <v>126</v>
      </c>
    </row>
    <row r="141" spans="1:160" x14ac:dyDescent="0.25">
      <c r="A141" s="12">
        <v>136</v>
      </c>
      <c r="B141" s="12">
        <v>30092</v>
      </c>
      <c r="C141" s="13" t="s">
        <v>555</v>
      </c>
      <c r="D141" s="13" t="s">
        <v>556</v>
      </c>
      <c r="E141" s="13" t="s">
        <v>227</v>
      </c>
      <c r="F141" s="13" t="s">
        <v>550</v>
      </c>
      <c r="G141" s="13" t="s">
        <v>551</v>
      </c>
      <c r="H141" s="13"/>
      <c r="I141" s="13" t="s">
        <v>552</v>
      </c>
      <c r="J141" s="12">
        <v>358606</v>
      </c>
      <c r="K141" s="12">
        <v>4985579</v>
      </c>
      <c r="L141" s="12" t="s">
        <v>199</v>
      </c>
      <c r="M141" s="12"/>
      <c r="N141" s="12" t="s">
        <v>199</v>
      </c>
      <c r="O141" s="12"/>
      <c r="P141" s="12"/>
      <c r="Q141" s="12"/>
      <c r="R141" s="12"/>
      <c r="S141" s="13"/>
      <c r="T141" s="12"/>
      <c r="U141" s="12"/>
      <c r="V141" s="12"/>
      <c r="W141" s="14">
        <v>802</v>
      </c>
      <c r="X141" s="12">
        <v>144.25</v>
      </c>
      <c r="Y141" s="12" t="s">
        <v>206</v>
      </c>
      <c r="Z141" s="12">
        <v>0</v>
      </c>
      <c r="AA141" s="12">
        <v>0.39750000000000002</v>
      </c>
      <c r="AB141" s="12">
        <v>7.5750000000000002</v>
      </c>
      <c r="AC141" s="12">
        <v>318.5</v>
      </c>
      <c r="AD141" s="12" t="s">
        <v>230</v>
      </c>
      <c r="AE141" s="12">
        <v>13.25</v>
      </c>
      <c r="AF141" s="12">
        <v>232.25</v>
      </c>
      <c r="AG141" s="12">
        <v>0.86</v>
      </c>
      <c r="AH141" s="12">
        <v>10.375</v>
      </c>
      <c r="AI141" s="15">
        <v>5.37499999999999E-3</v>
      </c>
      <c r="AJ141" s="14">
        <v>0.01</v>
      </c>
      <c r="AK141" s="12">
        <v>0.505</v>
      </c>
      <c r="AL141" s="14">
        <v>2</v>
      </c>
      <c r="AM141" s="15">
        <v>1.3749999999999899E-3</v>
      </c>
      <c r="AN141" s="14">
        <v>5.0000000000000001E-3</v>
      </c>
      <c r="AO141" s="14" t="s">
        <v>232</v>
      </c>
      <c r="AP141" s="14">
        <v>0.03</v>
      </c>
      <c r="AQ141" s="12">
        <v>0.59499999999999897</v>
      </c>
      <c r="AR141" s="12">
        <v>1.06499999999999</v>
      </c>
      <c r="AS141" s="14">
        <v>182</v>
      </c>
      <c r="AT141" s="14">
        <v>26</v>
      </c>
      <c r="AU141" s="12" t="s">
        <v>204</v>
      </c>
      <c r="AV141" s="15">
        <v>4.34999999999999E-2</v>
      </c>
      <c r="AW141" s="12">
        <v>74</v>
      </c>
      <c r="AX141" s="12">
        <v>11.5</v>
      </c>
      <c r="AY141" s="12">
        <v>91.2</v>
      </c>
      <c r="AZ141" s="12">
        <v>2.0499999999999901</v>
      </c>
      <c r="BA141" s="12">
        <v>166</v>
      </c>
      <c r="BB141" s="12"/>
      <c r="BC141" s="12"/>
      <c r="BD141" s="14">
        <v>1</v>
      </c>
      <c r="BE141" s="12"/>
      <c r="BF141" s="14" t="s">
        <v>224</v>
      </c>
      <c r="BG141" s="12"/>
      <c r="BH141" s="14" t="s">
        <v>203</v>
      </c>
      <c r="BI141" s="12"/>
      <c r="BJ141" s="14" t="s">
        <v>201</v>
      </c>
      <c r="BK141" s="12"/>
      <c r="BL141" s="12"/>
      <c r="BM141" s="12"/>
      <c r="BN141" s="12">
        <v>0.66874999999999896</v>
      </c>
      <c r="BO141" s="12"/>
      <c r="BP141" s="12"/>
      <c r="BQ141" s="12"/>
      <c r="BR141" s="12"/>
      <c r="BS141" s="12"/>
      <c r="BT141" s="12" t="s">
        <v>230</v>
      </c>
      <c r="BU141" s="12"/>
      <c r="BV141" s="12">
        <v>0.85</v>
      </c>
      <c r="BW141" s="12"/>
      <c r="BX141" s="12" t="s">
        <v>235</v>
      </c>
      <c r="BY141" s="12"/>
      <c r="BZ141" s="12" t="s">
        <v>236</v>
      </c>
      <c r="CA141" s="12"/>
      <c r="CB141" s="12"/>
      <c r="CC141" s="12" t="s">
        <v>218</v>
      </c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4" t="s">
        <v>239</v>
      </c>
      <c r="CO141" s="14" t="s">
        <v>239</v>
      </c>
      <c r="CP141" s="14" t="s">
        <v>217</v>
      </c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 t="s">
        <v>240</v>
      </c>
      <c r="DS141" s="12" t="s">
        <v>240</v>
      </c>
      <c r="DT141" s="14">
        <v>0</v>
      </c>
      <c r="DU141" s="12" t="s">
        <v>240</v>
      </c>
      <c r="DV141" s="12" t="s">
        <v>241</v>
      </c>
      <c r="DW141" s="12" t="s">
        <v>242</v>
      </c>
      <c r="DX141" s="12" t="s">
        <v>240</v>
      </c>
      <c r="DY141" s="12" t="s">
        <v>241</v>
      </c>
      <c r="DZ141" s="12" t="s">
        <v>241</v>
      </c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>
        <v>634.5</v>
      </c>
      <c r="EX141" s="12">
        <v>433.25</v>
      </c>
      <c r="EY141" s="12">
        <v>1</v>
      </c>
      <c r="EZ141" s="12">
        <v>1.5</v>
      </c>
      <c r="FA141" s="12"/>
      <c r="FB141" s="12"/>
      <c r="FC141" s="12">
        <v>3.25</v>
      </c>
      <c r="FD141" s="12">
        <v>345</v>
      </c>
    </row>
    <row r="142" spans="1:160" x14ac:dyDescent="0.25">
      <c r="A142" s="12">
        <v>137</v>
      </c>
      <c r="B142" s="12">
        <v>30093</v>
      </c>
      <c r="C142" s="13" t="s">
        <v>557</v>
      </c>
      <c r="D142" s="13" t="s">
        <v>558</v>
      </c>
      <c r="E142" s="13" t="s">
        <v>227</v>
      </c>
      <c r="F142" s="13" t="s">
        <v>550</v>
      </c>
      <c r="G142" s="13" t="s">
        <v>551</v>
      </c>
      <c r="H142" s="13"/>
      <c r="I142" s="13" t="s">
        <v>552</v>
      </c>
      <c r="J142" s="12">
        <v>358904</v>
      </c>
      <c r="K142" s="12">
        <v>4965126</v>
      </c>
      <c r="L142" s="12" t="s">
        <v>199</v>
      </c>
      <c r="M142" s="12" t="s">
        <v>199</v>
      </c>
      <c r="N142" s="12" t="s">
        <v>199</v>
      </c>
      <c r="O142" s="12"/>
      <c r="P142" s="12" t="s">
        <v>199</v>
      </c>
      <c r="Q142" s="12"/>
      <c r="R142" s="12"/>
      <c r="S142" s="13" t="s">
        <v>559</v>
      </c>
      <c r="T142" s="12"/>
      <c r="U142" s="12"/>
      <c r="V142" s="12"/>
      <c r="W142" s="14">
        <v>2597</v>
      </c>
      <c r="X142" s="12">
        <v>321.60000000000002</v>
      </c>
      <c r="Y142" s="12" t="s">
        <v>206</v>
      </c>
      <c r="Z142" s="12">
        <v>0</v>
      </c>
      <c r="AA142" s="12">
        <v>0.20200000000000001</v>
      </c>
      <c r="AB142" s="12">
        <v>6.88</v>
      </c>
      <c r="AC142" s="12">
        <v>370.2</v>
      </c>
      <c r="AD142" s="12" t="s">
        <v>230</v>
      </c>
      <c r="AE142" s="12">
        <v>15.9</v>
      </c>
      <c r="AF142" s="12">
        <v>967.2</v>
      </c>
      <c r="AG142" s="12">
        <v>0.88600000000000001</v>
      </c>
      <c r="AH142" s="12">
        <v>9.2200000000000006</v>
      </c>
      <c r="AI142" s="15">
        <v>3.0000000000000001E-3</v>
      </c>
      <c r="AJ142" s="14">
        <v>4.0000000000000001E-3</v>
      </c>
      <c r="AK142" s="12">
        <v>0.8075</v>
      </c>
      <c r="AL142" s="14">
        <v>4</v>
      </c>
      <c r="AM142" s="15">
        <v>1.1249999999999899E-3</v>
      </c>
      <c r="AN142" s="14">
        <v>4.0000000000000001E-3</v>
      </c>
      <c r="AO142" s="14">
        <v>4.0000000000000001E-3</v>
      </c>
      <c r="AP142" s="14">
        <v>0.02</v>
      </c>
      <c r="AQ142" s="12">
        <v>0.95499999999999896</v>
      </c>
      <c r="AR142" s="12">
        <v>0.54</v>
      </c>
      <c r="AS142" s="14">
        <v>677</v>
      </c>
      <c r="AT142" s="14">
        <v>119</v>
      </c>
      <c r="AU142" s="12" t="s">
        <v>204</v>
      </c>
      <c r="AV142" s="15">
        <v>6.7000000000000004E-2</v>
      </c>
      <c r="AW142" s="12">
        <v>177.5</v>
      </c>
      <c r="AX142" s="12">
        <v>39.75</v>
      </c>
      <c r="AY142" s="12">
        <v>356.3</v>
      </c>
      <c r="AZ142" s="12">
        <v>8.9</v>
      </c>
      <c r="BA142" s="12">
        <v>391</v>
      </c>
      <c r="BB142" s="12"/>
      <c r="BC142" s="12"/>
      <c r="BD142" s="14">
        <v>6</v>
      </c>
      <c r="BE142" s="12"/>
      <c r="BF142" s="14" t="s">
        <v>224</v>
      </c>
      <c r="BG142" s="12"/>
      <c r="BH142" s="14" t="s">
        <v>203</v>
      </c>
      <c r="BI142" s="12"/>
      <c r="BJ142" s="14">
        <v>0.03</v>
      </c>
      <c r="BK142" s="12"/>
      <c r="BL142" s="12"/>
      <c r="BM142" s="12"/>
      <c r="BN142" s="12">
        <v>3.28125</v>
      </c>
      <c r="BO142" s="12"/>
      <c r="BP142" s="12"/>
      <c r="BQ142" s="12"/>
      <c r="BR142" s="12"/>
      <c r="BS142" s="12"/>
      <c r="BT142" s="12" t="s">
        <v>230</v>
      </c>
      <c r="BU142" s="12"/>
      <c r="BV142" s="12">
        <v>1.7</v>
      </c>
      <c r="BW142" s="12"/>
      <c r="BX142" s="12" t="s">
        <v>235</v>
      </c>
      <c r="BY142" s="12"/>
      <c r="BZ142" s="12">
        <v>0.95</v>
      </c>
      <c r="CA142" s="12"/>
      <c r="CB142" s="12"/>
      <c r="CC142" s="12" t="s">
        <v>218</v>
      </c>
      <c r="CD142" s="12"/>
      <c r="CE142" s="12"/>
      <c r="CF142" s="12"/>
      <c r="CG142" s="12"/>
      <c r="CH142" s="12"/>
      <c r="CI142" s="14" t="s">
        <v>560</v>
      </c>
      <c r="CJ142" s="14" t="s">
        <v>560</v>
      </c>
      <c r="CK142" s="14" t="s">
        <v>244</v>
      </c>
      <c r="CL142" s="14" t="s">
        <v>560</v>
      </c>
      <c r="CM142" s="14">
        <v>0</v>
      </c>
      <c r="CN142" s="14" t="s">
        <v>239</v>
      </c>
      <c r="CO142" s="14" t="s">
        <v>239</v>
      </c>
      <c r="CP142" s="14" t="s">
        <v>217</v>
      </c>
      <c r="CQ142" s="14">
        <v>0</v>
      </c>
      <c r="CR142" s="14" t="s">
        <v>244</v>
      </c>
      <c r="CS142" s="14" t="s">
        <v>244</v>
      </c>
      <c r="CT142" s="14" t="s">
        <v>244</v>
      </c>
      <c r="CU142" s="14" t="s">
        <v>244</v>
      </c>
      <c r="CV142" s="14" t="s">
        <v>405</v>
      </c>
      <c r="CW142" s="12"/>
      <c r="CX142" s="14" t="s">
        <v>244</v>
      </c>
      <c r="CY142" s="14" t="s">
        <v>244</v>
      </c>
      <c r="CZ142" s="12"/>
      <c r="DA142" s="12"/>
      <c r="DB142" s="14" t="s">
        <v>224</v>
      </c>
      <c r="DC142" s="14" t="s">
        <v>225</v>
      </c>
      <c r="DD142" s="14" t="s">
        <v>249</v>
      </c>
      <c r="DE142" s="14" t="s">
        <v>561</v>
      </c>
      <c r="DF142" s="14" t="s">
        <v>224</v>
      </c>
      <c r="DG142" s="14" t="s">
        <v>224</v>
      </c>
      <c r="DH142" s="14" t="s">
        <v>224</v>
      </c>
      <c r="DI142" s="14" t="s">
        <v>224</v>
      </c>
      <c r="DJ142" s="12">
        <v>0</v>
      </c>
      <c r="DK142" s="14" t="s">
        <v>244</v>
      </c>
      <c r="DL142" s="14" t="s">
        <v>243</v>
      </c>
      <c r="DM142" s="14" t="s">
        <v>244</v>
      </c>
      <c r="DN142" s="14" t="s">
        <v>244</v>
      </c>
      <c r="DO142" s="14" t="s">
        <v>562</v>
      </c>
      <c r="DP142" s="14" t="s">
        <v>224</v>
      </c>
      <c r="DQ142" s="14" t="s">
        <v>224</v>
      </c>
      <c r="DR142" s="12" t="s">
        <v>240</v>
      </c>
      <c r="DS142" s="12" t="s">
        <v>240</v>
      </c>
      <c r="DT142" s="14">
        <v>0</v>
      </c>
      <c r="DU142" s="12" t="s">
        <v>240</v>
      </c>
      <c r="DV142" s="12" t="s">
        <v>241</v>
      </c>
      <c r="DW142" s="12" t="s">
        <v>242</v>
      </c>
      <c r="DX142" s="12" t="s">
        <v>240</v>
      </c>
      <c r="DY142" s="12" t="s">
        <v>241</v>
      </c>
      <c r="DZ142" s="12" t="s">
        <v>241</v>
      </c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>
        <v>52</v>
      </c>
      <c r="EX142" s="12">
        <v>35</v>
      </c>
      <c r="EY142" s="12">
        <v>4</v>
      </c>
      <c r="EZ142" s="12">
        <v>5.75</v>
      </c>
      <c r="FA142" s="12">
        <v>1</v>
      </c>
      <c r="FB142" s="12">
        <v>1</v>
      </c>
      <c r="FC142" s="12">
        <v>4.25</v>
      </c>
      <c r="FD142" s="12">
        <v>116.25</v>
      </c>
    </row>
    <row r="143" spans="1:160" x14ac:dyDescent="0.25">
      <c r="A143" s="12">
        <v>138</v>
      </c>
      <c r="B143" s="12">
        <v>30139</v>
      </c>
      <c r="C143" s="13" t="s">
        <v>563</v>
      </c>
      <c r="D143" s="13" t="s">
        <v>564</v>
      </c>
      <c r="E143" s="13" t="s">
        <v>227</v>
      </c>
      <c r="F143" s="13" t="s">
        <v>550</v>
      </c>
      <c r="G143" s="13" t="s">
        <v>551</v>
      </c>
      <c r="H143" s="13"/>
      <c r="I143" s="13" t="s">
        <v>565</v>
      </c>
      <c r="J143" s="12">
        <v>345666</v>
      </c>
      <c r="K143" s="12">
        <v>5020583</v>
      </c>
      <c r="L143" s="12" t="s">
        <v>199</v>
      </c>
      <c r="M143" s="12"/>
      <c r="N143" s="12" t="s">
        <v>199</v>
      </c>
      <c r="O143" s="12"/>
      <c r="P143" s="12"/>
      <c r="Q143" s="12"/>
      <c r="R143" s="12"/>
      <c r="S143" s="13"/>
      <c r="T143" s="12"/>
      <c r="U143" s="12"/>
      <c r="V143" s="12"/>
      <c r="W143" s="16">
        <v>2854</v>
      </c>
      <c r="X143" s="12">
        <v>140.25</v>
      </c>
      <c r="Y143" s="12" t="s">
        <v>206</v>
      </c>
      <c r="Z143" s="12">
        <v>0</v>
      </c>
      <c r="AA143" s="12">
        <v>0.90500000000000003</v>
      </c>
      <c r="AB143" s="12">
        <v>7.5750000000000002</v>
      </c>
      <c r="AC143" s="12">
        <v>315.5</v>
      </c>
      <c r="AD143" s="12" t="s">
        <v>230</v>
      </c>
      <c r="AE143" s="12">
        <v>9.75</v>
      </c>
      <c r="AF143" s="12">
        <v>454.25</v>
      </c>
      <c r="AG143" s="12">
        <v>1.2849999999999899</v>
      </c>
      <c r="AH143" s="12">
        <v>11.1</v>
      </c>
      <c r="AI143" s="15">
        <v>8.7500000000000008E-3</v>
      </c>
      <c r="AJ143" s="14">
        <v>0.01</v>
      </c>
      <c r="AK143" s="12">
        <v>0.91749999999999898</v>
      </c>
      <c r="AL143" s="14">
        <v>4</v>
      </c>
      <c r="AM143" s="12" t="s">
        <v>405</v>
      </c>
      <c r="AN143" s="14" t="s">
        <v>554</v>
      </c>
      <c r="AO143" s="14">
        <v>5.0000000000000001E-3</v>
      </c>
      <c r="AP143" s="14">
        <v>0.01</v>
      </c>
      <c r="AQ143" s="12">
        <v>0.97250000000000003</v>
      </c>
      <c r="AR143" s="12">
        <v>0.83</v>
      </c>
      <c r="AS143" s="16">
        <v>950</v>
      </c>
      <c r="AT143" s="14">
        <v>140</v>
      </c>
      <c r="AU143" s="12" t="s">
        <v>204</v>
      </c>
      <c r="AV143" s="12">
        <v>0.1205</v>
      </c>
      <c r="AW143" s="12">
        <v>71</v>
      </c>
      <c r="AX143" s="12">
        <v>67.275000000000006</v>
      </c>
      <c r="AY143" s="12">
        <v>1070.45</v>
      </c>
      <c r="AZ143" s="12">
        <v>33</v>
      </c>
      <c r="BA143" s="12">
        <v>179</v>
      </c>
      <c r="BB143" s="12"/>
      <c r="BC143" s="12"/>
      <c r="BD143" s="14">
        <v>1</v>
      </c>
      <c r="BE143" s="12"/>
      <c r="BF143" s="14" t="s">
        <v>224</v>
      </c>
      <c r="BG143" s="12"/>
      <c r="BH143" s="14" t="s">
        <v>203</v>
      </c>
      <c r="BI143" s="12"/>
      <c r="BJ143" s="14" t="s">
        <v>201</v>
      </c>
      <c r="BK143" s="12"/>
      <c r="BL143" s="12"/>
      <c r="BM143" s="12"/>
      <c r="BN143" s="12">
        <v>1.075</v>
      </c>
      <c r="BO143" s="12"/>
      <c r="BP143" s="12"/>
      <c r="BQ143" s="12"/>
      <c r="BR143" s="12"/>
      <c r="BS143" s="12"/>
      <c r="BT143" s="12" t="s">
        <v>230</v>
      </c>
      <c r="BU143" s="12"/>
      <c r="BV143" s="12">
        <v>0.57499999999999896</v>
      </c>
      <c r="BW143" s="12"/>
      <c r="BX143" s="12" t="s">
        <v>235</v>
      </c>
      <c r="BY143" s="12"/>
      <c r="BZ143" s="12" t="s">
        <v>236</v>
      </c>
      <c r="CA143" s="12"/>
      <c r="CB143" s="12"/>
      <c r="CC143" s="12" t="s">
        <v>218</v>
      </c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4" t="s">
        <v>239</v>
      </c>
      <c r="CO143" s="14" t="s">
        <v>239</v>
      </c>
      <c r="CP143" s="14" t="s">
        <v>217</v>
      </c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 t="s">
        <v>240</v>
      </c>
      <c r="DS143" s="12" t="s">
        <v>240</v>
      </c>
      <c r="DT143" s="14">
        <v>0</v>
      </c>
      <c r="DU143" s="12" t="s">
        <v>240</v>
      </c>
      <c r="DV143" s="12" t="s">
        <v>241</v>
      </c>
      <c r="DW143" s="12" t="s">
        <v>242</v>
      </c>
      <c r="DX143" s="12" t="s">
        <v>240</v>
      </c>
      <c r="DY143" s="12" t="s">
        <v>241</v>
      </c>
      <c r="DZ143" s="12" t="s">
        <v>241</v>
      </c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>
        <v>374.25</v>
      </c>
      <c r="EX143" s="12">
        <v>235</v>
      </c>
      <c r="EY143" s="12">
        <v>49</v>
      </c>
      <c r="EZ143" s="12">
        <v>22</v>
      </c>
      <c r="FA143" s="12"/>
      <c r="FB143" s="12"/>
      <c r="FC143" s="12">
        <v>43.5</v>
      </c>
      <c r="FD143" s="12">
        <v>125</v>
      </c>
    </row>
    <row r="144" spans="1:160" x14ac:dyDescent="0.25">
      <c r="A144" s="12">
        <v>139</v>
      </c>
      <c r="B144" s="12">
        <v>30201</v>
      </c>
      <c r="C144" s="13" t="s">
        <v>566</v>
      </c>
      <c r="D144" s="13" t="s">
        <v>566</v>
      </c>
      <c r="E144" s="13" t="s">
        <v>251</v>
      </c>
      <c r="F144" s="13" t="s">
        <v>550</v>
      </c>
      <c r="G144" s="13" t="s">
        <v>196</v>
      </c>
      <c r="H144" s="13" t="s">
        <v>197</v>
      </c>
      <c r="I144" s="13" t="s">
        <v>254</v>
      </c>
      <c r="J144" s="12">
        <v>387143</v>
      </c>
      <c r="K144" s="12">
        <v>5023883</v>
      </c>
      <c r="L144" s="12" t="s">
        <v>199</v>
      </c>
      <c r="M144" s="12"/>
      <c r="N144" s="12" t="s">
        <v>199</v>
      </c>
      <c r="O144" s="12" t="s">
        <v>199</v>
      </c>
      <c r="P144" s="12"/>
      <c r="Q144" s="12"/>
      <c r="R144" s="12"/>
      <c r="S144" s="13"/>
      <c r="T144" s="12"/>
      <c r="U144" s="12"/>
      <c r="V144" s="12"/>
      <c r="W144" s="14">
        <v>272</v>
      </c>
      <c r="X144" s="12">
        <v>157.5</v>
      </c>
      <c r="Y144" s="12">
        <v>6.5</v>
      </c>
      <c r="Z144" s="12">
        <v>0</v>
      </c>
      <c r="AA144" s="12">
        <v>1.99</v>
      </c>
      <c r="AB144" s="12">
        <v>8.0250000000000004</v>
      </c>
      <c r="AC144" s="12">
        <v>311.25</v>
      </c>
      <c r="AD144" s="12" t="s">
        <v>230</v>
      </c>
      <c r="AE144" s="12">
        <v>7.4249999999999901</v>
      </c>
      <c r="AF144" s="12">
        <v>165.5</v>
      </c>
      <c r="AG144" s="12">
        <v>1.1025</v>
      </c>
      <c r="AH144" s="12">
        <v>12.125</v>
      </c>
      <c r="AI144" s="15">
        <v>5.6249999999999903E-3</v>
      </c>
      <c r="AJ144" s="14">
        <v>0.01</v>
      </c>
      <c r="AK144" s="12">
        <v>0.61</v>
      </c>
      <c r="AL144" s="14">
        <v>3</v>
      </c>
      <c r="AM144" s="15">
        <v>1.25E-3</v>
      </c>
      <c r="AN144" s="14">
        <v>4.0000000000000001E-3</v>
      </c>
      <c r="AO144" s="14" t="s">
        <v>232</v>
      </c>
      <c r="AP144" s="14">
        <v>0.01</v>
      </c>
      <c r="AQ144" s="12">
        <v>0.7</v>
      </c>
      <c r="AR144" s="12">
        <v>1.5874999999999899</v>
      </c>
      <c r="AS144" s="14">
        <v>4</v>
      </c>
      <c r="AT144" s="14">
        <v>3</v>
      </c>
      <c r="AU144" s="12" t="s">
        <v>204</v>
      </c>
      <c r="AV144" s="15">
        <v>2.1999999999999902E-2</v>
      </c>
      <c r="AW144" s="12">
        <v>53.25</v>
      </c>
      <c r="AX144" s="12">
        <v>7.85</v>
      </c>
      <c r="AY144" s="12">
        <v>3.835</v>
      </c>
      <c r="AZ144" s="12">
        <v>1.665</v>
      </c>
      <c r="BA144" s="12">
        <v>191</v>
      </c>
      <c r="BB144" s="12" t="s">
        <v>230</v>
      </c>
      <c r="BC144" s="12"/>
      <c r="BD144" s="14" t="s">
        <v>233</v>
      </c>
      <c r="BE144" s="12" t="s">
        <v>233</v>
      </c>
      <c r="BF144" s="14" t="s">
        <v>224</v>
      </c>
      <c r="BG144" s="12" t="s">
        <v>224</v>
      </c>
      <c r="BH144" s="14" t="s">
        <v>203</v>
      </c>
      <c r="BI144" s="12" t="s">
        <v>203</v>
      </c>
      <c r="BJ144" s="14" t="s">
        <v>201</v>
      </c>
      <c r="BK144" s="12" t="s">
        <v>201</v>
      </c>
      <c r="BL144" s="12">
        <v>101.5</v>
      </c>
      <c r="BM144" s="12">
        <v>107.5</v>
      </c>
      <c r="BN144" s="12">
        <v>1.2875000000000001</v>
      </c>
      <c r="BO144" s="12" t="s">
        <v>203</v>
      </c>
      <c r="BP144" s="12"/>
      <c r="BQ144" s="12"/>
      <c r="BR144" s="12"/>
      <c r="BS144" s="12"/>
      <c r="BT144" s="12" t="s">
        <v>230</v>
      </c>
      <c r="BU144" s="12"/>
      <c r="BV144" s="12">
        <v>0.625</v>
      </c>
      <c r="BW144" s="12">
        <v>0.7</v>
      </c>
      <c r="BX144" s="12" t="s">
        <v>235</v>
      </c>
      <c r="BY144" s="12" t="s">
        <v>235</v>
      </c>
      <c r="BZ144" s="12" t="s">
        <v>236</v>
      </c>
      <c r="CA144" s="12" t="s">
        <v>236</v>
      </c>
      <c r="CB144" s="12"/>
      <c r="CC144" s="12">
        <v>33.6</v>
      </c>
      <c r="CD144" s="12">
        <v>63.7</v>
      </c>
      <c r="CE144" s="12" t="s">
        <v>237</v>
      </c>
      <c r="CF144" s="12" t="s">
        <v>238</v>
      </c>
      <c r="CG144" s="12" t="s">
        <v>205</v>
      </c>
      <c r="CH144" s="12">
        <v>0.19500000000000001</v>
      </c>
      <c r="CI144" s="12"/>
      <c r="CJ144" s="12"/>
      <c r="CK144" s="12"/>
      <c r="CL144" s="12"/>
      <c r="CM144" s="12"/>
      <c r="CN144" s="14" t="s">
        <v>239</v>
      </c>
      <c r="CO144" s="14" t="s">
        <v>239</v>
      </c>
      <c r="CP144" s="14" t="s">
        <v>217</v>
      </c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 t="s">
        <v>240</v>
      </c>
      <c r="DS144" s="12" t="s">
        <v>240</v>
      </c>
      <c r="DT144" s="14">
        <v>0</v>
      </c>
      <c r="DU144" s="12" t="s">
        <v>240</v>
      </c>
      <c r="DV144" s="12" t="s">
        <v>241</v>
      </c>
      <c r="DW144" s="12" t="s">
        <v>242</v>
      </c>
      <c r="DX144" s="12" t="s">
        <v>240</v>
      </c>
      <c r="DY144" s="12" t="s">
        <v>241</v>
      </c>
      <c r="DZ144" s="12" t="s">
        <v>241</v>
      </c>
      <c r="EA144" s="12" t="s">
        <v>225</v>
      </c>
      <c r="EB144" s="12"/>
      <c r="EC144" s="12" t="s">
        <v>203</v>
      </c>
      <c r="ED144" s="12"/>
      <c r="EE144" s="12"/>
      <c r="EF144" s="12" t="s">
        <v>207</v>
      </c>
      <c r="EG144" s="12" t="s">
        <v>239</v>
      </c>
      <c r="EH144" s="12" t="s">
        <v>207</v>
      </c>
      <c r="EI144" s="12" t="s">
        <v>243</v>
      </c>
      <c r="EJ144" s="12" t="s">
        <v>244</v>
      </c>
      <c r="EK144" s="12">
        <v>0</v>
      </c>
      <c r="EL144" s="12"/>
      <c r="EM144" s="12"/>
      <c r="EN144" s="12"/>
      <c r="EO144" s="12"/>
      <c r="EP144" s="12"/>
      <c r="EQ144" s="12"/>
      <c r="ER144" s="12"/>
      <c r="ES144" s="12"/>
      <c r="ET144" s="12" t="s">
        <v>225</v>
      </c>
      <c r="EU144" s="12" t="s">
        <v>241</v>
      </c>
      <c r="EV144" s="12" t="s">
        <v>225</v>
      </c>
      <c r="EW144" s="12">
        <v>603.5</v>
      </c>
      <c r="EX144" s="12">
        <v>185</v>
      </c>
      <c r="EY144" s="12">
        <v>34</v>
      </c>
      <c r="EZ144" s="12">
        <v>22</v>
      </c>
      <c r="FA144" s="12"/>
      <c r="FB144" s="12">
        <v>1</v>
      </c>
      <c r="FC144" s="12">
        <v>41.75</v>
      </c>
      <c r="FD144" s="12">
        <v>186</v>
      </c>
    </row>
    <row r="145" spans="1:160" x14ac:dyDescent="0.25">
      <c r="A145" s="12">
        <v>140</v>
      </c>
      <c r="B145" s="12">
        <v>30329</v>
      </c>
      <c r="C145" s="13" t="s">
        <v>568</v>
      </c>
      <c r="D145" s="13"/>
      <c r="E145" s="13" t="s">
        <v>273</v>
      </c>
      <c r="F145" s="13" t="s">
        <v>228</v>
      </c>
      <c r="G145" s="13" t="s">
        <v>196</v>
      </c>
      <c r="H145" s="13" t="s">
        <v>197</v>
      </c>
      <c r="I145" s="13" t="s">
        <v>229</v>
      </c>
      <c r="J145" s="12">
        <v>425478</v>
      </c>
      <c r="K145" s="12">
        <v>4966364</v>
      </c>
      <c r="L145" s="12" t="s">
        <v>199</v>
      </c>
      <c r="M145" s="12"/>
      <c r="N145" s="12" t="s">
        <v>199</v>
      </c>
      <c r="O145" s="12"/>
      <c r="P145" s="12"/>
      <c r="Q145" s="12"/>
      <c r="R145" s="12"/>
      <c r="S145" s="13"/>
      <c r="T145" s="12"/>
      <c r="U145" s="12"/>
      <c r="V145" s="12"/>
      <c r="W145" s="14">
        <v>464</v>
      </c>
      <c r="X145" s="12">
        <v>254.25</v>
      </c>
      <c r="Y145" s="12">
        <v>4.25</v>
      </c>
      <c r="Z145" s="12">
        <v>0</v>
      </c>
      <c r="AA145" s="12">
        <v>0.73499999999999899</v>
      </c>
      <c r="AB145" s="12">
        <v>8.0250000000000004</v>
      </c>
      <c r="AC145" s="12">
        <v>203.125</v>
      </c>
      <c r="AD145" s="12"/>
      <c r="AE145" s="12">
        <v>9.1</v>
      </c>
      <c r="AF145" s="12">
        <v>313.57499999999902</v>
      </c>
      <c r="AG145" s="12">
        <v>0.78374999999999895</v>
      </c>
      <c r="AH145" s="12">
        <v>9.9124999999999908</v>
      </c>
      <c r="AI145" s="15">
        <v>1.525E-2</v>
      </c>
      <c r="AJ145" s="14">
        <v>0.02</v>
      </c>
      <c r="AK145" s="12">
        <v>1.11975</v>
      </c>
      <c r="AL145" s="14">
        <v>5</v>
      </c>
      <c r="AM145" s="12" t="s">
        <v>208</v>
      </c>
      <c r="AN145" s="14" t="s">
        <v>231</v>
      </c>
      <c r="AO145" s="14">
        <v>4.0000000000000001E-3</v>
      </c>
      <c r="AP145" s="14">
        <v>0.01</v>
      </c>
      <c r="AQ145" s="12">
        <v>1.671</v>
      </c>
      <c r="AR145" s="12">
        <v>1.2350000000000001</v>
      </c>
      <c r="AS145" s="14" t="s">
        <v>206</v>
      </c>
      <c r="AT145" s="14">
        <v>1</v>
      </c>
      <c r="AU145" s="12" t="s">
        <v>204</v>
      </c>
      <c r="AV145" s="15">
        <v>5.0500000000000003E-2</v>
      </c>
      <c r="AW145" s="12">
        <v>62.524999999999899</v>
      </c>
      <c r="AX145" s="12">
        <v>31.33</v>
      </c>
      <c r="AY145" s="12">
        <v>2.04</v>
      </c>
      <c r="AZ145" s="12">
        <v>0.26</v>
      </c>
      <c r="BA145" s="12">
        <v>316.25</v>
      </c>
      <c r="BB145" s="12" t="s">
        <v>230</v>
      </c>
      <c r="BC145" s="12"/>
      <c r="BD145" s="14" t="s">
        <v>233</v>
      </c>
      <c r="BE145" s="12" t="s">
        <v>233</v>
      </c>
      <c r="BF145" s="14">
        <v>0.04</v>
      </c>
      <c r="BG145" s="12">
        <v>0.04</v>
      </c>
      <c r="BH145" s="14" t="s">
        <v>203</v>
      </c>
      <c r="BI145" s="12" t="s">
        <v>203</v>
      </c>
      <c r="BJ145" s="14" t="s">
        <v>201</v>
      </c>
      <c r="BK145" s="12" t="s">
        <v>201</v>
      </c>
      <c r="BL145" s="12" t="s">
        <v>234</v>
      </c>
      <c r="BM145" s="12" t="s">
        <v>234</v>
      </c>
      <c r="BN145" s="12">
        <v>1.2375</v>
      </c>
      <c r="BO145" s="12">
        <v>0.32500000000000001</v>
      </c>
      <c r="BP145" s="12"/>
      <c r="BQ145" s="12"/>
      <c r="BR145" s="12"/>
      <c r="BS145" s="12"/>
      <c r="BT145" s="12" t="s">
        <v>230</v>
      </c>
      <c r="BU145" s="12"/>
      <c r="BV145" s="12">
        <v>0.875</v>
      </c>
      <c r="BW145" s="12">
        <v>0.8</v>
      </c>
      <c r="BX145" s="12" t="s">
        <v>235</v>
      </c>
      <c r="BY145" s="12" t="s">
        <v>235</v>
      </c>
      <c r="BZ145" s="12" t="s">
        <v>236</v>
      </c>
      <c r="CA145" s="12" t="s">
        <v>236</v>
      </c>
      <c r="CB145" s="12"/>
      <c r="CC145" s="12" t="s">
        <v>218</v>
      </c>
      <c r="CD145" s="12" t="s">
        <v>218</v>
      </c>
      <c r="CE145" s="12" t="s">
        <v>237</v>
      </c>
      <c r="CF145" s="12" t="s">
        <v>238</v>
      </c>
      <c r="CG145" s="12" t="s">
        <v>205</v>
      </c>
      <c r="CH145" s="12"/>
      <c r="CI145" s="12"/>
      <c r="CJ145" s="12"/>
      <c r="CK145" s="12"/>
      <c r="CL145" s="12"/>
      <c r="CM145" s="12"/>
      <c r="CN145" s="14" t="s">
        <v>239</v>
      </c>
      <c r="CO145" s="14" t="s">
        <v>239</v>
      </c>
      <c r="CP145" s="14" t="s">
        <v>217</v>
      </c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 t="s">
        <v>240</v>
      </c>
      <c r="DS145" s="12" t="s">
        <v>240</v>
      </c>
      <c r="DT145" s="14">
        <v>0</v>
      </c>
      <c r="DU145" s="12" t="s">
        <v>240</v>
      </c>
      <c r="DV145" s="12" t="s">
        <v>241</v>
      </c>
      <c r="DW145" s="12" t="s">
        <v>242</v>
      </c>
      <c r="DX145" s="12" t="s">
        <v>240</v>
      </c>
      <c r="DY145" s="12" t="s">
        <v>241</v>
      </c>
      <c r="DZ145" s="12" t="s">
        <v>241</v>
      </c>
      <c r="EA145" s="12" t="s">
        <v>225</v>
      </c>
      <c r="EB145" s="12" t="s">
        <v>241</v>
      </c>
      <c r="EC145" s="12" t="s">
        <v>203</v>
      </c>
      <c r="ED145" s="12"/>
      <c r="EE145" s="12"/>
      <c r="EF145" s="12" t="s">
        <v>207</v>
      </c>
      <c r="EG145" s="12" t="s">
        <v>239</v>
      </c>
      <c r="EH145" s="12" t="s">
        <v>207</v>
      </c>
      <c r="EI145" s="12" t="s">
        <v>243</v>
      </c>
      <c r="EJ145" s="12" t="s">
        <v>244</v>
      </c>
      <c r="EK145" s="12">
        <v>0</v>
      </c>
      <c r="EL145" s="12"/>
      <c r="EM145" s="12"/>
      <c r="EN145" s="12"/>
      <c r="EO145" s="12"/>
      <c r="EP145" s="12"/>
      <c r="EQ145" s="12"/>
      <c r="ER145" s="12"/>
      <c r="ES145" s="12"/>
      <c r="ET145" s="12" t="s">
        <v>225</v>
      </c>
      <c r="EU145" s="12" t="s">
        <v>241</v>
      </c>
      <c r="EV145" s="12" t="s">
        <v>225</v>
      </c>
      <c r="EW145" s="12">
        <v>150.5</v>
      </c>
      <c r="EX145" s="12">
        <v>47.75</v>
      </c>
      <c r="EY145" s="12">
        <v>9.875</v>
      </c>
      <c r="EZ145" s="12">
        <v>24</v>
      </c>
      <c r="FA145" s="12">
        <v>13</v>
      </c>
      <c r="FB145" s="12"/>
      <c r="FC145" s="12">
        <v>11</v>
      </c>
      <c r="FD145" s="12">
        <v>190.75</v>
      </c>
    </row>
    <row r="146" spans="1:160" x14ac:dyDescent="0.25">
      <c r="A146" s="12">
        <v>141</v>
      </c>
      <c r="B146" s="12">
        <v>30330</v>
      </c>
      <c r="C146" s="13" t="s">
        <v>569</v>
      </c>
      <c r="D146" s="13"/>
      <c r="E146" s="13" t="s">
        <v>251</v>
      </c>
      <c r="F146" s="13" t="s">
        <v>228</v>
      </c>
      <c r="G146" s="13" t="s">
        <v>196</v>
      </c>
      <c r="H146" s="13" t="s">
        <v>197</v>
      </c>
      <c r="I146" s="13" t="s">
        <v>567</v>
      </c>
      <c r="J146" s="12">
        <v>433607</v>
      </c>
      <c r="K146" s="12">
        <v>4965099</v>
      </c>
      <c r="L146" s="12" t="s">
        <v>199</v>
      </c>
      <c r="M146" s="12"/>
      <c r="N146" s="12" t="s">
        <v>199</v>
      </c>
      <c r="O146" s="12"/>
      <c r="P146" s="12"/>
      <c r="Q146" s="12"/>
      <c r="R146" s="12"/>
      <c r="S146" s="13"/>
      <c r="T146" s="12"/>
      <c r="U146" s="12"/>
      <c r="V146" s="12"/>
      <c r="W146" s="14">
        <v>460</v>
      </c>
      <c r="X146" s="12">
        <v>276</v>
      </c>
      <c r="Y146" s="12">
        <v>6.5</v>
      </c>
      <c r="Z146" s="12">
        <v>0</v>
      </c>
      <c r="AA146" s="12">
        <v>0.55000000000000004</v>
      </c>
      <c r="AB146" s="12">
        <v>7.6749999999999901</v>
      </c>
      <c r="AC146" s="12">
        <v>248.55</v>
      </c>
      <c r="AD146" s="12"/>
      <c r="AE146" s="12">
        <v>9.2249999999999908</v>
      </c>
      <c r="AF146" s="12">
        <v>329.17500000000001</v>
      </c>
      <c r="AG146" s="12">
        <v>0.79749999999999899</v>
      </c>
      <c r="AH146" s="12">
        <v>9.6775000000000002</v>
      </c>
      <c r="AI146" s="12" t="s">
        <v>208</v>
      </c>
      <c r="AJ146" s="14" t="s">
        <v>570</v>
      </c>
      <c r="AK146" s="12">
        <v>0.66074999999999895</v>
      </c>
      <c r="AL146" s="14">
        <v>3</v>
      </c>
      <c r="AM146" s="12" t="s">
        <v>208</v>
      </c>
      <c r="AN146" s="14" t="s">
        <v>231</v>
      </c>
      <c r="AO146" s="14">
        <v>4.0000000000000001E-3</v>
      </c>
      <c r="AP146" s="14">
        <v>0.01</v>
      </c>
      <c r="AQ146" s="12">
        <v>0.92249999999999899</v>
      </c>
      <c r="AR146" s="12">
        <v>1.1000000000000001</v>
      </c>
      <c r="AS146" s="14" t="s">
        <v>206</v>
      </c>
      <c r="AT146" s="14">
        <v>2</v>
      </c>
      <c r="AU146" s="12" t="s">
        <v>204</v>
      </c>
      <c r="AV146" s="15">
        <v>8.2000000000000003E-2</v>
      </c>
      <c r="AW146" s="12">
        <v>67.77</v>
      </c>
      <c r="AX146" s="12">
        <v>34.14</v>
      </c>
      <c r="AY146" s="12">
        <v>0.78500000000000003</v>
      </c>
      <c r="AZ146" s="12">
        <v>0.6</v>
      </c>
      <c r="BA146" s="12">
        <v>354.4</v>
      </c>
      <c r="BB146" s="12"/>
      <c r="BC146" s="12"/>
      <c r="BD146" s="14">
        <v>1</v>
      </c>
      <c r="BE146" s="12"/>
      <c r="BF146" s="14">
        <v>0.04</v>
      </c>
      <c r="BG146" s="12"/>
      <c r="BH146" s="14" t="s">
        <v>203</v>
      </c>
      <c r="BI146" s="12"/>
      <c r="BJ146" s="14">
        <v>0.1</v>
      </c>
      <c r="BK146" s="12"/>
      <c r="BL146" s="12"/>
      <c r="BM146" s="12"/>
      <c r="BN146" s="12">
        <v>3.0125000000000002</v>
      </c>
      <c r="BO146" s="12"/>
      <c r="BP146" s="12"/>
      <c r="BQ146" s="12"/>
      <c r="BR146" s="12"/>
      <c r="BS146" s="12"/>
      <c r="BT146" s="12">
        <v>2</v>
      </c>
      <c r="BU146" s="12"/>
      <c r="BV146" s="12">
        <v>0.7</v>
      </c>
      <c r="BW146" s="12"/>
      <c r="BX146" s="12" t="s">
        <v>235</v>
      </c>
      <c r="BY146" s="12"/>
      <c r="BZ146" s="12" t="s">
        <v>236</v>
      </c>
      <c r="CA146" s="12"/>
      <c r="CB146" s="12"/>
      <c r="CC146" s="12" t="s">
        <v>218</v>
      </c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 t="s">
        <v>240</v>
      </c>
      <c r="DS146" s="12" t="s">
        <v>240</v>
      </c>
      <c r="DT146" s="14">
        <v>0</v>
      </c>
      <c r="DU146" s="12" t="s">
        <v>240</v>
      </c>
      <c r="DV146" s="12" t="s">
        <v>241</v>
      </c>
      <c r="DW146" s="12" t="s">
        <v>242</v>
      </c>
      <c r="DX146" s="12" t="s">
        <v>240</v>
      </c>
      <c r="DY146" s="12" t="s">
        <v>241</v>
      </c>
      <c r="DZ146" s="12" t="s">
        <v>241</v>
      </c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>
        <v>29.75</v>
      </c>
      <c r="EX146" s="12">
        <v>14.5</v>
      </c>
      <c r="EY146" s="12">
        <v>9</v>
      </c>
      <c r="EZ146" s="12" t="s">
        <v>245</v>
      </c>
      <c r="FA146" s="12"/>
      <c r="FB146" s="12"/>
      <c r="FC146" s="12">
        <v>9.75</v>
      </c>
      <c r="FD146" s="12">
        <v>67</v>
      </c>
    </row>
    <row r="147" spans="1:160" x14ac:dyDescent="0.25">
      <c r="A147" s="12">
        <v>142</v>
      </c>
      <c r="B147" s="12">
        <v>30331</v>
      </c>
      <c r="C147" s="13" t="s">
        <v>571</v>
      </c>
      <c r="D147" s="13"/>
      <c r="E147" s="13" t="s">
        <v>251</v>
      </c>
      <c r="F147" s="13" t="s">
        <v>228</v>
      </c>
      <c r="G147" s="13" t="s">
        <v>196</v>
      </c>
      <c r="H147" s="13" t="s">
        <v>197</v>
      </c>
      <c r="I147" s="13" t="s">
        <v>567</v>
      </c>
      <c r="J147" s="12">
        <v>433317</v>
      </c>
      <c r="K147" s="12">
        <v>4960938</v>
      </c>
      <c r="L147" s="12" t="s">
        <v>199</v>
      </c>
      <c r="M147" s="12"/>
      <c r="N147" s="12" t="s">
        <v>199</v>
      </c>
      <c r="O147" s="12"/>
      <c r="P147" s="12"/>
      <c r="Q147" s="12"/>
      <c r="R147" s="12"/>
      <c r="S147" s="13"/>
      <c r="T147" s="12"/>
      <c r="U147" s="12"/>
      <c r="V147" s="12"/>
      <c r="W147" s="14">
        <v>444</v>
      </c>
      <c r="X147" s="12">
        <v>269.625</v>
      </c>
      <c r="Y147" s="12">
        <v>3.75</v>
      </c>
      <c r="Z147" s="12">
        <v>0</v>
      </c>
      <c r="AA147" s="12">
        <v>0.43</v>
      </c>
      <c r="AB147" s="12">
        <v>7.7</v>
      </c>
      <c r="AC147" s="12">
        <v>277.375</v>
      </c>
      <c r="AD147" s="12"/>
      <c r="AE147" s="12">
        <v>8.625</v>
      </c>
      <c r="AF147" s="12">
        <v>310.75</v>
      </c>
      <c r="AG147" s="12">
        <v>0.80125000000000002</v>
      </c>
      <c r="AH147" s="12">
        <v>10.050000000000001</v>
      </c>
      <c r="AI147" s="15">
        <v>5.7499999999999904E-3</v>
      </c>
      <c r="AJ147" s="14">
        <v>0.01</v>
      </c>
      <c r="AK147" s="12">
        <v>0.64175000000000004</v>
      </c>
      <c r="AL147" s="14">
        <v>3</v>
      </c>
      <c r="AM147" s="12" t="s">
        <v>208</v>
      </c>
      <c r="AN147" s="14" t="s">
        <v>231</v>
      </c>
      <c r="AO147" s="14">
        <v>0.01</v>
      </c>
      <c r="AP147" s="14">
        <v>0.01</v>
      </c>
      <c r="AQ147" s="12">
        <v>0.82974999999999899</v>
      </c>
      <c r="AR147" s="12">
        <v>1.0149999999999899</v>
      </c>
      <c r="AS147" s="14" t="s">
        <v>206</v>
      </c>
      <c r="AT147" s="14">
        <v>1</v>
      </c>
      <c r="AU147" s="12" t="s">
        <v>204</v>
      </c>
      <c r="AV147" s="15">
        <v>3.59999999999999E-2</v>
      </c>
      <c r="AW147" s="12">
        <v>80.680000000000007</v>
      </c>
      <c r="AX147" s="12">
        <v>27.17</v>
      </c>
      <c r="AY147" s="12">
        <v>0.92</v>
      </c>
      <c r="AZ147" s="12">
        <v>0.28999999999999898</v>
      </c>
      <c r="BA147" s="12">
        <v>342.8</v>
      </c>
      <c r="BB147" s="12" t="s">
        <v>230</v>
      </c>
      <c r="BC147" s="12"/>
      <c r="BD147" s="14" t="s">
        <v>233</v>
      </c>
      <c r="BE147" s="12" t="s">
        <v>233</v>
      </c>
      <c r="BF147" s="14" t="s">
        <v>224</v>
      </c>
      <c r="BG147" s="12">
        <v>0.02</v>
      </c>
      <c r="BH147" s="14" t="s">
        <v>203</v>
      </c>
      <c r="BI147" s="12" t="s">
        <v>203</v>
      </c>
      <c r="BJ147" s="14" t="s">
        <v>201</v>
      </c>
      <c r="BK147" s="12" t="s">
        <v>201</v>
      </c>
      <c r="BL147" s="12" t="s">
        <v>234</v>
      </c>
      <c r="BM147" s="12" t="s">
        <v>234</v>
      </c>
      <c r="BN147" s="12">
        <v>1.05</v>
      </c>
      <c r="BO147" s="12" t="s">
        <v>203</v>
      </c>
      <c r="BP147" s="12"/>
      <c r="BQ147" s="12"/>
      <c r="BR147" s="12"/>
      <c r="BS147" s="12"/>
      <c r="BT147" s="12" t="s">
        <v>230</v>
      </c>
      <c r="BU147" s="12"/>
      <c r="BV147" s="12">
        <v>0.67500000000000004</v>
      </c>
      <c r="BW147" s="12">
        <v>0.8</v>
      </c>
      <c r="BX147" s="12" t="s">
        <v>235</v>
      </c>
      <c r="BY147" s="12" t="s">
        <v>235</v>
      </c>
      <c r="BZ147" s="12" t="s">
        <v>236</v>
      </c>
      <c r="CA147" s="12" t="s">
        <v>236</v>
      </c>
      <c r="CB147" s="12"/>
      <c r="CC147" s="12" t="s">
        <v>218</v>
      </c>
      <c r="CD147" s="12" t="s">
        <v>218</v>
      </c>
      <c r="CE147" s="12" t="s">
        <v>237</v>
      </c>
      <c r="CF147" s="12" t="s">
        <v>238</v>
      </c>
      <c r="CG147" s="12" t="s">
        <v>205</v>
      </c>
      <c r="CH147" s="12">
        <v>0.498</v>
      </c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 t="s">
        <v>240</v>
      </c>
      <c r="DS147" s="12" t="s">
        <v>240</v>
      </c>
      <c r="DT147" s="14">
        <v>0</v>
      </c>
      <c r="DU147" s="12" t="s">
        <v>240</v>
      </c>
      <c r="DV147" s="12" t="s">
        <v>241</v>
      </c>
      <c r="DW147" s="12" t="s">
        <v>242</v>
      </c>
      <c r="DX147" s="12" t="s">
        <v>240</v>
      </c>
      <c r="DY147" s="12" t="s">
        <v>241</v>
      </c>
      <c r="DZ147" s="12" t="s">
        <v>241</v>
      </c>
      <c r="EA147" s="12" t="s">
        <v>225</v>
      </c>
      <c r="EB147" s="12" t="s">
        <v>241</v>
      </c>
      <c r="EC147" s="12" t="s">
        <v>203</v>
      </c>
      <c r="ED147" s="12"/>
      <c r="EE147" s="12"/>
      <c r="EF147" s="12" t="s">
        <v>207</v>
      </c>
      <c r="EG147" s="12" t="s">
        <v>239</v>
      </c>
      <c r="EH147" s="12" t="s">
        <v>207</v>
      </c>
      <c r="EI147" s="12" t="s">
        <v>243</v>
      </c>
      <c r="EJ147" s="12" t="s">
        <v>244</v>
      </c>
      <c r="EK147" s="12">
        <v>0</v>
      </c>
      <c r="EL147" s="12"/>
      <c r="EM147" s="12"/>
      <c r="EN147" s="12"/>
      <c r="EO147" s="12"/>
      <c r="EP147" s="12"/>
      <c r="EQ147" s="12"/>
      <c r="ER147" s="12"/>
      <c r="ES147" s="12"/>
      <c r="ET147" s="12" t="s">
        <v>225</v>
      </c>
      <c r="EU147" s="12" t="s">
        <v>241</v>
      </c>
      <c r="EV147" s="12" t="s">
        <v>225</v>
      </c>
      <c r="EW147" s="12">
        <v>59</v>
      </c>
      <c r="EX147" s="12">
        <v>59.75</v>
      </c>
      <c r="EY147" s="12">
        <v>25.25</v>
      </c>
      <c r="EZ147" s="12" t="s">
        <v>245</v>
      </c>
      <c r="FA147" s="12" t="s">
        <v>206</v>
      </c>
      <c r="FB147" s="12"/>
      <c r="FC147" s="12">
        <v>39.5</v>
      </c>
      <c r="FD147" s="12">
        <v>103.25</v>
      </c>
    </row>
    <row r="148" spans="1:160" x14ac:dyDescent="0.25">
      <c r="A148" s="12">
        <v>143</v>
      </c>
      <c r="B148" s="12">
        <v>31046</v>
      </c>
      <c r="C148" s="13" t="s">
        <v>572</v>
      </c>
      <c r="D148" s="13" t="s">
        <v>573</v>
      </c>
      <c r="E148" s="13" t="s">
        <v>227</v>
      </c>
      <c r="F148" s="13" t="s">
        <v>574</v>
      </c>
      <c r="G148" s="13" t="s">
        <v>551</v>
      </c>
      <c r="H148" s="13"/>
      <c r="I148" s="13" t="s">
        <v>575</v>
      </c>
      <c r="J148" s="12">
        <v>318478</v>
      </c>
      <c r="K148" s="12">
        <v>5006513</v>
      </c>
      <c r="L148" s="12" t="s">
        <v>199</v>
      </c>
      <c r="M148" s="12"/>
      <c r="N148" s="12" t="s">
        <v>199</v>
      </c>
      <c r="O148" s="12" t="s">
        <v>199</v>
      </c>
      <c r="P148" s="12"/>
      <c r="Q148" s="12"/>
      <c r="R148" s="12"/>
      <c r="S148" s="13"/>
      <c r="T148" s="12" t="s">
        <v>199</v>
      </c>
      <c r="U148" s="12"/>
      <c r="V148" s="12"/>
      <c r="W148" s="14">
        <v>377</v>
      </c>
      <c r="X148" s="12">
        <v>109.75</v>
      </c>
      <c r="Y148" s="12" t="s">
        <v>200</v>
      </c>
      <c r="Z148" s="12">
        <v>0</v>
      </c>
      <c r="AA148" s="12">
        <v>0.40250000000000002</v>
      </c>
      <c r="AB148" s="12">
        <v>7.4275000000000002</v>
      </c>
      <c r="AC148" s="12">
        <v>235.07499999999899</v>
      </c>
      <c r="AD148" s="12" t="s">
        <v>230</v>
      </c>
      <c r="AE148" s="12">
        <v>10.7</v>
      </c>
      <c r="AF148" s="12">
        <v>120.5</v>
      </c>
      <c r="AG148" s="12">
        <v>0.41249999999999898</v>
      </c>
      <c r="AH148" s="12">
        <v>10.4275</v>
      </c>
      <c r="AI148" s="12" t="s">
        <v>204</v>
      </c>
      <c r="AJ148" s="14" t="s">
        <v>267</v>
      </c>
      <c r="AK148" s="12">
        <v>0.28749999999999898</v>
      </c>
      <c r="AL148" s="14">
        <v>1</v>
      </c>
      <c r="AM148" s="12" t="s">
        <v>225</v>
      </c>
      <c r="AN148" s="14" t="s">
        <v>268</v>
      </c>
      <c r="AO148" s="14">
        <v>2E-3</v>
      </c>
      <c r="AP148" s="14">
        <v>0.01</v>
      </c>
      <c r="AQ148" s="12">
        <v>0.51</v>
      </c>
      <c r="AR148" s="12">
        <v>0.39750000000000002</v>
      </c>
      <c r="AS148" s="14">
        <v>7</v>
      </c>
      <c r="AT148" s="14">
        <v>8</v>
      </c>
      <c r="AU148" s="12" t="s">
        <v>208</v>
      </c>
      <c r="AV148" s="12" t="s">
        <v>266</v>
      </c>
      <c r="AW148" s="12">
        <v>46</v>
      </c>
      <c r="AX148" s="12">
        <v>1.3</v>
      </c>
      <c r="AY148" s="12">
        <v>5.35</v>
      </c>
      <c r="AZ148" s="12">
        <v>0.28499999999999898</v>
      </c>
      <c r="BA148" s="12">
        <v>130.5</v>
      </c>
      <c r="BB148" s="12" t="s">
        <v>230</v>
      </c>
      <c r="BC148" s="12"/>
      <c r="BD148" s="14" t="s">
        <v>200</v>
      </c>
      <c r="BE148" s="12" t="s">
        <v>200</v>
      </c>
      <c r="BF148" s="14" t="s">
        <v>224</v>
      </c>
      <c r="BG148" s="12" t="s">
        <v>224</v>
      </c>
      <c r="BH148" s="14" t="s">
        <v>203</v>
      </c>
      <c r="BI148" s="12" t="s">
        <v>203</v>
      </c>
      <c r="BJ148" s="14" t="s">
        <v>224</v>
      </c>
      <c r="BK148" s="12" t="s">
        <v>224</v>
      </c>
      <c r="BL148" s="12" t="s">
        <v>206</v>
      </c>
      <c r="BM148" s="12" t="s">
        <v>206</v>
      </c>
      <c r="BN148" s="12" t="s">
        <v>203</v>
      </c>
      <c r="BO148" s="12" t="s">
        <v>203</v>
      </c>
      <c r="BP148" s="12"/>
      <c r="BQ148" s="12"/>
      <c r="BR148" s="12"/>
      <c r="BS148" s="12"/>
      <c r="BT148" s="12" t="s">
        <v>230</v>
      </c>
      <c r="BU148" s="12"/>
      <c r="BV148" s="12" t="s">
        <v>205</v>
      </c>
      <c r="BW148" s="12">
        <v>1.25</v>
      </c>
      <c r="BX148" s="12" t="s">
        <v>205</v>
      </c>
      <c r="BY148" s="12" t="s">
        <v>205</v>
      </c>
      <c r="BZ148" s="12" t="s">
        <v>205</v>
      </c>
      <c r="CA148" s="12">
        <v>0.84</v>
      </c>
      <c r="CB148" s="12"/>
      <c r="CC148" s="12" t="s">
        <v>206</v>
      </c>
      <c r="CD148" s="12">
        <v>8.6</v>
      </c>
      <c r="CE148" s="12" t="s">
        <v>205</v>
      </c>
      <c r="CF148" s="12">
        <v>2.48</v>
      </c>
      <c r="CG148" s="12">
        <v>1.0349999999999899</v>
      </c>
      <c r="CH148" s="12" t="s">
        <v>206</v>
      </c>
      <c r="CI148" s="12"/>
      <c r="CJ148" s="12"/>
      <c r="CK148" s="12"/>
      <c r="CL148" s="12"/>
      <c r="CM148" s="12"/>
      <c r="CN148" s="14" t="s">
        <v>207</v>
      </c>
      <c r="CO148" s="14" t="s">
        <v>207</v>
      </c>
      <c r="CP148" s="14" t="s">
        <v>207</v>
      </c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 t="s">
        <v>240</v>
      </c>
      <c r="DS148" s="12" t="s">
        <v>240</v>
      </c>
      <c r="DT148" s="14">
        <v>0</v>
      </c>
      <c r="DU148" s="12" t="s">
        <v>240</v>
      </c>
      <c r="DV148" s="12" t="s">
        <v>205</v>
      </c>
      <c r="DW148" s="12" t="s">
        <v>204</v>
      </c>
      <c r="DX148" s="12" t="s">
        <v>240</v>
      </c>
      <c r="DY148" s="12" t="s">
        <v>240</v>
      </c>
      <c r="DZ148" s="12" t="s">
        <v>205</v>
      </c>
      <c r="EA148" s="12" t="s">
        <v>200</v>
      </c>
      <c r="EB148" s="12" t="s">
        <v>240</v>
      </c>
      <c r="EC148" s="12" t="s">
        <v>203</v>
      </c>
      <c r="ED148" s="12"/>
      <c r="EE148" s="12"/>
      <c r="EF148" s="12" t="s">
        <v>244</v>
      </c>
      <c r="EG148" s="12" t="s">
        <v>244</v>
      </c>
      <c r="EH148" s="12" t="s">
        <v>244</v>
      </c>
      <c r="EI148" s="12" t="s">
        <v>244</v>
      </c>
      <c r="EJ148" s="12" t="s">
        <v>244</v>
      </c>
      <c r="EK148" s="12">
        <v>0</v>
      </c>
      <c r="EL148" s="12"/>
      <c r="EM148" s="12"/>
      <c r="EN148" s="12"/>
      <c r="EO148" s="12"/>
      <c r="EP148" s="12"/>
      <c r="EQ148" s="12"/>
      <c r="ER148" s="12"/>
      <c r="ES148" s="12"/>
      <c r="ET148" s="12" t="s">
        <v>224</v>
      </c>
      <c r="EU148" s="12" t="s">
        <v>224</v>
      </c>
      <c r="EV148" s="12" t="s">
        <v>225</v>
      </c>
      <c r="EW148" s="12">
        <v>99.625</v>
      </c>
      <c r="EX148" s="12">
        <v>15.125</v>
      </c>
      <c r="EY148" s="12">
        <v>4.875</v>
      </c>
      <c r="EZ148" s="12">
        <v>0.875</v>
      </c>
      <c r="FA148" s="12"/>
      <c r="FB148" s="12"/>
      <c r="FC148" s="12">
        <v>0.25</v>
      </c>
      <c r="FD148" s="12">
        <v>5.125</v>
      </c>
    </row>
    <row r="149" spans="1:160" x14ac:dyDescent="0.25">
      <c r="A149" s="12">
        <v>144</v>
      </c>
      <c r="B149" s="12">
        <v>31047</v>
      </c>
      <c r="C149" s="13" t="s">
        <v>576</v>
      </c>
      <c r="D149" s="13" t="s">
        <v>576</v>
      </c>
      <c r="E149" s="13" t="s">
        <v>227</v>
      </c>
      <c r="F149" s="13" t="s">
        <v>550</v>
      </c>
      <c r="G149" s="13" t="s">
        <v>551</v>
      </c>
      <c r="H149" s="13"/>
      <c r="I149" s="13" t="s">
        <v>575</v>
      </c>
      <c r="J149" s="12">
        <v>319145</v>
      </c>
      <c r="K149" s="12">
        <v>5020108</v>
      </c>
      <c r="L149" s="12" t="s">
        <v>199</v>
      </c>
      <c r="M149" s="12"/>
      <c r="N149" s="12" t="s">
        <v>199</v>
      </c>
      <c r="O149" s="12"/>
      <c r="P149" s="12"/>
      <c r="Q149" s="12"/>
      <c r="R149" s="12"/>
      <c r="S149" s="13"/>
      <c r="T149" s="12"/>
      <c r="U149" s="12"/>
      <c r="V149" s="12"/>
      <c r="W149" s="14">
        <v>202</v>
      </c>
      <c r="X149" s="12">
        <v>108.5</v>
      </c>
      <c r="Y149" s="12" t="s">
        <v>206</v>
      </c>
      <c r="Z149" s="12">
        <v>0</v>
      </c>
      <c r="AA149" s="12">
        <v>0.3175</v>
      </c>
      <c r="AB149" s="12">
        <v>7.95</v>
      </c>
      <c r="AC149" s="12">
        <v>321.25</v>
      </c>
      <c r="AD149" s="12" t="s">
        <v>230</v>
      </c>
      <c r="AE149" s="12">
        <v>7.15</v>
      </c>
      <c r="AF149" s="12">
        <v>118.25</v>
      </c>
      <c r="AG149" s="12">
        <v>0.34499999999999897</v>
      </c>
      <c r="AH149" s="12">
        <v>11.25</v>
      </c>
      <c r="AI149" s="15">
        <v>3.7499999999999899E-3</v>
      </c>
      <c r="AJ149" s="14">
        <v>5.0000000000000001E-3</v>
      </c>
      <c r="AK149" s="12">
        <v>0.53</v>
      </c>
      <c r="AL149" s="14">
        <v>2</v>
      </c>
      <c r="AM149" s="12" t="s">
        <v>405</v>
      </c>
      <c r="AN149" s="14" t="s">
        <v>554</v>
      </c>
      <c r="AO149" s="14" t="s">
        <v>232</v>
      </c>
      <c r="AP149" s="14">
        <v>0.02</v>
      </c>
      <c r="AQ149" s="12">
        <v>0.6</v>
      </c>
      <c r="AR149" s="12" t="s">
        <v>205</v>
      </c>
      <c r="AS149" s="14">
        <v>3</v>
      </c>
      <c r="AT149" s="14">
        <v>3</v>
      </c>
      <c r="AU149" s="12"/>
      <c r="AV149" s="12"/>
      <c r="AW149" s="12">
        <v>46.5</v>
      </c>
      <c r="AX149" s="12">
        <v>0.47</v>
      </c>
      <c r="AY149" s="12">
        <v>1.6</v>
      </c>
      <c r="AZ149" s="15">
        <v>7.49999999999999E-2</v>
      </c>
      <c r="BA149" s="12">
        <v>134.5</v>
      </c>
      <c r="BB149" s="12"/>
      <c r="BC149" s="12"/>
      <c r="BD149" s="14" t="s">
        <v>233</v>
      </c>
      <c r="BE149" s="12"/>
      <c r="BF149" s="14" t="s">
        <v>224</v>
      </c>
      <c r="BG149" s="12"/>
      <c r="BH149" s="14" t="s">
        <v>203</v>
      </c>
      <c r="BI149" s="12"/>
      <c r="BJ149" s="14" t="s">
        <v>201</v>
      </c>
      <c r="BK149" s="12"/>
      <c r="BL149" s="12"/>
      <c r="BM149" s="12"/>
      <c r="BN149" s="12" t="s">
        <v>527</v>
      </c>
      <c r="BO149" s="12"/>
      <c r="BP149" s="12"/>
      <c r="BQ149" s="12"/>
      <c r="BR149" s="12"/>
      <c r="BS149" s="12"/>
      <c r="BT149" s="12" t="s">
        <v>230</v>
      </c>
      <c r="BU149" s="12"/>
      <c r="BV149" s="12">
        <v>0.7</v>
      </c>
      <c r="BW149" s="12"/>
      <c r="BX149" s="12" t="s">
        <v>235</v>
      </c>
      <c r="BY149" s="12"/>
      <c r="BZ149" s="12" t="s">
        <v>236</v>
      </c>
      <c r="CA149" s="12"/>
      <c r="CB149" s="12"/>
      <c r="CC149" s="12" t="s">
        <v>218</v>
      </c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4" t="s">
        <v>239</v>
      </c>
      <c r="CO149" s="14" t="s">
        <v>239</v>
      </c>
      <c r="CP149" s="14" t="s">
        <v>217</v>
      </c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 t="s">
        <v>240</v>
      </c>
      <c r="DS149" s="12" t="s">
        <v>240</v>
      </c>
      <c r="DT149" s="14">
        <v>0</v>
      </c>
      <c r="DU149" s="12" t="s">
        <v>240</v>
      </c>
      <c r="DV149" s="12" t="s">
        <v>241</v>
      </c>
      <c r="DW149" s="12" t="s">
        <v>242</v>
      </c>
      <c r="DX149" s="12" t="s">
        <v>240</v>
      </c>
      <c r="DY149" s="12" t="s">
        <v>241</v>
      </c>
      <c r="DZ149" s="12" t="s">
        <v>241</v>
      </c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>
        <v>20.25</v>
      </c>
      <c r="EX149" s="12">
        <v>25</v>
      </c>
      <c r="EY149" s="12">
        <v>2.5</v>
      </c>
      <c r="EZ149" s="12">
        <v>0</v>
      </c>
      <c r="FA149" s="12"/>
      <c r="FB149" s="12"/>
      <c r="FC149" s="12">
        <v>5</v>
      </c>
      <c r="FD149" s="12">
        <v>20</v>
      </c>
    </row>
    <row r="150" spans="1:160" x14ac:dyDescent="0.25">
      <c r="A150" s="12">
        <v>145</v>
      </c>
      <c r="B150" s="12">
        <v>31048</v>
      </c>
      <c r="C150" s="13" t="s">
        <v>577</v>
      </c>
      <c r="D150" s="13" t="s">
        <v>577</v>
      </c>
      <c r="E150" s="13" t="s">
        <v>273</v>
      </c>
      <c r="F150" s="13" t="s">
        <v>574</v>
      </c>
      <c r="G150" s="13" t="s">
        <v>551</v>
      </c>
      <c r="H150" s="13"/>
      <c r="I150" s="13" t="s">
        <v>575</v>
      </c>
      <c r="J150" s="12">
        <v>277206</v>
      </c>
      <c r="K150" s="12">
        <v>4998949</v>
      </c>
      <c r="L150" s="12" t="s">
        <v>199</v>
      </c>
      <c r="M150" s="12"/>
      <c r="N150" s="12" t="s">
        <v>199</v>
      </c>
      <c r="O150" s="12" t="s">
        <v>199</v>
      </c>
      <c r="P150" s="12"/>
      <c r="Q150" s="12"/>
      <c r="R150" s="12"/>
      <c r="S150" s="13"/>
      <c r="T150" s="12" t="s">
        <v>199</v>
      </c>
      <c r="U150" s="12"/>
      <c r="V150" s="12"/>
      <c r="W150" s="14">
        <v>758</v>
      </c>
      <c r="X150" s="12">
        <v>445.5</v>
      </c>
      <c r="Y150" s="12">
        <v>1.5</v>
      </c>
      <c r="Z150" s="12">
        <v>0</v>
      </c>
      <c r="AA150" s="12">
        <v>0.76249999999999896</v>
      </c>
      <c r="AB150" s="12">
        <v>7.0875000000000004</v>
      </c>
      <c r="AC150" s="12">
        <v>269.625</v>
      </c>
      <c r="AD150" s="12" t="s">
        <v>230</v>
      </c>
      <c r="AE150" s="12">
        <v>14.7</v>
      </c>
      <c r="AF150" s="12">
        <v>488.25</v>
      </c>
      <c r="AG150" s="12">
        <v>1.0575000000000001</v>
      </c>
      <c r="AH150" s="12">
        <v>8.9749999999999908</v>
      </c>
      <c r="AI150" s="12" t="s">
        <v>204</v>
      </c>
      <c r="AJ150" s="14" t="s">
        <v>267</v>
      </c>
      <c r="AK150" s="12">
        <v>2.7250000000000001</v>
      </c>
      <c r="AL150" s="14">
        <v>12</v>
      </c>
      <c r="AM150" s="12" t="s">
        <v>225</v>
      </c>
      <c r="AN150" s="14" t="s">
        <v>268</v>
      </c>
      <c r="AO150" s="14">
        <v>0.01</v>
      </c>
      <c r="AP150" s="14">
        <v>0.01</v>
      </c>
      <c r="AQ150" s="12">
        <v>2.8250000000000002</v>
      </c>
      <c r="AR150" s="12">
        <v>0.48749999999999899</v>
      </c>
      <c r="AS150" s="14">
        <v>16</v>
      </c>
      <c r="AT150" s="14">
        <v>15</v>
      </c>
      <c r="AU150" s="12" t="s">
        <v>208</v>
      </c>
      <c r="AV150" s="15">
        <v>8.8499999999999898E-2</v>
      </c>
      <c r="AW150" s="12">
        <v>136</v>
      </c>
      <c r="AX150" s="12">
        <v>34</v>
      </c>
      <c r="AY150" s="12">
        <v>11.45</v>
      </c>
      <c r="AZ150" s="12">
        <v>0.91500000000000004</v>
      </c>
      <c r="BA150" s="12">
        <v>524.5</v>
      </c>
      <c r="BB150" s="12" t="s">
        <v>230</v>
      </c>
      <c r="BC150" s="12"/>
      <c r="BD150" s="14" t="s">
        <v>200</v>
      </c>
      <c r="BE150" s="12" t="s">
        <v>200</v>
      </c>
      <c r="BF150" s="14" t="s">
        <v>224</v>
      </c>
      <c r="BG150" s="12" t="s">
        <v>224</v>
      </c>
      <c r="BH150" s="14" t="s">
        <v>203</v>
      </c>
      <c r="BI150" s="12" t="s">
        <v>203</v>
      </c>
      <c r="BJ150" s="14" t="s">
        <v>224</v>
      </c>
      <c r="BK150" s="12" t="s">
        <v>224</v>
      </c>
      <c r="BL150" s="12" t="s">
        <v>206</v>
      </c>
      <c r="BM150" s="12" t="s">
        <v>206</v>
      </c>
      <c r="BN150" s="12">
        <v>2.1749999999999901</v>
      </c>
      <c r="BO150" s="12">
        <v>2.5499999999999901</v>
      </c>
      <c r="BP150" s="12"/>
      <c r="BQ150" s="12"/>
      <c r="BR150" s="12"/>
      <c r="BS150" s="12"/>
      <c r="BT150" s="12">
        <v>4.90749999999999</v>
      </c>
      <c r="BU150" s="12"/>
      <c r="BV150" s="12" t="s">
        <v>205</v>
      </c>
      <c r="BW150" s="12" t="s">
        <v>205</v>
      </c>
      <c r="BX150" s="12" t="s">
        <v>205</v>
      </c>
      <c r="BY150" s="12" t="s">
        <v>205</v>
      </c>
      <c r="BZ150" s="12" t="s">
        <v>205</v>
      </c>
      <c r="CA150" s="12">
        <v>1.66</v>
      </c>
      <c r="CB150" s="12"/>
      <c r="CC150" s="12" t="s">
        <v>206</v>
      </c>
      <c r="CD150" s="12">
        <v>17.55</v>
      </c>
      <c r="CE150" s="12" t="s">
        <v>205</v>
      </c>
      <c r="CF150" s="12" t="s">
        <v>200</v>
      </c>
      <c r="CG150" s="12" t="s">
        <v>205</v>
      </c>
      <c r="CH150" s="12"/>
      <c r="CI150" s="12"/>
      <c r="CJ150" s="12"/>
      <c r="CK150" s="12"/>
      <c r="CL150" s="12"/>
      <c r="CM150" s="12"/>
      <c r="CN150" s="14" t="s">
        <v>207</v>
      </c>
      <c r="CO150" s="14" t="s">
        <v>207</v>
      </c>
      <c r="CP150" s="14" t="s">
        <v>207</v>
      </c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 t="s">
        <v>240</v>
      </c>
      <c r="DS150" s="12" t="s">
        <v>240</v>
      </c>
      <c r="DT150" s="14">
        <v>0</v>
      </c>
      <c r="DU150" s="12" t="s">
        <v>240</v>
      </c>
      <c r="DV150" s="12" t="s">
        <v>205</v>
      </c>
      <c r="DW150" s="12" t="s">
        <v>204</v>
      </c>
      <c r="DX150" s="12" t="s">
        <v>240</v>
      </c>
      <c r="DY150" s="12">
        <v>0.1875</v>
      </c>
      <c r="DZ150" s="12" t="s">
        <v>205</v>
      </c>
      <c r="EA150" s="12" t="s">
        <v>200</v>
      </c>
      <c r="EB150" s="12">
        <v>1.2749999999999899</v>
      </c>
      <c r="EC150" s="12" t="s">
        <v>203</v>
      </c>
      <c r="ED150" s="12"/>
      <c r="EE150" s="12"/>
      <c r="EF150" s="12" t="s">
        <v>244</v>
      </c>
      <c r="EG150" s="15">
        <v>1.4999999999999901E-4</v>
      </c>
      <c r="EH150" s="12" t="s">
        <v>244</v>
      </c>
      <c r="EI150" s="12" t="s">
        <v>244</v>
      </c>
      <c r="EJ150" s="12" t="s">
        <v>244</v>
      </c>
      <c r="EK150" s="12">
        <v>1.4999999999999999E-4</v>
      </c>
      <c r="EL150" s="12"/>
      <c r="EM150" s="12"/>
      <c r="EN150" s="12"/>
      <c r="EO150" s="12"/>
      <c r="EP150" s="12"/>
      <c r="EQ150" s="12"/>
      <c r="ER150" s="12"/>
      <c r="ES150" s="12"/>
      <c r="ET150" s="12" t="s">
        <v>224</v>
      </c>
      <c r="EU150" s="12" t="s">
        <v>224</v>
      </c>
      <c r="EV150" s="12" t="s">
        <v>225</v>
      </c>
      <c r="EW150" s="12">
        <v>259.625</v>
      </c>
      <c r="EX150" s="12">
        <v>251.875</v>
      </c>
      <c r="EY150" s="12">
        <v>1.875</v>
      </c>
      <c r="EZ150" s="12">
        <v>2.375</v>
      </c>
      <c r="FA150" s="12"/>
      <c r="FB150" s="12"/>
      <c r="FC150" s="12">
        <v>1.25</v>
      </c>
      <c r="FD150" s="12">
        <v>16.875</v>
      </c>
    </row>
    <row r="151" spans="1:160" x14ac:dyDescent="0.25">
      <c r="A151" s="12">
        <v>146</v>
      </c>
      <c r="B151" s="12">
        <v>31062</v>
      </c>
      <c r="C151" s="13" t="s">
        <v>578</v>
      </c>
      <c r="D151" s="13" t="s">
        <v>579</v>
      </c>
      <c r="E151" s="13" t="s">
        <v>227</v>
      </c>
      <c r="F151" s="13" t="s">
        <v>574</v>
      </c>
      <c r="G151" s="13" t="s">
        <v>551</v>
      </c>
      <c r="H151" s="13"/>
      <c r="I151" s="13" t="s">
        <v>580</v>
      </c>
      <c r="J151" s="12">
        <v>293565</v>
      </c>
      <c r="K151" s="12">
        <v>4973149</v>
      </c>
      <c r="L151" s="12" t="s">
        <v>199</v>
      </c>
      <c r="M151" s="12" t="s">
        <v>199</v>
      </c>
      <c r="N151" s="12" t="s">
        <v>199</v>
      </c>
      <c r="O151" s="12"/>
      <c r="P151" s="12" t="s">
        <v>199</v>
      </c>
      <c r="Q151" s="12"/>
      <c r="R151" s="12"/>
      <c r="S151" s="13" t="s">
        <v>581</v>
      </c>
      <c r="T151" s="12"/>
      <c r="U151" s="12"/>
      <c r="V151" s="12"/>
      <c r="W151" s="14">
        <v>729</v>
      </c>
      <c r="X151" s="12">
        <v>342.4</v>
      </c>
      <c r="Y151" s="12">
        <v>1</v>
      </c>
      <c r="Z151" s="12">
        <v>0</v>
      </c>
      <c r="AA151" s="12">
        <v>1.1240000000000001</v>
      </c>
      <c r="AB151" s="12">
        <v>6.96</v>
      </c>
      <c r="AC151" s="12">
        <v>267.3</v>
      </c>
      <c r="AD151" s="12" t="s">
        <v>230</v>
      </c>
      <c r="AE151" s="12">
        <v>15</v>
      </c>
      <c r="AF151" s="12">
        <v>412.6</v>
      </c>
      <c r="AG151" s="12">
        <v>0.53400000000000003</v>
      </c>
      <c r="AH151" s="12">
        <v>6.98</v>
      </c>
      <c r="AI151" s="15">
        <v>4.1000000000000002E-2</v>
      </c>
      <c r="AJ151" s="14">
        <v>0.1</v>
      </c>
      <c r="AK151" s="12">
        <v>6.36</v>
      </c>
      <c r="AL151" s="14">
        <v>28</v>
      </c>
      <c r="AM151" s="12" t="s">
        <v>225</v>
      </c>
      <c r="AN151" s="14" t="s">
        <v>268</v>
      </c>
      <c r="AO151" s="14">
        <v>0.01</v>
      </c>
      <c r="AP151" s="14">
        <v>0.01</v>
      </c>
      <c r="AQ151" s="12">
        <v>6.82</v>
      </c>
      <c r="AR151" s="12">
        <v>0.55800000000000005</v>
      </c>
      <c r="AS151" s="14">
        <v>28</v>
      </c>
      <c r="AT151" s="14">
        <v>17</v>
      </c>
      <c r="AU151" s="12"/>
      <c r="AV151" s="12" t="s">
        <v>266</v>
      </c>
      <c r="AW151" s="12">
        <v>150.5</v>
      </c>
      <c r="AX151" s="12">
        <v>5.25</v>
      </c>
      <c r="AY151" s="12">
        <v>18.5</v>
      </c>
      <c r="AZ151" s="12">
        <v>0.41499999999999898</v>
      </c>
      <c r="BA151" s="12">
        <v>408.5</v>
      </c>
      <c r="BB151" s="12"/>
      <c r="BC151" s="12"/>
      <c r="BD151" s="14" t="s">
        <v>200</v>
      </c>
      <c r="BE151" s="12"/>
      <c r="BF151" s="14" t="s">
        <v>224</v>
      </c>
      <c r="BG151" s="12"/>
      <c r="BH151" s="14" t="s">
        <v>203</v>
      </c>
      <c r="BI151" s="12"/>
      <c r="BJ151" s="14">
        <v>0.1</v>
      </c>
      <c r="BK151" s="12"/>
      <c r="BL151" s="12"/>
      <c r="BM151" s="12"/>
      <c r="BN151" s="12">
        <v>0.42049999999999899</v>
      </c>
      <c r="BO151" s="12"/>
      <c r="BP151" s="12"/>
      <c r="BQ151" s="12"/>
      <c r="BR151" s="12"/>
      <c r="BS151" s="12"/>
      <c r="BT151" s="12">
        <v>4.1725000000000003</v>
      </c>
      <c r="BU151" s="12"/>
      <c r="BV151" s="12" t="s">
        <v>205</v>
      </c>
      <c r="BW151" s="12"/>
      <c r="BX151" s="12">
        <v>4.1875</v>
      </c>
      <c r="BY151" s="12"/>
      <c r="BZ151" s="12">
        <v>0.72499999999999898</v>
      </c>
      <c r="CA151" s="12"/>
      <c r="CB151" s="12"/>
      <c r="CC151" s="12">
        <v>14.775</v>
      </c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4" t="s">
        <v>207</v>
      </c>
      <c r="CO151" s="14" t="s">
        <v>207</v>
      </c>
      <c r="CP151" s="14" t="s">
        <v>207</v>
      </c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 t="s">
        <v>240</v>
      </c>
      <c r="DS151" s="12" t="s">
        <v>240</v>
      </c>
      <c r="DT151" s="14">
        <v>0</v>
      </c>
      <c r="DU151" s="12" t="s">
        <v>240</v>
      </c>
      <c r="DV151" s="12" t="s">
        <v>205</v>
      </c>
      <c r="DW151" s="12" t="s">
        <v>204</v>
      </c>
      <c r="DX151" s="12" t="s">
        <v>240</v>
      </c>
      <c r="DY151" s="12" t="s">
        <v>240</v>
      </c>
      <c r="DZ151" s="12" t="s">
        <v>205</v>
      </c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>
        <v>65.5</v>
      </c>
      <c r="EX151" s="12">
        <v>87.75</v>
      </c>
      <c r="EY151" s="12">
        <v>2.125</v>
      </c>
      <c r="EZ151" s="12">
        <v>0.25</v>
      </c>
      <c r="FA151" s="12"/>
      <c r="FB151" s="12"/>
      <c r="FC151" s="12">
        <v>0.25</v>
      </c>
      <c r="FD151" s="12">
        <v>18.75</v>
      </c>
    </row>
    <row r="152" spans="1:160" x14ac:dyDescent="0.25">
      <c r="A152" s="12">
        <v>147</v>
      </c>
      <c r="B152" s="12">
        <v>31063</v>
      </c>
      <c r="C152" s="13" t="s">
        <v>582</v>
      </c>
      <c r="D152" s="13" t="s">
        <v>579</v>
      </c>
      <c r="E152" s="13" t="s">
        <v>227</v>
      </c>
      <c r="F152" s="13" t="s">
        <v>574</v>
      </c>
      <c r="G152" s="13" t="s">
        <v>551</v>
      </c>
      <c r="H152" s="13"/>
      <c r="I152" s="13" t="s">
        <v>580</v>
      </c>
      <c r="J152" s="12">
        <v>295947</v>
      </c>
      <c r="K152" s="12">
        <v>4971832</v>
      </c>
      <c r="L152" s="12" t="s">
        <v>199</v>
      </c>
      <c r="M152" s="12" t="s">
        <v>199</v>
      </c>
      <c r="N152" s="12" t="s">
        <v>199</v>
      </c>
      <c r="O152" s="12" t="s">
        <v>199</v>
      </c>
      <c r="P152" s="12" t="s">
        <v>199</v>
      </c>
      <c r="Q152" s="12"/>
      <c r="R152" s="12"/>
      <c r="S152" s="13" t="s">
        <v>583</v>
      </c>
      <c r="T152" s="12"/>
      <c r="U152" s="12"/>
      <c r="V152" s="12"/>
      <c r="W152" s="14">
        <v>825</v>
      </c>
      <c r="X152" s="12">
        <v>340.2</v>
      </c>
      <c r="Y152" s="12" t="s">
        <v>200</v>
      </c>
      <c r="Z152" s="12">
        <v>0</v>
      </c>
      <c r="AA152" s="12">
        <v>0.373</v>
      </c>
      <c r="AB152" s="12">
        <v>6.98</v>
      </c>
      <c r="AC152" s="12">
        <v>227.5</v>
      </c>
      <c r="AD152" s="12" t="s">
        <v>230</v>
      </c>
      <c r="AE152" s="12">
        <v>14.72</v>
      </c>
      <c r="AF152" s="12">
        <v>405.6</v>
      </c>
      <c r="AG152" s="12">
        <v>0.61799999999999899</v>
      </c>
      <c r="AH152" s="12">
        <v>7.82</v>
      </c>
      <c r="AI152" s="15">
        <v>2.5999999999999902E-2</v>
      </c>
      <c r="AJ152" s="14">
        <v>0.03</v>
      </c>
      <c r="AK152" s="12">
        <v>8.06</v>
      </c>
      <c r="AL152" s="14">
        <v>36</v>
      </c>
      <c r="AM152" s="12" t="s">
        <v>225</v>
      </c>
      <c r="AN152" s="14" t="s">
        <v>268</v>
      </c>
      <c r="AO152" s="14">
        <v>0.01</v>
      </c>
      <c r="AP152" s="14">
        <v>0.01</v>
      </c>
      <c r="AQ152" s="12">
        <v>8.74</v>
      </c>
      <c r="AR152" s="12">
        <v>0.54200000000000004</v>
      </c>
      <c r="AS152" s="14">
        <v>61</v>
      </c>
      <c r="AT152" s="14">
        <v>16</v>
      </c>
      <c r="AU152" s="12" t="s">
        <v>208</v>
      </c>
      <c r="AV152" s="12" t="s">
        <v>266</v>
      </c>
      <c r="AW152" s="12">
        <v>150.5</v>
      </c>
      <c r="AX152" s="12">
        <v>7.7</v>
      </c>
      <c r="AY152" s="12">
        <v>33.5</v>
      </c>
      <c r="AZ152" s="12">
        <v>4.2</v>
      </c>
      <c r="BA152" s="12">
        <v>407.5</v>
      </c>
      <c r="BB152" s="12" t="s">
        <v>230</v>
      </c>
      <c r="BC152" s="12"/>
      <c r="BD152" s="14" t="s">
        <v>200</v>
      </c>
      <c r="BE152" s="12" t="s">
        <v>200</v>
      </c>
      <c r="BF152" s="14" t="s">
        <v>224</v>
      </c>
      <c r="BG152" s="12" t="s">
        <v>224</v>
      </c>
      <c r="BH152" s="14" t="s">
        <v>203</v>
      </c>
      <c r="BI152" s="12" t="s">
        <v>203</v>
      </c>
      <c r="BJ152" s="14">
        <v>0.1</v>
      </c>
      <c r="BK152" s="12">
        <v>0.26950000000000002</v>
      </c>
      <c r="BL152" s="12" t="s">
        <v>206</v>
      </c>
      <c r="BM152" s="12" t="s">
        <v>206</v>
      </c>
      <c r="BN152" s="12">
        <v>1.0425</v>
      </c>
      <c r="BO152" s="12">
        <v>0.30449999999999899</v>
      </c>
      <c r="BP152" s="12"/>
      <c r="BQ152" s="12"/>
      <c r="BR152" s="12"/>
      <c r="BS152" s="12"/>
      <c r="BT152" s="12">
        <v>6.6924999999999901</v>
      </c>
      <c r="BU152" s="12"/>
      <c r="BV152" s="12">
        <v>0.9325</v>
      </c>
      <c r="BW152" s="12">
        <v>1.64</v>
      </c>
      <c r="BX152" s="12" t="s">
        <v>205</v>
      </c>
      <c r="BY152" s="12" t="s">
        <v>205</v>
      </c>
      <c r="BZ152" s="12">
        <v>0.76500000000000001</v>
      </c>
      <c r="CA152" s="12">
        <v>1.5149999999999899</v>
      </c>
      <c r="CB152" s="12" t="s">
        <v>205</v>
      </c>
      <c r="CC152" s="12" t="s">
        <v>206</v>
      </c>
      <c r="CD152" s="12">
        <v>16.05</v>
      </c>
      <c r="CE152" s="12" t="s">
        <v>205</v>
      </c>
      <c r="CF152" s="12">
        <v>24.25</v>
      </c>
      <c r="CG152" s="12">
        <v>0.61350000000000005</v>
      </c>
      <c r="CH152" s="12" t="s">
        <v>206</v>
      </c>
      <c r="CI152" s="12"/>
      <c r="CJ152" s="12"/>
      <c r="CK152" s="12"/>
      <c r="CL152" s="12"/>
      <c r="CM152" s="12"/>
      <c r="CN152" s="14" t="s">
        <v>207</v>
      </c>
      <c r="CO152" s="14" t="s">
        <v>207</v>
      </c>
      <c r="CP152" s="14" t="s">
        <v>207</v>
      </c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>
        <v>0.16250000000000001</v>
      </c>
      <c r="DS152" s="12" t="s">
        <v>240</v>
      </c>
      <c r="DT152" s="14">
        <v>0.2</v>
      </c>
      <c r="DU152" s="12" t="s">
        <v>240</v>
      </c>
      <c r="DV152" s="12" t="s">
        <v>205</v>
      </c>
      <c r="DW152" s="12" t="s">
        <v>204</v>
      </c>
      <c r="DX152" s="12" t="s">
        <v>240</v>
      </c>
      <c r="DY152" s="12" t="s">
        <v>240</v>
      </c>
      <c r="DZ152" s="12" t="s">
        <v>205</v>
      </c>
      <c r="EA152" s="12" t="s">
        <v>200</v>
      </c>
      <c r="EB152" s="12">
        <v>0.42499999999999899</v>
      </c>
      <c r="EC152" s="12" t="s">
        <v>203</v>
      </c>
      <c r="ED152" s="12"/>
      <c r="EE152" s="12"/>
      <c r="EF152" s="12" t="s">
        <v>244</v>
      </c>
      <c r="EG152" s="12" t="s">
        <v>244</v>
      </c>
      <c r="EH152" s="12" t="s">
        <v>244</v>
      </c>
      <c r="EI152" s="12" t="s">
        <v>244</v>
      </c>
      <c r="EJ152" s="12" t="s">
        <v>244</v>
      </c>
      <c r="EK152" s="12">
        <v>0</v>
      </c>
      <c r="EL152" s="12"/>
      <c r="EM152" s="12"/>
      <c r="EN152" s="12"/>
      <c r="EO152" s="12"/>
      <c r="EP152" s="12"/>
      <c r="EQ152" s="12"/>
      <c r="ER152" s="12"/>
      <c r="ES152" s="12"/>
      <c r="ET152" s="12" t="s">
        <v>224</v>
      </c>
      <c r="EU152" s="12" t="s">
        <v>224</v>
      </c>
      <c r="EV152" s="12" t="s">
        <v>225</v>
      </c>
      <c r="EW152" s="12">
        <v>0.25</v>
      </c>
      <c r="EX152" s="12">
        <v>1.875</v>
      </c>
      <c r="EY152" s="12">
        <v>0.25</v>
      </c>
      <c r="EZ152" s="12">
        <v>0.25</v>
      </c>
      <c r="FA152" s="12">
        <v>0</v>
      </c>
      <c r="FB152" s="12"/>
      <c r="FC152" s="12">
        <v>0.25</v>
      </c>
      <c r="FD152" s="12">
        <v>0.25</v>
      </c>
    </row>
    <row r="153" spans="1:160" x14ac:dyDescent="0.25">
      <c r="A153" s="12">
        <v>148</v>
      </c>
      <c r="B153" s="12">
        <v>31064</v>
      </c>
      <c r="C153" s="13" t="s">
        <v>584</v>
      </c>
      <c r="D153" s="13" t="s">
        <v>579</v>
      </c>
      <c r="E153" s="13" t="s">
        <v>227</v>
      </c>
      <c r="F153" s="13" t="s">
        <v>574</v>
      </c>
      <c r="G153" s="13" t="s">
        <v>551</v>
      </c>
      <c r="H153" s="13"/>
      <c r="I153" s="13" t="s">
        <v>580</v>
      </c>
      <c r="J153" s="12">
        <v>294389</v>
      </c>
      <c r="K153" s="12">
        <v>4972803</v>
      </c>
      <c r="L153" s="12" t="s">
        <v>199</v>
      </c>
      <c r="M153" s="12" t="s">
        <v>199</v>
      </c>
      <c r="N153" s="12" t="s">
        <v>199</v>
      </c>
      <c r="O153" s="12"/>
      <c r="P153" s="12" t="s">
        <v>199</v>
      </c>
      <c r="Q153" s="12"/>
      <c r="R153" s="12"/>
      <c r="S153" s="13" t="s">
        <v>583</v>
      </c>
      <c r="T153" s="12"/>
      <c r="U153" s="12"/>
      <c r="V153" s="12"/>
      <c r="W153" s="14">
        <v>618</v>
      </c>
      <c r="X153" s="12">
        <v>351</v>
      </c>
      <c r="Y153" s="12" t="s">
        <v>200</v>
      </c>
      <c r="Z153" s="12">
        <v>0</v>
      </c>
      <c r="AA153" s="12">
        <v>0.13750000000000001</v>
      </c>
      <c r="AB153" s="12">
        <v>7.05</v>
      </c>
      <c r="AC153" s="12">
        <v>226.15</v>
      </c>
      <c r="AD153" s="12" t="s">
        <v>230</v>
      </c>
      <c r="AE153" s="12">
        <v>15</v>
      </c>
      <c r="AF153" s="12">
        <v>439</v>
      </c>
      <c r="AG153" s="12">
        <v>0.30499999999999899</v>
      </c>
      <c r="AH153" s="12">
        <v>9.0500000000000007</v>
      </c>
      <c r="AI153" s="12" t="s">
        <v>204</v>
      </c>
      <c r="AJ153" s="14" t="s">
        <v>267</v>
      </c>
      <c r="AK153" s="12">
        <v>8.8450000000000006</v>
      </c>
      <c r="AL153" s="14">
        <v>39</v>
      </c>
      <c r="AM153" s="12" t="s">
        <v>225</v>
      </c>
      <c r="AN153" s="14" t="s">
        <v>268</v>
      </c>
      <c r="AO153" s="14" t="s">
        <v>217</v>
      </c>
      <c r="AP153" s="14">
        <v>3.0000000000000001E-3</v>
      </c>
      <c r="AQ153" s="12">
        <v>9.75</v>
      </c>
      <c r="AR153" s="12" t="s">
        <v>203</v>
      </c>
      <c r="AS153" s="14">
        <v>38</v>
      </c>
      <c r="AT153" s="14">
        <v>22</v>
      </c>
      <c r="AU153" s="12"/>
      <c r="AV153" s="12"/>
      <c r="AW153" s="12"/>
      <c r="AX153" s="12"/>
      <c r="AY153" s="12"/>
      <c r="AZ153" s="12"/>
      <c r="BA153" s="12"/>
      <c r="BB153" s="12"/>
      <c r="BC153" s="12"/>
      <c r="BD153" s="14" t="s">
        <v>200</v>
      </c>
      <c r="BE153" s="12"/>
      <c r="BF153" s="14" t="s">
        <v>224</v>
      </c>
      <c r="BG153" s="12"/>
      <c r="BH153" s="14" t="s">
        <v>203</v>
      </c>
      <c r="BI153" s="12"/>
      <c r="BJ153" s="14">
        <v>0.2</v>
      </c>
      <c r="BK153" s="12"/>
      <c r="BL153" s="12"/>
      <c r="BM153" s="12"/>
      <c r="BN153" s="12">
        <v>0.79500000000000004</v>
      </c>
      <c r="BO153" s="12"/>
      <c r="BP153" s="12"/>
      <c r="BQ153" s="12"/>
      <c r="BR153" s="12"/>
      <c r="BS153" s="12"/>
      <c r="BT153" s="12">
        <v>40.4</v>
      </c>
      <c r="BU153" s="12"/>
      <c r="BV153" s="12">
        <v>0.64</v>
      </c>
      <c r="BW153" s="12"/>
      <c r="BX153" s="12">
        <v>0.51</v>
      </c>
      <c r="BY153" s="12"/>
      <c r="BZ153" s="12">
        <v>1.91</v>
      </c>
      <c r="CA153" s="12"/>
      <c r="CB153" s="12"/>
      <c r="CC153" s="12" t="s">
        <v>206</v>
      </c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4" t="s">
        <v>207</v>
      </c>
      <c r="CO153" s="14" t="s">
        <v>207</v>
      </c>
      <c r="CP153" s="14" t="s">
        <v>207</v>
      </c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 t="s">
        <v>205</v>
      </c>
      <c r="DS153" s="12" t="s">
        <v>205</v>
      </c>
      <c r="DT153" s="14">
        <v>0</v>
      </c>
      <c r="DU153" s="12" t="s">
        <v>205</v>
      </c>
      <c r="DV153" s="12" t="s">
        <v>205</v>
      </c>
      <c r="DW153" s="12" t="s">
        <v>204</v>
      </c>
      <c r="DX153" s="12" t="s">
        <v>205</v>
      </c>
      <c r="DY153" s="12" t="s">
        <v>205</v>
      </c>
      <c r="DZ153" s="12" t="s">
        <v>205</v>
      </c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 t="s">
        <v>200</v>
      </c>
      <c r="EX153" s="12" t="s">
        <v>200</v>
      </c>
      <c r="EY153" s="12">
        <v>2.25</v>
      </c>
      <c r="EZ153" s="12" t="s">
        <v>200</v>
      </c>
      <c r="FA153" s="12"/>
      <c r="FB153" s="12"/>
      <c r="FC153" s="12" t="s">
        <v>200</v>
      </c>
      <c r="FD153" s="12">
        <v>2.25</v>
      </c>
    </row>
    <row r="154" spans="1:160" x14ac:dyDescent="0.25">
      <c r="A154" s="12">
        <v>149</v>
      </c>
      <c r="B154" s="12">
        <v>31065</v>
      </c>
      <c r="C154" s="13" t="s">
        <v>585</v>
      </c>
      <c r="D154" s="13" t="s">
        <v>579</v>
      </c>
      <c r="E154" s="13" t="s">
        <v>227</v>
      </c>
      <c r="F154" s="13" t="s">
        <v>574</v>
      </c>
      <c r="G154" s="13" t="s">
        <v>551</v>
      </c>
      <c r="H154" s="13"/>
      <c r="I154" s="13" t="s">
        <v>575</v>
      </c>
      <c r="J154" s="12">
        <v>286616</v>
      </c>
      <c r="K154" s="12">
        <v>4983876</v>
      </c>
      <c r="L154" s="12" t="s">
        <v>199</v>
      </c>
      <c r="M154" s="12"/>
      <c r="N154" s="12" t="s">
        <v>199</v>
      </c>
      <c r="O154" s="12"/>
      <c r="P154" s="12"/>
      <c r="Q154" s="12"/>
      <c r="R154" s="12"/>
      <c r="S154" s="13"/>
      <c r="T154" s="12"/>
      <c r="U154" s="12"/>
      <c r="V154" s="12"/>
      <c r="W154" s="14">
        <v>860</v>
      </c>
      <c r="X154" s="12">
        <v>352.5</v>
      </c>
      <c r="Y154" s="12">
        <v>1.25</v>
      </c>
      <c r="Z154" s="12">
        <v>0</v>
      </c>
      <c r="AA154" s="12">
        <v>1.3075000000000001</v>
      </c>
      <c r="AB154" s="12">
        <v>6.9874999999999901</v>
      </c>
      <c r="AC154" s="12">
        <v>277.97500000000002</v>
      </c>
      <c r="AD154" s="12" t="s">
        <v>230</v>
      </c>
      <c r="AE154" s="12">
        <v>15.175000000000001</v>
      </c>
      <c r="AF154" s="12">
        <v>428</v>
      </c>
      <c r="AG154" s="12">
        <v>0.52249999999999897</v>
      </c>
      <c r="AH154" s="12">
        <v>7.7125000000000004</v>
      </c>
      <c r="AI154" s="12">
        <v>0.04</v>
      </c>
      <c r="AJ154" s="14">
        <v>0.1</v>
      </c>
      <c r="AK154" s="12">
        <v>1.125</v>
      </c>
      <c r="AL154" s="14">
        <v>5</v>
      </c>
      <c r="AM154" s="12" t="s">
        <v>225</v>
      </c>
      <c r="AN154" s="14" t="s">
        <v>268</v>
      </c>
      <c r="AO154" s="14">
        <v>5.0000000000000001E-3</v>
      </c>
      <c r="AP154" s="14">
        <v>0.01</v>
      </c>
      <c r="AQ154" s="12">
        <v>1.2749999999999899</v>
      </c>
      <c r="AR154" s="12">
        <v>0.51249999999999896</v>
      </c>
      <c r="AS154" s="14">
        <v>74</v>
      </c>
      <c r="AT154" s="14">
        <v>14</v>
      </c>
      <c r="AU154" s="12"/>
      <c r="AV154" s="12"/>
      <c r="AW154" s="12">
        <v>155</v>
      </c>
      <c r="AX154" s="12">
        <v>11</v>
      </c>
      <c r="AY154" s="12">
        <v>35</v>
      </c>
      <c r="AZ154" s="12">
        <v>0.71</v>
      </c>
      <c r="BA154" s="12">
        <v>421.5</v>
      </c>
      <c r="BB154" s="12"/>
      <c r="BC154" s="12"/>
      <c r="BD154" s="14" t="s">
        <v>200</v>
      </c>
      <c r="BE154" s="12"/>
      <c r="BF154" s="14" t="s">
        <v>224</v>
      </c>
      <c r="BG154" s="12"/>
      <c r="BH154" s="14" t="s">
        <v>203</v>
      </c>
      <c r="BI154" s="12"/>
      <c r="BJ154" s="14">
        <v>0.1</v>
      </c>
      <c r="BK154" s="12"/>
      <c r="BL154" s="12" t="s">
        <v>206</v>
      </c>
      <c r="BM154" s="12"/>
      <c r="BN154" s="12" t="s">
        <v>203</v>
      </c>
      <c r="BO154" s="12"/>
      <c r="BP154" s="12"/>
      <c r="BQ154" s="12"/>
      <c r="BR154" s="12"/>
      <c r="BS154" s="12"/>
      <c r="BT154" s="12">
        <v>9.7825000000000006</v>
      </c>
      <c r="BU154" s="12"/>
      <c r="BV154" s="12" t="s">
        <v>205</v>
      </c>
      <c r="BW154" s="12"/>
      <c r="BX154" s="12">
        <v>0.84</v>
      </c>
      <c r="BY154" s="12"/>
      <c r="BZ154" s="12">
        <v>0.745</v>
      </c>
      <c r="CA154" s="12"/>
      <c r="CB154" s="12"/>
      <c r="CC154" s="12">
        <v>8.5</v>
      </c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4" t="s">
        <v>207</v>
      </c>
      <c r="CO154" s="14" t="s">
        <v>207</v>
      </c>
      <c r="CP154" s="14" t="s">
        <v>207</v>
      </c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 t="s">
        <v>240</v>
      </c>
      <c r="DS154" s="12" t="s">
        <v>240</v>
      </c>
      <c r="DT154" s="14">
        <v>0</v>
      </c>
      <c r="DU154" s="12" t="s">
        <v>240</v>
      </c>
      <c r="DV154" s="12" t="s">
        <v>205</v>
      </c>
      <c r="DW154" s="12" t="s">
        <v>204</v>
      </c>
      <c r="DX154" s="12" t="s">
        <v>240</v>
      </c>
      <c r="DY154" s="12" t="s">
        <v>240</v>
      </c>
      <c r="DZ154" s="12" t="s">
        <v>205</v>
      </c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>
        <v>1.25</v>
      </c>
      <c r="EX154" s="12">
        <v>1</v>
      </c>
      <c r="EY154" s="12">
        <v>0.625</v>
      </c>
      <c r="EZ154" s="12">
        <v>0.25</v>
      </c>
      <c r="FA154" s="12"/>
      <c r="FB154" s="12"/>
      <c r="FC154" s="12">
        <v>0.5</v>
      </c>
      <c r="FD154" s="12">
        <v>12.25</v>
      </c>
    </row>
    <row r="155" spans="1:160" x14ac:dyDescent="0.25">
      <c r="A155" s="12">
        <v>150</v>
      </c>
      <c r="B155" s="12">
        <v>31066</v>
      </c>
      <c r="C155" s="13" t="s">
        <v>586</v>
      </c>
      <c r="D155" s="13" t="s">
        <v>579</v>
      </c>
      <c r="E155" s="13" t="s">
        <v>227</v>
      </c>
      <c r="F155" s="13" t="s">
        <v>574</v>
      </c>
      <c r="G155" s="13" t="s">
        <v>551</v>
      </c>
      <c r="H155" s="13"/>
      <c r="I155" s="13" t="s">
        <v>580</v>
      </c>
      <c r="J155" s="12">
        <v>295888</v>
      </c>
      <c r="K155" s="12">
        <v>4970066</v>
      </c>
      <c r="L155" s="12" t="s">
        <v>199</v>
      </c>
      <c r="M155" s="12" t="s">
        <v>199</v>
      </c>
      <c r="N155" s="12" t="s">
        <v>199</v>
      </c>
      <c r="O155" s="12"/>
      <c r="P155" s="12" t="s">
        <v>199</v>
      </c>
      <c r="Q155" s="12"/>
      <c r="R155" s="12"/>
      <c r="S155" s="13" t="s">
        <v>583</v>
      </c>
      <c r="T155" s="12"/>
      <c r="U155" s="12"/>
      <c r="V155" s="12"/>
      <c r="W155" s="14">
        <v>789</v>
      </c>
      <c r="X155" s="12">
        <v>312.60000000000002</v>
      </c>
      <c r="Y155" s="12" t="s">
        <v>200</v>
      </c>
      <c r="Z155" s="12">
        <v>0</v>
      </c>
      <c r="AA155" s="12">
        <v>0.44800000000000001</v>
      </c>
      <c r="AB155" s="12">
        <v>7.06</v>
      </c>
      <c r="AC155" s="12">
        <v>230.62</v>
      </c>
      <c r="AD155" s="12" t="s">
        <v>230</v>
      </c>
      <c r="AE155" s="12">
        <v>15.02</v>
      </c>
      <c r="AF155" s="12">
        <v>388.4</v>
      </c>
      <c r="AG155" s="12">
        <v>0.56399999999999895</v>
      </c>
      <c r="AH155" s="12">
        <v>8.44</v>
      </c>
      <c r="AI155" s="12">
        <v>0.01</v>
      </c>
      <c r="AJ155" s="14">
        <v>0.01</v>
      </c>
      <c r="AK155" s="12">
        <v>6.14</v>
      </c>
      <c r="AL155" s="14">
        <v>27</v>
      </c>
      <c r="AM155" s="12" t="s">
        <v>225</v>
      </c>
      <c r="AN155" s="14" t="s">
        <v>268</v>
      </c>
      <c r="AO155" s="14">
        <v>0.01</v>
      </c>
      <c r="AP155" s="14">
        <v>0.02</v>
      </c>
      <c r="AQ155" s="12">
        <v>6.64</v>
      </c>
      <c r="AR155" s="12">
        <v>0.45600000000000002</v>
      </c>
      <c r="AS155" s="14">
        <v>80</v>
      </c>
      <c r="AT155" s="14">
        <v>18</v>
      </c>
      <c r="AU155" s="12"/>
      <c r="AV155" s="12"/>
      <c r="AW155" s="12">
        <v>141.5</v>
      </c>
      <c r="AX155" s="12">
        <v>7.75</v>
      </c>
      <c r="AY155" s="12">
        <v>42.5</v>
      </c>
      <c r="AZ155" s="12">
        <v>0.755</v>
      </c>
      <c r="BA155" s="12">
        <v>375.5</v>
      </c>
      <c r="BB155" s="12"/>
      <c r="BC155" s="12"/>
      <c r="BD155" s="14" t="s">
        <v>200</v>
      </c>
      <c r="BE155" s="12"/>
      <c r="BF155" s="14" t="s">
        <v>224</v>
      </c>
      <c r="BG155" s="12"/>
      <c r="BH155" s="14" t="s">
        <v>203</v>
      </c>
      <c r="BI155" s="12"/>
      <c r="BJ155" s="14">
        <v>0.1</v>
      </c>
      <c r="BK155" s="12"/>
      <c r="BL155" s="12"/>
      <c r="BM155" s="12"/>
      <c r="BN155" s="12">
        <v>0.36749999999999899</v>
      </c>
      <c r="BO155" s="12"/>
      <c r="BP155" s="12"/>
      <c r="BQ155" s="12"/>
      <c r="BR155" s="12"/>
      <c r="BS155" s="12"/>
      <c r="BT155" s="12">
        <v>5.07</v>
      </c>
      <c r="BU155" s="12"/>
      <c r="BV155" s="12">
        <v>0.79</v>
      </c>
      <c r="BW155" s="12"/>
      <c r="BX155" s="12">
        <v>4.1375000000000002</v>
      </c>
      <c r="BY155" s="12"/>
      <c r="BZ155" s="12">
        <v>0.67749999999999899</v>
      </c>
      <c r="CA155" s="12"/>
      <c r="CB155" s="12"/>
      <c r="CC155" s="12" t="s">
        <v>206</v>
      </c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4" t="s">
        <v>207</v>
      </c>
      <c r="CO155" s="14" t="s">
        <v>207</v>
      </c>
      <c r="CP155" s="14" t="s">
        <v>207</v>
      </c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 t="s">
        <v>240</v>
      </c>
      <c r="DS155" s="12">
        <v>0.16250000000000001</v>
      </c>
      <c r="DT155" s="14">
        <v>0.2</v>
      </c>
      <c r="DU155" s="12" t="s">
        <v>240</v>
      </c>
      <c r="DV155" s="12" t="s">
        <v>205</v>
      </c>
      <c r="DW155" s="12" t="s">
        <v>204</v>
      </c>
      <c r="DX155" s="12" t="s">
        <v>240</v>
      </c>
      <c r="DY155" s="12" t="s">
        <v>240</v>
      </c>
      <c r="DZ155" s="12" t="s">
        <v>205</v>
      </c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>
        <v>1.375</v>
      </c>
      <c r="EX155" s="12">
        <v>0.875</v>
      </c>
      <c r="EY155" s="12">
        <v>0.25</v>
      </c>
      <c r="EZ155" s="12">
        <v>0.25</v>
      </c>
      <c r="FA155" s="12"/>
      <c r="FB155" s="12"/>
      <c r="FC155" s="12">
        <v>0.25</v>
      </c>
      <c r="FD155" s="12">
        <v>0.25</v>
      </c>
    </row>
    <row r="156" spans="1:160" x14ac:dyDescent="0.25">
      <c r="A156" s="12">
        <v>151</v>
      </c>
      <c r="B156" s="12">
        <v>31067</v>
      </c>
      <c r="C156" s="13" t="s">
        <v>587</v>
      </c>
      <c r="D156" s="13" t="s">
        <v>587</v>
      </c>
      <c r="E156" s="13" t="s">
        <v>227</v>
      </c>
      <c r="F156" s="13" t="s">
        <v>574</v>
      </c>
      <c r="G156" s="13" t="s">
        <v>551</v>
      </c>
      <c r="H156" s="13"/>
      <c r="I156" s="13" t="s">
        <v>580</v>
      </c>
      <c r="J156" s="12">
        <v>294311</v>
      </c>
      <c r="K156" s="12">
        <v>4971103</v>
      </c>
      <c r="L156" s="12" t="s">
        <v>199</v>
      </c>
      <c r="M156" s="12" t="s">
        <v>199</v>
      </c>
      <c r="N156" s="12" t="s">
        <v>199</v>
      </c>
      <c r="O156" s="12"/>
      <c r="P156" s="12" t="s">
        <v>199</v>
      </c>
      <c r="Q156" s="12"/>
      <c r="R156" s="12"/>
      <c r="S156" s="13" t="s">
        <v>583</v>
      </c>
      <c r="T156" s="12"/>
      <c r="U156" s="12"/>
      <c r="V156" s="12"/>
      <c r="W156" s="14">
        <v>767</v>
      </c>
      <c r="X156" s="12">
        <v>302.8</v>
      </c>
      <c r="Y156" s="12">
        <v>1</v>
      </c>
      <c r="Z156" s="12">
        <v>0</v>
      </c>
      <c r="AA156" s="12">
        <v>1.4</v>
      </c>
      <c r="AB156" s="12">
        <v>7.1</v>
      </c>
      <c r="AC156" s="12">
        <v>235.36</v>
      </c>
      <c r="AD156" s="12" t="s">
        <v>230</v>
      </c>
      <c r="AE156" s="12">
        <v>15.06</v>
      </c>
      <c r="AF156" s="12">
        <v>389.4</v>
      </c>
      <c r="AG156" s="12">
        <v>0.60399999999999898</v>
      </c>
      <c r="AH156" s="12">
        <v>8.58</v>
      </c>
      <c r="AI156" s="15">
        <v>1.2E-2</v>
      </c>
      <c r="AJ156" s="14">
        <v>0.02</v>
      </c>
      <c r="AK156" s="12">
        <v>9.86</v>
      </c>
      <c r="AL156" s="14">
        <v>44</v>
      </c>
      <c r="AM156" s="12" t="s">
        <v>225</v>
      </c>
      <c r="AN156" s="14" t="s">
        <v>268</v>
      </c>
      <c r="AO156" s="14">
        <v>0.02</v>
      </c>
      <c r="AP156" s="14">
        <v>0.03</v>
      </c>
      <c r="AQ156" s="12">
        <v>10.4</v>
      </c>
      <c r="AR156" s="12">
        <v>0.52200000000000002</v>
      </c>
      <c r="AS156" s="14">
        <v>35</v>
      </c>
      <c r="AT156" s="14">
        <v>26</v>
      </c>
      <c r="AU156" s="12"/>
      <c r="AV156" s="12"/>
      <c r="AW156" s="12">
        <v>144</v>
      </c>
      <c r="AX156" s="12">
        <v>6.05</v>
      </c>
      <c r="AY156" s="12">
        <v>22</v>
      </c>
      <c r="AZ156" s="12">
        <v>3.415</v>
      </c>
      <c r="BA156" s="12">
        <v>363.5</v>
      </c>
      <c r="BB156" s="12"/>
      <c r="BC156" s="12"/>
      <c r="BD156" s="14" t="s">
        <v>200</v>
      </c>
      <c r="BE156" s="12"/>
      <c r="BF156" s="14" t="s">
        <v>224</v>
      </c>
      <c r="BG156" s="12"/>
      <c r="BH156" s="14" t="s">
        <v>203</v>
      </c>
      <c r="BI156" s="12"/>
      <c r="BJ156" s="14">
        <v>0.1</v>
      </c>
      <c r="BK156" s="12"/>
      <c r="BL156" s="12"/>
      <c r="BM156" s="12"/>
      <c r="BN156" s="12">
        <v>0.79849999999999899</v>
      </c>
      <c r="BO156" s="12"/>
      <c r="BP156" s="12"/>
      <c r="BQ156" s="12"/>
      <c r="BR156" s="12"/>
      <c r="BS156" s="12"/>
      <c r="BT156" s="12">
        <v>2.1375000000000002</v>
      </c>
      <c r="BU156" s="12"/>
      <c r="BV156" s="12" t="s">
        <v>205</v>
      </c>
      <c r="BW156" s="12"/>
      <c r="BX156" s="12" t="s">
        <v>205</v>
      </c>
      <c r="BY156" s="12"/>
      <c r="BZ156" s="12">
        <v>0.745</v>
      </c>
      <c r="CA156" s="12"/>
      <c r="CB156" s="12"/>
      <c r="CC156" s="12" t="s">
        <v>206</v>
      </c>
      <c r="CD156" s="12"/>
      <c r="CE156" s="12"/>
      <c r="CF156" s="12"/>
      <c r="CG156" s="12"/>
      <c r="CH156" s="12"/>
      <c r="CI156" s="14" t="s">
        <v>207</v>
      </c>
      <c r="CJ156" s="14" t="s">
        <v>207</v>
      </c>
      <c r="CK156" s="14" t="s">
        <v>207</v>
      </c>
      <c r="CL156" s="14" t="s">
        <v>207</v>
      </c>
      <c r="CM156" s="14">
        <v>0</v>
      </c>
      <c r="CN156" s="14" t="s">
        <v>207</v>
      </c>
      <c r="CO156" s="14" t="s">
        <v>207</v>
      </c>
      <c r="CP156" s="14" t="s">
        <v>207</v>
      </c>
      <c r="CQ156" s="14">
        <v>0</v>
      </c>
      <c r="CR156" s="14" t="s">
        <v>207</v>
      </c>
      <c r="CS156" s="14" t="s">
        <v>207</v>
      </c>
      <c r="CT156" s="14" t="s">
        <v>207</v>
      </c>
      <c r="CU156" s="14" t="s">
        <v>207</v>
      </c>
      <c r="CV156" s="14" t="s">
        <v>207</v>
      </c>
      <c r="CW156" s="14">
        <v>0</v>
      </c>
      <c r="CX156" s="14" t="s">
        <v>469</v>
      </c>
      <c r="CY156" s="14" t="s">
        <v>469</v>
      </c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4" t="s">
        <v>207</v>
      </c>
      <c r="DL156" s="14" t="s">
        <v>469</v>
      </c>
      <c r="DM156" s="14" t="s">
        <v>469</v>
      </c>
      <c r="DN156" s="14" t="s">
        <v>207</v>
      </c>
      <c r="DO156" s="14" t="s">
        <v>217</v>
      </c>
      <c r="DP156" s="14" t="s">
        <v>217</v>
      </c>
      <c r="DQ156" s="14" t="s">
        <v>217</v>
      </c>
      <c r="DR156" s="12" t="s">
        <v>240</v>
      </c>
      <c r="DS156" s="12" t="s">
        <v>240</v>
      </c>
      <c r="DT156" s="14">
        <v>0</v>
      </c>
      <c r="DU156" s="12" t="s">
        <v>240</v>
      </c>
      <c r="DV156" s="12" t="s">
        <v>205</v>
      </c>
      <c r="DW156" s="12" t="s">
        <v>204</v>
      </c>
      <c r="DX156" s="12" t="s">
        <v>240</v>
      </c>
      <c r="DY156" s="12" t="s">
        <v>240</v>
      </c>
      <c r="DZ156" s="12" t="s">
        <v>205</v>
      </c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>
        <v>11.875</v>
      </c>
      <c r="EX156" s="12">
        <v>3.875</v>
      </c>
      <c r="EY156" s="12">
        <v>1.375</v>
      </c>
      <c r="EZ156" s="12">
        <v>0.75</v>
      </c>
      <c r="FA156" s="12"/>
      <c r="FB156" s="12"/>
      <c r="FC156" s="12">
        <v>0.75</v>
      </c>
      <c r="FD156" s="12">
        <v>19.5</v>
      </c>
    </row>
    <row r="157" spans="1:160" x14ac:dyDescent="0.25">
      <c r="A157" s="12">
        <v>152</v>
      </c>
      <c r="B157" s="12">
        <v>40130</v>
      </c>
      <c r="C157" s="13" t="s">
        <v>588</v>
      </c>
      <c r="D157" s="13" t="s">
        <v>588</v>
      </c>
      <c r="E157" s="13" t="s">
        <v>227</v>
      </c>
      <c r="F157" s="13" t="s">
        <v>589</v>
      </c>
      <c r="G157" s="13" t="s">
        <v>551</v>
      </c>
      <c r="H157" s="13"/>
      <c r="I157" s="13" t="s">
        <v>590</v>
      </c>
      <c r="J157" s="12">
        <v>516165</v>
      </c>
      <c r="K157" s="12">
        <v>4843448</v>
      </c>
      <c r="L157" s="12" t="s">
        <v>199</v>
      </c>
      <c r="M157" s="12"/>
      <c r="N157" s="12" t="s">
        <v>199</v>
      </c>
      <c r="O157" s="12" t="s">
        <v>199</v>
      </c>
      <c r="P157" s="12"/>
      <c r="Q157" s="12"/>
      <c r="R157" s="12"/>
      <c r="S157" s="13"/>
      <c r="T157" s="12"/>
      <c r="U157" s="12"/>
      <c r="V157" s="12"/>
      <c r="W157" s="14">
        <v>328</v>
      </c>
      <c r="X157" s="12">
        <v>163.4</v>
      </c>
      <c r="Y157" s="12">
        <v>1.25</v>
      </c>
      <c r="Z157" s="12">
        <v>0</v>
      </c>
      <c r="AA157" s="12">
        <v>0.8</v>
      </c>
      <c r="AB157" s="12">
        <v>7.5875000000000004</v>
      </c>
      <c r="AC157" s="12">
        <v>280.22500000000002</v>
      </c>
      <c r="AD157" s="12" t="s">
        <v>230</v>
      </c>
      <c r="AE157" s="12">
        <v>11.5749999999999</v>
      </c>
      <c r="AF157" s="12">
        <v>162.5</v>
      </c>
      <c r="AG157" s="12">
        <v>0.58250000000000002</v>
      </c>
      <c r="AH157" s="12">
        <v>10.4224999999999</v>
      </c>
      <c r="AI157" s="12" t="s">
        <v>232</v>
      </c>
      <c r="AJ157" s="14" t="s">
        <v>257</v>
      </c>
      <c r="AK157" s="12">
        <v>0.47249999999999898</v>
      </c>
      <c r="AL157" s="14">
        <v>2</v>
      </c>
      <c r="AM157" s="12" t="s">
        <v>201</v>
      </c>
      <c r="AN157" s="14" t="s">
        <v>202</v>
      </c>
      <c r="AO157" s="14">
        <v>0.03</v>
      </c>
      <c r="AP157" s="14">
        <v>0.04</v>
      </c>
      <c r="AQ157" s="12">
        <v>0.61399999999999899</v>
      </c>
      <c r="AR157" s="12">
        <v>0.51500000000000001</v>
      </c>
      <c r="AS157" s="14">
        <v>4</v>
      </c>
      <c r="AT157" s="14">
        <v>5</v>
      </c>
      <c r="AU157" s="12" t="s">
        <v>204</v>
      </c>
      <c r="AV157" s="12" t="s">
        <v>301</v>
      </c>
      <c r="AW157" s="12">
        <v>21.65</v>
      </c>
      <c r="AX157" s="12">
        <v>4.0350000000000001</v>
      </c>
      <c r="AY157" s="12">
        <v>1.83</v>
      </c>
      <c r="AZ157" s="12" t="s">
        <v>200</v>
      </c>
      <c r="BA157" s="12">
        <v>200</v>
      </c>
      <c r="BB157" s="12" t="s">
        <v>200</v>
      </c>
      <c r="BC157" s="12"/>
      <c r="BD157" s="14">
        <v>2</v>
      </c>
      <c r="BE157" s="12">
        <v>4.25</v>
      </c>
      <c r="BF157" s="14" t="s">
        <v>204</v>
      </c>
      <c r="BG157" s="12"/>
      <c r="BH157" s="14" t="s">
        <v>204</v>
      </c>
      <c r="BI157" s="12">
        <v>15.35</v>
      </c>
      <c r="BJ157" s="14" t="s">
        <v>204</v>
      </c>
      <c r="BK157" s="12" t="s">
        <v>204</v>
      </c>
      <c r="BL157" s="12">
        <v>219</v>
      </c>
      <c r="BM157" s="12" t="s">
        <v>218</v>
      </c>
      <c r="BN157" s="12" t="s">
        <v>240</v>
      </c>
      <c r="BO157" s="12" t="s">
        <v>240</v>
      </c>
      <c r="BP157" s="12"/>
      <c r="BQ157" s="12"/>
      <c r="BR157" s="12"/>
      <c r="BS157" s="12"/>
      <c r="BT157" s="12" t="s">
        <v>200</v>
      </c>
      <c r="BU157" s="12"/>
      <c r="BV157" s="12" t="s">
        <v>205</v>
      </c>
      <c r="BW157" s="12">
        <v>80</v>
      </c>
      <c r="BX157" s="12" t="s">
        <v>205</v>
      </c>
      <c r="BY157" s="12">
        <v>106</v>
      </c>
      <c r="BZ157" s="12" t="s">
        <v>205</v>
      </c>
      <c r="CA157" s="12">
        <v>26.5</v>
      </c>
      <c r="CB157" s="12"/>
      <c r="CC157" s="12" t="s">
        <v>206</v>
      </c>
      <c r="CD157" s="12">
        <v>1181</v>
      </c>
      <c r="CE157" s="12">
        <v>60.5</v>
      </c>
      <c r="CF157" s="12" t="s">
        <v>218</v>
      </c>
      <c r="CG157" s="12">
        <v>7</v>
      </c>
      <c r="CH157" s="12">
        <v>0.39500000000000002</v>
      </c>
      <c r="CI157" s="12"/>
      <c r="CJ157" s="12"/>
      <c r="CK157" s="12"/>
      <c r="CL157" s="12"/>
      <c r="CM157" s="12"/>
      <c r="CN157" s="14" t="s">
        <v>207</v>
      </c>
      <c r="CO157" s="14" t="s">
        <v>207</v>
      </c>
      <c r="CP157" s="14" t="s">
        <v>207</v>
      </c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 t="s">
        <v>209</v>
      </c>
      <c r="DS157" s="12" t="s">
        <v>210</v>
      </c>
      <c r="DT157" s="14">
        <v>0</v>
      </c>
      <c r="DU157" s="12" t="s">
        <v>211</v>
      </c>
      <c r="DV157" s="12" t="s">
        <v>212</v>
      </c>
      <c r="DW157" s="12" t="s">
        <v>204</v>
      </c>
      <c r="DX157" s="12" t="s">
        <v>213</v>
      </c>
      <c r="DY157" s="12" t="s">
        <v>214</v>
      </c>
      <c r="DZ157" s="12" t="s">
        <v>213</v>
      </c>
      <c r="EA157" s="12" t="s">
        <v>200</v>
      </c>
      <c r="EB157" s="12" t="s">
        <v>212</v>
      </c>
      <c r="EC157" s="12"/>
      <c r="ED157" s="12"/>
      <c r="EE157" s="12"/>
      <c r="EF157" s="12" t="s">
        <v>219</v>
      </c>
      <c r="EG157" s="12" t="s">
        <v>220</v>
      </c>
      <c r="EH157" s="12" t="s">
        <v>221</v>
      </c>
      <c r="EI157" s="12" t="s">
        <v>222</v>
      </c>
      <c r="EJ157" s="12" t="s">
        <v>223</v>
      </c>
      <c r="EK157" s="12">
        <v>0</v>
      </c>
      <c r="EL157" s="12"/>
      <c r="EM157" s="12"/>
      <c r="EN157" s="12"/>
      <c r="EO157" s="12"/>
      <c r="EP157" s="12"/>
      <c r="EQ157" s="12"/>
      <c r="ER157" s="12"/>
      <c r="ES157" s="12"/>
      <c r="ET157" s="12" t="s">
        <v>224</v>
      </c>
      <c r="EU157" s="12" t="s">
        <v>224</v>
      </c>
      <c r="EV157" s="12" t="s">
        <v>225</v>
      </c>
      <c r="EW157" s="12">
        <v>236</v>
      </c>
      <c r="EX157" s="12">
        <v>80.25</v>
      </c>
      <c r="EY157" s="12">
        <v>72.625</v>
      </c>
      <c r="EZ157" s="12">
        <v>15.875</v>
      </c>
      <c r="FA157" s="12"/>
      <c r="FB157" s="12"/>
      <c r="FC157" s="12">
        <v>26</v>
      </c>
      <c r="FD157" s="12">
        <v>125.25</v>
      </c>
    </row>
    <row r="158" spans="1:160" x14ac:dyDescent="0.25">
      <c r="A158" s="12">
        <v>153</v>
      </c>
      <c r="B158" s="12" t="s">
        <v>591</v>
      </c>
      <c r="C158" s="13" t="s">
        <v>592</v>
      </c>
      <c r="D158" s="13"/>
      <c r="E158" s="13"/>
      <c r="F158" s="13" t="s">
        <v>593</v>
      </c>
      <c r="G158" s="13" t="s">
        <v>551</v>
      </c>
      <c r="H158" s="13"/>
      <c r="I158" s="13" t="s">
        <v>594</v>
      </c>
      <c r="J158" s="12">
        <v>592869</v>
      </c>
      <c r="K158" s="12">
        <v>4763546</v>
      </c>
      <c r="L158" s="12" t="s">
        <v>199</v>
      </c>
      <c r="M158" s="12" t="s">
        <v>199</v>
      </c>
      <c r="N158" s="12" t="s">
        <v>199</v>
      </c>
      <c r="O158" s="12"/>
      <c r="P158" s="12"/>
      <c r="Q158" s="12"/>
      <c r="R158" s="12" t="s">
        <v>199</v>
      </c>
      <c r="S158" s="13" t="s">
        <v>595</v>
      </c>
      <c r="T158" s="12"/>
      <c r="U158" s="12"/>
      <c r="V158" s="12"/>
      <c r="W158" s="14">
        <v>802</v>
      </c>
      <c r="X158" s="12">
        <v>193.14</v>
      </c>
      <c r="Y158" s="12">
        <v>5.15</v>
      </c>
      <c r="Z158" s="12">
        <v>0</v>
      </c>
      <c r="AA158" s="12">
        <v>0.40749999999999997</v>
      </c>
      <c r="AB158" s="12">
        <v>7.5140000000000002</v>
      </c>
      <c r="AC158" s="12"/>
      <c r="AD158" s="12" t="s">
        <v>230</v>
      </c>
      <c r="AE158" s="12">
        <v>16.43</v>
      </c>
      <c r="AF158" s="12">
        <v>264.5</v>
      </c>
      <c r="AG158" s="12">
        <v>1.46</v>
      </c>
      <c r="AH158" s="12">
        <v>9.8379999999999992</v>
      </c>
      <c r="AI158" s="12">
        <v>4.1200000000000001E-2</v>
      </c>
      <c r="AJ158" s="14">
        <v>0.1</v>
      </c>
      <c r="AK158" s="12">
        <v>0.29615000000000002</v>
      </c>
      <c r="AL158" s="14">
        <v>1</v>
      </c>
      <c r="AM158" s="12" t="s">
        <v>201</v>
      </c>
      <c r="AN158" s="14" t="s">
        <v>202</v>
      </c>
      <c r="AO158" s="14">
        <v>0.02</v>
      </c>
      <c r="AP158" s="14">
        <v>0.06</v>
      </c>
      <c r="AQ158" s="12">
        <v>0.63639999999999997</v>
      </c>
      <c r="AR158" s="12">
        <v>1.1579999999999999</v>
      </c>
      <c r="AS158" s="16">
        <v>697</v>
      </c>
      <c r="AT158" s="14">
        <v>41</v>
      </c>
      <c r="AU158" s="12"/>
      <c r="AV158" s="12"/>
      <c r="AW158" s="12">
        <v>82.712500000000006</v>
      </c>
      <c r="AX158" s="12">
        <v>21.3675</v>
      </c>
      <c r="AY158" s="12">
        <v>172.52500000000001</v>
      </c>
      <c r="AZ158" s="12">
        <v>5.65</v>
      </c>
      <c r="BA158" s="12"/>
      <c r="BB158" s="12"/>
      <c r="BC158" s="12"/>
      <c r="BD158" s="14" t="s">
        <v>200</v>
      </c>
      <c r="BE158" s="12"/>
      <c r="BF158" s="14" t="s">
        <v>204</v>
      </c>
      <c r="BG158" s="12"/>
      <c r="BH158" s="14" t="s">
        <v>204</v>
      </c>
      <c r="BI158" s="12"/>
      <c r="BJ158" s="14" t="s">
        <v>204</v>
      </c>
      <c r="BK158" s="12"/>
      <c r="BL158" s="12"/>
      <c r="BM158" s="12"/>
      <c r="BN158" s="12" t="s">
        <v>240</v>
      </c>
      <c r="BO158" s="12"/>
      <c r="BP158" s="12"/>
      <c r="BQ158" s="12"/>
      <c r="BR158" s="12"/>
      <c r="BS158" s="12"/>
      <c r="BT158" s="12" t="s">
        <v>200</v>
      </c>
      <c r="BU158" s="12"/>
      <c r="BV158" s="12" t="s">
        <v>200</v>
      </c>
      <c r="BW158" s="12"/>
      <c r="BX158" s="12" t="s">
        <v>200</v>
      </c>
      <c r="BY158" s="12"/>
      <c r="BZ158" s="12" t="s">
        <v>200</v>
      </c>
      <c r="CA158" s="12"/>
      <c r="CB158" s="12"/>
      <c r="CC158" s="12"/>
      <c r="CD158" s="12">
        <v>2.0299999999999998</v>
      </c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4" t="s">
        <v>201</v>
      </c>
      <c r="CQ158" s="12"/>
      <c r="CR158" s="12"/>
      <c r="CS158" s="12"/>
      <c r="CT158" s="12"/>
      <c r="CU158" s="12"/>
      <c r="CV158" s="14" t="s">
        <v>405</v>
      </c>
      <c r="CW158" s="12"/>
      <c r="CX158" s="12"/>
      <c r="CY158" s="12"/>
      <c r="CZ158" s="12"/>
      <c r="DA158" s="14" t="s">
        <v>225</v>
      </c>
      <c r="DB158" s="14" t="s">
        <v>217</v>
      </c>
      <c r="DC158" s="14" t="s">
        <v>225</v>
      </c>
      <c r="DD158" s="12"/>
      <c r="DE158" s="12"/>
      <c r="DF158" s="12"/>
      <c r="DG158" s="12"/>
      <c r="DH158" s="12"/>
      <c r="DI158" s="12"/>
      <c r="DJ158" s="12">
        <v>0</v>
      </c>
      <c r="DK158" s="12"/>
      <c r="DL158" s="12"/>
      <c r="DM158" s="12"/>
      <c r="DN158" s="12"/>
      <c r="DO158" s="12"/>
      <c r="DP158" s="12"/>
      <c r="DQ158" s="14" t="s">
        <v>208</v>
      </c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 t="s">
        <v>219</v>
      </c>
      <c r="EG158" s="12" t="s">
        <v>220</v>
      </c>
      <c r="EH158" s="12" t="s">
        <v>221</v>
      </c>
      <c r="EI158" s="12" t="s">
        <v>222</v>
      </c>
      <c r="EJ158" s="12" t="s">
        <v>223</v>
      </c>
      <c r="EK158" s="12">
        <v>0</v>
      </c>
      <c r="EL158" s="12"/>
      <c r="EM158" s="12"/>
      <c r="EN158" s="12"/>
      <c r="EO158" s="12"/>
      <c r="EP158" s="12" t="s">
        <v>596</v>
      </c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</row>
    <row r="159" spans="1:160" x14ac:dyDescent="0.25">
      <c r="A159" s="12">
        <v>154</v>
      </c>
      <c r="B159" s="12">
        <v>40322</v>
      </c>
      <c r="C159" s="13" t="s">
        <v>597</v>
      </c>
      <c r="D159" s="13" t="s">
        <v>598</v>
      </c>
      <c r="E159" s="13" t="s">
        <v>227</v>
      </c>
      <c r="F159" s="13" t="s">
        <v>599</v>
      </c>
      <c r="G159" s="13" t="s">
        <v>551</v>
      </c>
      <c r="H159" s="13"/>
      <c r="I159" s="13" t="s">
        <v>552</v>
      </c>
      <c r="J159" s="12">
        <v>390952</v>
      </c>
      <c r="K159" s="12">
        <v>4912435</v>
      </c>
      <c r="L159" s="12" t="s">
        <v>199</v>
      </c>
      <c r="M159" s="12" t="s">
        <v>199</v>
      </c>
      <c r="N159" s="12" t="s">
        <v>199</v>
      </c>
      <c r="O159" s="12" t="s">
        <v>199</v>
      </c>
      <c r="P159" s="12" t="s">
        <v>199</v>
      </c>
      <c r="Q159" s="12"/>
      <c r="R159" s="12"/>
      <c r="S159" s="13" t="s">
        <v>600</v>
      </c>
      <c r="T159" s="12"/>
      <c r="U159" s="12"/>
      <c r="V159" s="12"/>
      <c r="W159" s="14">
        <v>1940</v>
      </c>
      <c r="X159" s="12">
        <v>237.58</v>
      </c>
      <c r="Y159" s="12" t="s">
        <v>601</v>
      </c>
      <c r="Z159" s="12">
        <v>0</v>
      </c>
      <c r="AA159" s="12">
        <v>0.46</v>
      </c>
      <c r="AB159" s="12">
        <v>7.5</v>
      </c>
      <c r="AC159" s="12">
        <v>125.6</v>
      </c>
      <c r="AD159" s="12" t="s">
        <v>602</v>
      </c>
      <c r="AE159" s="12">
        <v>14.48</v>
      </c>
      <c r="AF159" s="12">
        <v>416.2</v>
      </c>
      <c r="AG159" s="12">
        <v>3.17</v>
      </c>
      <c r="AH159" s="12">
        <v>10.28</v>
      </c>
      <c r="AI159" s="15">
        <v>4.718E-2</v>
      </c>
      <c r="AJ159" s="14">
        <v>0.1</v>
      </c>
      <c r="AK159" s="12">
        <v>1.6639999999999899</v>
      </c>
      <c r="AL159" s="14">
        <v>7</v>
      </c>
      <c r="AM159" s="12">
        <v>0.44729999999999898</v>
      </c>
      <c r="AN159" s="16">
        <v>1.5</v>
      </c>
      <c r="AO159" s="14">
        <v>2E-3</v>
      </c>
      <c r="AP159" s="14">
        <v>4.0000000000000001E-3</v>
      </c>
      <c r="AQ159" s="12">
        <v>1.962</v>
      </c>
      <c r="AR159" s="12">
        <v>0.6734</v>
      </c>
      <c r="AS159" s="14">
        <v>482</v>
      </c>
      <c r="AT159" s="14">
        <v>79</v>
      </c>
      <c r="AU159" s="12" t="s">
        <v>603</v>
      </c>
      <c r="AV159" s="12">
        <v>0.11</v>
      </c>
      <c r="AW159" s="12">
        <v>116.533333</v>
      </c>
      <c r="AX159" s="12">
        <v>32.6</v>
      </c>
      <c r="AY159" s="12">
        <v>261.66666700000002</v>
      </c>
      <c r="AZ159" s="12">
        <v>8.1999999999999904</v>
      </c>
      <c r="BA159" s="12">
        <v>290.10000000000002</v>
      </c>
      <c r="BB159" s="12" t="s">
        <v>206</v>
      </c>
      <c r="BC159" s="12"/>
      <c r="BD159" s="14" t="s">
        <v>240</v>
      </c>
      <c r="BE159" s="12" t="s">
        <v>240</v>
      </c>
      <c r="BF159" s="14">
        <v>0.01</v>
      </c>
      <c r="BG159" s="15">
        <v>2.1666999999999902E-2</v>
      </c>
      <c r="BH159" s="14" t="s">
        <v>604</v>
      </c>
      <c r="BI159" s="12" t="s">
        <v>604</v>
      </c>
      <c r="BJ159" s="14">
        <v>0.02</v>
      </c>
      <c r="BK159" s="15">
        <v>3.0332999999999902E-2</v>
      </c>
      <c r="BL159" s="12">
        <v>3.1333329999999902</v>
      </c>
      <c r="BM159" s="12">
        <v>3.4333330000000002</v>
      </c>
      <c r="BN159" s="12">
        <v>0.493999999999999</v>
      </c>
      <c r="BO159" s="12">
        <v>0.78333299999999895</v>
      </c>
      <c r="BP159" s="12"/>
      <c r="BQ159" s="12"/>
      <c r="BR159" s="12"/>
      <c r="BS159" s="12"/>
      <c r="BT159" s="12">
        <v>4.4800000000000004</v>
      </c>
      <c r="BU159" s="12"/>
      <c r="BV159" s="12">
        <v>0.73799999999999899</v>
      </c>
      <c r="BW159" s="12">
        <v>0.88</v>
      </c>
      <c r="BX159" s="12">
        <v>3.3879999999999901</v>
      </c>
      <c r="BY159" s="12">
        <v>5.96</v>
      </c>
      <c r="BZ159" s="12">
        <v>0.28000000000000003</v>
      </c>
      <c r="CA159" s="12">
        <v>0.346667</v>
      </c>
      <c r="CB159" s="12"/>
      <c r="CC159" s="12" t="s">
        <v>605</v>
      </c>
      <c r="CD159" s="12" t="s">
        <v>206</v>
      </c>
      <c r="CE159" s="12" t="s">
        <v>240</v>
      </c>
      <c r="CF159" s="12">
        <v>76</v>
      </c>
      <c r="CG159" s="12" t="s">
        <v>604</v>
      </c>
      <c r="CH159" s="12">
        <v>0.42</v>
      </c>
      <c r="CI159" s="14" t="s">
        <v>405</v>
      </c>
      <c r="CJ159" s="14" t="s">
        <v>405</v>
      </c>
      <c r="CK159" s="14" t="s">
        <v>405</v>
      </c>
      <c r="CL159" s="14" t="s">
        <v>405</v>
      </c>
      <c r="CM159" s="12"/>
      <c r="CN159" s="14" t="s">
        <v>239</v>
      </c>
      <c r="CO159" s="14" t="s">
        <v>239</v>
      </c>
      <c r="CP159" s="14" t="s">
        <v>217</v>
      </c>
      <c r="CQ159" s="12"/>
      <c r="CR159" s="14" t="s">
        <v>239</v>
      </c>
      <c r="CS159" s="14" t="s">
        <v>239</v>
      </c>
      <c r="CT159" s="14" t="s">
        <v>239</v>
      </c>
      <c r="CU159" s="14" t="s">
        <v>239</v>
      </c>
      <c r="CV159" s="14" t="s">
        <v>405</v>
      </c>
      <c r="CW159" s="12"/>
      <c r="CX159" s="14" t="s">
        <v>405</v>
      </c>
      <c r="CY159" s="14" t="s">
        <v>405</v>
      </c>
      <c r="CZ159" s="12"/>
      <c r="DA159" s="12"/>
      <c r="DB159" s="12"/>
      <c r="DC159" s="12"/>
      <c r="DD159" s="14" t="s">
        <v>224</v>
      </c>
      <c r="DE159" s="14" t="s">
        <v>217</v>
      </c>
      <c r="DF159" s="14" t="s">
        <v>224</v>
      </c>
      <c r="DG159" s="12"/>
      <c r="DH159" s="12"/>
      <c r="DI159" s="12"/>
      <c r="DJ159" s="12">
        <v>0</v>
      </c>
      <c r="DK159" s="14" t="s">
        <v>239</v>
      </c>
      <c r="DL159" s="14" t="s">
        <v>405</v>
      </c>
      <c r="DM159" s="14" t="s">
        <v>405</v>
      </c>
      <c r="DN159" s="14" t="s">
        <v>405</v>
      </c>
      <c r="DO159" s="12"/>
      <c r="DP159" s="12"/>
      <c r="DQ159" s="12"/>
      <c r="DR159" s="12" t="s">
        <v>204</v>
      </c>
      <c r="DS159" s="12" t="s">
        <v>204</v>
      </c>
      <c r="DT159" s="14">
        <v>0</v>
      </c>
      <c r="DU159" s="12" t="s">
        <v>204</v>
      </c>
      <c r="DV159" s="12" t="s">
        <v>204</v>
      </c>
      <c r="DW159" s="12" t="s">
        <v>242</v>
      </c>
      <c r="DX159" s="12" t="s">
        <v>204</v>
      </c>
      <c r="DY159" s="12" t="s">
        <v>204</v>
      </c>
      <c r="DZ159" s="12">
        <v>0.31624999999999898</v>
      </c>
      <c r="EA159" s="12" t="s">
        <v>200</v>
      </c>
      <c r="EB159" s="12" t="s">
        <v>204</v>
      </c>
      <c r="EC159" s="12" t="s">
        <v>606</v>
      </c>
      <c r="ED159" s="12"/>
      <c r="EE159" s="12"/>
      <c r="EF159" s="12" t="s">
        <v>219</v>
      </c>
      <c r="EG159" s="12" t="s">
        <v>220</v>
      </c>
      <c r="EH159" s="12" t="s">
        <v>221</v>
      </c>
      <c r="EI159" s="12" t="s">
        <v>222</v>
      </c>
      <c r="EJ159" s="12" t="s">
        <v>607</v>
      </c>
      <c r="EK159" s="12">
        <v>0</v>
      </c>
      <c r="EL159" s="12"/>
      <c r="EM159" s="12"/>
      <c r="EN159" s="12"/>
      <c r="EO159" s="12"/>
      <c r="EP159" s="12"/>
      <c r="EQ159" s="12"/>
      <c r="ER159" s="12"/>
      <c r="ES159" s="12"/>
      <c r="ET159" s="12" t="s">
        <v>224</v>
      </c>
      <c r="EU159" s="12" t="s">
        <v>224</v>
      </c>
      <c r="EV159" s="12" t="s">
        <v>225</v>
      </c>
      <c r="EW159" s="12">
        <v>53.25</v>
      </c>
      <c r="EX159" s="12">
        <v>42.5</v>
      </c>
      <c r="EY159" s="12">
        <v>0</v>
      </c>
      <c r="EZ159" s="12">
        <v>0</v>
      </c>
      <c r="FA159" s="12">
        <v>0</v>
      </c>
      <c r="FB159" s="12"/>
      <c r="FC159" s="12">
        <v>0</v>
      </c>
      <c r="FD159" s="12">
        <v>0</v>
      </c>
    </row>
    <row r="160" spans="1:160" x14ac:dyDescent="0.25">
      <c r="A160" s="12">
        <v>155</v>
      </c>
      <c r="B160" s="12">
        <v>40550</v>
      </c>
      <c r="C160" s="13" t="s">
        <v>608</v>
      </c>
      <c r="D160" s="13" t="s">
        <v>608</v>
      </c>
      <c r="E160" s="13" t="s">
        <v>227</v>
      </c>
      <c r="F160" s="13" t="s">
        <v>593</v>
      </c>
      <c r="G160" s="13" t="s">
        <v>551</v>
      </c>
      <c r="H160" s="13"/>
      <c r="I160" s="13" t="s">
        <v>552</v>
      </c>
      <c r="J160" s="12">
        <v>515474</v>
      </c>
      <c r="K160" s="12">
        <v>4780134</v>
      </c>
      <c r="L160" s="12" t="s">
        <v>199</v>
      </c>
      <c r="M160" s="12" t="s">
        <v>199</v>
      </c>
      <c r="N160" s="12" t="s">
        <v>199</v>
      </c>
      <c r="O160" s="12"/>
      <c r="P160" s="12" t="s">
        <v>199</v>
      </c>
      <c r="Q160" s="12"/>
      <c r="R160" s="12"/>
      <c r="S160" s="13" t="s">
        <v>609</v>
      </c>
      <c r="T160" s="12"/>
      <c r="U160" s="12"/>
      <c r="V160" s="12"/>
      <c r="W160" s="14">
        <v>818</v>
      </c>
      <c r="X160" s="12">
        <v>323.05</v>
      </c>
      <c r="Y160" s="12">
        <v>4.375</v>
      </c>
      <c r="Z160" s="12">
        <v>0</v>
      </c>
      <c r="AA160" s="15">
        <v>7.49999999999999E-2</v>
      </c>
      <c r="AB160" s="12">
        <v>7.4974999999999898</v>
      </c>
      <c r="AC160" s="12">
        <v>233.32499999999899</v>
      </c>
      <c r="AD160" s="12" t="s">
        <v>230</v>
      </c>
      <c r="AE160" s="12">
        <v>14.525</v>
      </c>
      <c r="AF160" s="12">
        <v>362</v>
      </c>
      <c r="AG160" s="12">
        <v>0.46250000000000002</v>
      </c>
      <c r="AH160" s="12">
        <v>9.3475000000000001</v>
      </c>
      <c r="AI160" s="12">
        <v>0.28287499999999899</v>
      </c>
      <c r="AJ160" s="14">
        <v>0.4</v>
      </c>
      <c r="AK160" s="12">
        <v>5.25</v>
      </c>
      <c r="AL160" s="14">
        <v>23</v>
      </c>
      <c r="AM160" s="15">
        <v>2.5375000000000002E-2</v>
      </c>
      <c r="AN160" s="14">
        <v>0.1</v>
      </c>
      <c r="AO160" s="14">
        <v>0.04</v>
      </c>
      <c r="AP160" s="14">
        <v>0.1</v>
      </c>
      <c r="AQ160" s="12">
        <v>2.9975000000000001</v>
      </c>
      <c r="AR160" s="12" t="s">
        <v>203</v>
      </c>
      <c r="AS160" s="14">
        <v>97</v>
      </c>
      <c r="AT160" s="14">
        <v>22</v>
      </c>
      <c r="AU160" s="12"/>
      <c r="AV160" s="12" t="s">
        <v>240</v>
      </c>
      <c r="AW160" s="12">
        <v>90.45</v>
      </c>
      <c r="AX160" s="12">
        <v>32.549999999999898</v>
      </c>
      <c r="AY160" s="12">
        <v>58.9</v>
      </c>
      <c r="AZ160" s="12">
        <v>2.35</v>
      </c>
      <c r="BA160" s="12">
        <v>394.2</v>
      </c>
      <c r="BB160" s="12"/>
      <c r="BC160" s="12"/>
      <c r="BD160" s="14" t="s">
        <v>200</v>
      </c>
      <c r="BE160" s="12"/>
      <c r="BF160" s="14" t="s">
        <v>204</v>
      </c>
      <c r="BG160" s="12"/>
      <c r="BH160" s="14" t="s">
        <v>204</v>
      </c>
      <c r="BI160" s="12"/>
      <c r="BJ160" s="14">
        <v>0.1</v>
      </c>
      <c r="BK160" s="12"/>
      <c r="BL160" s="12"/>
      <c r="BM160" s="12"/>
      <c r="BN160" s="12">
        <v>0.16900000000000001</v>
      </c>
      <c r="BO160" s="12"/>
      <c r="BP160" s="12"/>
      <c r="BQ160" s="12"/>
      <c r="BR160" s="12"/>
      <c r="BS160" s="12"/>
      <c r="BT160" s="12">
        <v>4.2</v>
      </c>
      <c r="BU160" s="12"/>
      <c r="BV160" s="12" t="s">
        <v>205</v>
      </c>
      <c r="BW160" s="12"/>
      <c r="BX160" s="12" t="s">
        <v>205</v>
      </c>
      <c r="BY160" s="12"/>
      <c r="BZ160" s="12">
        <v>0.54874999999999896</v>
      </c>
      <c r="CA160" s="12"/>
      <c r="CB160" s="12"/>
      <c r="CC160" s="12" t="s">
        <v>206</v>
      </c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4" t="s">
        <v>207</v>
      </c>
      <c r="CO160" s="14" t="s">
        <v>207</v>
      </c>
      <c r="CP160" s="14" t="s">
        <v>207</v>
      </c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 t="s">
        <v>209</v>
      </c>
      <c r="DS160" s="12" t="s">
        <v>210</v>
      </c>
      <c r="DT160" s="14">
        <v>0</v>
      </c>
      <c r="DU160" s="12" t="s">
        <v>211</v>
      </c>
      <c r="DV160" s="12" t="s">
        <v>212</v>
      </c>
      <c r="DW160" s="12" t="s">
        <v>204</v>
      </c>
      <c r="DX160" s="12" t="s">
        <v>213</v>
      </c>
      <c r="DY160" s="12" t="s">
        <v>214</v>
      </c>
      <c r="DZ160" s="12" t="s">
        <v>213</v>
      </c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>
        <v>1408.25</v>
      </c>
      <c r="EX160" s="12">
        <v>806.75</v>
      </c>
      <c r="EY160" s="12">
        <v>292.625</v>
      </c>
      <c r="EZ160" s="12">
        <v>35.25</v>
      </c>
      <c r="FA160" s="12"/>
      <c r="FB160" s="12"/>
      <c r="FC160" s="12">
        <v>9.125</v>
      </c>
      <c r="FD160" s="12">
        <v>446.5</v>
      </c>
    </row>
    <row r="161" spans="1:160" x14ac:dyDescent="0.25">
      <c r="A161" s="12">
        <v>156</v>
      </c>
      <c r="B161" s="12">
        <v>40551</v>
      </c>
      <c r="C161" s="13" t="s">
        <v>610</v>
      </c>
      <c r="D161" s="13" t="s">
        <v>611</v>
      </c>
      <c r="E161" s="13" t="s">
        <v>227</v>
      </c>
      <c r="F161" s="13" t="s">
        <v>593</v>
      </c>
      <c r="G161" s="13" t="s">
        <v>551</v>
      </c>
      <c r="H161" s="13"/>
      <c r="I161" s="13" t="s">
        <v>552</v>
      </c>
      <c r="J161" s="12">
        <v>522122</v>
      </c>
      <c r="K161" s="12">
        <v>4756202</v>
      </c>
      <c r="L161" s="12" t="s">
        <v>199</v>
      </c>
      <c r="M161" s="12" t="s">
        <v>199</v>
      </c>
      <c r="N161" s="12" t="s">
        <v>199</v>
      </c>
      <c r="O161" s="12" t="s">
        <v>199</v>
      </c>
      <c r="P161" s="12" t="s">
        <v>199</v>
      </c>
      <c r="Q161" s="12"/>
      <c r="R161" s="12"/>
      <c r="S161" s="13" t="s">
        <v>612</v>
      </c>
      <c r="T161" s="12"/>
      <c r="U161" s="12"/>
      <c r="V161" s="12"/>
      <c r="W161" s="14">
        <v>1141</v>
      </c>
      <c r="X161" s="12">
        <v>225.375</v>
      </c>
      <c r="Y161" s="12">
        <v>2.75</v>
      </c>
      <c r="Z161" s="12">
        <v>0</v>
      </c>
      <c r="AA161" s="12">
        <v>0.11375</v>
      </c>
      <c r="AB161" s="12">
        <v>7.625</v>
      </c>
      <c r="AC161" s="12">
        <v>275.875</v>
      </c>
      <c r="AD161" s="12" t="s">
        <v>230</v>
      </c>
      <c r="AE161" s="12">
        <v>15.45</v>
      </c>
      <c r="AF161" s="12">
        <v>338.75</v>
      </c>
      <c r="AG161" s="12">
        <v>0.46</v>
      </c>
      <c r="AH161" s="12">
        <v>7.7675000000000001</v>
      </c>
      <c r="AI161" s="12" t="s">
        <v>232</v>
      </c>
      <c r="AJ161" s="14" t="s">
        <v>257</v>
      </c>
      <c r="AK161" s="12">
        <v>3.55</v>
      </c>
      <c r="AL161" s="14">
        <v>16</v>
      </c>
      <c r="AM161" s="12" t="s">
        <v>201</v>
      </c>
      <c r="AN161" s="14" t="s">
        <v>202</v>
      </c>
      <c r="AO161" s="14">
        <v>0.02</v>
      </c>
      <c r="AP161" s="14">
        <v>0.05</v>
      </c>
      <c r="AQ161" s="12">
        <v>3.9249999999999901</v>
      </c>
      <c r="AR161" s="12" t="s">
        <v>203</v>
      </c>
      <c r="AS161" s="14">
        <v>194</v>
      </c>
      <c r="AT161" s="14">
        <v>26</v>
      </c>
      <c r="AU161" s="12" t="s">
        <v>204</v>
      </c>
      <c r="AV161" s="12" t="s">
        <v>240</v>
      </c>
      <c r="AW161" s="12">
        <v>54.15</v>
      </c>
      <c r="AX161" s="12">
        <v>12.3</v>
      </c>
      <c r="AY161" s="12">
        <v>35.75</v>
      </c>
      <c r="AZ161" s="12">
        <v>5.335</v>
      </c>
      <c r="BA161" s="12">
        <v>274</v>
      </c>
      <c r="BB161" s="12" t="s">
        <v>200</v>
      </c>
      <c r="BC161" s="12"/>
      <c r="BD161" s="14" t="s">
        <v>200</v>
      </c>
      <c r="BE161" s="12">
        <v>1.5</v>
      </c>
      <c r="BF161" s="14" t="s">
        <v>204</v>
      </c>
      <c r="BG161" s="12" t="s">
        <v>204</v>
      </c>
      <c r="BH161" s="14" t="s">
        <v>204</v>
      </c>
      <c r="BI161" s="12">
        <v>11.9</v>
      </c>
      <c r="BJ161" s="14">
        <v>0.1</v>
      </c>
      <c r="BK161" s="12">
        <v>2.9249999999999901</v>
      </c>
      <c r="BL161" s="12" t="s">
        <v>218</v>
      </c>
      <c r="BM161" s="12">
        <v>938</v>
      </c>
      <c r="BN161" s="12">
        <v>0.66249999999999898</v>
      </c>
      <c r="BO161" s="12">
        <v>80.5</v>
      </c>
      <c r="BP161" s="12"/>
      <c r="BQ161" s="12"/>
      <c r="BR161" s="12"/>
      <c r="BS161" s="12"/>
      <c r="BT161" s="12">
        <v>6.6550000000000002</v>
      </c>
      <c r="BU161" s="12"/>
      <c r="BV161" s="12">
        <v>0.51975000000000005</v>
      </c>
      <c r="BW161" s="12">
        <v>114.5</v>
      </c>
      <c r="BX161" s="12">
        <v>3.875</v>
      </c>
      <c r="BY161" s="12">
        <v>110</v>
      </c>
      <c r="BZ161" s="12">
        <v>0.82750000000000001</v>
      </c>
      <c r="CA161" s="12">
        <v>88.5</v>
      </c>
      <c r="CB161" s="12"/>
      <c r="CC161" s="12" t="s">
        <v>206</v>
      </c>
      <c r="CD161" s="12">
        <v>2254.5</v>
      </c>
      <c r="CE161" s="12">
        <v>3</v>
      </c>
      <c r="CF161" s="12">
        <v>644.5</v>
      </c>
      <c r="CG161" s="12" t="s">
        <v>200</v>
      </c>
      <c r="CH161" s="12">
        <v>1.02</v>
      </c>
      <c r="CI161" s="12"/>
      <c r="CJ161" s="12"/>
      <c r="CK161" s="12"/>
      <c r="CL161" s="12"/>
      <c r="CM161" s="12"/>
      <c r="CN161" s="14" t="s">
        <v>207</v>
      </c>
      <c r="CO161" s="14" t="s">
        <v>207</v>
      </c>
      <c r="CP161" s="14" t="s">
        <v>207</v>
      </c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4" t="s">
        <v>217</v>
      </c>
      <c r="DC161" s="14" t="s">
        <v>225</v>
      </c>
      <c r="DD161" s="14" t="s">
        <v>217</v>
      </c>
      <c r="DE161" s="14" t="s">
        <v>217</v>
      </c>
      <c r="DF161" s="14" t="s">
        <v>224</v>
      </c>
      <c r="DG161" s="14" t="s">
        <v>217</v>
      </c>
      <c r="DH161" s="14" t="s">
        <v>217</v>
      </c>
      <c r="DI161" s="14" t="s">
        <v>217</v>
      </c>
      <c r="DJ161" s="12">
        <v>0</v>
      </c>
      <c r="DK161" s="12"/>
      <c r="DL161" s="12"/>
      <c r="DM161" s="12"/>
      <c r="DN161" s="12"/>
      <c r="DO161" s="12"/>
      <c r="DP161" s="12"/>
      <c r="DQ161" s="12"/>
      <c r="DR161" s="12" t="s">
        <v>209</v>
      </c>
      <c r="DS161" s="12" t="s">
        <v>210</v>
      </c>
      <c r="DT161" s="14">
        <v>0</v>
      </c>
      <c r="DU161" s="12" t="s">
        <v>211</v>
      </c>
      <c r="DV161" s="12" t="s">
        <v>212</v>
      </c>
      <c r="DW161" s="12" t="s">
        <v>204</v>
      </c>
      <c r="DX161" s="12" t="s">
        <v>213</v>
      </c>
      <c r="DY161" s="12" t="s">
        <v>214</v>
      </c>
      <c r="DZ161" s="12" t="s">
        <v>213</v>
      </c>
      <c r="EA161" s="12" t="s">
        <v>200</v>
      </c>
      <c r="EB161" s="12" t="s">
        <v>212</v>
      </c>
      <c r="EC161" s="12" t="s">
        <v>200</v>
      </c>
      <c r="ED161" s="12"/>
      <c r="EE161" s="12"/>
      <c r="EF161" s="12" t="s">
        <v>219</v>
      </c>
      <c r="EG161" s="12" t="s">
        <v>220</v>
      </c>
      <c r="EH161" s="12" t="s">
        <v>221</v>
      </c>
      <c r="EI161" s="12" t="s">
        <v>222</v>
      </c>
      <c r="EJ161" s="12" t="s">
        <v>223</v>
      </c>
      <c r="EK161" s="12">
        <v>0</v>
      </c>
      <c r="EL161" s="12"/>
      <c r="EM161" s="12"/>
      <c r="EN161" s="12"/>
      <c r="EO161" s="12"/>
      <c r="EP161" s="12"/>
      <c r="EQ161" s="12"/>
      <c r="ER161" s="12"/>
      <c r="ES161" s="12"/>
      <c r="ET161" s="12"/>
      <c r="EU161" s="12" t="s">
        <v>224</v>
      </c>
      <c r="EV161" s="12" t="s">
        <v>225</v>
      </c>
      <c r="EW161" s="12">
        <v>577</v>
      </c>
      <c r="EX161" s="12">
        <v>346.75</v>
      </c>
      <c r="EY161" s="12">
        <v>91.625</v>
      </c>
      <c r="EZ161" s="12">
        <v>1.125</v>
      </c>
      <c r="FA161" s="12" t="s">
        <v>200</v>
      </c>
      <c r="FB161" s="12"/>
      <c r="FC161" s="12">
        <v>2.375</v>
      </c>
      <c r="FD161" s="12">
        <v>96.5</v>
      </c>
    </row>
    <row r="162" spans="1:160" x14ac:dyDescent="0.25">
      <c r="A162" s="12">
        <v>157</v>
      </c>
      <c r="B162" s="12">
        <v>40552</v>
      </c>
      <c r="C162" s="13" t="s">
        <v>613</v>
      </c>
      <c r="D162" s="13" t="s">
        <v>614</v>
      </c>
      <c r="E162" s="13" t="s">
        <v>227</v>
      </c>
      <c r="F162" s="13" t="s">
        <v>589</v>
      </c>
      <c r="G162" s="13" t="s">
        <v>551</v>
      </c>
      <c r="H162" s="13"/>
      <c r="I162" s="13" t="s">
        <v>552</v>
      </c>
      <c r="J162" s="12">
        <v>470831</v>
      </c>
      <c r="K162" s="12">
        <v>4768345</v>
      </c>
      <c r="L162" s="12" t="s">
        <v>199</v>
      </c>
      <c r="M162" s="12"/>
      <c r="N162" s="12" t="s">
        <v>199</v>
      </c>
      <c r="O162" s="12"/>
      <c r="P162" s="12"/>
      <c r="Q162" s="12"/>
      <c r="R162" s="12"/>
      <c r="S162" s="13"/>
      <c r="T162" s="12"/>
      <c r="U162" s="12"/>
      <c r="V162" s="12"/>
      <c r="W162" s="14">
        <v>720</v>
      </c>
      <c r="X162" s="12">
        <v>249.25</v>
      </c>
      <c r="Y162" s="12">
        <v>1.125</v>
      </c>
      <c r="Z162" s="12">
        <v>0</v>
      </c>
      <c r="AA162" s="15">
        <v>8.7499999999999897E-2</v>
      </c>
      <c r="AB162" s="12">
        <v>7.5625</v>
      </c>
      <c r="AC162" s="12">
        <v>260.27499999999901</v>
      </c>
      <c r="AD162" s="12" t="s">
        <v>230</v>
      </c>
      <c r="AE162" s="12">
        <v>16.05</v>
      </c>
      <c r="AF162" s="12">
        <v>315.5</v>
      </c>
      <c r="AG162" s="12">
        <v>0.33</v>
      </c>
      <c r="AH162" s="12">
        <v>9.3224999999999891</v>
      </c>
      <c r="AI162" s="15">
        <v>1.7000000000000001E-2</v>
      </c>
      <c r="AJ162" s="14">
        <v>0.02</v>
      </c>
      <c r="AK162" s="12">
        <v>2.36</v>
      </c>
      <c r="AL162" s="14">
        <v>10</v>
      </c>
      <c r="AM162" s="12" t="s">
        <v>201</v>
      </c>
      <c r="AN162" s="14" t="s">
        <v>202</v>
      </c>
      <c r="AO162" s="14">
        <v>0.05</v>
      </c>
      <c r="AP162" s="14">
        <v>0.09</v>
      </c>
      <c r="AQ162" s="12">
        <v>2.8</v>
      </c>
      <c r="AR162" s="12" t="s">
        <v>203</v>
      </c>
      <c r="AS162" s="14">
        <v>64</v>
      </c>
      <c r="AT162" s="14">
        <v>13</v>
      </c>
      <c r="AU162" s="12"/>
      <c r="AV162" s="12" t="s">
        <v>240</v>
      </c>
      <c r="AW162" s="12">
        <v>78.45</v>
      </c>
      <c r="AX162" s="12">
        <v>26.25</v>
      </c>
      <c r="AY162" s="12">
        <v>35.85</v>
      </c>
      <c r="AZ162" s="12" t="s">
        <v>200</v>
      </c>
      <c r="BA162" s="12">
        <v>302.14999999999901</v>
      </c>
      <c r="BB162" s="12"/>
      <c r="BC162" s="12"/>
      <c r="BD162" s="14" t="s">
        <v>200</v>
      </c>
      <c r="BE162" s="12"/>
      <c r="BF162" s="14" t="s">
        <v>204</v>
      </c>
      <c r="BG162" s="12"/>
      <c r="BH162" s="14" t="s">
        <v>204</v>
      </c>
      <c r="BI162" s="12"/>
      <c r="BJ162" s="14">
        <v>0.1</v>
      </c>
      <c r="BK162" s="12"/>
      <c r="BL162" s="12"/>
      <c r="BM162" s="12"/>
      <c r="BN162" s="12">
        <v>0.21675</v>
      </c>
      <c r="BO162" s="12"/>
      <c r="BP162" s="12"/>
      <c r="BQ162" s="12"/>
      <c r="BR162" s="12"/>
      <c r="BS162" s="12"/>
      <c r="BT162" s="12" t="s">
        <v>200</v>
      </c>
      <c r="BU162" s="12"/>
      <c r="BV162" s="12">
        <v>0.6825</v>
      </c>
      <c r="BW162" s="12"/>
      <c r="BX162" s="12" t="s">
        <v>205</v>
      </c>
      <c r="BY162" s="12"/>
      <c r="BZ162" s="12">
        <v>0.79249999999999898</v>
      </c>
      <c r="CA162" s="12"/>
      <c r="CB162" s="12"/>
      <c r="CC162" s="12" t="s">
        <v>206</v>
      </c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4" t="s">
        <v>207</v>
      </c>
      <c r="CO162" s="14" t="s">
        <v>207</v>
      </c>
      <c r="CP162" s="14" t="s">
        <v>207</v>
      </c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4" t="s">
        <v>217</v>
      </c>
      <c r="DC162" s="14" t="s">
        <v>225</v>
      </c>
      <c r="DD162" s="14" t="s">
        <v>217</v>
      </c>
      <c r="DE162" s="14" t="s">
        <v>217</v>
      </c>
      <c r="DF162" s="14" t="s">
        <v>224</v>
      </c>
      <c r="DG162" s="14" t="s">
        <v>217</v>
      </c>
      <c r="DH162" s="14" t="s">
        <v>217</v>
      </c>
      <c r="DI162" s="14" t="s">
        <v>217</v>
      </c>
      <c r="DJ162" s="12">
        <v>0</v>
      </c>
      <c r="DK162" s="12"/>
      <c r="DL162" s="12"/>
      <c r="DM162" s="12"/>
      <c r="DN162" s="12"/>
      <c r="DO162" s="12"/>
      <c r="DP162" s="12"/>
      <c r="DQ162" s="12"/>
      <c r="DR162" s="12" t="s">
        <v>209</v>
      </c>
      <c r="DS162" s="12" t="s">
        <v>210</v>
      </c>
      <c r="DT162" s="14">
        <v>0</v>
      </c>
      <c r="DU162" s="12" t="s">
        <v>211</v>
      </c>
      <c r="DV162" s="12" t="s">
        <v>212</v>
      </c>
      <c r="DW162" s="12" t="s">
        <v>204</v>
      </c>
      <c r="DX162" s="12" t="s">
        <v>213</v>
      </c>
      <c r="DY162" s="12" t="s">
        <v>214</v>
      </c>
      <c r="DZ162" s="12" t="s">
        <v>213</v>
      </c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>
        <v>534.25</v>
      </c>
      <c r="EX162" s="12">
        <v>226.5</v>
      </c>
      <c r="EY162" s="12" t="s">
        <v>200</v>
      </c>
      <c r="EZ162" s="12" t="s">
        <v>200</v>
      </c>
      <c r="FA162" s="12"/>
      <c r="FB162" s="12"/>
      <c r="FC162" s="12" t="s">
        <v>200</v>
      </c>
      <c r="FD162" s="12" t="s">
        <v>200</v>
      </c>
    </row>
    <row r="163" spans="1:160" x14ac:dyDescent="0.25">
      <c r="A163" s="12">
        <v>158</v>
      </c>
      <c r="B163" s="12">
        <v>40709</v>
      </c>
      <c r="C163" s="13" t="s">
        <v>615</v>
      </c>
      <c r="D163" s="13" t="s">
        <v>615</v>
      </c>
      <c r="E163" s="13" t="s">
        <v>227</v>
      </c>
      <c r="F163" s="13" t="s">
        <v>593</v>
      </c>
      <c r="G163" s="13" t="s">
        <v>551</v>
      </c>
      <c r="H163" s="13"/>
      <c r="I163" s="13" t="s">
        <v>594</v>
      </c>
      <c r="J163" s="12">
        <v>570686</v>
      </c>
      <c r="K163" s="12">
        <v>4787018</v>
      </c>
      <c r="L163" s="12" t="s">
        <v>199</v>
      </c>
      <c r="M163" s="12"/>
      <c r="N163" s="12" t="s">
        <v>199</v>
      </c>
      <c r="O163" s="12"/>
      <c r="P163" s="12"/>
      <c r="Q163" s="12"/>
      <c r="R163" s="12"/>
      <c r="S163" s="13"/>
      <c r="T163" s="12"/>
      <c r="U163" s="12"/>
      <c r="V163" s="12"/>
      <c r="W163" s="14">
        <v>476</v>
      </c>
      <c r="X163" s="12">
        <v>126.65</v>
      </c>
      <c r="Y163" s="12" t="s">
        <v>200</v>
      </c>
      <c r="Z163" s="12">
        <v>0</v>
      </c>
      <c r="AA163" s="12">
        <v>0.15375</v>
      </c>
      <c r="AB163" s="12">
        <v>7.52</v>
      </c>
      <c r="AC163" s="12">
        <v>271.25</v>
      </c>
      <c r="AD163" s="12" t="s">
        <v>230</v>
      </c>
      <c r="AE163" s="12">
        <v>16.975000000000001</v>
      </c>
      <c r="AF163" s="12">
        <v>247.75</v>
      </c>
      <c r="AG163" s="12">
        <v>0.36249999999999899</v>
      </c>
      <c r="AH163" s="12">
        <v>8.9</v>
      </c>
      <c r="AI163" s="15">
        <v>3.075E-2</v>
      </c>
      <c r="AJ163" s="14">
        <v>0.04</v>
      </c>
      <c r="AK163" s="12">
        <v>1.135</v>
      </c>
      <c r="AL163" s="14">
        <v>5</v>
      </c>
      <c r="AM163" s="12" t="s">
        <v>201</v>
      </c>
      <c r="AN163" s="14" t="s">
        <v>202</v>
      </c>
      <c r="AO163" s="14">
        <v>0.04</v>
      </c>
      <c r="AP163" s="14">
        <v>0.05</v>
      </c>
      <c r="AQ163" s="12">
        <v>0.65275000000000005</v>
      </c>
      <c r="AR163" s="12" t="s">
        <v>203</v>
      </c>
      <c r="AS163" s="14">
        <v>4</v>
      </c>
      <c r="AT163" s="14">
        <v>39</v>
      </c>
      <c r="AU163" s="12"/>
      <c r="AV163" s="12"/>
      <c r="AW163" s="12">
        <v>70.150000000000006</v>
      </c>
      <c r="AX163" s="12">
        <v>10.28</v>
      </c>
      <c r="AY163" s="12">
        <v>2.2050000000000001</v>
      </c>
      <c r="AZ163" s="12" t="s">
        <v>200</v>
      </c>
      <c r="BA163" s="12">
        <v>160.9</v>
      </c>
      <c r="BB163" s="12"/>
      <c r="BC163" s="12"/>
      <c r="BD163" s="14" t="s">
        <v>200</v>
      </c>
      <c r="BE163" s="12"/>
      <c r="BF163" s="14">
        <v>0.01</v>
      </c>
      <c r="BG163" s="12"/>
      <c r="BH163" s="14" t="s">
        <v>204</v>
      </c>
      <c r="BI163" s="12"/>
      <c r="BJ163" s="14">
        <v>0.01</v>
      </c>
      <c r="BK163" s="12"/>
      <c r="BL163" s="12"/>
      <c r="BM163" s="12"/>
      <c r="BN163" s="12">
        <v>0.244249999999999</v>
      </c>
      <c r="BO163" s="12"/>
      <c r="BP163" s="12"/>
      <c r="BQ163" s="12"/>
      <c r="BR163" s="12"/>
      <c r="BS163" s="12"/>
      <c r="BT163" s="12" t="s">
        <v>200</v>
      </c>
      <c r="BU163" s="12"/>
      <c r="BV163" s="12" t="s">
        <v>205</v>
      </c>
      <c r="BW163" s="12"/>
      <c r="BX163" s="12" t="s">
        <v>205</v>
      </c>
      <c r="BY163" s="12"/>
      <c r="BZ163" s="12">
        <v>0.63249999999999895</v>
      </c>
      <c r="CA163" s="12"/>
      <c r="CB163" s="12"/>
      <c r="CC163" s="12">
        <v>14.6</v>
      </c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4" t="s">
        <v>207</v>
      </c>
      <c r="CO163" s="14" t="s">
        <v>207</v>
      </c>
      <c r="CP163" s="14" t="s">
        <v>207</v>
      </c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 t="s">
        <v>209</v>
      </c>
      <c r="DS163" s="12" t="s">
        <v>210</v>
      </c>
      <c r="DT163" s="14">
        <v>0</v>
      </c>
      <c r="DU163" s="12" t="s">
        <v>211</v>
      </c>
      <c r="DV163" s="12" t="s">
        <v>212</v>
      </c>
      <c r="DW163" s="12" t="s">
        <v>204</v>
      </c>
      <c r="DX163" s="12" t="s">
        <v>213</v>
      </c>
      <c r="DY163" s="12" t="s">
        <v>214</v>
      </c>
      <c r="DZ163" s="12" t="s">
        <v>213</v>
      </c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>
        <v>63</v>
      </c>
      <c r="EX163" s="12">
        <v>33</v>
      </c>
      <c r="EY163" s="12">
        <v>30.75</v>
      </c>
      <c r="EZ163" s="12">
        <v>2.75</v>
      </c>
      <c r="FA163" s="12"/>
      <c r="FB163" s="12"/>
      <c r="FC163" s="12">
        <v>5.125</v>
      </c>
      <c r="FD163" s="12">
        <v>32.75</v>
      </c>
    </row>
    <row r="164" spans="1:160" x14ac:dyDescent="0.25">
      <c r="A164" s="12">
        <v>159</v>
      </c>
      <c r="B164" s="12">
        <v>41315</v>
      </c>
      <c r="C164" s="13" t="s">
        <v>616</v>
      </c>
      <c r="D164" s="13" t="s">
        <v>617</v>
      </c>
      <c r="E164" s="13" t="s">
        <v>227</v>
      </c>
      <c r="F164" s="13" t="s">
        <v>599</v>
      </c>
      <c r="G164" s="13" t="s">
        <v>551</v>
      </c>
      <c r="H164" s="13"/>
      <c r="I164" s="13" t="s">
        <v>618</v>
      </c>
      <c r="J164" s="12">
        <v>400467</v>
      </c>
      <c r="K164" s="12">
        <v>4892708</v>
      </c>
      <c r="L164" s="12" t="s">
        <v>199</v>
      </c>
      <c r="M164" s="12" t="s">
        <v>199</v>
      </c>
      <c r="N164" s="12" t="s">
        <v>199</v>
      </c>
      <c r="O164" s="12" t="s">
        <v>199</v>
      </c>
      <c r="P164" s="12" t="s">
        <v>199</v>
      </c>
      <c r="Q164" s="12"/>
      <c r="R164" s="12" t="s">
        <v>199</v>
      </c>
      <c r="S164" s="13" t="s">
        <v>619</v>
      </c>
      <c r="T164" s="12"/>
      <c r="U164" s="12"/>
      <c r="V164" s="12"/>
      <c r="W164" s="14">
        <v>845</v>
      </c>
      <c r="X164" s="12">
        <v>414.5</v>
      </c>
      <c r="Y164" s="12" t="s">
        <v>601</v>
      </c>
      <c r="Z164" s="12">
        <v>0</v>
      </c>
      <c r="AA164" s="12">
        <v>0.56000000000000005</v>
      </c>
      <c r="AB164" s="12">
        <v>7.12</v>
      </c>
      <c r="AC164" s="12">
        <v>151.78</v>
      </c>
      <c r="AD164" s="12" t="s">
        <v>602</v>
      </c>
      <c r="AE164" s="12">
        <v>14.6</v>
      </c>
      <c r="AF164" s="12">
        <v>405.48</v>
      </c>
      <c r="AG164" s="12">
        <v>0.97199999999999898</v>
      </c>
      <c r="AH164" s="12">
        <v>7.8920000000000003</v>
      </c>
      <c r="AI164" s="15">
        <v>9.4800000000000006E-3</v>
      </c>
      <c r="AJ164" s="14">
        <v>0.01</v>
      </c>
      <c r="AK164" s="12">
        <v>1.2982</v>
      </c>
      <c r="AL164" s="14">
        <v>6</v>
      </c>
      <c r="AM164" s="15">
        <v>4.8800000000000003E-2</v>
      </c>
      <c r="AN164" s="14">
        <v>0.2</v>
      </c>
      <c r="AO164" s="14">
        <v>4.0000000000000001E-3</v>
      </c>
      <c r="AP164" s="14">
        <v>0.01</v>
      </c>
      <c r="AQ164" s="12">
        <v>1.516</v>
      </c>
      <c r="AR164" s="12">
        <v>1.1803999999999899</v>
      </c>
      <c r="AS164" s="14">
        <v>17</v>
      </c>
      <c r="AT164" s="14">
        <v>26</v>
      </c>
      <c r="AU164" s="12" t="s">
        <v>603</v>
      </c>
      <c r="AV164" s="12">
        <v>0.14299999999999899</v>
      </c>
      <c r="AW164" s="12">
        <v>156.933333</v>
      </c>
      <c r="AX164" s="12">
        <v>7.9666670000000002</v>
      </c>
      <c r="AY164" s="12">
        <v>12.6</v>
      </c>
      <c r="AZ164" s="12">
        <v>1.0333330000000001</v>
      </c>
      <c r="BA164" s="12">
        <v>504.33333299999902</v>
      </c>
      <c r="BB164" s="12" t="s">
        <v>206</v>
      </c>
      <c r="BC164" s="12"/>
      <c r="BD164" s="14">
        <v>0.2</v>
      </c>
      <c r="BE164" s="12">
        <v>0.12</v>
      </c>
      <c r="BF164" s="14">
        <v>0.01</v>
      </c>
      <c r="BG164" s="12" t="s">
        <v>204</v>
      </c>
      <c r="BH164" s="14" t="s">
        <v>604</v>
      </c>
      <c r="BI164" s="12" t="s">
        <v>604</v>
      </c>
      <c r="BJ164" s="14" t="s">
        <v>204</v>
      </c>
      <c r="BK164" s="12" t="s">
        <v>204</v>
      </c>
      <c r="BL164" s="12">
        <v>6.56666699999999</v>
      </c>
      <c r="BM164" s="12">
        <v>6.4</v>
      </c>
      <c r="BN164" s="12">
        <v>0.505</v>
      </c>
      <c r="BO164" s="12">
        <v>1.01</v>
      </c>
      <c r="BP164" s="12"/>
      <c r="BQ164" s="12"/>
      <c r="BR164" s="12"/>
      <c r="BS164" s="12"/>
      <c r="BT164" s="12">
        <v>9.5500000000000007</v>
      </c>
      <c r="BU164" s="12">
        <v>10.3</v>
      </c>
      <c r="BV164" s="12">
        <v>0.73499999999999899</v>
      </c>
      <c r="BW164" s="12">
        <v>0.53</v>
      </c>
      <c r="BX164" s="12">
        <v>3.4</v>
      </c>
      <c r="BY164" s="12">
        <v>5.88499999999999</v>
      </c>
      <c r="BZ164" s="12">
        <v>0.60124999999999895</v>
      </c>
      <c r="CA164" s="12">
        <v>0.625</v>
      </c>
      <c r="CB164" s="12"/>
      <c r="CC164" s="12">
        <v>3.6675</v>
      </c>
      <c r="CD164" s="12" t="s">
        <v>206</v>
      </c>
      <c r="CE164" s="12" t="s">
        <v>240</v>
      </c>
      <c r="CF164" s="12">
        <v>18</v>
      </c>
      <c r="CG164" s="12" t="s">
        <v>604</v>
      </c>
      <c r="CH164" s="12">
        <v>0.45</v>
      </c>
      <c r="CI164" s="12"/>
      <c r="CJ164" s="12"/>
      <c r="CK164" s="12"/>
      <c r="CL164" s="12"/>
      <c r="CM164" s="12"/>
      <c r="CN164" s="14" t="s">
        <v>239</v>
      </c>
      <c r="CO164" s="14" t="s">
        <v>239</v>
      </c>
      <c r="CP164" s="14" t="s">
        <v>217</v>
      </c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4" t="s">
        <v>208</v>
      </c>
      <c r="DC164" s="14" t="s">
        <v>224</v>
      </c>
      <c r="DD164" s="14" t="s">
        <v>224</v>
      </c>
      <c r="DE164" s="14" t="s">
        <v>217</v>
      </c>
      <c r="DF164" s="14" t="s">
        <v>224</v>
      </c>
      <c r="DG164" s="14" t="s">
        <v>224</v>
      </c>
      <c r="DH164" s="14" t="s">
        <v>204</v>
      </c>
      <c r="DI164" s="14" t="s">
        <v>204</v>
      </c>
      <c r="DJ164" s="12">
        <v>0</v>
      </c>
      <c r="DK164" s="12"/>
      <c r="DL164" s="12"/>
      <c r="DM164" s="12"/>
      <c r="DN164" s="12"/>
      <c r="DO164" s="12"/>
      <c r="DP164" s="12"/>
      <c r="DQ164" s="12"/>
      <c r="DR164" s="15">
        <v>4.4249999999999901E-2</v>
      </c>
      <c r="DS164" s="12" t="s">
        <v>204</v>
      </c>
      <c r="DT164" s="14">
        <v>0.04</v>
      </c>
      <c r="DU164" s="12" t="s">
        <v>204</v>
      </c>
      <c r="DV164" s="12" t="s">
        <v>204</v>
      </c>
      <c r="DW164" s="12" t="s">
        <v>242</v>
      </c>
      <c r="DX164" s="12" t="s">
        <v>204</v>
      </c>
      <c r="DY164" s="12" t="s">
        <v>204</v>
      </c>
      <c r="DZ164" s="12" t="s">
        <v>213</v>
      </c>
      <c r="EA164" s="12" t="s">
        <v>200</v>
      </c>
      <c r="EB164" s="15">
        <v>2.75E-2</v>
      </c>
      <c r="EC164" s="12" t="s">
        <v>606</v>
      </c>
      <c r="ED164" s="12"/>
      <c r="EE164" s="12"/>
      <c r="EF164" s="12" t="s">
        <v>219</v>
      </c>
      <c r="EG164" s="12" t="s">
        <v>220</v>
      </c>
      <c r="EH164" s="12" t="s">
        <v>221</v>
      </c>
      <c r="EI164" s="12" t="s">
        <v>222</v>
      </c>
      <c r="EJ164" s="12" t="s">
        <v>607</v>
      </c>
      <c r="EK164" s="12">
        <v>0</v>
      </c>
      <c r="EL164" s="12"/>
      <c r="EM164" s="12"/>
      <c r="EN164" s="12"/>
      <c r="EO164" s="12"/>
      <c r="EP164" s="12"/>
      <c r="EQ164" s="12"/>
      <c r="ER164" s="12"/>
      <c r="ES164" s="12"/>
      <c r="ET164" s="12" t="s">
        <v>224</v>
      </c>
      <c r="EU164" s="12" t="s">
        <v>224</v>
      </c>
      <c r="EV164" s="12" t="s">
        <v>225</v>
      </c>
      <c r="EW164" s="12">
        <v>229.6</v>
      </c>
      <c r="EX164" s="12">
        <v>62</v>
      </c>
      <c r="EY164" s="12">
        <v>8.4</v>
      </c>
      <c r="EZ164" s="12">
        <v>2.6</v>
      </c>
      <c r="FA164" s="12">
        <v>2</v>
      </c>
      <c r="FB164" s="12"/>
      <c r="FC164" s="12">
        <v>5.8</v>
      </c>
      <c r="FD164" s="12">
        <v>42.2</v>
      </c>
    </row>
    <row r="165" spans="1:160" x14ac:dyDescent="0.25">
      <c r="A165" s="12">
        <v>160</v>
      </c>
      <c r="B165" s="12">
        <v>41318</v>
      </c>
      <c r="C165" s="13" t="s">
        <v>620</v>
      </c>
      <c r="D165" s="13" t="s">
        <v>621</v>
      </c>
      <c r="E165" s="13" t="s">
        <v>227</v>
      </c>
      <c r="F165" s="13" t="s">
        <v>599</v>
      </c>
      <c r="G165" s="13" t="s">
        <v>551</v>
      </c>
      <c r="H165" s="13"/>
      <c r="I165" s="13" t="s">
        <v>622</v>
      </c>
      <c r="J165" s="12">
        <v>397542</v>
      </c>
      <c r="K165" s="12">
        <v>4899955</v>
      </c>
      <c r="L165" s="12" t="s">
        <v>199</v>
      </c>
      <c r="M165" s="12" t="s">
        <v>199</v>
      </c>
      <c r="N165" s="12" t="s">
        <v>199</v>
      </c>
      <c r="O165" s="12" t="s">
        <v>199</v>
      </c>
      <c r="P165" s="12" t="s">
        <v>199</v>
      </c>
      <c r="Q165" s="12" t="s">
        <v>199</v>
      </c>
      <c r="R165" s="12"/>
      <c r="S165" s="13" t="s">
        <v>623</v>
      </c>
      <c r="T165" s="12"/>
      <c r="U165" s="12"/>
      <c r="V165" s="12"/>
      <c r="W165" s="14">
        <v>2141</v>
      </c>
      <c r="X165" s="12">
        <v>399.72</v>
      </c>
      <c r="Y165" s="12" t="s">
        <v>601</v>
      </c>
      <c r="Z165" s="12">
        <v>0</v>
      </c>
      <c r="AA165" s="12">
        <v>0.70399999999999896</v>
      </c>
      <c r="AB165" s="12">
        <v>7.06</v>
      </c>
      <c r="AC165" s="12">
        <v>156.18</v>
      </c>
      <c r="AD165" s="12" t="s">
        <v>602</v>
      </c>
      <c r="AE165" s="12">
        <v>14.98</v>
      </c>
      <c r="AF165" s="12">
        <v>530.26</v>
      </c>
      <c r="AG165" s="12">
        <v>1.8740000000000001</v>
      </c>
      <c r="AH165" s="12">
        <v>6.77599999999999</v>
      </c>
      <c r="AI165" s="15">
        <v>1.136E-2</v>
      </c>
      <c r="AJ165" s="14">
        <v>0.01</v>
      </c>
      <c r="AK165" s="12">
        <v>2.8220000000000001</v>
      </c>
      <c r="AL165" s="14">
        <v>12</v>
      </c>
      <c r="AM165" s="12">
        <v>0.20480000000000001</v>
      </c>
      <c r="AN165" s="16">
        <v>0.7</v>
      </c>
      <c r="AO165" s="14">
        <v>0.01</v>
      </c>
      <c r="AP165" s="14">
        <v>0.01</v>
      </c>
      <c r="AQ165" s="12">
        <v>2.718</v>
      </c>
      <c r="AR165" s="12">
        <v>0.78459999999999896</v>
      </c>
      <c r="AS165" s="16">
        <v>355</v>
      </c>
      <c r="AT165" s="14">
        <v>94</v>
      </c>
      <c r="AU165" s="12" t="s">
        <v>603</v>
      </c>
      <c r="AV165" s="12">
        <v>0.188</v>
      </c>
      <c r="AW165" s="12">
        <v>170.5</v>
      </c>
      <c r="AX165" s="12">
        <v>37.799999999999898</v>
      </c>
      <c r="AY165" s="12">
        <v>276.89999999999901</v>
      </c>
      <c r="AZ165" s="12">
        <v>9.6666670000000003</v>
      </c>
      <c r="BA165" s="12">
        <v>500</v>
      </c>
      <c r="BB165" s="12" t="s">
        <v>206</v>
      </c>
      <c r="BC165" s="12"/>
      <c r="BD165" s="14">
        <v>1</v>
      </c>
      <c r="BE165" s="12">
        <v>0.17499999999999899</v>
      </c>
      <c r="BF165" s="14" t="s">
        <v>204</v>
      </c>
      <c r="BG165" s="12" t="s">
        <v>204</v>
      </c>
      <c r="BH165" s="14" t="s">
        <v>604</v>
      </c>
      <c r="BI165" s="12" t="s">
        <v>604</v>
      </c>
      <c r="BJ165" s="14">
        <v>0.01</v>
      </c>
      <c r="BK165" s="15">
        <v>3.7999999999999902E-2</v>
      </c>
      <c r="BL165" s="12" t="s">
        <v>624</v>
      </c>
      <c r="BM165" s="12">
        <v>4.1500000000000004</v>
      </c>
      <c r="BN165" s="12">
        <v>0.58250000000000002</v>
      </c>
      <c r="BO165" s="12">
        <v>1.1100000000000001</v>
      </c>
      <c r="BP165" s="12"/>
      <c r="BQ165" s="12"/>
      <c r="BR165" s="12"/>
      <c r="BS165" s="12"/>
      <c r="BT165" s="12">
        <v>3</v>
      </c>
      <c r="BU165" s="12"/>
      <c r="BV165" s="12">
        <v>1.0774999999999899</v>
      </c>
      <c r="BW165" s="12">
        <v>0.66500000000000004</v>
      </c>
      <c r="BX165" s="12">
        <v>1.5</v>
      </c>
      <c r="BY165" s="12">
        <v>0.93500000000000005</v>
      </c>
      <c r="BZ165" s="12">
        <v>0.80249999999999899</v>
      </c>
      <c r="CA165" s="12">
        <v>0.68500000000000005</v>
      </c>
      <c r="CB165" s="12"/>
      <c r="CC165" s="12">
        <v>3.21</v>
      </c>
      <c r="CD165" s="12">
        <v>9.25</v>
      </c>
      <c r="CE165" s="12" t="s">
        <v>240</v>
      </c>
      <c r="CF165" s="12">
        <v>63</v>
      </c>
      <c r="CG165" s="12">
        <v>0.33500000000000002</v>
      </c>
      <c r="CH165" s="12">
        <v>0.94</v>
      </c>
      <c r="CI165" s="12"/>
      <c r="CJ165" s="12"/>
      <c r="CK165" s="12"/>
      <c r="CL165" s="12"/>
      <c r="CM165" s="12"/>
      <c r="CN165" s="14" t="s">
        <v>239</v>
      </c>
      <c r="CO165" s="14" t="s">
        <v>239</v>
      </c>
      <c r="CP165" s="14" t="s">
        <v>217</v>
      </c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5">
        <v>5.3249999999999902E-2</v>
      </c>
      <c r="DS165" s="12" t="s">
        <v>204</v>
      </c>
      <c r="DT165" s="14">
        <v>0.1</v>
      </c>
      <c r="DU165" s="12" t="s">
        <v>204</v>
      </c>
      <c r="DV165" s="12">
        <v>0.01</v>
      </c>
      <c r="DW165" s="12" t="s">
        <v>242</v>
      </c>
      <c r="DX165" s="12">
        <v>0.03</v>
      </c>
      <c r="DY165" s="12" t="s">
        <v>204</v>
      </c>
      <c r="DZ165" s="12" t="s">
        <v>213</v>
      </c>
      <c r="EA165" s="12" t="s">
        <v>200</v>
      </c>
      <c r="EB165" s="15">
        <v>1.7500000000000002E-2</v>
      </c>
      <c r="EC165" s="12" t="s">
        <v>606</v>
      </c>
      <c r="ED165" s="12"/>
      <c r="EE165" s="12"/>
      <c r="EF165" s="12" t="s">
        <v>219</v>
      </c>
      <c r="EG165" s="12" t="s">
        <v>220</v>
      </c>
      <c r="EH165" s="12" t="s">
        <v>221</v>
      </c>
      <c r="EI165" s="12" t="s">
        <v>222</v>
      </c>
      <c r="EJ165" s="12" t="s">
        <v>607</v>
      </c>
      <c r="EK165" s="12">
        <v>0</v>
      </c>
      <c r="EL165" s="12"/>
      <c r="EM165" s="12"/>
      <c r="EN165" s="12"/>
      <c r="EO165" s="12"/>
      <c r="EP165" s="12"/>
      <c r="EQ165" s="12"/>
      <c r="ER165" s="12"/>
      <c r="ES165" s="12"/>
      <c r="ET165" s="12" t="s">
        <v>224</v>
      </c>
      <c r="EU165" s="12" t="s">
        <v>224</v>
      </c>
      <c r="EV165" s="12" t="s">
        <v>225</v>
      </c>
      <c r="EW165" s="12">
        <v>473</v>
      </c>
      <c r="EX165" s="12">
        <v>64.5</v>
      </c>
      <c r="EY165" s="12">
        <v>25.5</v>
      </c>
      <c r="EZ165" s="12">
        <v>9.5</v>
      </c>
      <c r="FA165" s="12">
        <v>0</v>
      </c>
      <c r="FB165" s="12"/>
      <c r="FC165" s="12">
        <v>16.75</v>
      </c>
      <c r="FD165" s="12">
        <v>111.25</v>
      </c>
    </row>
    <row r="166" spans="1:160" x14ac:dyDescent="0.25">
      <c r="A166" s="12">
        <v>161</v>
      </c>
      <c r="B166" s="12">
        <v>41319</v>
      </c>
      <c r="C166" s="13" t="s">
        <v>625</v>
      </c>
      <c r="D166" s="13"/>
      <c r="E166" s="13"/>
      <c r="F166" s="13" t="s">
        <v>599</v>
      </c>
      <c r="G166" s="13" t="s">
        <v>551</v>
      </c>
      <c r="H166" s="13"/>
      <c r="I166" s="13" t="s">
        <v>622</v>
      </c>
      <c r="J166" s="12">
        <v>401495</v>
      </c>
      <c r="K166" s="12">
        <v>4902442</v>
      </c>
      <c r="L166" s="12" t="s">
        <v>199</v>
      </c>
      <c r="M166" s="12" t="s">
        <v>199</v>
      </c>
      <c r="N166" s="12" t="s">
        <v>199</v>
      </c>
      <c r="O166" s="12" t="s">
        <v>199</v>
      </c>
      <c r="P166" s="12" t="s">
        <v>199</v>
      </c>
      <c r="Q166" s="12" t="s">
        <v>199</v>
      </c>
      <c r="R166" s="12"/>
      <c r="S166" s="13" t="s">
        <v>626</v>
      </c>
      <c r="T166" s="12"/>
      <c r="U166" s="12"/>
      <c r="V166" s="12"/>
      <c r="W166" s="16">
        <v>5846</v>
      </c>
      <c r="X166" s="12">
        <v>381.86666700000001</v>
      </c>
      <c r="Y166" s="12">
        <v>5.3333329999999899</v>
      </c>
      <c r="Z166" s="12">
        <v>0</v>
      </c>
      <c r="AA166" s="12">
        <v>1.03</v>
      </c>
      <c r="AB166" s="12">
        <v>7.3666669999999899</v>
      </c>
      <c r="AC166" s="12">
        <v>183.466667</v>
      </c>
      <c r="AD166" s="12"/>
      <c r="AE166" s="12">
        <v>15.333333</v>
      </c>
      <c r="AF166" s="12">
        <v>905.9</v>
      </c>
      <c r="AG166" s="12">
        <v>4.5599999999999898</v>
      </c>
      <c r="AH166" s="12">
        <v>7.0066670000000002</v>
      </c>
      <c r="AI166" s="12" t="s">
        <v>232</v>
      </c>
      <c r="AJ166" s="14" t="s">
        <v>257</v>
      </c>
      <c r="AK166" s="12">
        <v>1.61</v>
      </c>
      <c r="AL166" s="14">
        <v>7</v>
      </c>
      <c r="AM166" s="15">
        <v>5.2999999999999901E-2</v>
      </c>
      <c r="AN166" s="14">
        <v>0.2</v>
      </c>
      <c r="AO166" s="14">
        <v>0.01</v>
      </c>
      <c r="AP166" s="14">
        <v>0.02</v>
      </c>
      <c r="AQ166" s="12">
        <v>1.933333</v>
      </c>
      <c r="AR166" s="12">
        <v>1.4466669999999899</v>
      </c>
      <c r="AS166" s="16">
        <v>986</v>
      </c>
      <c r="AT166" s="14">
        <v>181</v>
      </c>
      <c r="AU166" s="12" t="s">
        <v>603</v>
      </c>
      <c r="AV166" s="15">
        <v>8.8332999999999898E-2</v>
      </c>
      <c r="AW166" s="12">
        <v>174.533333</v>
      </c>
      <c r="AX166" s="12">
        <v>112.8</v>
      </c>
      <c r="AY166" s="12">
        <v>909.43333299999904</v>
      </c>
      <c r="AZ166" s="12">
        <v>32.9</v>
      </c>
      <c r="BA166" s="12">
        <v>465.9</v>
      </c>
      <c r="BB166" s="12" t="s">
        <v>206</v>
      </c>
      <c r="BC166" s="12"/>
      <c r="BD166" s="14">
        <v>0.2</v>
      </c>
      <c r="BE166" s="12">
        <v>0.2</v>
      </c>
      <c r="BF166" s="14">
        <v>0.02</v>
      </c>
      <c r="BG166" s="15">
        <v>2.2499999999999899E-2</v>
      </c>
      <c r="BH166" s="14">
        <v>0.2</v>
      </c>
      <c r="BI166" s="12">
        <v>0.2</v>
      </c>
      <c r="BJ166" s="14" t="s">
        <v>204</v>
      </c>
      <c r="BK166" s="12" t="s">
        <v>204</v>
      </c>
      <c r="BL166" s="12">
        <v>13.35</v>
      </c>
      <c r="BM166" s="12">
        <v>23</v>
      </c>
      <c r="BN166" s="12">
        <v>1.855</v>
      </c>
      <c r="BO166" s="12">
        <v>2.1</v>
      </c>
      <c r="BP166" s="12"/>
      <c r="BQ166" s="12"/>
      <c r="BR166" s="12"/>
      <c r="BS166" s="12"/>
      <c r="BT166" s="12">
        <v>342.25</v>
      </c>
      <c r="BU166" s="12"/>
      <c r="BV166" s="12">
        <v>0.375</v>
      </c>
      <c r="BW166" s="12">
        <v>0.39</v>
      </c>
      <c r="BX166" s="12">
        <v>49.65</v>
      </c>
      <c r="BY166" s="12">
        <v>51.3</v>
      </c>
      <c r="BZ166" s="12">
        <v>1.395</v>
      </c>
      <c r="CA166" s="12">
        <v>1.46</v>
      </c>
      <c r="CB166" s="12"/>
      <c r="CC166" s="12">
        <v>9.75</v>
      </c>
      <c r="CD166" s="12">
        <v>12.7</v>
      </c>
      <c r="CE166" s="12" t="s">
        <v>240</v>
      </c>
      <c r="CF166" s="12">
        <v>271</v>
      </c>
      <c r="CG166" s="12" t="s">
        <v>604</v>
      </c>
      <c r="CH166" s="12">
        <v>1.27</v>
      </c>
      <c r="CI166" s="12"/>
      <c r="CJ166" s="12"/>
      <c r="CK166" s="12"/>
      <c r="CL166" s="12"/>
      <c r="CM166" s="12"/>
      <c r="CN166" s="14" t="s">
        <v>217</v>
      </c>
      <c r="CO166" s="14" t="s">
        <v>204</v>
      </c>
      <c r="CP166" s="14" t="s">
        <v>201</v>
      </c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 t="s">
        <v>204</v>
      </c>
      <c r="DS166" s="15">
        <v>2.2499999999999899E-2</v>
      </c>
      <c r="DT166" s="14">
        <v>0.02</v>
      </c>
      <c r="DU166" s="12" t="s">
        <v>204</v>
      </c>
      <c r="DV166" s="12" t="s">
        <v>204</v>
      </c>
      <c r="DW166" s="12" t="s">
        <v>209</v>
      </c>
      <c r="DX166" s="12" t="s">
        <v>204</v>
      </c>
      <c r="DY166" s="12" t="s">
        <v>204</v>
      </c>
      <c r="DZ166" s="12" t="s">
        <v>213</v>
      </c>
      <c r="EA166" s="12" t="s">
        <v>200</v>
      </c>
      <c r="EB166" s="12" t="s">
        <v>204</v>
      </c>
      <c r="EC166" s="12" t="s">
        <v>606</v>
      </c>
      <c r="ED166" s="12"/>
      <c r="EE166" s="12"/>
      <c r="EF166" s="12" t="s">
        <v>219</v>
      </c>
      <c r="EG166" s="12" t="s">
        <v>220</v>
      </c>
      <c r="EH166" s="12" t="s">
        <v>221</v>
      </c>
      <c r="EI166" s="12" t="s">
        <v>222</v>
      </c>
      <c r="EJ166" s="12" t="s">
        <v>607</v>
      </c>
      <c r="EK166" s="12">
        <v>0</v>
      </c>
      <c r="EL166" s="12"/>
      <c r="EM166" s="12"/>
      <c r="EN166" s="12"/>
      <c r="EO166" s="12"/>
      <c r="EP166" s="12"/>
      <c r="EQ166" s="12"/>
      <c r="ER166" s="12"/>
      <c r="ES166" s="12"/>
      <c r="ET166" s="12" t="s">
        <v>224</v>
      </c>
      <c r="EU166" s="12" t="s">
        <v>224</v>
      </c>
      <c r="EV166" s="12" t="s">
        <v>225</v>
      </c>
      <c r="EW166" s="12">
        <v>1450</v>
      </c>
      <c r="EX166" s="12">
        <v>655</v>
      </c>
      <c r="EY166" s="12">
        <v>64</v>
      </c>
      <c r="EZ166" s="12">
        <v>84</v>
      </c>
      <c r="FA166" s="12">
        <v>15.5</v>
      </c>
      <c r="FB166" s="12"/>
      <c r="FC166" s="12">
        <v>125</v>
      </c>
      <c r="FD166" s="12">
        <v>1300</v>
      </c>
    </row>
    <row r="167" spans="1:160" x14ac:dyDescent="0.25">
      <c r="A167" s="12">
        <v>162</v>
      </c>
      <c r="B167" s="12">
        <v>41704</v>
      </c>
      <c r="C167" s="13" t="s">
        <v>627</v>
      </c>
      <c r="D167" s="13" t="s">
        <v>628</v>
      </c>
      <c r="E167" s="13" t="s">
        <v>216</v>
      </c>
      <c r="F167" s="13" t="s">
        <v>593</v>
      </c>
      <c r="G167" s="13" t="s">
        <v>551</v>
      </c>
      <c r="H167" s="13"/>
      <c r="I167" s="13" t="s">
        <v>594</v>
      </c>
      <c r="J167" s="12">
        <v>578516</v>
      </c>
      <c r="K167" s="12">
        <v>4750166</v>
      </c>
      <c r="L167" s="12" t="s">
        <v>199</v>
      </c>
      <c r="M167" s="12" t="s">
        <v>199</v>
      </c>
      <c r="N167" s="12" t="s">
        <v>199</v>
      </c>
      <c r="O167" s="12"/>
      <c r="P167" s="12" t="s">
        <v>199</v>
      </c>
      <c r="Q167" s="12"/>
      <c r="R167" s="12" t="s">
        <v>199</v>
      </c>
      <c r="S167" s="13" t="s">
        <v>629</v>
      </c>
      <c r="T167" s="12"/>
      <c r="U167" s="12"/>
      <c r="V167" s="12"/>
      <c r="W167" s="14">
        <v>2128</v>
      </c>
      <c r="X167" s="12">
        <v>241.32499999999899</v>
      </c>
      <c r="Y167" s="12">
        <v>2.75</v>
      </c>
      <c r="Z167" s="12">
        <v>0</v>
      </c>
      <c r="AA167" s="12">
        <v>0.29875000000000002</v>
      </c>
      <c r="AB167" s="12">
        <v>7.38</v>
      </c>
      <c r="AC167" s="12">
        <v>271.17500000000001</v>
      </c>
      <c r="AD167" s="12" t="s">
        <v>230</v>
      </c>
      <c r="AE167" s="12">
        <v>16</v>
      </c>
      <c r="AF167" s="12">
        <v>429.75</v>
      </c>
      <c r="AG167" s="12">
        <v>0.55500000000000005</v>
      </c>
      <c r="AH167" s="12">
        <v>9.2675000000000001</v>
      </c>
      <c r="AI167" s="15">
        <v>1.2E-2</v>
      </c>
      <c r="AJ167" s="14">
        <v>0.02</v>
      </c>
      <c r="AK167" s="12">
        <v>0.44124999999999898</v>
      </c>
      <c r="AL167" s="14">
        <v>2</v>
      </c>
      <c r="AM167" s="12" t="s">
        <v>201</v>
      </c>
      <c r="AN167" s="14" t="s">
        <v>202</v>
      </c>
      <c r="AO167" s="14">
        <v>0.02</v>
      </c>
      <c r="AP167" s="14">
        <v>0.02</v>
      </c>
      <c r="AQ167" s="12">
        <v>1.49</v>
      </c>
      <c r="AR167" s="12">
        <v>0.38250000000000001</v>
      </c>
      <c r="AS167" s="16">
        <v>502</v>
      </c>
      <c r="AT167" s="14">
        <v>48</v>
      </c>
      <c r="AU167" s="12" t="s">
        <v>204</v>
      </c>
      <c r="AV167" s="12" t="s">
        <v>301</v>
      </c>
      <c r="AW167" s="12">
        <v>89.05</v>
      </c>
      <c r="AX167" s="12">
        <v>42.65</v>
      </c>
      <c r="AY167" s="12">
        <v>219</v>
      </c>
      <c r="AZ167" s="12">
        <v>9.09</v>
      </c>
      <c r="BA167" s="12">
        <v>309.5</v>
      </c>
      <c r="BB167" s="12"/>
      <c r="BC167" s="12"/>
      <c r="BD167" s="14" t="s">
        <v>200</v>
      </c>
      <c r="BE167" s="12"/>
      <c r="BF167" s="14" t="s">
        <v>204</v>
      </c>
      <c r="BG167" s="12"/>
      <c r="BH167" s="14">
        <v>2</v>
      </c>
      <c r="BI167" s="12"/>
      <c r="BJ167" s="14" t="s">
        <v>204</v>
      </c>
      <c r="BK167" s="12"/>
      <c r="BL167" s="12"/>
      <c r="BM167" s="12"/>
      <c r="BN167" s="12">
        <v>1.1074999999999899</v>
      </c>
      <c r="BO167" s="12"/>
      <c r="BP167" s="12"/>
      <c r="BQ167" s="12"/>
      <c r="BR167" s="12"/>
      <c r="BS167" s="12"/>
      <c r="BT167" s="12">
        <v>21.372499999999899</v>
      </c>
      <c r="BU167" s="12"/>
      <c r="BV167" s="12">
        <v>0.78249999999999897</v>
      </c>
      <c r="BW167" s="12"/>
      <c r="BX167" s="12" t="s">
        <v>205</v>
      </c>
      <c r="BY167" s="12"/>
      <c r="BZ167" s="12">
        <v>0.60499999999999898</v>
      </c>
      <c r="CA167" s="12"/>
      <c r="CB167" s="12"/>
      <c r="CC167" s="12" t="s">
        <v>206</v>
      </c>
      <c r="CD167" s="12"/>
      <c r="CE167" s="12"/>
      <c r="CF167" s="12"/>
      <c r="CG167" s="12"/>
      <c r="CH167" s="12"/>
      <c r="CI167" s="14" t="s">
        <v>207</v>
      </c>
      <c r="CJ167" s="14" t="s">
        <v>207</v>
      </c>
      <c r="CK167" s="14" t="s">
        <v>207</v>
      </c>
      <c r="CL167" s="14" t="s">
        <v>207</v>
      </c>
      <c r="CM167" s="14">
        <v>0</v>
      </c>
      <c r="CN167" s="14" t="s">
        <v>207</v>
      </c>
      <c r="CO167" s="14" t="s">
        <v>207</v>
      </c>
      <c r="CP167" s="14" t="s">
        <v>207</v>
      </c>
      <c r="CQ167" s="14">
        <v>0</v>
      </c>
      <c r="CR167" s="14" t="s">
        <v>207</v>
      </c>
      <c r="CS167" s="14" t="s">
        <v>207</v>
      </c>
      <c r="CT167" s="14" t="s">
        <v>207</v>
      </c>
      <c r="CU167" s="14" t="s">
        <v>207</v>
      </c>
      <c r="CV167" s="14" t="s">
        <v>207</v>
      </c>
      <c r="CW167" s="14">
        <v>0</v>
      </c>
      <c r="CX167" s="14" t="s">
        <v>469</v>
      </c>
      <c r="CY167" s="14" t="s">
        <v>469</v>
      </c>
      <c r="CZ167" s="12"/>
      <c r="DA167" s="12"/>
      <c r="DB167" s="14" t="s">
        <v>217</v>
      </c>
      <c r="DC167" s="14" t="s">
        <v>225</v>
      </c>
      <c r="DD167" s="14" t="s">
        <v>217</v>
      </c>
      <c r="DE167" s="14" t="s">
        <v>217</v>
      </c>
      <c r="DF167" s="14" t="s">
        <v>224</v>
      </c>
      <c r="DG167" s="14" t="s">
        <v>217</v>
      </c>
      <c r="DH167" s="14" t="s">
        <v>217</v>
      </c>
      <c r="DI167" s="14" t="s">
        <v>217</v>
      </c>
      <c r="DJ167" s="12">
        <v>0</v>
      </c>
      <c r="DK167" s="14" t="s">
        <v>207</v>
      </c>
      <c r="DL167" s="14" t="s">
        <v>469</v>
      </c>
      <c r="DM167" s="14" t="s">
        <v>469</v>
      </c>
      <c r="DN167" s="14" t="s">
        <v>207</v>
      </c>
      <c r="DO167" s="14" t="s">
        <v>217</v>
      </c>
      <c r="DP167" s="14" t="s">
        <v>208</v>
      </c>
      <c r="DQ167" s="14" t="s">
        <v>208</v>
      </c>
      <c r="DR167" s="12" t="s">
        <v>209</v>
      </c>
      <c r="DS167" s="12" t="s">
        <v>210</v>
      </c>
      <c r="DT167" s="14">
        <v>0</v>
      </c>
      <c r="DU167" s="12" t="s">
        <v>211</v>
      </c>
      <c r="DV167" s="12" t="s">
        <v>212</v>
      </c>
      <c r="DW167" s="12" t="s">
        <v>204</v>
      </c>
      <c r="DX167" s="12" t="s">
        <v>213</v>
      </c>
      <c r="DY167" s="12" t="s">
        <v>214</v>
      </c>
      <c r="DZ167" s="12" t="s">
        <v>213</v>
      </c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>
        <v>1085.75</v>
      </c>
      <c r="EX167" s="12">
        <v>1063.5</v>
      </c>
      <c r="EY167" s="12" t="s">
        <v>200</v>
      </c>
      <c r="EZ167" s="12" t="s">
        <v>200</v>
      </c>
      <c r="FA167" s="12"/>
      <c r="FB167" s="12"/>
      <c r="FC167" s="12" t="s">
        <v>200</v>
      </c>
      <c r="FD167" s="12" t="s">
        <v>200</v>
      </c>
    </row>
    <row r="168" spans="1:160" x14ac:dyDescent="0.25">
      <c r="A168" s="12">
        <v>163</v>
      </c>
      <c r="B168" s="12">
        <v>41705</v>
      </c>
      <c r="C168" s="13" t="s">
        <v>630</v>
      </c>
      <c r="D168" s="13" t="s">
        <v>630</v>
      </c>
      <c r="E168" s="13" t="s">
        <v>227</v>
      </c>
      <c r="F168" s="13" t="s">
        <v>593</v>
      </c>
      <c r="G168" s="13" t="s">
        <v>551</v>
      </c>
      <c r="H168" s="13"/>
      <c r="I168" s="13" t="s">
        <v>594</v>
      </c>
      <c r="J168" s="12">
        <v>642043</v>
      </c>
      <c r="K168" s="12">
        <v>4719324</v>
      </c>
      <c r="L168" s="12" t="s">
        <v>199</v>
      </c>
      <c r="M168" s="12"/>
      <c r="N168" s="12" t="s">
        <v>199</v>
      </c>
      <c r="O168" s="12"/>
      <c r="P168" s="12"/>
      <c r="Q168" s="12"/>
      <c r="R168" s="12"/>
      <c r="S168" s="13"/>
      <c r="T168" s="12"/>
      <c r="U168" s="12"/>
      <c r="V168" s="12"/>
      <c r="W168" s="14">
        <v>318</v>
      </c>
      <c r="X168" s="12">
        <v>127.425</v>
      </c>
      <c r="Y168" s="12" t="s">
        <v>200</v>
      </c>
      <c r="Z168" s="12">
        <v>0</v>
      </c>
      <c r="AA168" s="12">
        <v>0.24249999999999899</v>
      </c>
      <c r="AB168" s="12">
        <v>7.4625000000000004</v>
      </c>
      <c r="AC168" s="12">
        <v>244.474999999999</v>
      </c>
      <c r="AD168" s="12" t="s">
        <v>230</v>
      </c>
      <c r="AE168" s="12">
        <v>14.85</v>
      </c>
      <c r="AF168" s="12">
        <v>154</v>
      </c>
      <c r="AG168" s="12">
        <v>0.315</v>
      </c>
      <c r="AH168" s="12">
        <v>10.1175</v>
      </c>
      <c r="AI168" s="12" t="s">
        <v>232</v>
      </c>
      <c r="AJ168" s="14" t="s">
        <v>257</v>
      </c>
      <c r="AK168" s="12">
        <v>1.5349999999999899</v>
      </c>
      <c r="AL168" s="14">
        <v>7</v>
      </c>
      <c r="AM168" s="12">
        <v>0.12687499999999899</v>
      </c>
      <c r="AN168" s="14">
        <v>0.4</v>
      </c>
      <c r="AO168" s="14" t="s">
        <v>217</v>
      </c>
      <c r="AP168" s="14">
        <v>0.08</v>
      </c>
      <c r="AQ168" s="12">
        <v>0.8075</v>
      </c>
      <c r="AR168" s="12">
        <v>0.36749999999999899</v>
      </c>
      <c r="AS168" s="14">
        <v>5</v>
      </c>
      <c r="AT168" s="14">
        <v>3</v>
      </c>
      <c r="AU168" s="12"/>
      <c r="AV168" s="12"/>
      <c r="AW168" s="12">
        <v>47.85</v>
      </c>
      <c r="AX168" s="12">
        <v>177.94</v>
      </c>
      <c r="AY168" s="12">
        <v>3.08</v>
      </c>
      <c r="AZ168" s="12" t="s">
        <v>200</v>
      </c>
      <c r="BA168" s="12">
        <v>191</v>
      </c>
      <c r="BB168" s="12"/>
      <c r="BC168" s="12"/>
      <c r="BD168" s="14" t="s">
        <v>200</v>
      </c>
      <c r="BE168" s="12"/>
      <c r="BF168" s="14" t="s">
        <v>204</v>
      </c>
      <c r="BG168" s="12"/>
      <c r="BH168" s="14" t="s">
        <v>204</v>
      </c>
      <c r="BI168" s="12"/>
      <c r="BJ168" s="14" t="s">
        <v>204</v>
      </c>
      <c r="BK168" s="12"/>
      <c r="BL168" s="12"/>
      <c r="BM168" s="12"/>
      <c r="BN168" s="12">
        <v>0.193</v>
      </c>
      <c r="BO168" s="12"/>
      <c r="BP168" s="12"/>
      <c r="BQ168" s="12"/>
      <c r="BR168" s="12"/>
      <c r="BS168" s="12"/>
      <c r="BT168" s="12">
        <v>2.5825</v>
      </c>
      <c r="BU168" s="12"/>
      <c r="BV168" s="12" t="s">
        <v>205</v>
      </c>
      <c r="BW168" s="12"/>
      <c r="BX168" s="12">
        <v>0.755</v>
      </c>
      <c r="BY168" s="12"/>
      <c r="BZ168" s="12" t="s">
        <v>205</v>
      </c>
      <c r="CA168" s="12"/>
      <c r="CB168" s="12"/>
      <c r="CC168" s="12" t="s">
        <v>206</v>
      </c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4" t="s">
        <v>207</v>
      </c>
      <c r="CO168" s="14" t="s">
        <v>207</v>
      </c>
      <c r="CP168" s="14" t="s">
        <v>207</v>
      </c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 t="s">
        <v>209</v>
      </c>
      <c r="DS168" s="12" t="s">
        <v>210</v>
      </c>
      <c r="DT168" s="14">
        <v>0</v>
      </c>
      <c r="DU168" s="12" t="s">
        <v>211</v>
      </c>
      <c r="DV168" s="12" t="s">
        <v>212</v>
      </c>
      <c r="DW168" s="12" t="s">
        <v>204</v>
      </c>
      <c r="DX168" s="12" t="s">
        <v>213</v>
      </c>
      <c r="DY168" s="12" t="s">
        <v>214</v>
      </c>
      <c r="DZ168" s="12" t="s">
        <v>213</v>
      </c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>
        <v>435.25</v>
      </c>
      <c r="EX168" s="12">
        <v>226</v>
      </c>
      <c r="EY168" s="12">
        <v>140.625</v>
      </c>
      <c r="EZ168" s="12" t="s">
        <v>200</v>
      </c>
      <c r="FA168" s="12"/>
      <c r="FB168" s="12"/>
      <c r="FC168" s="12">
        <v>4</v>
      </c>
      <c r="FD168" s="12">
        <v>419.25</v>
      </c>
    </row>
    <row r="169" spans="1:160" x14ac:dyDescent="0.25">
      <c r="A169" s="12">
        <v>164</v>
      </c>
      <c r="B169" s="12">
        <v>41706</v>
      </c>
      <c r="C169" s="13" t="s">
        <v>631</v>
      </c>
      <c r="D169" s="13" t="s">
        <v>631</v>
      </c>
      <c r="E169" s="13" t="s">
        <v>227</v>
      </c>
      <c r="F169" s="13" t="s">
        <v>593</v>
      </c>
      <c r="G169" s="13" t="s">
        <v>551</v>
      </c>
      <c r="H169" s="13"/>
      <c r="I169" s="13" t="s">
        <v>594</v>
      </c>
      <c r="J169" s="12">
        <v>612942</v>
      </c>
      <c r="K169" s="12">
        <v>4740215</v>
      </c>
      <c r="L169" s="12" t="s">
        <v>199</v>
      </c>
      <c r="M169" s="12"/>
      <c r="N169" s="12" t="s">
        <v>199</v>
      </c>
      <c r="O169" s="12"/>
      <c r="P169" s="12"/>
      <c r="Q169" s="12"/>
      <c r="R169" s="12"/>
      <c r="S169" s="13"/>
      <c r="T169" s="12"/>
      <c r="U169" s="12"/>
      <c r="V169" s="12"/>
      <c r="W169" s="14">
        <v>606</v>
      </c>
      <c r="X169" s="12">
        <v>154.25</v>
      </c>
      <c r="Y169" s="12" t="s">
        <v>200</v>
      </c>
      <c r="Z169" s="12">
        <v>0</v>
      </c>
      <c r="AA169" s="12">
        <v>0.23624999999999899</v>
      </c>
      <c r="AB169" s="12">
        <v>7.63499999999999</v>
      </c>
      <c r="AC169" s="12">
        <v>245.5</v>
      </c>
      <c r="AD169" s="12" t="s">
        <v>230</v>
      </c>
      <c r="AE169" s="12">
        <v>14.85</v>
      </c>
      <c r="AF169" s="12">
        <v>194.25</v>
      </c>
      <c r="AG169" s="12">
        <v>0.34499999999999897</v>
      </c>
      <c r="AH169" s="12">
        <v>9.9450000000000003</v>
      </c>
      <c r="AI169" s="12" t="s">
        <v>232</v>
      </c>
      <c r="AJ169" s="14" t="s">
        <v>257</v>
      </c>
      <c r="AK169" s="12">
        <v>0.52124999999999899</v>
      </c>
      <c r="AL169" s="14">
        <v>2</v>
      </c>
      <c r="AM169" s="12" t="s">
        <v>201</v>
      </c>
      <c r="AN169" s="14" t="s">
        <v>202</v>
      </c>
      <c r="AO169" s="14">
        <v>0.06</v>
      </c>
      <c r="AP169" s="14">
        <v>0.17</v>
      </c>
      <c r="AQ169" s="12">
        <v>0.71775</v>
      </c>
      <c r="AR169" s="12">
        <v>0.38750000000000001</v>
      </c>
      <c r="AS169" s="14">
        <v>93</v>
      </c>
      <c r="AT169" s="14">
        <v>15</v>
      </c>
      <c r="AU169" s="12"/>
      <c r="AV169" s="12"/>
      <c r="AW169" s="12">
        <v>58.85</v>
      </c>
      <c r="AX169" s="12">
        <v>11.8</v>
      </c>
      <c r="AY169" s="12">
        <v>49.3</v>
      </c>
      <c r="AZ169" s="12">
        <v>2.02</v>
      </c>
      <c r="BA169" s="12">
        <v>190</v>
      </c>
      <c r="BB169" s="12"/>
      <c r="BC169" s="12"/>
      <c r="BD169" s="14" t="s">
        <v>200</v>
      </c>
      <c r="BE169" s="12"/>
      <c r="BF169" s="14" t="s">
        <v>204</v>
      </c>
      <c r="BG169" s="12"/>
      <c r="BH169" s="14" t="s">
        <v>204</v>
      </c>
      <c r="BI169" s="12"/>
      <c r="BJ169" s="14" t="s">
        <v>204</v>
      </c>
      <c r="BK169" s="12"/>
      <c r="BL169" s="12"/>
      <c r="BM169" s="12"/>
      <c r="BN169" s="12">
        <v>0.54049999999999898</v>
      </c>
      <c r="BO169" s="12"/>
      <c r="BP169" s="12"/>
      <c r="BQ169" s="12"/>
      <c r="BR169" s="12"/>
      <c r="BS169" s="12"/>
      <c r="BT169" s="12">
        <v>18.45</v>
      </c>
      <c r="BU169" s="12"/>
      <c r="BV169" s="12" t="s">
        <v>205</v>
      </c>
      <c r="BW169" s="12"/>
      <c r="BX169" s="12">
        <v>0.5</v>
      </c>
      <c r="BY169" s="12"/>
      <c r="BZ169" s="12">
        <v>0.57750000000000001</v>
      </c>
      <c r="CA169" s="12"/>
      <c r="CB169" s="12"/>
      <c r="CC169" s="12" t="s">
        <v>206</v>
      </c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4" t="s">
        <v>207</v>
      </c>
      <c r="CO169" s="14" t="s">
        <v>207</v>
      </c>
      <c r="CP169" s="14" t="s">
        <v>207</v>
      </c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 t="s">
        <v>209</v>
      </c>
      <c r="DS169" s="12" t="s">
        <v>210</v>
      </c>
      <c r="DT169" s="14">
        <v>0</v>
      </c>
      <c r="DU169" s="12" t="s">
        <v>211</v>
      </c>
      <c r="DV169" s="12" t="s">
        <v>212</v>
      </c>
      <c r="DW169" s="12" t="s">
        <v>204</v>
      </c>
      <c r="DX169" s="12" t="s">
        <v>213</v>
      </c>
      <c r="DY169" s="12" t="s">
        <v>214</v>
      </c>
      <c r="DZ169" s="12" t="s">
        <v>213</v>
      </c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>
        <v>357.875</v>
      </c>
      <c r="EX169" s="12">
        <v>65.625</v>
      </c>
      <c r="EY169" s="12">
        <v>5.75</v>
      </c>
      <c r="EZ169" s="12" t="s">
        <v>200</v>
      </c>
      <c r="FA169" s="12"/>
      <c r="FB169" s="12"/>
      <c r="FC169" s="12">
        <v>1.125</v>
      </c>
      <c r="FD169" s="12">
        <v>16.375</v>
      </c>
    </row>
    <row r="170" spans="1:160" x14ac:dyDescent="0.25">
      <c r="A170" s="12">
        <v>165</v>
      </c>
      <c r="B170" s="12">
        <v>41707</v>
      </c>
      <c r="C170" s="13" t="s">
        <v>632</v>
      </c>
      <c r="D170" s="13" t="s">
        <v>632</v>
      </c>
      <c r="E170" s="13" t="s">
        <v>227</v>
      </c>
      <c r="F170" s="13" t="s">
        <v>593</v>
      </c>
      <c r="G170" s="13" t="s">
        <v>551</v>
      </c>
      <c r="H170" s="13"/>
      <c r="I170" s="13" t="s">
        <v>594</v>
      </c>
      <c r="J170" s="12">
        <v>576152</v>
      </c>
      <c r="K170" s="12">
        <v>4770568</v>
      </c>
      <c r="L170" s="12" t="s">
        <v>199</v>
      </c>
      <c r="M170" s="12" t="s">
        <v>199</v>
      </c>
      <c r="N170" s="12" t="s">
        <v>199</v>
      </c>
      <c r="O170" s="12"/>
      <c r="P170" s="12"/>
      <c r="Q170" s="12"/>
      <c r="R170" s="12" t="s">
        <v>199</v>
      </c>
      <c r="S170" s="13" t="s">
        <v>633</v>
      </c>
      <c r="T170" s="12"/>
      <c r="U170" s="12"/>
      <c r="V170" s="12"/>
      <c r="W170" s="14">
        <v>536</v>
      </c>
      <c r="X170" s="12">
        <v>195.75</v>
      </c>
      <c r="Y170" s="12" t="s">
        <v>200</v>
      </c>
      <c r="Z170" s="12">
        <v>0</v>
      </c>
      <c r="AA170" s="12">
        <v>0.2</v>
      </c>
      <c r="AB170" s="12">
        <v>7.6875</v>
      </c>
      <c r="AC170" s="12">
        <v>327.64999999999901</v>
      </c>
      <c r="AD170" s="12" t="s">
        <v>230</v>
      </c>
      <c r="AE170" s="12">
        <v>17.925000000000001</v>
      </c>
      <c r="AF170" s="12">
        <v>242.5</v>
      </c>
      <c r="AG170" s="12">
        <v>0.60250000000000004</v>
      </c>
      <c r="AH170" s="12">
        <v>9.5500000000000007</v>
      </c>
      <c r="AI170" s="15">
        <v>1.4500000000000001E-2</v>
      </c>
      <c r="AJ170" s="14">
        <v>0.02</v>
      </c>
      <c r="AK170" s="12">
        <v>1.0475000000000001</v>
      </c>
      <c r="AL170" s="14">
        <v>5</v>
      </c>
      <c r="AM170" s="12" t="s">
        <v>201</v>
      </c>
      <c r="AN170" s="14" t="s">
        <v>202</v>
      </c>
      <c r="AO170" s="14" t="s">
        <v>217</v>
      </c>
      <c r="AP170" s="14">
        <v>4.0000000000000001E-3</v>
      </c>
      <c r="AQ170" s="12">
        <v>1.2250000000000001</v>
      </c>
      <c r="AR170" s="12">
        <v>0.64249999999999896</v>
      </c>
      <c r="AS170" s="14">
        <v>6</v>
      </c>
      <c r="AT170" s="14">
        <v>44</v>
      </c>
      <c r="AU170" s="12"/>
      <c r="AV170" s="12"/>
      <c r="AW170" s="12">
        <v>72.2</v>
      </c>
      <c r="AX170" s="12">
        <v>2.4500000000000002</v>
      </c>
      <c r="AY170" s="12">
        <v>2.73</v>
      </c>
      <c r="AZ170" s="12" t="s">
        <v>200</v>
      </c>
      <c r="BA170" s="12">
        <v>231.8</v>
      </c>
      <c r="BB170" s="12"/>
      <c r="BC170" s="12"/>
      <c r="BD170" s="14" t="s">
        <v>200</v>
      </c>
      <c r="BE170" s="12"/>
      <c r="BF170" s="14" t="s">
        <v>204</v>
      </c>
      <c r="BG170" s="12"/>
      <c r="BH170" s="14" t="s">
        <v>204</v>
      </c>
      <c r="BI170" s="12"/>
      <c r="BJ170" s="14" t="s">
        <v>204</v>
      </c>
      <c r="BK170" s="12"/>
      <c r="BL170" s="12" t="s">
        <v>206</v>
      </c>
      <c r="BM170" s="12">
        <v>135.5</v>
      </c>
      <c r="BN170" s="12">
        <v>0.71699999999999897</v>
      </c>
      <c r="BO170" s="12"/>
      <c r="BP170" s="12"/>
      <c r="BQ170" s="12"/>
      <c r="BR170" s="12"/>
      <c r="BS170" s="12"/>
      <c r="BT170" s="12">
        <v>2</v>
      </c>
      <c r="BU170" s="12"/>
      <c r="BV170" s="12">
        <v>1.1225000000000001</v>
      </c>
      <c r="BW170" s="12"/>
      <c r="BX170" s="12" t="s">
        <v>205</v>
      </c>
      <c r="BY170" s="12"/>
      <c r="BZ170" s="12">
        <v>0.56999999999999895</v>
      </c>
      <c r="CA170" s="12"/>
      <c r="CB170" s="12"/>
      <c r="CC170" s="12" t="s">
        <v>206</v>
      </c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4" t="s">
        <v>207</v>
      </c>
      <c r="CO170" s="14" t="s">
        <v>207</v>
      </c>
      <c r="CP170" s="14" t="s">
        <v>207</v>
      </c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4" t="s">
        <v>217</v>
      </c>
      <c r="DC170" s="14" t="s">
        <v>225</v>
      </c>
      <c r="DD170" s="14" t="s">
        <v>217</v>
      </c>
      <c r="DE170" s="14" t="s">
        <v>217</v>
      </c>
      <c r="DF170" s="14" t="s">
        <v>224</v>
      </c>
      <c r="DG170" s="14" t="s">
        <v>217</v>
      </c>
      <c r="DH170" s="14" t="s">
        <v>217</v>
      </c>
      <c r="DI170" s="14" t="s">
        <v>217</v>
      </c>
      <c r="DJ170" s="12">
        <v>0</v>
      </c>
      <c r="DK170" s="12"/>
      <c r="DL170" s="12"/>
      <c r="DM170" s="12"/>
      <c r="DN170" s="12"/>
      <c r="DO170" s="12"/>
      <c r="DP170" s="12"/>
      <c r="DQ170" s="12"/>
      <c r="DR170" s="12" t="s">
        <v>209</v>
      </c>
      <c r="DS170" s="12" t="s">
        <v>210</v>
      </c>
      <c r="DT170" s="14">
        <v>0</v>
      </c>
      <c r="DU170" s="12" t="s">
        <v>211</v>
      </c>
      <c r="DV170" s="12" t="s">
        <v>212</v>
      </c>
      <c r="DW170" s="12" t="s">
        <v>204</v>
      </c>
      <c r="DX170" s="12">
        <v>0.17749999999999899</v>
      </c>
      <c r="DY170" s="12" t="s">
        <v>214</v>
      </c>
      <c r="DZ170" s="12" t="s">
        <v>213</v>
      </c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>
        <v>12.875</v>
      </c>
      <c r="EX170" s="12">
        <v>6</v>
      </c>
      <c r="EY170" s="12">
        <v>10.375</v>
      </c>
      <c r="EZ170" s="12" t="s">
        <v>200</v>
      </c>
      <c r="FA170" s="12" t="s">
        <v>200</v>
      </c>
      <c r="FB170" s="12"/>
      <c r="FC170" s="12">
        <v>1.625</v>
      </c>
      <c r="FD170" s="12">
        <v>11.625</v>
      </c>
    </row>
    <row r="171" spans="1:160" x14ac:dyDescent="0.25">
      <c r="A171" s="12">
        <v>166</v>
      </c>
      <c r="B171" s="12">
        <v>41708</v>
      </c>
      <c r="C171" s="13" t="s">
        <v>634</v>
      </c>
      <c r="D171" s="13" t="s">
        <v>634</v>
      </c>
      <c r="E171" s="13" t="s">
        <v>227</v>
      </c>
      <c r="F171" s="13" t="s">
        <v>593</v>
      </c>
      <c r="G171" s="13" t="s">
        <v>551</v>
      </c>
      <c r="H171" s="13"/>
      <c r="I171" s="13" t="s">
        <v>594</v>
      </c>
      <c r="J171" s="12">
        <v>582329</v>
      </c>
      <c r="K171" s="12">
        <v>4769147</v>
      </c>
      <c r="L171" s="12" t="s">
        <v>199</v>
      </c>
      <c r="M171" s="12" t="s">
        <v>199</v>
      </c>
      <c r="N171" s="12" t="s">
        <v>199</v>
      </c>
      <c r="O171" s="12"/>
      <c r="P171" s="12"/>
      <c r="Q171" s="12"/>
      <c r="R171" s="12" t="s">
        <v>199</v>
      </c>
      <c r="S171" s="13" t="s">
        <v>633</v>
      </c>
      <c r="T171" s="12"/>
      <c r="U171" s="12"/>
      <c r="V171" s="12"/>
      <c r="W171" s="14">
        <v>696</v>
      </c>
      <c r="X171" s="12">
        <v>181.25</v>
      </c>
      <c r="Y171" s="12" t="s">
        <v>200</v>
      </c>
      <c r="Z171" s="12">
        <v>0</v>
      </c>
      <c r="AA171" s="12">
        <v>0.2</v>
      </c>
      <c r="AB171" s="12">
        <v>7.585</v>
      </c>
      <c r="AC171" s="12">
        <v>242.05</v>
      </c>
      <c r="AD171" s="12" t="s">
        <v>230</v>
      </c>
      <c r="AE171" s="12">
        <v>18.45</v>
      </c>
      <c r="AF171" s="12">
        <v>366</v>
      </c>
      <c r="AG171" s="12">
        <v>0.6875</v>
      </c>
      <c r="AH171" s="12">
        <v>9.6</v>
      </c>
      <c r="AI171" s="12">
        <v>0.17249999999999899</v>
      </c>
      <c r="AJ171" s="14">
        <v>0.2</v>
      </c>
      <c r="AK171" s="12">
        <v>0.86499999999999899</v>
      </c>
      <c r="AL171" s="14">
        <v>4</v>
      </c>
      <c r="AM171" s="15">
        <v>5.7750000000000003E-2</v>
      </c>
      <c r="AN171" s="14">
        <v>0.2</v>
      </c>
      <c r="AO171" s="14">
        <v>0.11</v>
      </c>
      <c r="AP171" s="14">
        <v>0.23</v>
      </c>
      <c r="AQ171" s="12">
        <v>1.0674999999999899</v>
      </c>
      <c r="AR171" s="12" t="s">
        <v>203</v>
      </c>
      <c r="AS171" s="14">
        <v>7</v>
      </c>
      <c r="AT171" s="14">
        <v>114</v>
      </c>
      <c r="AU171" s="12"/>
      <c r="AV171" s="12"/>
      <c r="AW171" s="12">
        <v>78.55</v>
      </c>
      <c r="AX171" s="12">
        <v>3.65499999999999</v>
      </c>
      <c r="AY171" s="12">
        <v>3.6</v>
      </c>
      <c r="AZ171" s="12" t="s">
        <v>200</v>
      </c>
      <c r="BA171" s="12">
        <v>226.95</v>
      </c>
      <c r="BB171" s="12"/>
      <c r="BC171" s="12"/>
      <c r="BD171" s="14" t="s">
        <v>200</v>
      </c>
      <c r="BE171" s="12"/>
      <c r="BF171" s="14" t="s">
        <v>204</v>
      </c>
      <c r="BG171" s="12"/>
      <c r="BH171" s="14" t="s">
        <v>204</v>
      </c>
      <c r="BI171" s="12"/>
      <c r="BJ171" s="14" t="s">
        <v>204</v>
      </c>
      <c r="BK171" s="12"/>
      <c r="BL171" s="12" t="s">
        <v>206</v>
      </c>
      <c r="BM171" s="12" t="s">
        <v>218</v>
      </c>
      <c r="BN171" s="12">
        <v>0.34025</v>
      </c>
      <c r="BO171" s="12"/>
      <c r="BP171" s="12"/>
      <c r="BQ171" s="12"/>
      <c r="BR171" s="12"/>
      <c r="BS171" s="12"/>
      <c r="BT171" s="12">
        <v>1.37</v>
      </c>
      <c r="BU171" s="12"/>
      <c r="BV171" s="12" t="s">
        <v>205</v>
      </c>
      <c r="BW171" s="12"/>
      <c r="BX171" s="12">
        <v>0.63500000000000001</v>
      </c>
      <c r="BY171" s="12"/>
      <c r="BZ171" s="12">
        <v>0.73250000000000004</v>
      </c>
      <c r="CA171" s="12"/>
      <c r="CB171" s="12"/>
      <c r="CC171" s="12" t="s">
        <v>206</v>
      </c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4" t="s">
        <v>207</v>
      </c>
      <c r="CO171" s="14" t="s">
        <v>207</v>
      </c>
      <c r="CP171" s="14" t="s">
        <v>207</v>
      </c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4" t="s">
        <v>217</v>
      </c>
      <c r="DC171" s="14" t="s">
        <v>225</v>
      </c>
      <c r="DD171" s="14" t="s">
        <v>217</v>
      </c>
      <c r="DE171" s="14" t="s">
        <v>217</v>
      </c>
      <c r="DF171" s="14" t="s">
        <v>224</v>
      </c>
      <c r="DG171" s="14" t="s">
        <v>217</v>
      </c>
      <c r="DH171" s="14" t="s">
        <v>217</v>
      </c>
      <c r="DI171" s="14" t="s">
        <v>217</v>
      </c>
      <c r="DJ171" s="12">
        <v>0</v>
      </c>
      <c r="DK171" s="12"/>
      <c r="DL171" s="12"/>
      <c r="DM171" s="12"/>
      <c r="DN171" s="12"/>
      <c r="DO171" s="12"/>
      <c r="DP171" s="12"/>
      <c r="DQ171" s="12"/>
      <c r="DR171" s="12" t="s">
        <v>209</v>
      </c>
      <c r="DS171" s="12" t="s">
        <v>210</v>
      </c>
      <c r="DT171" s="14">
        <v>0</v>
      </c>
      <c r="DU171" s="12" t="s">
        <v>211</v>
      </c>
      <c r="DV171" s="12" t="s">
        <v>212</v>
      </c>
      <c r="DW171" s="12" t="s">
        <v>204</v>
      </c>
      <c r="DX171" s="12" t="s">
        <v>213</v>
      </c>
      <c r="DY171" s="12" t="s">
        <v>214</v>
      </c>
      <c r="DZ171" s="12" t="s">
        <v>213</v>
      </c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>
        <v>440</v>
      </c>
      <c r="EX171" s="12">
        <v>148.75</v>
      </c>
      <c r="EY171" s="12">
        <v>222.75</v>
      </c>
      <c r="EZ171" s="12" t="s">
        <v>200</v>
      </c>
      <c r="FA171" s="12" t="s">
        <v>200</v>
      </c>
      <c r="FB171" s="12"/>
      <c r="FC171" s="12">
        <v>1.25</v>
      </c>
      <c r="FD171" s="12">
        <v>223.75</v>
      </c>
    </row>
    <row r="172" spans="1:160" x14ac:dyDescent="0.25">
      <c r="A172" s="12">
        <v>167</v>
      </c>
      <c r="B172" s="12">
        <v>52001</v>
      </c>
      <c r="C172" s="13" t="s">
        <v>635</v>
      </c>
      <c r="D172" s="13" t="s">
        <v>636</v>
      </c>
      <c r="E172" s="13" t="s">
        <v>273</v>
      </c>
      <c r="F172" s="13" t="s">
        <v>637</v>
      </c>
      <c r="G172" s="13" t="s">
        <v>196</v>
      </c>
      <c r="H172" s="13" t="s">
        <v>197</v>
      </c>
      <c r="I172" s="13" t="s">
        <v>638</v>
      </c>
      <c r="J172" s="12">
        <v>437460</v>
      </c>
      <c r="K172" s="12">
        <v>5078563</v>
      </c>
      <c r="L172" s="12" t="s">
        <v>199</v>
      </c>
      <c r="M172" s="12"/>
      <c r="N172" s="12" t="s">
        <v>199</v>
      </c>
      <c r="O172" s="12"/>
      <c r="P172" s="12"/>
      <c r="Q172" s="12"/>
      <c r="R172" s="12"/>
      <c r="S172" s="13"/>
      <c r="T172" s="12" t="s">
        <v>199</v>
      </c>
      <c r="U172" s="12" t="s">
        <v>199</v>
      </c>
      <c r="V172" s="12"/>
      <c r="W172" s="14">
        <v>626</v>
      </c>
      <c r="X172" s="12">
        <v>296.3</v>
      </c>
      <c r="Y172" s="12" t="s">
        <v>206</v>
      </c>
      <c r="Z172" s="12"/>
      <c r="AA172" s="12">
        <v>0.755</v>
      </c>
      <c r="AB172" s="12">
        <v>7.2750000000000004</v>
      </c>
      <c r="AC172" s="12">
        <v>139</v>
      </c>
      <c r="AD172" s="12"/>
      <c r="AE172" s="12">
        <v>14.2</v>
      </c>
      <c r="AF172" s="12">
        <v>371.45</v>
      </c>
      <c r="AG172" s="12">
        <v>0.52</v>
      </c>
      <c r="AH172" s="12">
        <v>7.6475</v>
      </c>
      <c r="AI172" s="12" t="s">
        <v>242</v>
      </c>
      <c r="AJ172" s="14" t="s">
        <v>639</v>
      </c>
      <c r="AK172" s="12">
        <v>1.425</v>
      </c>
      <c r="AL172" s="14">
        <v>6</v>
      </c>
      <c r="AM172" s="12" t="s">
        <v>204</v>
      </c>
      <c r="AN172" s="14" t="s">
        <v>640</v>
      </c>
      <c r="AO172" s="14" t="s">
        <v>225</v>
      </c>
      <c r="AP172" s="14">
        <v>0.02</v>
      </c>
      <c r="AQ172" s="12">
        <v>2.0249999999999901</v>
      </c>
      <c r="AR172" s="12">
        <v>0.57750000000000001</v>
      </c>
      <c r="AS172" s="14">
        <v>11</v>
      </c>
      <c r="AT172" s="14">
        <v>68</v>
      </c>
      <c r="AU172" s="12" t="s">
        <v>204</v>
      </c>
      <c r="AV172" s="12"/>
      <c r="AW172" s="12">
        <v>97</v>
      </c>
      <c r="AX172" s="12">
        <v>35.5</v>
      </c>
      <c r="AY172" s="12">
        <v>9.8000000000000007</v>
      </c>
      <c r="AZ172" s="12">
        <v>2.15</v>
      </c>
      <c r="BA172" s="12">
        <v>370.1</v>
      </c>
      <c r="BB172" s="12"/>
      <c r="BC172" s="12"/>
      <c r="BD172" s="14" t="s">
        <v>205</v>
      </c>
      <c r="BE172" s="12"/>
      <c r="BF172" s="14" t="s">
        <v>604</v>
      </c>
      <c r="BG172" s="12"/>
      <c r="BH172" s="14" t="s">
        <v>230</v>
      </c>
      <c r="BI172" s="12"/>
      <c r="BJ172" s="14" t="s">
        <v>240</v>
      </c>
      <c r="BK172" s="12"/>
      <c r="BL172" s="12"/>
      <c r="BM172" s="12"/>
      <c r="BN172" s="12" t="s">
        <v>230</v>
      </c>
      <c r="BO172" s="12"/>
      <c r="BP172" s="12"/>
      <c r="BQ172" s="12"/>
      <c r="BR172" s="12"/>
      <c r="BS172" s="12"/>
      <c r="BT172" s="12" t="s">
        <v>206</v>
      </c>
      <c r="BU172" s="12"/>
      <c r="BV172" s="12" t="s">
        <v>200</v>
      </c>
      <c r="BW172" s="12"/>
      <c r="BX172" s="12">
        <v>1.4550000000000001</v>
      </c>
      <c r="BY172" s="12"/>
      <c r="BZ172" s="12" t="s">
        <v>601</v>
      </c>
      <c r="CA172" s="12"/>
      <c r="CB172" s="12"/>
      <c r="CC172" s="12">
        <v>36.25</v>
      </c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4" t="s">
        <v>224</v>
      </c>
      <c r="DP172" s="14" t="s">
        <v>224</v>
      </c>
      <c r="DQ172" s="14" t="s">
        <v>258</v>
      </c>
      <c r="DR172" s="12" t="s">
        <v>205</v>
      </c>
      <c r="DS172" s="12" t="s">
        <v>205</v>
      </c>
      <c r="DT172" s="14">
        <v>0</v>
      </c>
      <c r="DU172" s="12" t="s">
        <v>205</v>
      </c>
      <c r="DV172" s="12" t="s">
        <v>200</v>
      </c>
      <c r="DW172" s="12" t="s">
        <v>266</v>
      </c>
      <c r="DX172" s="12" t="s">
        <v>205</v>
      </c>
      <c r="DY172" s="12" t="s">
        <v>205</v>
      </c>
      <c r="DZ172" s="12" t="s">
        <v>205</v>
      </c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>
        <v>162.5</v>
      </c>
      <c r="EX172" s="12">
        <v>102.5</v>
      </c>
      <c r="EY172" s="12">
        <v>1.25</v>
      </c>
      <c r="EZ172" s="12">
        <v>1.75</v>
      </c>
      <c r="FA172" s="12"/>
      <c r="FB172" s="12"/>
      <c r="FC172" s="12">
        <v>0.5</v>
      </c>
      <c r="FD172" s="12">
        <v>15.5</v>
      </c>
    </row>
    <row r="173" spans="1:160" x14ac:dyDescent="0.25">
      <c r="A173" s="12">
        <v>168</v>
      </c>
      <c r="B173" s="12">
        <v>52002</v>
      </c>
      <c r="C173" s="13" t="s">
        <v>641</v>
      </c>
      <c r="D173" s="13" t="s">
        <v>636</v>
      </c>
      <c r="E173" s="13" t="s">
        <v>273</v>
      </c>
      <c r="F173" s="13" t="s">
        <v>637</v>
      </c>
      <c r="G173" s="13" t="s">
        <v>196</v>
      </c>
      <c r="H173" s="13" t="s">
        <v>197</v>
      </c>
      <c r="I173" s="13" t="s">
        <v>638</v>
      </c>
      <c r="J173" s="12">
        <v>437782</v>
      </c>
      <c r="K173" s="12">
        <v>5078934</v>
      </c>
      <c r="L173" s="12" t="s">
        <v>199</v>
      </c>
      <c r="M173" s="12"/>
      <c r="N173" s="12" t="s">
        <v>199</v>
      </c>
      <c r="O173" s="12"/>
      <c r="P173" s="12"/>
      <c r="Q173" s="12"/>
      <c r="R173" s="12"/>
      <c r="S173" s="13"/>
      <c r="T173" s="12" t="s">
        <v>199</v>
      </c>
      <c r="U173" s="12" t="s">
        <v>199</v>
      </c>
      <c r="V173" s="12"/>
      <c r="W173" s="14">
        <v>764</v>
      </c>
      <c r="X173" s="12">
        <v>345.1</v>
      </c>
      <c r="Y173" s="12" t="s">
        <v>206</v>
      </c>
      <c r="Z173" s="12"/>
      <c r="AA173" s="12">
        <v>1.0475000000000001</v>
      </c>
      <c r="AB173" s="12">
        <v>7.1749999999999901</v>
      </c>
      <c r="AC173" s="12">
        <v>173.75</v>
      </c>
      <c r="AD173" s="12"/>
      <c r="AE173" s="12">
        <v>13.8249999999999</v>
      </c>
      <c r="AF173" s="12">
        <v>399.875</v>
      </c>
      <c r="AG173" s="12">
        <v>0.58750000000000002</v>
      </c>
      <c r="AH173" s="12">
        <v>9.1074999999999893</v>
      </c>
      <c r="AI173" s="12" t="s">
        <v>242</v>
      </c>
      <c r="AJ173" s="14" t="s">
        <v>639</v>
      </c>
      <c r="AK173" s="12">
        <v>4.3499999999999899</v>
      </c>
      <c r="AL173" s="14">
        <v>19</v>
      </c>
      <c r="AM173" s="12" t="s">
        <v>204</v>
      </c>
      <c r="AN173" s="14" t="s">
        <v>640</v>
      </c>
      <c r="AO173" s="14" t="s">
        <v>225</v>
      </c>
      <c r="AP173" s="14">
        <v>0.02</v>
      </c>
      <c r="AQ173" s="12">
        <v>5.05</v>
      </c>
      <c r="AR173" s="12">
        <v>0.70750000000000002</v>
      </c>
      <c r="AS173" s="14">
        <v>50</v>
      </c>
      <c r="AT173" s="14">
        <v>34</v>
      </c>
      <c r="AU173" s="12" t="s">
        <v>204</v>
      </c>
      <c r="AV173" s="12"/>
      <c r="AW173" s="12">
        <v>110</v>
      </c>
      <c r="AX173" s="12">
        <v>31</v>
      </c>
      <c r="AY173" s="12">
        <v>31</v>
      </c>
      <c r="AZ173" s="12">
        <v>3.1</v>
      </c>
      <c r="BA173" s="12">
        <v>420</v>
      </c>
      <c r="BB173" s="12"/>
      <c r="BC173" s="12"/>
      <c r="BD173" s="14" t="s">
        <v>205</v>
      </c>
      <c r="BE173" s="12"/>
      <c r="BF173" s="14" t="s">
        <v>604</v>
      </c>
      <c r="BG173" s="12"/>
      <c r="BH173" s="14" t="s">
        <v>230</v>
      </c>
      <c r="BI173" s="12"/>
      <c r="BJ173" s="14" t="s">
        <v>240</v>
      </c>
      <c r="BK173" s="12"/>
      <c r="BL173" s="12"/>
      <c r="BM173" s="12"/>
      <c r="BN173" s="12" t="s">
        <v>230</v>
      </c>
      <c r="BO173" s="12"/>
      <c r="BP173" s="12"/>
      <c r="BQ173" s="12"/>
      <c r="BR173" s="12"/>
      <c r="BS173" s="12"/>
      <c r="BT173" s="12" t="s">
        <v>206</v>
      </c>
      <c r="BU173" s="12"/>
      <c r="BV173" s="12" t="s">
        <v>200</v>
      </c>
      <c r="BW173" s="12"/>
      <c r="BX173" s="12">
        <v>1.5449999999999899</v>
      </c>
      <c r="BY173" s="12"/>
      <c r="BZ173" s="12" t="s">
        <v>601</v>
      </c>
      <c r="CA173" s="12"/>
      <c r="CB173" s="12"/>
      <c r="CC173" s="12">
        <v>10.6549999999999</v>
      </c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4" t="s">
        <v>224</v>
      </c>
      <c r="DP173" s="14" t="s">
        <v>224</v>
      </c>
      <c r="DQ173" s="14" t="s">
        <v>258</v>
      </c>
      <c r="DR173" s="12" t="s">
        <v>205</v>
      </c>
      <c r="DS173" s="12" t="s">
        <v>205</v>
      </c>
      <c r="DT173" s="14">
        <v>0</v>
      </c>
      <c r="DU173" s="12" t="s">
        <v>205</v>
      </c>
      <c r="DV173" s="12" t="s">
        <v>200</v>
      </c>
      <c r="DW173" s="12" t="s">
        <v>266</v>
      </c>
      <c r="DX173" s="12" t="s">
        <v>205</v>
      </c>
      <c r="DY173" s="12" t="s">
        <v>205</v>
      </c>
      <c r="DZ173" s="12" t="s">
        <v>205</v>
      </c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>
        <v>146</v>
      </c>
      <c r="EX173" s="12">
        <v>122.25</v>
      </c>
      <c r="EY173" s="12">
        <v>0.5</v>
      </c>
      <c r="EZ173" s="12">
        <v>0.5</v>
      </c>
      <c r="FA173" s="12"/>
      <c r="FB173" s="12"/>
      <c r="FC173" s="12">
        <v>0</v>
      </c>
      <c r="FD173" s="12">
        <v>14.25</v>
      </c>
    </row>
    <row r="174" spans="1:160" x14ac:dyDescent="0.25">
      <c r="A174" s="12">
        <v>169</v>
      </c>
      <c r="B174" s="12">
        <v>52003</v>
      </c>
      <c r="C174" s="13" t="s">
        <v>642</v>
      </c>
      <c r="D174" s="13" t="s">
        <v>636</v>
      </c>
      <c r="E174" s="13" t="s">
        <v>273</v>
      </c>
      <c r="F174" s="13" t="s">
        <v>637</v>
      </c>
      <c r="G174" s="13" t="s">
        <v>196</v>
      </c>
      <c r="H174" s="13" t="s">
        <v>197</v>
      </c>
      <c r="I174" s="13" t="s">
        <v>638</v>
      </c>
      <c r="J174" s="12">
        <v>437588</v>
      </c>
      <c r="K174" s="12">
        <v>5078259</v>
      </c>
      <c r="L174" s="12" t="s">
        <v>199</v>
      </c>
      <c r="M174" s="12"/>
      <c r="N174" s="12" t="s">
        <v>199</v>
      </c>
      <c r="O174" s="12"/>
      <c r="P174" s="12"/>
      <c r="Q174" s="12"/>
      <c r="R174" s="12"/>
      <c r="S174" s="13"/>
      <c r="T174" s="12" t="s">
        <v>199</v>
      </c>
      <c r="U174" s="12"/>
      <c r="V174" s="12"/>
      <c r="W174" s="14">
        <v>685</v>
      </c>
      <c r="X174" s="12">
        <v>321.5</v>
      </c>
      <c r="Y174" s="12" t="s">
        <v>206</v>
      </c>
      <c r="Z174" s="12"/>
      <c r="AA174" s="12">
        <v>0.57250000000000001</v>
      </c>
      <c r="AB174" s="12">
        <v>7.2249999999999899</v>
      </c>
      <c r="AC174" s="12">
        <v>128.75</v>
      </c>
      <c r="AD174" s="12"/>
      <c r="AE174" s="12">
        <v>14.425000000000001</v>
      </c>
      <c r="AF174" s="12">
        <v>382.625</v>
      </c>
      <c r="AG174" s="12">
        <v>0.94</v>
      </c>
      <c r="AH174" s="12">
        <v>7.8875000000000002</v>
      </c>
      <c r="AI174" s="12" t="s">
        <v>242</v>
      </c>
      <c r="AJ174" s="14" t="s">
        <v>639</v>
      </c>
      <c r="AK174" s="12">
        <v>2.95</v>
      </c>
      <c r="AL174" s="14">
        <v>13</v>
      </c>
      <c r="AM174" s="12" t="s">
        <v>204</v>
      </c>
      <c r="AN174" s="14" t="s">
        <v>640</v>
      </c>
      <c r="AO174" s="14" t="s">
        <v>225</v>
      </c>
      <c r="AP174" s="14">
        <v>0.03</v>
      </c>
      <c r="AQ174" s="12">
        <v>3.6749999999999901</v>
      </c>
      <c r="AR174" s="12">
        <v>0.625</v>
      </c>
      <c r="AS174" s="14">
        <v>20</v>
      </c>
      <c r="AT174" s="12"/>
      <c r="AU174" s="12"/>
      <c r="AV174" s="12"/>
      <c r="AW174" s="12">
        <v>99</v>
      </c>
      <c r="AX174" s="12">
        <v>34</v>
      </c>
      <c r="AY174" s="12">
        <v>17</v>
      </c>
      <c r="AZ174" s="12">
        <v>4.8</v>
      </c>
      <c r="BA174" s="12">
        <v>401.45</v>
      </c>
      <c r="BB174" s="12"/>
      <c r="BC174" s="12"/>
      <c r="BD174" s="14" t="s">
        <v>205</v>
      </c>
      <c r="BE174" s="12"/>
      <c r="BF174" s="14" t="s">
        <v>604</v>
      </c>
      <c r="BG174" s="12"/>
      <c r="BH174" s="14" t="s">
        <v>230</v>
      </c>
      <c r="BI174" s="12"/>
      <c r="BJ174" s="14" t="s">
        <v>240</v>
      </c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 t="s">
        <v>205</v>
      </c>
      <c r="DS174" s="12" t="s">
        <v>205</v>
      </c>
      <c r="DT174" s="14">
        <v>0</v>
      </c>
      <c r="DU174" s="12" t="s">
        <v>205</v>
      </c>
      <c r="DV174" s="12" t="s">
        <v>200</v>
      </c>
      <c r="DW174" s="12" t="s">
        <v>266</v>
      </c>
      <c r="DX174" s="12" t="s">
        <v>205</v>
      </c>
      <c r="DY174" s="12" t="s">
        <v>205</v>
      </c>
      <c r="DZ174" s="12" t="s">
        <v>205</v>
      </c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>
        <v>200.25</v>
      </c>
      <c r="EX174" s="12">
        <v>156.5</v>
      </c>
      <c r="EY174" s="12">
        <v>2.25</v>
      </c>
      <c r="EZ174" s="12">
        <v>3.5</v>
      </c>
      <c r="FA174" s="12"/>
      <c r="FB174" s="12"/>
      <c r="FC174" s="12">
        <v>0.5</v>
      </c>
      <c r="FD174" s="12">
        <v>48</v>
      </c>
    </row>
    <row r="175" spans="1:160" x14ac:dyDescent="0.25">
      <c r="A175" s="12">
        <v>170</v>
      </c>
      <c r="B175" s="12">
        <v>52005</v>
      </c>
      <c r="C175" s="13" t="s">
        <v>643</v>
      </c>
      <c r="D175" s="13" t="s">
        <v>636</v>
      </c>
      <c r="E175" s="13" t="s">
        <v>273</v>
      </c>
      <c r="F175" s="13" t="s">
        <v>637</v>
      </c>
      <c r="G175" s="13" t="s">
        <v>196</v>
      </c>
      <c r="H175" s="13" t="s">
        <v>197</v>
      </c>
      <c r="I175" s="13" t="s">
        <v>638</v>
      </c>
      <c r="J175" s="12">
        <v>437618</v>
      </c>
      <c r="K175" s="12">
        <v>5078849</v>
      </c>
      <c r="L175" s="12" t="s">
        <v>199</v>
      </c>
      <c r="M175" s="12"/>
      <c r="N175" s="12" t="s">
        <v>199</v>
      </c>
      <c r="O175" s="12"/>
      <c r="P175" s="12"/>
      <c r="Q175" s="12"/>
      <c r="R175" s="12"/>
      <c r="S175" s="13"/>
      <c r="T175" s="12" t="s">
        <v>199</v>
      </c>
      <c r="U175" s="12" t="s">
        <v>199</v>
      </c>
      <c r="V175" s="12" t="s">
        <v>199</v>
      </c>
      <c r="W175" s="14">
        <v>670</v>
      </c>
      <c r="X175" s="12">
        <v>312.05</v>
      </c>
      <c r="Y175" s="12" t="s">
        <v>206</v>
      </c>
      <c r="Z175" s="12"/>
      <c r="AA175" s="12">
        <v>1.1675</v>
      </c>
      <c r="AB175" s="12">
        <v>7.2249999999999899</v>
      </c>
      <c r="AC175" s="12">
        <v>180.25</v>
      </c>
      <c r="AD175" s="12"/>
      <c r="AE175" s="12">
        <v>14.4</v>
      </c>
      <c r="AF175" s="12">
        <v>398.2</v>
      </c>
      <c r="AG175" s="12" t="s">
        <v>205</v>
      </c>
      <c r="AH175" s="12">
        <v>7.32249999999999</v>
      </c>
      <c r="AI175" s="12" t="s">
        <v>242</v>
      </c>
      <c r="AJ175" s="14" t="s">
        <v>639</v>
      </c>
      <c r="AK175" s="12">
        <v>1.575</v>
      </c>
      <c r="AL175" s="14">
        <v>7</v>
      </c>
      <c r="AM175" s="12" t="s">
        <v>204</v>
      </c>
      <c r="AN175" s="14" t="s">
        <v>640</v>
      </c>
      <c r="AO175" s="14" t="s">
        <v>225</v>
      </c>
      <c r="AP175" s="14">
        <v>0.01</v>
      </c>
      <c r="AQ175" s="12">
        <v>2.1749999999999901</v>
      </c>
      <c r="AR175" s="12">
        <v>0.62749999999999895</v>
      </c>
      <c r="AS175" s="14">
        <v>17</v>
      </c>
      <c r="AT175" s="14">
        <v>65</v>
      </c>
      <c r="AU175" s="12" t="s">
        <v>204</v>
      </c>
      <c r="AV175" s="12"/>
      <c r="AW175" s="12">
        <v>100</v>
      </c>
      <c r="AX175" s="12">
        <v>35</v>
      </c>
      <c r="AY175" s="12">
        <v>14</v>
      </c>
      <c r="AZ175" s="12">
        <v>2.4500000000000002</v>
      </c>
      <c r="BA175" s="12">
        <v>380.9</v>
      </c>
      <c r="BB175" s="12"/>
      <c r="BC175" s="12"/>
      <c r="BD175" s="14" t="s">
        <v>205</v>
      </c>
      <c r="BE175" s="12"/>
      <c r="BF175" s="14" t="s">
        <v>604</v>
      </c>
      <c r="BG175" s="12"/>
      <c r="BH175" s="14" t="s">
        <v>230</v>
      </c>
      <c r="BI175" s="12"/>
      <c r="BJ175" s="14" t="s">
        <v>240</v>
      </c>
      <c r="BK175" s="12"/>
      <c r="BL175" s="12"/>
      <c r="BM175" s="12"/>
      <c r="BN175" s="12" t="s">
        <v>230</v>
      </c>
      <c r="BO175" s="12"/>
      <c r="BP175" s="12"/>
      <c r="BQ175" s="12"/>
      <c r="BR175" s="12"/>
      <c r="BS175" s="12"/>
      <c r="BT175" s="12" t="s">
        <v>206</v>
      </c>
      <c r="BU175" s="12"/>
      <c r="BV175" s="12">
        <v>1.03</v>
      </c>
      <c r="BW175" s="12"/>
      <c r="BX175" s="12">
        <v>3.9950000000000001</v>
      </c>
      <c r="BY175" s="12"/>
      <c r="BZ175" s="12" t="s">
        <v>601</v>
      </c>
      <c r="CA175" s="12"/>
      <c r="CB175" s="12"/>
      <c r="CC175" s="12">
        <v>63.125</v>
      </c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4" t="s">
        <v>224</v>
      </c>
      <c r="DP175" s="14" t="s">
        <v>224</v>
      </c>
      <c r="DQ175" s="14" t="s">
        <v>258</v>
      </c>
      <c r="DR175" s="12" t="s">
        <v>205</v>
      </c>
      <c r="DS175" s="12" t="s">
        <v>205</v>
      </c>
      <c r="DT175" s="14">
        <v>0</v>
      </c>
      <c r="DU175" s="12" t="s">
        <v>205</v>
      </c>
      <c r="DV175" s="12" t="s">
        <v>200</v>
      </c>
      <c r="DW175" s="12" t="s">
        <v>266</v>
      </c>
      <c r="DX175" s="12" t="s">
        <v>205</v>
      </c>
      <c r="DY175" s="12" t="s">
        <v>205</v>
      </c>
      <c r="DZ175" s="12" t="s">
        <v>205</v>
      </c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>
        <v>114.375</v>
      </c>
      <c r="EX175" s="12">
        <v>68.5</v>
      </c>
      <c r="EY175" s="12">
        <v>0.5</v>
      </c>
      <c r="EZ175" s="12">
        <v>1</v>
      </c>
      <c r="FA175" s="12"/>
      <c r="FB175" s="12"/>
      <c r="FC175" s="12">
        <v>0</v>
      </c>
      <c r="FD175" s="12">
        <v>6.25</v>
      </c>
    </row>
    <row r="176" spans="1:160" x14ac:dyDescent="0.25">
      <c r="A176" s="12">
        <v>171</v>
      </c>
      <c r="B176" s="12">
        <v>52008</v>
      </c>
      <c r="C176" s="13" t="s">
        <v>644</v>
      </c>
      <c r="D176" s="13" t="s">
        <v>636</v>
      </c>
      <c r="E176" s="13" t="s">
        <v>273</v>
      </c>
      <c r="F176" s="13" t="s">
        <v>637</v>
      </c>
      <c r="G176" s="13" t="s">
        <v>196</v>
      </c>
      <c r="H176" s="13" t="s">
        <v>197</v>
      </c>
      <c r="I176" s="13" t="s">
        <v>638</v>
      </c>
      <c r="J176" s="12">
        <v>438434</v>
      </c>
      <c r="K176" s="12">
        <v>5077224</v>
      </c>
      <c r="L176" s="12" t="s">
        <v>199</v>
      </c>
      <c r="M176" s="12" t="s">
        <v>199</v>
      </c>
      <c r="N176" s="12" t="s">
        <v>199</v>
      </c>
      <c r="O176" s="12"/>
      <c r="P176" s="12" t="s">
        <v>199</v>
      </c>
      <c r="Q176" s="12"/>
      <c r="R176" s="12"/>
      <c r="S176" s="13" t="s">
        <v>645</v>
      </c>
      <c r="T176" s="12" t="s">
        <v>199</v>
      </c>
      <c r="U176" s="12"/>
      <c r="V176" s="12"/>
      <c r="W176" s="14">
        <v>659</v>
      </c>
      <c r="X176" s="12">
        <v>370.4</v>
      </c>
      <c r="Y176" s="12" t="s">
        <v>206</v>
      </c>
      <c r="Z176" s="12"/>
      <c r="AA176" s="12">
        <v>0.84599999999999898</v>
      </c>
      <c r="AB176" s="12">
        <v>7.16</v>
      </c>
      <c r="AC176" s="12" t="s">
        <v>646</v>
      </c>
      <c r="AD176" s="12"/>
      <c r="AE176" s="12">
        <v>13.68</v>
      </c>
      <c r="AF176" s="12">
        <v>392.5</v>
      </c>
      <c r="AG176" s="12">
        <v>1.84</v>
      </c>
      <c r="AH176" s="12">
        <v>1.748</v>
      </c>
      <c r="AI176" s="12">
        <v>0.21160000000000001</v>
      </c>
      <c r="AJ176" s="14">
        <v>0.3</v>
      </c>
      <c r="AK176" s="12">
        <v>0.17399999999999899</v>
      </c>
      <c r="AL176" s="14">
        <v>1</v>
      </c>
      <c r="AM176" s="12" t="s">
        <v>204</v>
      </c>
      <c r="AN176" s="14" t="s">
        <v>640</v>
      </c>
      <c r="AO176" s="14" t="s">
        <v>225</v>
      </c>
      <c r="AP176" s="14">
        <v>0.14000000000000001</v>
      </c>
      <c r="AQ176" s="12" t="s">
        <v>200</v>
      </c>
      <c r="AR176" s="12">
        <v>1.6259999999999899</v>
      </c>
      <c r="AS176" s="14">
        <v>15</v>
      </c>
      <c r="AT176" s="14">
        <v>26</v>
      </c>
      <c r="AU176" s="12" t="s">
        <v>204</v>
      </c>
      <c r="AV176" s="12">
        <v>0.346667</v>
      </c>
      <c r="AW176" s="12">
        <v>93</v>
      </c>
      <c r="AX176" s="12">
        <v>36.666666999999897</v>
      </c>
      <c r="AY176" s="12">
        <v>15.666667</v>
      </c>
      <c r="AZ176" s="12">
        <v>2.8</v>
      </c>
      <c r="BA176" s="12">
        <v>454.5</v>
      </c>
      <c r="BB176" s="12"/>
      <c r="BC176" s="12"/>
      <c r="BD176" s="14">
        <v>3</v>
      </c>
      <c r="BE176" s="12"/>
      <c r="BF176" s="14" t="s">
        <v>604</v>
      </c>
      <c r="BG176" s="12"/>
      <c r="BH176" s="14" t="s">
        <v>230</v>
      </c>
      <c r="BI176" s="12"/>
      <c r="BJ176" s="14" t="s">
        <v>240</v>
      </c>
      <c r="BK176" s="12"/>
      <c r="BL176" s="12"/>
      <c r="BM176" s="12"/>
      <c r="BN176" s="12" t="s">
        <v>230</v>
      </c>
      <c r="BO176" s="12"/>
      <c r="BP176" s="12"/>
      <c r="BQ176" s="12"/>
      <c r="BR176" s="12"/>
      <c r="BS176" s="12"/>
      <c r="BT176" s="12" t="s">
        <v>206</v>
      </c>
      <c r="BU176" s="12"/>
      <c r="BV176" s="12" t="s">
        <v>200</v>
      </c>
      <c r="BW176" s="12"/>
      <c r="BX176" s="12">
        <v>255.2</v>
      </c>
      <c r="BY176" s="12"/>
      <c r="BZ176" s="12" t="s">
        <v>601</v>
      </c>
      <c r="CA176" s="12"/>
      <c r="CB176" s="12"/>
      <c r="CC176" s="12">
        <v>5265.4</v>
      </c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4" t="s">
        <v>224</v>
      </c>
      <c r="DP176" s="14" t="s">
        <v>224</v>
      </c>
      <c r="DQ176" s="14" t="s">
        <v>258</v>
      </c>
      <c r="DR176" s="12" t="s">
        <v>205</v>
      </c>
      <c r="DS176" s="12" t="s">
        <v>205</v>
      </c>
      <c r="DT176" s="14">
        <v>0</v>
      </c>
      <c r="DU176" s="12" t="s">
        <v>205</v>
      </c>
      <c r="DV176" s="12" t="s">
        <v>200</v>
      </c>
      <c r="DW176" s="12" t="s">
        <v>266</v>
      </c>
      <c r="DX176" s="12" t="s">
        <v>205</v>
      </c>
      <c r="DY176" s="12" t="s">
        <v>205</v>
      </c>
      <c r="DZ176" s="12" t="s">
        <v>205</v>
      </c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>
        <v>123.3</v>
      </c>
      <c r="EX176" s="12">
        <v>136.5</v>
      </c>
      <c r="EY176" s="12">
        <v>0</v>
      </c>
      <c r="EZ176" s="12">
        <v>0</v>
      </c>
      <c r="FA176" s="12"/>
      <c r="FB176" s="12"/>
      <c r="FC176" s="12">
        <v>0</v>
      </c>
      <c r="FD176" s="12">
        <v>3</v>
      </c>
    </row>
    <row r="177" spans="1:160" x14ac:dyDescent="0.25">
      <c r="A177" s="12">
        <v>172</v>
      </c>
      <c r="B177" s="12">
        <v>52101</v>
      </c>
      <c r="C177" s="13" t="s">
        <v>647</v>
      </c>
      <c r="D177" s="13" t="s">
        <v>648</v>
      </c>
      <c r="E177" s="13" t="s">
        <v>273</v>
      </c>
      <c r="F177" s="13" t="s">
        <v>637</v>
      </c>
      <c r="G177" s="13" t="s">
        <v>196</v>
      </c>
      <c r="H177" s="13" t="s">
        <v>197</v>
      </c>
      <c r="I177" s="13" t="s">
        <v>638</v>
      </c>
      <c r="J177" s="12">
        <v>458078</v>
      </c>
      <c r="K177" s="12">
        <v>5072889</v>
      </c>
      <c r="L177" s="12" t="s">
        <v>199</v>
      </c>
      <c r="M177" s="12"/>
      <c r="N177" s="12" t="s">
        <v>199</v>
      </c>
      <c r="O177" s="12"/>
      <c r="P177" s="12"/>
      <c r="Q177" s="12"/>
      <c r="R177" s="12"/>
      <c r="S177" s="13"/>
      <c r="T177" s="12" t="s">
        <v>199</v>
      </c>
      <c r="U177" s="12"/>
      <c r="V177" s="12"/>
      <c r="W177" s="14">
        <v>842</v>
      </c>
      <c r="X177" s="12">
        <v>383.8</v>
      </c>
      <c r="Y177" s="12" t="s">
        <v>206</v>
      </c>
      <c r="Z177" s="12"/>
      <c r="AA177" s="12">
        <v>0.42</v>
      </c>
      <c r="AB177" s="12">
        <v>7.0750000000000002</v>
      </c>
      <c r="AC177" s="12">
        <v>228.5</v>
      </c>
      <c r="AD177" s="12"/>
      <c r="AE177" s="12">
        <v>15.05</v>
      </c>
      <c r="AF177" s="12">
        <v>460.5</v>
      </c>
      <c r="AG177" s="12">
        <v>0.72499999999999898</v>
      </c>
      <c r="AH177" s="12">
        <v>6.6725000000000003</v>
      </c>
      <c r="AI177" s="12" t="s">
        <v>242</v>
      </c>
      <c r="AJ177" s="14" t="s">
        <v>639</v>
      </c>
      <c r="AK177" s="12">
        <v>6.5250000000000004</v>
      </c>
      <c r="AL177" s="14">
        <v>29</v>
      </c>
      <c r="AM177" s="12" t="s">
        <v>204</v>
      </c>
      <c r="AN177" s="14" t="s">
        <v>640</v>
      </c>
      <c r="AO177" s="14" t="s">
        <v>225</v>
      </c>
      <c r="AP177" s="14">
        <v>0.01</v>
      </c>
      <c r="AQ177" s="12">
        <v>7.2750000000000004</v>
      </c>
      <c r="AR177" s="12">
        <v>0.89</v>
      </c>
      <c r="AS177" s="14">
        <v>47</v>
      </c>
      <c r="AT177" s="14">
        <v>48</v>
      </c>
      <c r="AU177" s="12" t="s">
        <v>204</v>
      </c>
      <c r="AV177" s="12"/>
      <c r="AW177" s="12">
        <v>130</v>
      </c>
      <c r="AX177" s="12">
        <v>28</v>
      </c>
      <c r="AY177" s="12">
        <v>35</v>
      </c>
      <c r="AZ177" s="12">
        <v>4.8499999999999899</v>
      </c>
      <c r="BA177" s="12">
        <v>478.2</v>
      </c>
      <c r="BB177" s="12"/>
      <c r="BC177" s="12"/>
      <c r="BD177" s="14" t="s">
        <v>205</v>
      </c>
      <c r="BE177" s="12"/>
      <c r="BF177" s="14" t="s">
        <v>604</v>
      </c>
      <c r="BG177" s="12"/>
      <c r="BH177" s="14">
        <v>2</v>
      </c>
      <c r="BI177" s="12"/>
      <c r="BJ177" s="14" t="s">
        <v>240</v>
      </c>
      <c r="BK177" s="12"/>
      <c r="BL177" s="12"/>
      <c r="BM177" s="12"/>
      <c r="BN177" s="12" t="s">
        <v>230</v>
      </c>
      <c r="BO177" s="12"/>
      <c r="BP177" s="12"/>
      <c r="BQ177" s="12"/>
      <c r="BR177" s="12"/>
      <c r="BS177" s="12"/>
      <c r="BT177" s="12">
        <v>64.375</v>
      </c>
      <c r="BU177" s="12"/>
      <c r="BV177" s="12" t="s">
        <v>200</v>
      </c>
      <c r="BW177" s="12"/>
      <c r="BX177" s="12">
        <v>2.2149999999999901</v>
      </c>
      <c r="BY177" s="12"/>
      <c r="BZ177" s="12" t="s">
        <v>601</v>
      </c>
      <c r="CA177" s="12"/>
      <c r="CB177" s="12"/>
      <c r="CC177" s="12">
        <v>55.662500000000001</v>
      </c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>
        <v>1.325</v>
      </c>
      <c r="DS177" s="12" t="s">
        <v>205</v>
      </c>
      <c r="DT177" s="14">
        <v>1</v>
      </c>
      <c r="DU177" s="12" t="s">
        <v>205</v>
      </c>
      <c r="DV177" s="12" t="s">
        <v>200</v>
      </c>
      <c r="DW177" s="12" t="s">
        <v>266</v>
      </c>
      <c r="DX177" s="12" t="s">
        <v>205</v>
      </c>
      <c r="DY177" s="12" t="s">
        <v>205</v>
      </c>
      <c r="DZ177" s="12" t="s">
        <v>205</v>
      </c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>
        <v>3239.25</v>
      </c>
      <c r="EX177" s="12">
        <v>3353.375</v>
      </c>
      <c r="EY177" s="12">
        <v>1</v>
      </c>
      <c r="EZ177" s="12">
        <v>47.75</v>
      </c>
      <c r="FA177" s="12"/>
      <c r="FB177" s="12"/>
      <c r="FC177" s="12">
        <v>1</v>
      </c>
      <c r="FD177" s="12">
        <v>1627.75</v>
      </c>
    </row>
    <row r="178" spans="1:160" x14ac:dyDescent="0.25">
      <c r="A178" s="12">
        <v>173</v>
      </c>
      <c r="B178" s="12">
        <v>52103</v>
      </c>
      <c r="C178" s="13" t="s">
        <v>649</v>
      </c>
      <c r="D178" s="13" t="s">
        <v>648</v>
      </c>
      <c r="E178" s="13" t="s">
        <v>273</v>
      </c>
      <c r="F178" s="13" t="s">
        <v>637</v>
      </c>
      <c r="G178" s="13" t="s">
        <v>196</v>
      </c>
      <c r="H178" s="13" t="s">
        <v>197</v>
      </c>
      <c r="I178" s="13" t="s">
        <v>638</v>
      </c>
      <c r="J178" s="12">
        <v>459738</v>
      </c>
      <c r="K178" s="12">
        <v>5072859</v>
      </c>
      <c r="L178" s="12" t="s">
        <v>199</v>
      </c>
      <c r="M178" s="12" t="s">
        <v>199</v>
      </c>
      <c r="N178" s="12" t="s">
        <v>199</v>
      </c>
      <c r="O178" s="12"/>
      <c r="P178" s="12" t="s">
        <v>199</v>
      </c>
      <c r="Q178" s="12"/>
      <c r="R178" s="12"/>
      <c r="S178" s="13" t="s">
        <v>650</v>
      </c>
      <c r="T178" s="12" t="s">
        <v>199</v>
      </c>
      <c r="U178" s="12"/>
      <c r="V178" s="12"/>
      <c r="W178" s="14">
        <v>799</v>
      </c>
      <c r="X178" s="12">
        <v>349.4</v>
      </c>
      <c r="Y178" s="12" t="s">
        <v>206</v>
      </c>
      <c r="Z178" s="12"/>
      <c r="AA178" s="12">
        <v>0.71199999999999897</v>
      </c>
      <c r="AB178" s="12">
        <v>7.16</v>
      </c>
      <c r="AC178" s="12">
        <v>205.4</v>
      </c>
      <c r="AD178" s="12"/>
      <c r="AE178" s="12">
        <v>15.08</v>
      </c>
      <c r="AF178" s="12">
        <v>416.3</v>
      </c>
      <c r="AG178" s="12">
        <v>0.70799999999999896</v>
      </c>
      <c r="AH178" s="12">
        <v>6.03399999999999</v>
      </c>
      <c r="AI178" s="12" t="s">
        <v>242</v>
      </c>
      <c r="AJ178" s="14" t="s">
        <v>639</v>
      </c>
      <c r="AK178" s="12">
        <v>4.8</v>
      </c>
      <c r="AL178" s="14">
        <v>21</v>
      </c>
      <c r="AM178" s="12">
        <v>0.13625000000000001</v>
      </c>
      <c r="AN178" s="14">
        <v>0.4</v>
      </c>
      <c r="AO178" s="14" t="s">
        <v>225</v>
      </c>
      <c r="AP178" s="14">
        <v>0.02</v>
      </c>
      <c r="AQ178" s="12">
        <v>5.6749999999999901</v>
      </c>
      <c r="AR178" s="12">
        <v>0.51749999999999896</v>
      </c>
      <c r="AS178" s="14">
        <v>41</v>
      </c>
      <c r="AT178" s="14">
        <v>37</v>
      </c>
      <c r="AU178" s="12" t="s">
        <v>204</v>
      </c>
      <c r="AV178" s="15">
        <v>7.9500000000000001E-2</v>
      </c>
      <c r="AW178" s="12">
        <v>113.5</v>
      </c>
      <c r="AX178" s="12">
        <v>24</v>
      </c>
      <c r="AY178" s="12">
        <v>27</v>
      </c>
      <c r="AZ178" s="12">
        <v>4.1500000000000004</v>
      </c>
      <c r="BA178" s="12">
        <v>411.95</v>
      </c>
      <c r="BB178" s="12"/>
      <c r="BC178" s="12"/>
      <c r="BD178" s="14" t="s">
        <v>205</v>
      </c>
      <c r="BE178" s="12"/>
      <c r="BF178" s="14">
        <v>1</v>
      </c>
      <c r="BG178" s="12"/>
      <c r="BH178" s="16">
        <v>30</v>
      </c>
      <c r="BI178" s="12"/>
      <c r="BJ178" s="14" t="s">
        <v>240</v>
      </c>
      <c r="BK178" s="12"/>
      <c r="BL178" s="12"/>
      <c r="BM178" s="12"/>
      <c r="BN178" s="12">
        <v>2.3250000000000002</v>
      </c>
      <c r="BO178" s="12"/>
      <c r="BP178" s="12"/>
      <c r="BQ178" s="12"/>
      <c r="BR178" s="12"/>
      <c r="BS178" s="12"/>
      <c r="BT178" s="12">
        <v>1253.3975</v>
      </c>
      <c r="BU178" s="12"/>
      <c r="BV178" s="12" t="s">
        <v>200</v>
      </c>
      <c r="BW178" s="12"/>
      <c r="BX178" s="12">
        <v>24.024999999999899</v>
      </c>
      <c r="BY178" s="12"/>
      <c r="BZ178" s="12" t="s">
        <v>601</v>
      </c>
      <c r="CA178" s="12"/>
      <c r="CB178" s="12"/>
      <c r="CC178" s="12">
        <v>774.02250000000004</v>
      </c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>
        <v>1.57</v>
      </c>
      <c r="DS178" s="12" t="s">
        <v>205</v>
      </c>
      <c r="DT178" s="14">
        <v>2</v>
      </c>
      <c r="DU178" s="12" t="s">
        <v>205</v>
      </c>
      <c r="DV178" s="12" t="s">
        <v>200</v>
      </c>
      <c r="DW178" s="12" t="s">
        <v>266</v>
      </c>
      <c r="DX178" s="12" t="s">
        <v>205</v>
      </c>
      <c r="DY178" s="12" t="s">
        <v>205</v>
      </c>
      <c r="DZ178" s="12" t="s">
        <v>205</v>
      </c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>
        <v>5396.25</v>
      </c>
      <c r="EX178" s="12">
        <v>2874.25</v>
      </c>
      <c r="EY178" s="12">
        <v>11.25</v>
      </c>
      <c r="EZ178" s="12">
        <v>12.25</v>
      </c>
      <c r="FA178" s="12"/>
      <c r="FB178" s="12"/>
      <c r="FC178" s="12">
        <v>12.75</v>
      </c>
      <c r="FD178" s="12">
        <v>5595.25</v>
      </c>
    </row>
    <row r="179" spans="1:160" x14ac:dyDescent="0.25">
      <c r="A179" s="12">
        <v>174</v>
      </c>
      <c r="B179" s="12">
        <v>52105</v>
      </c>
      <c r="C179" s="13" t="s">
        <v>651</v>
      </c>
      <c r="D179" s="13" t="s">
        <v>648</v>
      </c>
      <c r="E179" s="13" t="s">
        <v>273</v>
      </c>
      <c r="F179" s="13" t="s">
        <v>637</v>
      </c>
      <c r="G179" s="13" t="s">
        <v>196</v>
      </c>
      <c r="H179" s="13" t="s">
        <v>197</v>
      </c>
      <c r="I179" s="13" t="s">
        <v>638</v>
      </c>
      <c r="J179" s="12">
        <v>460381</v>
      </c>
      <c r="K179" s="12">
        <v>5073481</v>
      </c>
      <c r="L179" s="12" t="s">
        <v>199</v>
      </c>
      <c r="M179" s="12" t="s">
        <v>199</v>
      </c>
      <c r="N179" s="12" t="s">
        <v>199</v>
      </c>
      <c r="O179" s="12"/>
      <c r="P179" s="12"/>
      <c r="Q179" s="12"/>
      <c r="R179" s="12"/>
      <c r="S179" s="13"/>
      <c r="T179" s="12" t="s">
        <v>199</v>
      </c>
      <c r="U179" s="12"/>
      <c r="V179" s="12"/>
      <c r="W179" s="14">
        <v>703</v>
      </c>
      <c r="X179" s="12">
        <v>340</v>
      </c>
      <c r="Y179" s="12" t="s">
        <v>206</v>
      </c>
      <c r="Z179" s="12"/>
      <c r="AA179" s="12">
        <v>0.71750000000000003</v>
      </c>
      <c r="AB179" s="12">
        <v>7.2</v>
      </c>
      <c r="AC179" s="12">
        <v>180.25</v>
      </c>
      <c r="AD179" s="12"/>
      <c r="AE179" s="12">
        <v>15.5</v>
      </c>
      <c r="AF179" s="12">
        <v>391.75</v>
      </c>
      <c r="AG179" s="12">
        <v>0.59250000000000003</v>
      </c>
      <c r="AH179" s="12">
        <v>6.13</v>
      </c>
      <c r="AI179" s="12">
        <v>0.49</v>
      </c>
      <c r="AJ179" s="14">
        <v>0.6</v>
      </c>
      <c r="AK179" s="12">
        <v>3.4849999999999901</v>
      </c>
      <c r="AL179" s="14">
        <v>15</v>
      </c>
      <c r="AM179" s="12" t="s">
        <v>204</v>
      </c>
      <c r="AN179" s="14" t="s">
        <v>640</v>
      </c>
      <c r="AO179" s="14" t="s">
        <v>225</v>
      </c>
      <c r="AP179" s="14">
        <v>0.03</v>
      </c>
      <c r="AQ179" s="12">
        <v>4.375</v>
      </c>
      <c r="AR179" s="12">
        <v>0.92</v>
      </c>
      <c r="AS179" s="14">
        <v>37</v>
      </c>
      <c r="AT179" s="14">
        <v>32</v>
      </c>
      <c r="AU179" s="12" t="s">
        <v>204</v>
      </c>
      <c r="AV179" s="12"/>
      <c r="AW179" s="12">
        <v>105</v>
      </c>
      <c r="AX179" s="12">
        <v>23.5</v>
      </c>
      <c r="AY179" s="12">
        <v>21.5</v>
      </c>
      <c r="AZ179" s="12">
        <v>4.1500000000000004</v>
      </c>
      <c r="BA179" s="12">
        <v>402.15</v>
      </c>
      <c r="BB179" s="12"/>
      <c r="BC179" s="12"/>
      <c r="BD179" s="14" t="s">
        <v>205</v>
      </c>
      <c r="BE179" s="12"/>
      <c r="BF179" s="14">
        <v>1</v>
      </c>
      <c r="BG179" s="12"/>
      <c r="BH179" s="16">
        <v>67</v>
      </c>
      <c r="BI179" s="12"/>
      <c r="BJ179" s="14" t="s">
        <v>240</v>
      </c>
      <c r="BK179" s="12"/>
      <c r="BL179" s="12"/>
      <c r="BM179" s="12"/>
      <c r="BN179" s="12">
        <v>2.375</v>
      </c>
      <c r="BO179" s="12"/>
      <c r="BP179" s="12"/>
      <c r="BQ179" s="12"/>
      <c r="BR179" s="12"/>
      <c r="BS179" s="12"/>
      <c r="BT179" s="12">
        <v>2458.375</v>
      </c>
      <c r="BU179" s="12"/>
      <c r="BV179" s="12" t="s">
        <v>200</v>
      </c>
      <c r="BW179" s="12"/>
      <c r="BX179" s="12">
        <v>132.73750000000001</v>
      </c>
      <c r="BY179" s="12"/>
      <c r="BZ179" s="12" t="s">
        <v>601</v>
      </c>
      <c r="CA179" s="12"/>
      <c r="CB179" s="12"/>
      <c r="CC179" s="12">
        <v>1252.825</v>
      </c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>
        <v>0.8</v>
      </c>
      <c r="DS179" s="12" t="s">
        <v>205</v>
      </c>
      <c r="DT179" s="14">
        <v>1</v>
      </c>
      <c r="DU179" s="12" t="s">
        <v>205</v>
      </c>
      <c r="DV179" s="12" t="s">
        <v>200</v>
      </c>
      <c r="DW179" s="12" t="s">
        <v>266</v>
      </c>
      <c r="DX179" s="12" t="s">
        <v>205</v>
      </c>
      <c r="DY179" s="12" t="s">
        <v>205</v>
      </c>
      <c r="DZ179" s="12" t="s">
        <v>205</v>
      </c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>
        <v>5008</v>
      </c>
      <c r="EX179" s="12">
        <v>3889.25</v>
      </c>
      <c r="EY179" s="12">
        <v>33</v>
      </c>
      <c r="EZ179" s="12">
        <v>77.5</v>
      </c>
      <c r="FA179" s="12"/>
      <c r="FB179" s="12"/>
      <c r="FC179" s="12">
        <v>38</v>
      </c>
      <c r="FD179" s="12">
        <v>4136.25</v>
      </c>
    </row>
    <row r="180" spans="1:160" x14ac:dyDescent="0.25">
      <c r="A180" s="12">
        <v>175</v>
      </c>
      <c r="B180" s="12">
        <v>52106</v>
      </c>
      <c r="C180" s="13" t="s">
        <v>652</v>
      </c>
      <c r="D180" s="13" t="s">
        <v>648</v>
      </c>
      <c r="E180" s="13" t="s">
        <v>273</v>
      </c>
      <c r="F180" s="13" t="s">
        <v>637</v>
      </c>
      <c r="G180" s="13" t="s">
        <v>196</v>
      </c>
      <c r="H180" s="13" t="s">
        <v>197</v>
      </c>
      <c r="I180" s="13" t="s">
        <v>638</v>
      </c>
      <c r="J180" s="12">
        <v>458193</v>
      </c>
      <c r="K180" s="12">
        <v>5073116</v>
      </c>
      <c r="L180" s="12" t="s">
        <v>199</v>
      </c>
      <c r="M180" s="12"/>
      <c r="N180" s="12" t="s">
        <v>199</v>
      </c>
      <c r="O180" s="12"/>
      <c r="P180" s="12"/>
      <c r="Q180" s="12"/>
      <c r="R180" s="12"/>
      <c r="S180" s="13"/>
      <c r="T180" s="12" t="s">
        <v>199</v>
      </c>
      <c r="U180" s="12"/>
      <c r="V180" s="12"/>
      <c r="W180" s="14">
        <v>776</v>
      </c>
      <c r="X180" s="12">
        <v>354.125</v>
      </c>
      <c r="Y180" s="12" t="s">
        <v>206</v>
      </c>
      <c r="Z180" s="12"/>
      <c r="AA180" s="12">
        <v>0.60499999999999898</v>
      </c>
      <c r="AB180" s="12">
        <v>7.15</v>
      </c>
      <c r="AC180" s="12">
        <v>206</v>
      </c>
      <c r="AD180" s="12"/>
      <c r="AE180" s="12">
        <v>15.75</v>
      </c>
      <c r="AF180" s="12">
        <v>426.5</v>
      </c>
      <c r="AG180" s="12">
        <v>0.70750000000000002</v>
      </c>
      <c r="AH180" s="12">
        <v>5.38499999999999</v>
      </c>
      <c r="AI180" s="12">
        <v>0.1125</v>
      </c>
      <c r="AJ180" s="14">
        <v>0.1</v>
      </c>
      <c r="AK180" s="12">
        <v>4.2699999999999898</v>
      </c>
      <c r="AL180" s="14">
        <v>19</v>
      </c>
      <c r="AM180" s="12" t="s">
        <v>204</v>
      </c>
      <c r="AN180" s="14" t="s">
        <v>640</v>
      </c>
      <c r="AO180" s="14" t="s">
        <v>225</v>
      </c>
      <c r="AP180" s="14">
        <v>0.02</v>
      </c>
      <c r="AQ180" s="12">
        <v>4.8</v>
      </c>
      <c r="AR180" s="12">
        <v>0.995</v>
      </c>
      <c r="AS180" s="14">
        <v>44</v>
      </c>
      <c r="AT180" s="14">
        <v>42</v>
      </c>
      <c r="AU180" s="12" t="s">
        <v>204</v>
      </c>
      <c r="AV180" s="12"/>
      <c r="AW180" s="12">
        <v>108.5</v>
      </c>
      <c r="AX180" s="12">
        <v>27</v>
      </c>
      <c r="AY180" s="12">
        <v>26</v>
      </c>
      <c r="AZ180" s="12">
        <v>3.85</v>
      </c>
      <c r="BA180" s="12">
        <v>406.6</v>
      </c>
      <c r="BB180" s="12"/>
      <c r="BC180" s="12"/>
      <c r="BD180" s="14" t="s">
        <v>205</v>
      </c>
      <c r="BE180" s="12"/>
      <c r="BF180" s="14">
        <v>2</v>
      </c>
      <c r="BG180" s="12"/>
      <c r="BH180" s="16">
        <v>26</v>
      </c>
      <c r="BI180" s="12"/>
      <c r="BJ180" s="14" t="s">
        <v>240</v>
      </c>
      <c r="BK180" s="12"/>
      <c r="BL180" s="12"/>
      <c r="BM180" s="12"/>
      <c r="BN180" s="12">
        <v>3.8</v>
      </c>
      <c r="BO180" s="12"/>
      <c r="BP180" s="12"/>
      <c r="BQ180" s="12"/>
      <c r="BR180" s="12"/>
      <c r="BS180" s="12"/>
      <c r="BT180" s="12">
        <v>899.8</v>
      </c>
      <c r="BU180" s="12"/>
      <c r="BV180" s="12">
        <v>1.31</v>
      </c>
      <c r="BW180" s="12"/>
      <c r="BX180" s="12">
        <v>87.245000000000005</v>
      </c>
      <c r="BY180" s="12"/>
      <c r="BZ180" s="12" t="s">
        <v>601</v>
      </c>
      <c r="CA180" s="12"/>
      <c r="CB180" s="12"/>
      <c r="CC180" s="12">
        <v>2035.4</v>
      </c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>
        <v>1.2</v>
      </c>
      <c r="DS180" s="12" t="s">
        <v>205</v>
      </c>
      <c r="DT180" s="14">
        <v>1</v>
      </c>
      <c r="DU180" s="12">
        <v>0.63749999999999896</v>
      </c>
      <c r="DV180" s="12" t="s">
        <v>200</v>
      </c>
      <c r="DW180" s="12" t="s">
        <v>266</v>
      </c>
      <c r="DX180" s="12" t="s">
        <v>205</v>
      </c>
      <c r="DY180" s="12" t="s">
        <v>205</v>
      </c>
      <c r="DZ180" s="12" t="s">
        <v>205</v>
      </c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>
        <v>564.25</v>
      </c>
      <c r="EX180" s="12">
        <v>384</v>
      </c>
      <c r="EY180" s="12">
        <v>0.5</v>
      </c>
      <c r="EZ180" s="12">
        <v>62</v>
      </c>
      <c r="FA180" s="12"/>
      <c r="FB180" s="12"/>
      <c r="FC180" s="12">
        <v>0.5</v>
      </c>
      <c r="FD180" s="12">
        <v>326.5</v>
      </c>
    </row>
    <row r="181" spans="1:160" x14ac:dyDescent="0.25">
      <c r="A181" s="12">
        <v>176</v>
      </c>
      <c r="B181" s="12">
        <v>52107</v>
      </c>
      <c r="C181" s="13" t="s">
        <v>653</v>
      </c>
      <c r="D181" s="13" t="s">
        <v>648</v>
      </c>
      <c r="E181" s="13" t="s">
        <v>273</v>
      </c>
      <c r="F181" s="13" t="s">
        <v>637</v>
      </c>
      <c r="G181" s="13" t="s">
        <v>196</v>
      </c>
      <c r="H181" s="13" t="s">
        <v>197</v>
      </c>
      <c r="I181" s="13" t="s">
        <v>638</v>
      </c>
      <c r="J181" s="12">
        <v>458765</v>
      </c>
      <c r="K181" s="12">
        <v>5073657</v>
      </c>
      <c r="L181" s="12" t="s">
        <v>199</v>
      </c>
      <c r="M181" s="12" t="s">
        <v>199</v>
      </c>
      <c r="N181" s="12" t="s">
        <v>199</v>
      </c>
      <c r="O181" s="12"/>
      <c r="P181" s="12"/>
      <c r="Q181" s="12"/>
      <c r="R181" s="12" t="s">
        <v>199</v>
      </c>
      <c r="S181" s="13" t="s">
        <v>654</v>
      </c>
      <c r="T181" s="12" t="s">
        <v>199</v>
      </c>
      <c r="U181" s="12"/>
      <c r="V181" s="12"/>
      <c r="W181" s="14">
        <v>797</v>
      </c>
      <c r="X181" s="12">
        <v>350.1</v>
      </c>
      <c r="Y181" s="12" t="s">
        <v>206</v>
      </c>
      <c r="Z181" s="12"/>
      <c r="AA181" s="12">
        <v>0.52</v>
      </c>
      <c r="AB181" s="12">
        <v>7.18</v>
      </c>
      <c r="AC181" s="12">
        <v>202.6</v>
      </c>
      <c r="AD181" s="12"/>
      <c r="AE181" s="12">
        <v>15.36</v>
      </c>
      <c r="AF181" s="12">
        <v>433.86</v>
      </c>
      <c r="AG181" s="12">
        <v>0.65200000000000002</v>
      </c>
      <c r="AH181" s="12">
        <v>5.976</v>
      </c>
      <c r="AI181" s="12">
        <v>0.17749999999999899</v>
      </c>
      <c r="AJ181" s="14">
        <v>0.2</v>
      </c>
      <c r="AK181" s="12">
        <v>5.2774999999999901</v>
      </c>
      <c r="AL181" s="14">
        <v>23</v>
      </c>
      <c r="AM181" s="12" t="s">
        <v>204</v>
      </c>
      <c r="AN181" s="14" t="s">
        <v>640</v>
      </c>
      <c r="AO181" s="14" t="s">
        <v>225</v>
      </c>
      <c r="AP181" s="14">
        <v>0.02</v>
      </c>
      <c r="AQ181" s="12">
        <v>5.875</v>
      </c>
      <c r="AR181" s="12">
        <v>1.00249999999999</v>
      </c>
      <c r="AS181" s="14">
        <v>48</v>
      </c>
      <c r="AT181" s="14">
        <v>45</v>
      </c>
      <c r="AU181" s="12"/>
      <c r="AV181" s="12"/>
      <c r="AW181" s="12">
        <v>99.5</v>
      </c>
      <c r="AX181" s="12">
        <v>27</v>
      </c>
      <c r="AY181" s="12">
        <v>29</v>
      </c>
      <c r="AZ181" s="12">
        <v>4.9000000000000004</v>
      </c>
      <c r="BA181" s="12">
        <v>369.5</v>
      </c>
      <c r="BB181" s="12"/>
      <c r="BC181" s="12"/>
      <c r="BD181" s="14">
        <v>1</v>
      </c>
      <c r="BE181" s="12"/>
      <c r="BF181" s="14">
        <v>3</v>
      </c>
      <c r="BG181" s="12"/>
      <c r="BH181" s="16">
        <v>72</v>
      </c>
      <c r="BI181" s="12"/>
      <c r="BJ181" s="14" t="s">
        <v>240</v>
      </c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>
        <v>1.25</v>
      </c>
      <c r="DS181" s="12" t="s">
        <v>205</v>
      </c>
      <c r="DT181" s="14">
        <v>1</v>
      </c>
      <c r="DU181" s="12" t="s">
        <v>205</v>
      </c>
      <c r="DV181" s="12" t="s">
        <v>200</v>
      </c>
      <c r="DW181" s="12" t="s">
        <v>266</v>
      </c>
      <c r="DX181" s="12" t="s">
        <v>205</v>
      </c>
      <c r="DY181" s="12" t="s">
        <v>205</v>
      </c>
      <c r="DZ181" s="12" t="s">
        <v>205</v>
      </c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>
        <v>1986.4</v>
      </c>
      <c r="EX181" s="12">
        <v>2138</v>
      </c>
      <c r="EY181" s="12">
        <v>2.2000000000000002</v>
      </c>
      <c r="EZ181" s="12">
        <v>60.8</v>
      </c>
      <c r="FA181" s="12"/>
      <c r="FB181" s="12"/>
      <c r="FC181" s="12">
        <v>2.4</v>
      </c>
      <c r="FD181" s="12">
        <v>576.79999999999905</v>
      </c>
    </row>
    <row r="182" spans="1:160" x14ac:dyDescent="0.25">
      <c r="A182" s="12">
        <v>177</v>
      </c>
      <c r="B182" s="12">
        <v>52108</v>
      </c>
      <c r="C182" s="13" t="s">
        <v>655</v>
      </c>
      <c r="D182" s="13" t="s">
        <v>648</v>
      </c>
      <c r="E182" s="13" t="s">
        <v>273</v>
      </c>
      <c r="F182" s="13" t="s">
        <v>637</v>
      </c>
      <c r="G182" s="13" t="s">
        <v>196</v>
      </c>
      <c r="H182" s="13" t="s">
        <v>197</v>
      </c>
      <c r="I182" s="13" t="s">
        <v>638</v>
      </c>
      <c r="J182" s="12">
        <v>457999</v>
      </c>
      <c r="K182" s="12">
        <v>5073580</v>
      </c>
      <c r="L182" s="12" t="s">
        <v>199</v>
      </c>
      <c r="M182" s="12"/>
      <c r="N182" s="12" t="s">
        <v>199</v>
      </c>
      <c r="O182" s="12"/>
      <c r="P182" s="12"/>
      <c r="Q182" s="12"/>
      <c r="R182" s="12"/>
      <c r="S182" s="13"/>
      <c r="T182" s="12" t="s">
        <v>199</v>
      </c>
      <c r="U182" s="12"/>
      <c r="V182" s="12"/>
      <c r="W182" s="14">
        <v>826</v>
      </c>
      <c r="X182" s="12">
        <v>371.9</v>
      </c>
      <c r="Y182" s="12" t="s">
        <v>206</v>
      </c>
      <c r="Z182" s="12"/>
      <c r="AA182" s="12">
        <v>0.54749999999999899</v>
      </c>
      <c r="AB182" s="12">
        <v>7.1749999999999901</v>
      </c>
      <c r="AC182" s="12">
        <v>195.75</v>
      </c>
      <c r="AD182" s="12"/>
      <c r="AE182" s="12">
        <v>15.225</v>
      </c>
      <c r="AF182" s="12">
        <v>456.5</v>
      </c>
      <c r="AG182" s="12">
        <v>0.62</v>
      </c>
      <c r="AH182" s="12">
        <v>5.4524999999999899</v>
      </c>
      <c r="AI182" s="12" t="s">
        <v>242</v>
      </c>
      <c r="AJ182" s="14" t="s">
        <v>639</v>
      </c>
      <c r="AK182" s="12">
        <v>4.9050000000000002</v>
      </c>
      <c r="AL182" s="14">
        <v>22</v>
      </c>
      <c r="AM182" s="12" t="s">
        <v>204</v>
      </c>
      <c r="AN182" s="14" t="s">
        <v>640</v>
      </c>
      <c r="AO182" s="14" t="s">
        <v>225</v>
      </c>
      <c r="AP182" s="14">
        <v>0.01</v>
      </c>
      <c r="AQ182" s="12">
        <v>5.6</v>
      </c>
      <c r="AR182" s="12">
        <v>0.89249999999999896</v>
      </c>
      <c r="AS182" s="14">
        <v>48</v>
      </c>
      <c r="AT182" s="14">
        <v>44</v>
      </c>
      <c r="AU182" s="12"/>
      <c r="AV182" s="12"/>
      <c r="AW182" s="12">
        <v>125</v>
      </c>
      <c r="AX182" s="12">
        <v>27.5</v>
      </c>
      <c r="AY182" s="12">
        <v>30.5</v>
      </c>
      <c r="AZ182" s="12">
        <v>3.8</v>
      </c>
      <c r="BA182" s="12">
        <v>445.8</v>
      </c>
      <c r="BB182" s="12"/>
      <c r="BC182" s="12"/>
      <c r="BD182" s="14" t="s">
        <v>205</v>
      </c>
      <c r="BE182" s="12"/>
      <c r="BF182" s="14">
        <v>1</v>
      </c>
      <c r="BG182" s="12"/>
      <c r="BH182" s="16">
        <v>104</v>
      </c>
      <c r="BI182" s="12"/>
      <c r="BJ182" s="14" t="s">
        <v>240</v>
      </c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>
        <v>73.972499999999897</v>
      </c>
      <c r="BY182" s="12"/>
      <c r="BZ182" s="12"/>
      <c r="CA182" s="12"/>
      <c r="CB182" s="12"/>
      <c r="CC182" s="12">
        <v>2640.8249999999898</v>
      </c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>
        <v>0.77500000000000002</v>
      </c>
      <c r="DS182" s="12" t="s">
        <v>205</v>
      </c>
      <c r="DT182" s="14">
        <v>1</v>
      </c>
      <c r="DU182" s="12" t="s">
        <v>205</v>
      </c>
      <c r="DV182" s="12" t="s">
        <v>200</v>
      </c>
      <c r="DW182" s="12" t="s">
        <v>266</v>
      </c>
      <c r="DX182" s="12" t="s">
        <v>205</v>
      </c>
      <c r="DY182" s="12" t="s">
        <v>205</v>
      </c>
      <c r="DZ182" s="12" t="s">
        <v>205</v>
      </c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>
        <v>810.25</v>
      </c>
      <c r="EX182" s="12">
        <v>735</v>
      </c>
      <c r="EY182" s="12">
        <v>0.75</v>
      </c>
      <c r="EZ182" s="12">
        <v>12</v>
      </c>
      <c r="FA182" s="12"/>
      <c r="FB182" s="12">
        <v>0</v>
      </c>
      <c r="FC182" s="12">
        <v>1</v>
      </c>
      <c r="FD182" s="12">
        <v>1158.5</v>
      </c>
    </row>
    <row r="183" spans="1:160" x14ac:dyDescent="0.25">
      <c r="A183" s="12">
        <v>178</v>
      </c>
      <c r="B183" s="12">
        <v>52109</v>
      </c>
      <c r="C183" s="13" t="s">
        <v>656</v>
      </c>
      <c r="D183" s="13" t="s">
        <v>648</v>
      </c>
      <c r="E183" s="13" t="s">
        <v>273</v>
      </c>
      <c r="F183" s="13" t="s">
        <v>637</v>
      </c>
      <c r="G183" s="13" t="s">
        <v>196</v>
      </c>
      <c r="H183" s="13" t="s">
        <v>197</v>
      </c>
      <c r="I183" s="13" t="s">
        <v>638</v>
      </c>
      <c r="J183" s="12">
        <v>457055</v>
      </c>
      <c r="K183" s="12">
        <v>5073903</v>
      </c>
      <c r="L183" s="12" t="s">
        <v>199</v>
      </c>
      <c r="M183" s="12"/>
      <c r="N183" s="12" t="s">
        <v>199</v>
      </c>
      <c r="O183" s="12"/>
      <c r="P183" s="12"/>
      <c r="Q183" s="12"/>
      <c r="R183" s="12"/>
      <c r="S183" s="13"/>
      <c r="T183" s="12" t="s">
        <v>199</v>
      </c>
      <c r="U183" s="12"/>
      <c r="V183" s="12"/>
      <c r="W183" s="14">
        <v>856</v>
      </c>
      <c r="X183" s="12">
        <v>393.625</v>
      </c>
      <c r="Y183" s="12" t="s">
        <v>206</v>
      </c>
      <c r="Z183" s="12"/>
      <c r="AA183" s="12">
        <v>1.26</v>
      </c>
      <c r="AB183" s="12">
        <v>7.05</v>
      </c>
      <c r="AC183" s="12">
        <v>222.25</v>
      </c>
      <c r="AD183" s="12"/>
      <c r="AE183" s="12">
        <v>15.45</v>
      </c>
      <c r="AF183" s="12">
        <v>477.25</v>
      </c>
      <c r="AG183" s="12">
        <v>0.77249999999999897</v>
      </c>
      <c r="AH183" s="12">
        <v>6.04</v>
      </c>
      <c r="AI183" s="12" t="s">
        <v>242</v>
      </c>
      <c r="AJ183" s="14" t="s">
        <v>639</v>
      </c>
      <c r="AK183" s="12">
        <v>6.4749999999999899</v>
      </c>
      <c r="AL183" s="14">
        <v>29</v>
      </c>
      <c r="AM183" s="12" t="s">
        <v>204</v>
      </c>
      <c r="AN183" s="14" t="s">
        <v>640</v>
      </c>
      <c r="AO183" s="14" t="s">
        <v>225</v>
      </c>
      <c r="AP183" s="14">
        <v>0.02</v>
      </c>
      <c r="AQ183" s="12">
        <v>7.05</v>
      </c>
      <c r="AR183" s="12">
        <v>0.91500000000000004</v>
      </c>
      <c r="AS183" s="14">
        <v>41</v>
      </c>
      <c r="AT183" s="14">
        <v>40</v>
      </c>
      <c r="AU183" s="12"/>
      <c r="AV183" s="12"/>
      <c r="AW183" s="12">
        <v>135</v>
      </c>
      <c r="AX183" s="12">
        <v>27</v>
      </c>
      <c r="AY183" s="12">
        <v>36</v>
      </c>
      <c r="AZ183" s="12">
        <v>3.4</v>
      </c>
      <c r="BA183" s="12">
        <v>440.55</v>
      </c>
      <c r="BB183" s="12"/>
      <c r="BC183" s="12"/>
      <c r="BD183" s="14" t="s">
        <v>205</v>
      </c>
      <c r="BE183" s="12"/>
      <c r="BF183" s="14" t="s">
        <v>604</v>
      </c>
      <c r="BG183" s="12"/>
      <c r="BH183" s="14">
        <v>10</v>
      </c>
      <c r="BI183" s="12"/>
      <c r="BJ183" s="14" t="s">
        <v>240</v>
      </c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4" t="s">
        <v>258</v>
      </c>
      <c r="DC183" s="14" t="s">
        <v>258</v>
      </c>
      <c r="DD183" s="14" t="s">
        <v>258</v>
      </c>
      <c r="DE183" s="14" t="s">
        <v>258</v>
      </c>
      <c r="DF183" s="14" t="s">
        <v>258</v>
      </c>
      <c r="DG183" s="14" t="s">
        <v>258</v>
      </c>
      <c r="DH183" s="14" t="s">
        <v>258</v>
      </c>
      <c r="DI183" s="14" t="s">
        <v>258</v>
      </c>
      <c r="DJ183" s="12">
        <v>0</v>
      </c>
      <c r="DK183" s="12"/>
      <c r="DL183" s="12"/>
      <c r="DM183" s="12"/>
      <c r="DN183" s="12"/>
      <c r="DO183" s="12"/>
      <c r="DP183" s="12"/>
      <c r="DQ183" s="12"/>
      <c r="DR183" s="12">
        <v>1.9</v>
      </c>
      <c r="DS183" s="12" t="s">
        <v>205</v>
      </c>
      <c r="DT183" s="14">
        <v>2</v>
      </c>
      <c r="DU183" s="12">
        <v>0.77500000000000002</v>
      </c>
      <c r="DV183" s="12" t="s">
        <v>200</v>
      </c>
      <c r="DW183" s="12" t="s">
        <v>266</v>
      </c>
      <c r="DX183" s="12" t="s">
        <v>205</v>
      </c>
      <c r="DY183" s="12" t="s">
        <v>205</v>
      </c>
      <c r="DZ183" s="12" t="s">
        <v>205</v>
      </c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>
        <v>603</v>
      </c>
      <c r="EX183" s="12">
        <v>578</v>
      </c>
      <c r="EY183" s="12">
        <v>11</v>
      </c>
      <c r="EZ183" s="12">
        <v>39.5</v>
      </c>
      <c r="FA183" s="12"/>
      <c r="FB183" s="12"/>
      <c r="FC183" s="12">
        <v>0.75</v>
      </c>
      <c r="FD183" s="12">
        <v>1432</v>
      </c>
    </row>
    <row r="184" spans="1:160" x14ac:dyDescent="0.25">
      <c r="A184" s="12">
        <v>179</v>
      </c>
      <c r="B184" s="12">
        <v>52111</v>
      </c>
      <c r="C184" s="13" t="s">
        <v>657</v>
      </c>
      <c r="D184" s="13" t="s">
        <v>658</v>
      </c>
      <c r="E184" s="13" t="s">
        <v>227</v>
      </c>
      <c r="F184" s="13" t="s">
        <v>274</v>
      </c>
      <c r="G184" s="13" t="s">
        <v>196</v>
      </c>
      <c r="H184" s="13" t="s">
        <v>197</v>
      </c>
      <c r="I184" s="13" t="s">
        <v>378</v>
      </c>
      <c r="J184" s="12">
        <v>455123</v>
      </c>
      <c r="K184" s="12">
        <v>5088640</v>
      </c>
      <c r="L184" s="12" t="s">
        <v>199</v>
      </c>
      <c r="M184" s="12" t="s">
        <v>199</v>
      </c>
      <c r="N184" s="12" t="s">
        <v>199</v>
      </c>
      <c r="O184" s="12"/>
      <c r="P184" s="12"/>
      <c r="Q184" s="12"/>
      <c r="R184" s="12" t="s">
        <v>199</v>
      </c>
      <c r="S184" s="13" t="s">
        <v>385</v>
      </c>
      <c r="T184" s="12"/>
      <c r="U184" s="12"/>
      <c r="V184" s="12"/>
      <c r="W184" s="14">
        <v>347</v>
      </c>
      <c r="X184" s="12">
        <v>144.5</v>
      </c>
      <c r="Y184" s="12">
        <v>1.25</v>
      </c>
      <c r="Z184" s="12">
        <v>0</v>
      </c>
      <c r="AA184" s="15">
        <v>6.25E-2</v>
      </c>
      <c r="AB184" s="12">
        <v>7.9649999999999901</v>
      </c>
      <c r="AC184" s="12">
        <v>329.25</v>
      </c>
      <c r="AD184" s="12"/>
      <c r="AE184" s="12">
        <v>14.15</v>
      </c>
      <c r="AF184" s="12">
        <v>230</v>
      </c>
      <c r="AG184" s="12">
        <v>0.55000000000000004</v>
      </c>
      <c r="AH184" s="12">
        <v>11.5</v>
      </c>
      <c r="AI184" s="15">
        <v>2.75E-2</v>
      </c>
      <c r="AJ184" s="14">
        <v>0.04</v>
      </c>
      <c r="AK184" s="12">
        <v>0.48499999999999899</v>
      </c>
      <c r="AL184" s="14">
        <v>2</v>
      </c>
      <c r="AM184" s="12" t="s">
        <v>225</v>
      </c>
      <c r="AN184" s="14" t="s">
        <v>268</v>
      </c>
      <c r="AO184" s="14" t="s">
        <v>217</v>
      </c>
      <c r="AP184" s="14" t="s">
        <v>208</v>
      </c>
      <c r="AQ184" s="12">
        <v>0.625</v>
      </c>
      <c r="AR184" s="12">
        <v>0.38500000000000001</v>
      </c>
      <c r="AS184" s="14">
        <v>12</v>
      </c>
      <c r="AT184" s="14">
        <v>14</v>
      </c>
      <c r="AU184" s="12"/>
      <c r="AV184" s="12"/>
      <c r="AW184" s="12"/>
      <c r="AX184" s="12"/>
      <c r="AY184" s="12"/>
      <c r="AZ184" s="12"/>
      <c r="BA184" s="12"/>
      <c r="BB184" s="12"/>
      <c r="BC184" s="12"/>
      <c r="BD184" s="16">
        <v>91</v>
      </c>
      <c r="BE184" s="12"/>
      <c r="BF184" s="14" t="s">
        <v>224</v>
      </c>
      <c r="BG184" s="12"/>
      <c r="BH184" s="14" t="s">
        <v>203</v>
      </c>
      <c r="BI184" s="12"/>
      <c r="BJ184" s="14" t="s">
        <v>224</v>
      </c>
      <c r="BK184" s="12"/>
      <c r="BL184" s="12"/>
      <c r="BM184" s="12"/>
      <c r="BN184" s="12" t="s">
        <v>203</v>
      </c>
      <c r="BO184" s="12"/>
      <c r="BP184" s="12"/>
      <c r="BQ184" s="12"/>
      <c r="BR184" s="12"/>
      <c r="BS184" s="12"/>
      <c r="BT184" s="12">
        <v>2.2050000000000001</v>
      </c>
      <c r="BU184" s="12"/>
      <c r="BV184" s="12" t="s">
        <v>205</v>
      </c>
      <c r="BW184" s="12"/>
      <c r="BX184" s="12" t="s">
        <v>205</v>
      </c>
      <c r="BY184" s="12"/>
      <c r="BZ184" s="12">
        <v>1.1200000000000001</v>
      </c>
      <c r="CA184" s="12"/>
      <c r="CB184" s="12"/>
      <c r="CC184" s="12" t="s">
        <v>206</v>
      </c>
      <c r="CD184" s="12"/>
      <c r="CE184" s="12"/>
      <c r="CF184" s="12"/>
      <c r="CG184" s="12"/>
      <c r="CH184" s="12"/>
      <c r="CI184" s="14" t="s">
        <v>207</v>
      </c>
      <c r="CJ184" s="14" t="s">
        <v>207</v>
      </c>
      <c r="CK184" s="14" t="s">
        <v>207</v>
      </c>
      <c r="CL184" s="14" t="s">
        <v>207</v>
      </c>
      <c r="CM184" s="12"/>
      <c r="CN184" s="14" t="s">
        <v>207</v>
      </c>
      <c r="CO184" s="14" t="s">
        <v>207</v>
      </c>
      <c r="CP184" s="14" t="s">
        <v>207</v>
      </c>
      <c r="CQ184" s="14">
        <v>0</v>
      </c>
      <c r="CR184" s="14" t="s">
        <v>207</v>
      </c>
      <c r="CS184" s="14" t="s">
        <v>207</v>
      </c>
      <c r="CT184" s="14" t="s">
        <v>207</v>
      </c>
      <c r="CU184" s="14" t="s">
        <v>207</v>
      </c>
      <c r="CV184" s="14" t="s">
        <v>207</v>
      </c>
      <c r="CW184" s="14">
        <v>0</v>
      </c>
      <c r="CX184" s="14" t="s">
        <v>469</v>
      </c>
      <c r="CY184" s="14" t="s">
        <v>469</v>
      </c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4" t="s">
        <v>207</v>
      </c>
      <c r="DL184" s="14" t="s">
        <v>469</v>
      </c>
      <c r="DM184" s="14" t="s">
        <v>469</v>
      </c>
      <c r="DN184" s="14" t="s">
        <v>207</v>
      </c>
      <c r="DO184" s="14" t="s">
        <v>217</v>
      </c>
      <c r="DP184" s="14" t="s">
        <v>217</v>
      </c>
      <c r="DQ184" s="14" t="s">
        <v>217</v>
      </c>
      <c r="DR184" s="12" t="s">
        <v>205</v>
      </c>
      <c r="DS184" s="12" t="s">
        <v>205</v>
      </c>
      <c r="DT184" s="14">
        <v>0</v>
      </c>
      <c r="DU184" s="12" t="s">
        <v>205</v>
      </c>
      <c r="DV184" s="12" t="s">
        <v>205</v>
      </c>
      <c r="DW184" s="12" t="s">
        <v>204</v>
      </c>
      <c r="DX184" s="12" t="s">
        <v>205</v>
      </c>
      <c r="DY184" s="12" t="s">
        <v>205</v>
      </c>
      <c r="DZ184" s="12" t="s">
        <v>205</v>
      </c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>
        <v>56.5</v>
      </c>
      <c r="EX184" s="12">
        <v>400.25</v>
      </c>
      <c r="EY184" s="12">
        <v>5.25</v>
      </c>
      <c r="EZ184" s="12">
        <v>18.75</v>
      </c>
      <c r="FA184" s="12"/>
      <c r="FB184" s="12"/>
      <c r="FC184" s="12" t="s">
        <v>200</v>
      </c>
      <c r="FD184" s="12">
        <v>5.25</v>
      </c>
    </row>
    <row r="185" spans="1:160" x14ac:dyDescent="0.25">
      <c r="A185" s="12">
        <v>180</v>
      </c>
      <c r="B185" s="12">
        <v>52112</v>
      </c>
      <c r="C185" s="13" t="s">
        <v>659</v>
      </c>
      <c r="D185" s="13" t="s">
        <v>660</v>
      </c>
      <c r="E185" s="13" t="s">
        <v>216</v>
      </c>
      <c r="F185" s="13" t="s">
        <v>637</v>
      </c>
      <c r="G185" s="13" t="s">
        <v>196</v>
      </c>
      <c r="H185" s="13" t="s">
        <v>197</v>
      </c>
      <c r="I185" s="13" t="s">
        <v>319</v>
      </c>
      <c r="J185" s="12">
        <v>470590</v>
      </c>
      <c r="K185" s="12">
        <v>5089521</v>
      </c>
      <c r="L185" s="12" t="s">
        <v>199</v>
      </c>
      <c r="M185" s="12" t="s">
        <v>199</v>
      </c>
      <c r="N185" s="12" t="s">
        <v>199</v>
      </c>
      <c r="O185" s="12"/>
      <c r="P185" s="12"/>
      <c r="Q185" s="12"/>
      <c r="R185" s="12" t="s">
        <v>199</v>
      </c>
      <c r="S185" s="13" t="s">
        <v>661</v>
      </c>
      <c r="T185" s="12" t="s">
        <v>199</v>
      </c>
      <c r="U185" s="12"/>
      <c r="V185" s="12"/>
      <c r="W185" s="14">
        <v>492</v>
      </c>
      <c r="X185" s="12">
        <v>221.07499999999899</v>
      </c>
      <c r="Y185" s="12" t="s">
        <v>200</v>
      </c>
      <c r="Z185" s="12">
        <v>0</v>
      </c>
      <c r="AA185" s="12">
        <v>0.45750000000000002</v>
      </c>
      <c r="AB185" s="12">
        <v>7.7350000000000003</v>
      </c>
      <c r="AC185" s="12">
        <v>257.64999999999901</v>
      </c>
      <c r="AD185" s="12"/>
      <c r="AE185" s="12">
        <v>12.5749999999999</v>
      </c>
      <c r="AF185" s="12">
        <v>226.75</v>
      </c>
      <c r="AG185" s="12">
        <v>0.3175</v>
      </c>
      <c r="AH185" s="12">
        <v>9.4749999999999908</v>
      </c>
      <c r="AI185" s="15">
        <v>8.3330000000000001E-3</v>
      </c>
      <c r="AJ185" s="14">
        <v>0.01</v>
      </c>
      <c r="AK185" s="12">
        <v>0.23666699999999899</v>
      </c>
      <c r="AL185" s="14">
        <v>1</v>
      </c>
      <c r="AM185" s="12" t="s">
        <v>201</v>
      </c>
      <c r="AN185" s="14" t="s">
        <v>202</v>
      </c>
      <c r="AO185" s="14" t="s">
        <v>217</v>
      </c>
      <c r="AP185" s="14">
        <v>4.0000000000000001E-3</v>
      </c>
      <c r="AQ185" s="12">
        <v>0.35466700000000001</v>
      </c>
      <c r="AR185" s="12" t="s">
        <v>203</v>
      </c>
      <c r="AS185" s="14">
        <v>4</v>
      </c>
      <c r="AT185" s="14">
        <v>14</v>
      </c>
      <c r="AU185" s="12"/>
      <c r="AV185" s="12"/>
      <c r="AW185" s="12">
        <v>72.400000000000006</v>
      </c>
      <c r="AX185" s="12">
        <v>14.2</v>
      </c>
      <c r="AY185" s="12">
        <v>10.4</v>
      </c>
      <c r="AZ185" s="12">
        <v>1.03</v>
      </c>
      <c r="BA185" s="12">
        <v>312</v>
      </c>
      <c r="BB185" s="12"/>
      <c r="BC185" s="12"/>
      <c r="BD185" s="14">
        <v>9</v>
      </c>
      <c r="BE185" s="12"/>
      <c r="BF185" s="14" t="s">
        <v>204</v>
      </c>
      <c r="BG185" s="12"/>
      <c r="BH185" s="14" t="s">
        <v>204</v>
      </c>
      <c r="BI185" s="12"/>
      <c r="BJ185" s="14" t="s">
        <v>204</v>
      </c>
      <c r="BK185" s="12"/>
      <c r="BL185" s="12"/>
      <c r="BM185" s="12"/>
      <c r="BN185" s="12">
        <v>0.85666699999999896</v>
      </c>
      <c r="BO185" s="12"/>
      <c r="BP185" s="12"/>
      <c r="BQ185" s="12"/>
      <c r="BR185" s="12"/>
      <c r="BS185" s="12"/>
      <c r="BT185" s="12">
        <v>14.866667</v>
      </c>
      <c r="BU185" s="12"/>
      <c r="BV185" s="12" t="s">
        <v>205</v>
      </c>
      <c r="BW185" s="12"/>
      <c r="BX185" s="12">
        <v>0.58033299999999899</v>
      </c>
      <c r="BY185" s="12"/>
      <c r="BZ185" s="12">
        <v>0.78666700000000001</v>
      </c>
      <c r="CA185" s="12"/>
      <c r="CB185" s="12"/>
      <c r="CC185" s="12">
        <v>10.6</v>
      </c>
      <c r="CD185" s="12"/>
      <c r="CE185" s="12"/>
      <c r="CF185" s="12"/>
      <c r="CG185" s="12"/>
      <c r="CH185" s="12"/>
      <c r="CI185" s="14" t="s">
        <v>207</v>
      </c>
      <c r="CJ185" s="14" t="s">
        <v>207</v>
      </c>
      <c r="CK185" s="14" t="s">
        <v>207</v>
      </c>
      <c r="CL185" s="14" t="s">
        <v>207</v>
      </c>
      <c r="CM185" s="14">
        <v>0</v>
      </c>
      <c r="CN185" s="14" t="s">
        <v>207</v>
      </c>
      <c r="CO185" s="14" t="s">
        <v>207</v>
      </c>
      <c r="CP185" s="14" t="s">
        <v>207</v>
      </c>
      <c r="CQ185" s="14">
        <v>0</v>
      </c>
      <c r="CR185" s="14" t="s">
        <v>207</v>
      </c>
      <c r="CS185" s="14" t="s">
        <v>207</v>
      </c>
      <c r="CT185" s="14" t="s">
        <v>207</v>
      </c>
      <c r="CU185" s="14" t="s">
        <v>207</v>
      </c>
      <c r="CV185" s="14" t="s">
        <v>207</v>
      </c>
      <c r="CW185" s="14">
        <v>0</v>
      </c>
      <c r="CX185" s="14" t="s">
        <v>469</v>
      </c>
      <c r="CY185" s="14" t="s">
        <v>469</v>
      </c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4" t="s">
        <v>207</v>
      </c>
      <c r="DL185" s="14" t="s">
        <v>469</v>
      </c>
      <c r="DM185" s="14" t="s">
        <v>469</v>
      </c>
      <c r="DN185" s="14" t="s">
        <v>207</v>
      </c>
      <c r="DO185" s="14" t="s">
        <v>208</v>
      </c>
      <c r="DP185" s="14" t="s">
        <v>208</v>
      </c>
      <c r="DQ185" s="14">
        <v>0.01</v>
      </c>
      <c r="DR185" s="12" t="s">
        <v>209</v>
      </c>
      <c r="DS185" s="12" t="s">
        <v>210</v>
      </c>
      <c r="DT185" s="14">
        <v>0</v>
      </c>
      <c r="DU185" s="12" t="s">
        <v>211</v>
      </c>
      <c r="DV185" s="12" t="s">
        <v>212</v>
      </c>
      <c r="DW185" s="12" t="s">
        <v>204</v>
      </c>
      <c r="DX185" s="12" t="s">
        <v>213</v>
      </c>
      <c r="DY185" s="12" t="s">
        <v>214</v>
      </c>
      <c r="DZ185" s="12" t="s">
        <v>213</v>
      </c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>
        <v>85.25</v>
      </c>
      <c r="EX185" s="12">
        <v>19.5</v>
      </c>
      <c r="EY185" s="12">
        <v>10.375</v>
      </c>
      <c r="EZ185" s="12" t="s">
        <v>200</v>
      </c>
      <c r="FA185" s="12"/>
      <c r="FB185" s="12"/>
      <c r="FC185" s="12">
        <v>4.375</v>
      </c>
      <c r="FD185" s="12">
        <v>16.75</v>
      </c>
    </row>
    <row r="186" spans="1:160" x14ac:dyDescent="0.25">
      <c r="A186" s="12">
        <v>181</v>
      </c>
      <c r="B186" s="12">
        <v>52113</v>
      </c>
      <c r="C186" s="13" t="s">
        <v>662</v>
      </c>
      <c r="D186" s="13" t="s">
        <v>663</v>
      </c>
      <c r="E186" s="13" t="s">
        <v>216</v>
      </c>
      <c r="F186" s="13" t="s">
        <v>637</v>
      </c>
      <c r="G186" s="13" t="s">
        <v>196</v>
      </c>
      <c r="H186" s="13" t="s">
        <v>197</v>
      </c>
      <c r="I186" s="13" t="s">
        <v>638</v>
      </c>
      <c r="J186" s="12">
        <v>467999</v>
      </c>
      <c r="K186" s="12">
        <v>5082185</v>
      </c>
      <c r="L186" s="12" t="s">
        <v>199</v>
      </c>
      <c r="M186" s="12" t="s">
        <v>199</v>
      </c>
      <c r="N186" s="12" t="s">
        <v>199</v>
      </c>
      <c r="O186" s="12"/>
      <c r="P186" s="12"/>
      <c r="Q186" s="12"/>
      <c r="R186" s="12" t="s">
        <v>199</v>
      </c>
      <c r="S186" s="13" t="s">
        <v>654</v>
      </c>
      <c r="T186" s="12" t="s">
        <v>199</v>
      </c>
      <c r="U186" s="12"/>
      <c r="V186" s="12"/>
      <c r="W186" s="14">
        <v>784</v>
      </c>
      <c r="X186" s="12">
        <v>359</v>
      </c>
      <c r="Y186" s="12">
        <v>1.6</v>
      </c>
      <c r="Z186" s="12">
        <v>0</v>
      </c>
      <c r="AA186" s="12">
        <v>8.5739999999999892</v>
      </c>
      <c r="AB186" s="12">
        <v>7.4340000000000002</v>
      </c>
      <c r="AC186" s="12">
        <v>204.46</v>
      </c>
      <c r="AD186" s="12"/>
      <c r="AE186" s="12">
        <v>12.58</v>
      </c>
      <c r="AF186" s="12">
        <v>417.2</v>
      </c>
      <c r="AG186" s="12">
        <v>0.496</v>
      </c>
      <c r="AH186" s="12">
        <v>5.96</v>
      </c>
      <c r="AI186" s="15">
        <v>1.3125E-2</v>
      </c>
      <c r="AJ186" s="14">
        <v>0.02</v>
      </c>
      <c r="AK186" s="12">
        <v>0.46124999999999899</v>
      </c>
      <c r="AL186" s="14">
        <v>2</v>
      </c>
      <c r="AM186" s="12" t="s">
        <v>225</v>
      </c>
      <c r="AN186" s="14" t="s">
        <v>268</v>
      </c>
      <c r="AO186" s="14">
        <v>0.02</v>
      </c>
      <c r="AP186" s="14">
        <v>0.02</v>
      </c>
      <c r="AQ186" s="12">
        <v>0.99</v>
      </c>
      <c r="AR186" s="12">
        <v>0.69350000000000001</v>
      </c>
      <c r="AS186" s="14">
        <v>2</v>
      </c>
      <c r="AT186" s="14">
        <v>47</v>
      </c>
      <c r="AU186" s="12"/>
      <c r="AV186" s="12"/>
      <c r="AW186" s="12">
        <v>87.9849999999999</v>
      </c>
      <c r="AX186" s="12">
        <v>11.7349999999999</v>
      </c>
      <c r="AY186" s="12">
        <v>4.5330000000000004</v>
      </c>
      <c r="AZ186" s="12">
        <v>1.7605</v>
      </c>
      <c r="BA186" s="12">
        <v>430.5</v>
      </c>
      <c r="BB186" s="12"/>
      <c r="BC186" s="12"/>
      <c r="BD186" s="14">
        <v>0.4</v>
      </c>
      <c r="BE186" s="12"/>
      <c r="BF186" s="14">
        <v>0.1</v>
      </c>
      <c r="BG186" s="12"/>
      <c r="BH186" s="14">
        <v>0.5</v>
      </c>
      <c r="BI186" s="12"/>
      <c r="BJ186" s="14">
        <v>0.1</v>
      </c>
      <c r="BK186" s="12"/>
      <c r="BL186" s="12"/>
      <c r="BM186" s="12"/>
      <c r="BN186" s="12">
        <v>28.33</v>
      </c>
      <c r="BO186" s="12"/>
      <c r="BP186" s="12"/>
      <c r="BQ186" s="12"/>
      <c r="BR186" s="12"/>
      <c r="BS186" s="12"/>
      <c r="BT186" s="12">
        <v>68.674999999999898</v>
      </c>
      <c r="BU186" s="12"/>
      <c r="BV186" s="12">
        <v>1.5</v>
      </c>
      <c r="BW186" s="12"/>
      <c r="BX186" s="12">
        <v>9.5950000000000006</v>
      </c>
      <c r="BY186" s="12"/>
      <c r="BZ186" s="12">
        <v>4.2729999999999899</v>
      </c>
      <c r="CA186" s="12"/>
      <c r="CB186" s="12"/>
      <c r="CC186" s="12">
        <v>39.924999999999898</v>
      </c>
      <c r="CD186" s="12"/>
      <c r="CE186" s="12"/>
      <c r="CF186" s="12"/>
      <c r="CG186" s="12"/>
      <c r="CH186" s="12"/>
      <c r="CI186" s="14" t="s">
        <v>207</v>
      </c>
      <c r="CJ186" s="14" t="s">
        <v>207</v>
      </c>
      <c r="CK186" s="14" t="s">
        <v>207</v>
      </c>
      <c r="CL186" s="14" t="s">
        <v>207</v>
      </c>
      <c r="CM186" s="14">
        <v>0</v>
      </c>
      <c r="CN186" s="14" t="s">
        <v>207</v>
      </c>
      <c r="CO186" s="14" t="s">
        <v>207</v>
      </c>
      <c r="CP186" s="14" t="s">
        <v>207</v>
      </c>
      <c r="CQ186" s="14">
        <v>0</v>
      </c>
      <c r="CR186" s="14" t="s">
        <v>207</v>
      </c>
      <c r="CS186" s="14" t="s">
        <v>207</v>
      </c>
      <c r="CT186" s="14" t="s">
        <v>207</v>
      </c>
      <c r="CU186" s="14" t="s">
        <v>207</v>
      </c>
      <c r="CV186" s="14" t="s">
        <v>207</v>
      </c>
      <c r="CW186" s="14">
        <v>0</v>
      </c>
      <c r="CX186" s="14" t="s">
        <v>469</v>
      </c>
      <c r="CY186" s="14" t="s">
        <v>469</v>
      </c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4" t="s">
        <v>207</v>
      </c>
      <c r="DL186" s="14" t="s">
        <v>469</v>
      </c>
      <c r="DM186" s="14" t="s">
        <v>469</v>
      </c>
      <c r="DN186" s="14" t="s">
        <v>207</v>
      </c>
      <c r="DO186" s="14" t="s">
        <v>217</v>
      </c>
      <c r="DP186" s="14" t="s">
        <v>217</v>
      </c>
      <c r="DQ186" s="14" t="s">
        <v>217</v>
      </c>
      <c r="DR186" s="12" t="s">
        <v>242</v>
      </c>
      <c r="DS186" s="12" t="s">
        <v>224</v>
      </c>
      <c r="DT186" s="14">
        <v>0</v>
      </c>
      <c r="DU186" s="12" t="s">
        <v>225</v>
      </c>
      <c r="DV186" s="12" t="s">
        <v>266</v>
      </c>
      <c r="DW186" s="12" t="s">
        <v>204</v>
      </c>
      <c r="DX186" s="12" t="s">
        <v>664</v>
      </c>
      <c r="DY186" s="12" t="s">
        <v>665</v>
      </c>
      <c r="DZ186" s="12">
        <v>7.98</v>
      </c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>
        <v>251.4</v>
      </c>
      <c r="EX186" s="12">
        <v>19.2</v>
      </c>
      <c r="EY186" s="12">
        <v>88.7</v>
      </c>
      <c r="EZ186" s="12">
        <v>12.2</v>
      </c>
      <c r="FA186" s="12"/>
      <c r="FB186" s="12"/>
      <c r="FC186" s="12">
        <v>17.600000000000001</v>
      </c>
      <c r="FD186" s="12">
        <v>450.1</v>
      </c>
    </row>
    <row r="187" spans="1:160" x14ac:dyDescent="0.25">
      <c r="A187" s="12">
        <v>182</v>
      </c>
      <c r="B187" s="12">
        <v>52114</v>
      </c>
      <c r="C187" s="13" t="s">
        <v>666</v>
      </c>
      <c r="D187" s="13" t="s">
        <v>667</v>
      </c>
      <c r="E187" s="13" t="s">
        <v>216</v>
      </c>
      <c r="F187" s="13" t="s">
        <v>637</v>
      </c>
      <c r="G187" s="13" t="s">
        <v>196</v>
      </c>
      <c r="H187" s="13" t="s">
        <v>197</v>
      </c>
      <c r="I187" s="13" t="s">
        <v>638</v>
      </c>
      <c r="J187" s="12">
        <v>468009</v>
      </c>
      <c r="K187" s="12">
        <v>5085251</v>
      </c>
      <c r="L187" s="12" t="s">
        <v>199</v>
      </c>
      <c r="M187" s="12"/>
      <c r="N187" s="12" t="s">
        <v>199</v>
      </c>
      <c r="O187" s="12"/>
      <c r="P187" s="12"/>
      <c r="Q187" s="12"/>
      <c r="R187" s="12"/>
      <c r="S187" s="13"/>
      <c r="T187" s="12" t="s">
        <v>199</v>
      </c>
      <c r="U187" s="12"/>
      <c r="V187" s="12"/>
      <c r="W187" s="14">
        <v>805</v>
      </c>
      <c r="X187" s="12">
        <v>363</v>
      </c>
      <c r="Y187" s="12">
        <v>2.75</v>
      </c>
      <c r="Z187" s="12">
        <v>0</v>
      </c>
      <c r="AA187" s="12">
        <v>0.37</v>
      </c>
      <c r="AB187" s="12">
        <v>7.5439999999999898</v>
      </c>
      <c r="AC187" s="12">
        <v>220.4</v>
      </c>
      <c r="AD187" s="12"/>
      <c r="AE187" s="12">
        <v>11.72</v>
      </c>
      <c r="AF187" s="12">
        <v>413.5</v>
      </c>
      <c r="AG187" s="12">
        <v>0.77249999999999897</v>
      </c>
      <c r="AH187" s="12">
        <v>7.56</v>
      </c>
      <c r="AI187" s="15">
        <v>1.5625E-2</v>
      </c>
      <c r="AJ187" s="14">
        <v>0.02</v>
      </c>
      <c r="AK187" s="12">
        <v>1.3049999999999899</v>
      </c>
      <c r="AL187" s="14">
        <v>6</v>
      </c>
      <c r="AM187" s="12" t="s">
        <v>225</v>
      </c>
      <c r="AN187" s="14" t="s">
        <v>268</v>
      </c>
      <c r="AO187" s="14" t="s">
        <v>668</v>
      </c>
      <c r="AP187" s="14">
        <v>4.0000000000000001E-3</v>
      </c>
      <c r="AQ187" s="12">
        <v>1.885</v>
      </c>
      <c r="AR187" s="12">
        <v>0.40200000000000002</v>
      </c>
      <c r="AS187" s="14">
        <v>21</v>
      </c>
      <c r="AT187" s="14">
        <v>34</v>
      </c>
      <c r="AU187" s="12"/>
      <c r="AV187" s="12"/>
      <c r="AW187" s="12">
        <v>100.315</v>
      </c>
      <c r="AX187" s="12">
        <v>13.24</v>
      </c>
      <c r="AY187" s="12">
        <v>20.68</v>
      </c>
      <c r="AZ187" s="12">
        <v>2.855</v>
      </c>
      <c r="BA187" s="12">
        <v>421</v>
      </c>
      <c r="BB187" s="12"/>
      <c r="BC187" s="12"/>
      <c r="BD187" s="14">
        <v>0.4</v>
      </c>
      <c r="BE187" s="12"/>
      <c r="BF187" s="14">
        <v>0.01</v>
      </c>
      <c r="BG187" s="12"/>
      <c r="BH187" s="14" t="s">
        <v>217</v>
      </c>
      <c r="BI187" s="12"/>
      <c r="BJ187" s="14">
        <v>0.04</v>
      </c>
      <c r="BK187" s="12"/>
      <c r="BL187" s="12"/>
      <c r="BM187" s="12"/>
      <c r="BN187" s="12">
        <v>2.16825</v>
      </c>
      <c r="BO187" s="12"/>
      <c r="BP187" s="12"/>
      <c r="BQ187" s="12"/>
      <c r="BR187" s="12"/>
      <c r="BS187" s="12"/>
      <c r="BT187" s="12">
        <v>22.05</v>
      </c>
      <c r="BU187" s="12"/>
      <c r="BV187" s="12" t="s">
        <v>205</v>
      </c>
      <c r="BW187" s="12"/>
      <c r="BX187" s="12">
        <v>0.55100000000000005</v>
      </c>
      <c r="BY187" s="12"/>
      <c r="BZ187" s="12">
        <v>1.665</v>
      </c>
      <c r="CA187" s="12"/>
      <c r="CB187" s="12"/>
      <c r="CC187" s="12" t="s">
        <v>206</v>
      </c>
      <c r="CD187" s="12"/>
      <c r="CE187" s="12"/>
      <c r="CF187" s="12"/>
      <c r="CG187" s="12"/>
      <c r="CH187" s="12"/>
      <c r="CI187" s="14" t="s">
        <v>207</v>
      </c>
      <c r="CJ187" s="14" t="s">
        <v>207</v>
      </c>
      <c r="CK187" s="14" t="s">
        <v>207</v>
      </c>
      <c r="CL187" s="14" t="s">
        <v>207</v>
      </c>
      <c r="CM187" s="14">
        <v>0</v>
      </c>
      <c r="CN187" s="14" t="s">
        <v>207</v>
      </c>
      <c r="CO187" s="14" t="s">
        <v>207</v>
      </c>
      <c r="CP187" s="14" t="s">
        <v>207</v>
      </c>
      <c r="CQ187" s="14">
        <v>0</v>
      </c>
      <c r="CR187" s="14" t="s">
        <v>207</v>
      </c>
      <c r="CS187" s="14" t="s">
        <v>207</v>
      </c>
      <c r="CT187" s="14" t="s">
        <v>207</v>
      </c>
      <c r="CU187" s="14" t="s">
        <v>207</v>
      </c>
      <c r="CV187" s="14" t="s">
        <v>207</v>
      </c>
      <c r="CW187" s="14">
        <v>0</v>
      </c>
      <c r="CX187" s="14" t="s">
        <v>469</v>
      </c>
      <c r="CY187" s="14" t="s">
        <v>469</v>
      </c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4" t="s">
        <v>207</v>
      </c>
      <c r="DL187" s="14" t="s">
        <v>469</v>
      </c>
      <c r="DM187" s="14" t="s">
        <v>469</v>
      </c>
      <c r="DN187" s="14" t="s">
        <v>207</v>
      </c>
      <c r="DO187" s="14" t="s">
        <v>217</v>
      </c>
      <c r="DP187" s="14" t="s">
        <v>217</v>
      </c>
      <c r="DQ187" s="14" t="s">
        <v>217</v>
      </c>
      <c r="DR187" s="12" t="s">
        <v>242</v>
      </c>
      <c r="DS187" s="12">
        <v>0.23</v>
      </c>
      <c r="DT187" s="14">
        <v>0.2</v>
      </c>
      <c r="DU187" s="12" t="s">
        <v>225</v>
      </c>
      <c r="DV187" s="12" t="s">
        <v>266</v>
      </c>
      <c r="DW187" s="12" t="s">
        <v>204</v>
      </c>
      <c r="DX187" s="12" t="s">
        <v>664</v>
      </c>
      <c r="DY187" s="12" t="s">
        <v>665</v>
      </c>
      <c r="DZ187" s="12">
        <v>0.68</v>
      </c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>
        <v>6.25</v>
      </c>
      <c r="EX187" s="12">
        <v>6.5</v>
      </c>
      <c r="EY187" s="12">
        <v>3.375</v>
      </c>
      <c r="EZ187" s="12" t="s">
        <v>200</v>
      </c>
      <c r="FA187" s="12"/>
      <c r="FB187" s="12"/>
      <c r="FC187" s="12">
        <v>3.125</v>
      </c>
      <c r="FD187" s="12">
        <v>38.125</v>
      </c>
    </row>
    <row r="188" spans="1:160" x14ac:dyDescent="0.25">
      <c r="A188" s="12">
        <v>183</v>
      </c>
      <c r="B188" s="12">
        <v>52121</v>
      </c>
      <c r="C188" s="13" t="s">
        <v>669</v>
      </c>
      <c r="D188" s="13" t="s">
        <v>670</v>
      </c>
      <c r="E188" s="13" t="s">
        <v>273</v>
      </c>
      <c r="F188" s="13" t="s">
        <v>637</v>
      </c>
      <c r="G188" s="13" t="s">
        <v>196</v>
      </c>
      <c r="H188" s="13" t="s">
        <v>197</v>
      </c>
      <c r="I188" s="13" t="s">
        <v>638</v>
      </c>
      <c r="J188" s="12">
        <v>456434</v>
      </c>
      <c r="K188" s="12">
        <v>5072099</v>
      </c>
      <c r="L188" s="12" t="s">
        <v>199</v>
      </c>
      <c r="M188" s="12"/>
      <c r="N188" s="12" t="s">
        <v>199</v>
      </c>
      <c r="O188" s="12"/>
      <c r="P188" s="12"/>
      <c r="Q188" s="12"/>
      <c r="R188" s="12"/>
      <c r="S188" s="13"/>
      <c r="T188" s="12" t="s">
        <v>199</v>
      </c>
      <c r="U188" s="12"/>
      <c r="V188" s="12"/>
      <c r="W188" s="14">
        <v>767</v>
      </c>
      <c r="X188" s="12">
        <v>338.9</v>
      </c>
      <c r="Y188" s="12" t="s">
        <v>206</v>
      </c>
      <c r="Z188" s="12"/>
      <c r="AA188" s="12">
        <v>0.55500000000000005</v>
      </c>
      <c r="AB188" s="12">
        <v>7.0750000000000002</v>
      </c>
      <c r="AC188" s="12">
        <v>221.75</v>
      </c>
      <c r="AD188" s="12"/>
      <c r="AE188" s="12">
        <v>19.625</v>
      </c>
      <c r="AF188" s="12">
        <v>405</v>
      </c>
      <c r="AG188" s="12">
        <v>0.78</v>
      </c>
      <c r="AH188" s="12">
        <v>4.2450000000000001</v>
      </c>
      <c r="AI188" s="12" t="s">
        <v>242</v>
      </c>
      <c r="AJ188" s="14" t="s">
        <v>639</v>
      </c>
      <c r="AK188" s="12">
        <v>3.6749999999999901</v>
      </c>
      <c r="AL188" s="14">
        <v>16</v>
      </c>
      <c r="AM188" s="12" t="s">
        <v>204</v>
      </c>
      <c r="AN188" s="14" t="s">
        <v>640</v>
      </c>
      <c r="AO188" s="14" t="s">
        <v>225</v>
      </c>
      <c r="AP188" s="14">
        <v>7.0000000000000007E-2</v>
      </c>
      <c r="AQ188" s="12">
        <v>4.5250000000000004</v>
      </c>
      <c r="AR188" s="12">
        <v>0.91</v>
      </c>
      <c r="AS188" s="14">
        <v>30</v>
      </c>
      <c r="AT188" s="14">
        <v>24</v>
      </c>
      <c r="AU188" s="12" t="s">
        <v>204</v>
      </c>
      <c r="AV188" s="12"/>
      <c r="AW188" s="12">
        <v>95</v>
      </c>
      <c r="AX188" s="12">
        <v>18.5</v>
      </c>
      <c r="AY188" s="12">
        <v>19</v>
      </c>
      <c r="AZ188" s="12">
        <v>4.6500000000000004</v>
      </c>
      <c r="BA188" s="12">
        <v>392.05</v>
      </c>
      <c r="BB188" s="12"/>
      <c r="BC188" s="12"/>
      <c r="BD188" s="14" t="s">
        <v>205</v>
      </c>
      <c r="BE188" s="12"/>
      <c r="BF188" s="14" t="s">
        <v>604</v>
      </c>
      <c r="BG188" s="12"/>
      <c r="BH188" s="14" t="s">
        <v>230</v>
      </c>
      <c r="BI188" s="12"/>
      <c r="BJ188" s="14" t="s">
        <v>240</v>
      </c>
      <c r="BK188" s="12"/>
      <c r="BL188" s="12"/>
      <c r="BM188" s="12"/>
      <c r="BN188" s="12" t="s">
        <v>230</v>
      </c>
      <c r="BO188" s="12"/>
      <c r="BP188" s="12"/>
      <c r="BQ188" s="12"/>
      <c r="BR188" s="12"/>
      <c r="BS188" s="12"/>
      <c r="BT188" s="12">
        <v>7</v>
      </c>
      <c r="BU188" s="12"/>
      <c r="BV188" s="12" t="s">
        <v>200</v>
      </c>
      <c r="BW188" s="12"/>
      <c r="BX188" s="12">
        <v>11.535</v>
      </c>
      <c r="BY188" s="12"/>
      <c r="BZ188" s="12" t="s">
        <v>601</v>
      </c>
      <c r="CA188" s="12"/>
      <c r="CB188" s="12"/>
      <c r="CC188" s="12">
        <v>103.575</v>
      </c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 t="s">
        <v>205</v>
      </c>
      <c r="DS188" s="12" t="s">
        <v>205</v>
      </c>
      <c r="DT188" s="14">
        <v>0</v>
      </c>
      <c r="DU188" s="12" t="s">
        <v>205</v>
      </c>
      <c r="DV188" s="12" t="s">
        <v>200</v>
      </c>
      <c r="DW188" s="12" t="s">
        <v>266</v>
      </c>
      <c r="DX188" s="12" t="s">
        <v>205</v>
      </c>
      <c r="DY188" s="12" t="s">
        <v>205</v>
      </c>
      <c r="DZ188" s="12" t="s">
        <v>205</v>
      </c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>
        <v>224.25</v>
      </c>
      <c r="EX188" s="12">
        <v>214</v>
      </c>
      <c r="EY188" s="12">
        <v>0</v>
      </c>
      <c r="EZ188" s="12">
        <v>2</v>
      </c>
      <c r="FA188" s="12"/>
      <c r="FB188" s="12"/>
      <c r="FC188" s="12">
        <v>0.5</v>
      </c>
      <c r="FD188" s="12">
        <v>123.75</v>
      </c>
    </row>
    <row r="189" spans="1:160" x14ac:dyDescent="0.25">
      <c r="A189" s="12">
        <v>184</v>
      </c>
      <c r="B189" s="12">
        <v>52124</v>
      </c>
      <c r="C189" s="13" t="s">
        <v>671</v>
      </c>
      <c r="D189" s="13" t="s">
        <v>670</v>
      </c>
      <c r="E189" s="13" t="s">
        <v>273</v>
      </c>
      <c r="F189" s="13" t="s">
        <v>637</v>
      </c>
      <c r="G189" s="13" t="s">
        <v>196</v>
      </c>
      <c r="H189" s="13" t="s">
        <v>197</v>
      </c>
      <c r="I189" s="13" t="s">
        <v>638</v>
      </c>
      <c r="J189" s="12">
        <v>456764</v>
      </c>
      <c r="K189" s="12">
        <v>5072291</v>
      </c>
      <c r="L189" s="12" t="s">
        <v>199</v>
      </c>
      <c r="M189" s="12"/>
      <c r="N189" s="12" t="s">
        <v>199</v>
      </c>
      <c r="O189" s="12"/>
      <c r="P189" s="12"/>
      <c r="Q189" s="12"/>
      <c r="R189" s="12"/>
      <c r="S189" s="13"/>
      <c r="T189" s="12" t="s">
        <v>199</v>
      </c>
      <c r="U189" s="12"/>
      <c r="V189" s="12"/>
      <c r="W189" s="14">
        <v>816</v>
      </c>
      <c r="X189" s="12">
        <v>381.65</v>
      </c>
      <c r="Y189" s="12" t="s">
        <v>206</v>
      </c>
      <c r="Z189" s="12"/>
      <c r="AA189" s="12">
        <v>0.63749999999999896</v>
      </c>
      <c r="AB189" s="12">
        <v>7.15</v>
      </c>
      <c r="AC189" s="12">
        <v>230.25</v>
      </c>
      <c r="AD189" s="12"/>
      <c r="AE189" s="12">
        <v>15.7</v>
      </c>
      <c r="AF189" s="12">
        <v>449.07499999999902</v>
      </c>
      <c r="AG189" s="12">
        <v>0.82</v>
      </c>
      <c r="AH189" s="12">
        <v>6.09499999999999</v>
      </c>
      <c r="AI189" s="12" t="s">
        <v>242</v>
      </c>
      <c r="AJ189" s="14" t="s">
        <v>639</v>
      </c>
      <c r="AK189" s="12">
        <v>5.35</v>
      </c>
      <c r="AL189" s="14">
        <v>24</v>
      </c>
      <c r="AM189" s="12" t="s">
        <v>204</v>
      </c>
      <c r="AN189" s="14" t="s">
        <v>640</v>
      </c>
      <c r="AO189" s="14" t="s">
        <v>225</v>
      </c>
      <c r="AP189" s="14">
        <v>0.04</v>
      </c>
      <c r="AQ189" s="12">
        <v>6.15</v>
      </c>
      <c r="AR189" s="12">
        <v>0.875</v>
      </c>
      <c r="AS189" s="14">
        <v>38</v>
      </c>
      <c r="AT189" s="14">
        <v>30</v>
      </c>
      <c r="AU189" s="12"/>
      <c r="AV189" s="12"/>
      <c r="AW189" s="12">
        <v>120</v>
      </c>
      <c r="AX189" s="12">
        <v>25</v>
      </c>
      <c r="AY189" s="12">
        <v>25</v>
      </c>
      <c r="AZ189" s="12">
        <v>4.3</v>
      </c>
      <c r="BA189" s="12">
        <v>471.15</v>
      </c>
      <c r="BB189" s="12"/>
      <c r="BC189" s="12"/>
      <c r="BD189" s="14" t="s">
        <v>205</v>
      </c>
      <c r="BE189" s="12"/>
      <c r="BF189" s="14" t="s">
        <v>604</v>
      </c>
      <c r="BG189" s="12"/>
      <c r="BH189" s="14" t="s">
        <v>230</v>
      </c>
      <c r="BI189" s="12"/>
      <c r="BJ189" s="14" t="s">
        <v>240</v>
      </c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>
        <v>0.52500000000000002</v>
      </c>
      <c r="DS189" s="12" t="s">
        <v>205</v>
      </c>
      <c r="DT189" s="14">
        <v>1</v>
      </c>
      <c r="DU189" s="12" t="s">
        <v>205</v>
      </c>
      <c r="DV189" s="12" t="s">
        <v>200</v>
      </c>
      <c r="DW189" s="12" t="s">
        <v>266</v>
      </c>
      <c r="DX189" s="12" t="s">
        <v>205</v>
      </c>
      <c r="DY189" s="12" t="s">
        <v>205</v>
      </c>
      <c r="DZ189" s="12" t="s">
        <v>205</v>
      </c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>
        <v>293</v>
      </c>
      <c r="EX189" s="12">
        <v>258</v>
      </c>
      <c r="EY189" s="12">
        <v>3.25</v>
      </c>
      <c r="EZ189" s="12">
        <v>48</v>
      </c>
      <c r="FA189" s="12"/>
      <c r="FB189" s="12"/>
      <c r="FC189" s="12">
        <v>2.75</v>
      </c>
      <c r="FD189" s="12">
        <v>1906.5</v>
      </c>
    </row>
    <row r="190" spans="1:160" x14ac:dyDescent="0.25">
      <c r="A190" s="12">
        <v>185</v>
      </c>
      <c r="B190" s="12">
        <v>52125</v>
      </c>
      <c r="C190" s="13" t="s">
        <v>672</v>
      </c>
      <c r="D190" s="13" t="s">
        <v>670</v>
      </c>
      <c r="E190" s="13" t="s">
        <v>273</v>
      </c>
      <c r="F190" s="13" t="s">
        <v>637</v>
      </c>
      <c r="G190" s="13" t="s">
        <v>196</v>
      </c>
      <c r="H190" s="13" t="s">
        <v>197</v>
      </c>
      <c r="I190" s="13" t="s">
        <v>638</v>
      </c>
      <c r="J190" s="12">
        <v>456495</v>
      </c>
      <c r="K190" s="12">
        <v>5071776</v>
      </c>
      <c r="L190" s="12" t="s">
        <v>199</v>
      </c>
      <c r="M190" s="12"/>
      <c r="N190" s="12" t="s">
        <v>199</v>
      </c>
      <c r="O190" s="12"/>
      <c r="P190" s="12"/>
      <c r="Q190" s="12"/>
      <c r="R190" s="12"/>
      <c r="S190" s="13"/>
      <c r="T190" s="12" t="s">
        <v>199</v>
      </c>
      <c r="U190" s="12"/>
      <c r="V190" s="12"/>
      <c r="W190" s="14">
        <v>636</v>
      </c>
      <c r="X190" s="12">
        <v>317.02499999999901</v>
      </c>
      <c r="Y190" s="12" t="s">
        <v>206</v>
      </c>
      <c r="Z190" s="12"/>
      <c r="AA190" s="12">
        <v>0.33</v>
      </c>
      <c r="AB190" s="12">
        <v>7.2249999999999899</v>
      </c>
      <c r="AC190" s="12">
        <v>221.75</v>
      </c>
      <c r="AD190" s="12"/>
      <c r="AE190" s="12">
        <v>15.15</v>
      </c>
      <c r="AF190" s="12">
        <v>359</v>
      </c>
      <c r="AG190" s="12">
        <v>0.61750000000000005</v>
      </c>
      <c r="AH190" s="12">
        <v>4.17</v>
      </c>
      <c r="AI190" s="12" t="s">
        <v>242</v>
      </c>
      <c r="AJ190" s="14" t="s">
        <v>639</v>
      </c>
      <c r="AK190" s="12">
        <v>1.675</v>
      </c>
      <c r="AL190" s="14">
        <v>7</v>
      </c>
      <c r="AM190" s="12" t="s">
        <v>204</v>
      </c>
      <c r="AN190" s="14" t="s">
        <v>640</v>
      </c>
      <c r="AO190" s="14" t="s">
        <v>225</v>
      </c>
      <c r="AP190" s="14">
        <v>0.03</v>
      </c>
      <c r="AQ190" s="12">
        <v>2.5</v>
      </c>
      <c r="AR190" s="12">
        <v>0.8075</v>
      </c>
      <c r="AS190" s="14">
        <v>25</v>
      </c>
      <c r="AT190" s="14">
        <v>24</v>
      </c>
      <c r="AU190" s="12"/>
      <c r="AV190" s="12"/>
      <c r="AW190" s="12">
        <v>96</v>
      </c>
      <c r="AX190" s="12">
        <v>22.5</v>
      </c>
      <c r="AY190" s="12">
        <v>16</v>
      </c>
      <c r="AZ190" s="12">
        <v>2.95</v>
      </c>
      <c r="BA190" s="12">
        <v>386.85</v>
      </c>
      <c r="BB190" s="12"/>
      <c r="BC190" s="12"/>
      <c r="BD190" s="14" t="s">
        <v>205</v>
      </c>
      <c r="BE190" s="12"/>
      <c r="BF190" s="14" t="s">
        <v>604</v>
      </c>
      <c r="BG190" s="12"/>
      <c r="BH190" s="14" t="s">
        <v>230</v>
      </c>
      <c r="BI190" s="12"/>
      <c r="BJ190" s="14" t="s">
        <v>240</v>
      </c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 t="s">
        <v>205</v>
      </c>
      <c r="DS190" s="12" t="s">
        <v>205</v>
      </c>
      <c r="DT190" s="14">
        <v>0</v>
      </c>
      <c r="DU190" s="12" t="s">
        <v>205</v>
      </c>
      <c r="DV190" s="12" t="s">
        <v>200</v>
      </c>
      <c r="DW190" s="12" t="s">
        <v>266</v>
      </c>
      <c r="DX190" s="12" t="s">
        <v>205</v>
      </c>
      <c r="DY190" s="12" t="s">
        <v>205</v>
      </c>
      <c r="DZ190" s="12" t="s">
        <v>205</v>
      </c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>
        <v>340.5</v>
      </c>
      <c r="EX190" s="12">
        <v>298.25</v>
      </c>
      <c r="EY190" s="12">
        <v>1</v>
      </c>
      <c r="EZ190" s="12">
        <v>45.25</v>
      </c>
      <c r="FA190" s="12"/>
      <c r="FB190" s="12"/>
      <c r="FC190" s="12">
        <v>2.5</v>
      </c>
      <c r="FD190" s="12">
        <v>3039</v>
      </c>
    </row>
    <row r="191" spans="1:160" x14ac:dyDescent="0.25">
      <c r="A191" s="12">
        <v>186</v>
      </c>
      <c r="B191" s="12">
        <v>52141</v>
      </c>
      <c r="C191" s="13" t="s">
        <v>673</v>
      </c>
      <c r="D191" s="13" t="s">
        <v>674</v>
      </c>
      <c r="E191" s="13" t="s">
        <v>273</v>
      </c>
      <c r="F191" s="13" t="s">
        <v>637</v>
      </c>
      <c r="G191" s="13" t="s">
        <v>196</v>
      </c>
      <c r="H191" s="13" t="s">
        <v>197</v>
      </c>
      <c r="I191" s="13" t="s">
        <v>638</v>
      </c>
      <c r="J191" s="12">
        <v>452834</v>
      </c>
      <c r="K191" s="12">
        <v>5072603</v>
      </c>
      <c r="L191" s="12" t="s">
        <v>199</v>
      </c>
      <c r="M191" s="12"/>
      <c r="N191" s="12" t="s">
        <v>199</v>
      </c>
      <c r="O191" s="12"/>
      <c r="P191" s="12"/>
      <c r="Q191" s="12"/>
      <c r="R191" s="12"/>
      <c r="S191" s="13"/>
      <c r="T191" s="12" t="s">
        <v>199</v>
      </c>
      <c r="U191" s="12"/>
      <c r="V191" s="12"/>
      <c r="W191" s="14">
        <v>804</v>
      </c>
      <c r="X191" s="12">
        <v>433.375</v>
      </c>
      <c r="Y191" s="12" t="s">
        <v>206</v>
      </c>
      <c r="Z191" s="12"/>
      <c r="AA191" s="12">
        <v>1.0275000000000001</v>
      </c>
      <c r="AB191" s="12">
        <v>6.9749999999999899</v>
      </c>
      <c r="AC191" s="12">
        <v>220</v>
      </c>
      <c r="AD191" s="12"/>
      <c r="AE191" s="12">
        <v>13.05</v>
      </c>
      <c r="AF191" s="12">
        <v>502.25</v>
      </c>
      <c r="AG191" s="12">
        <v>0.69750000000000001</v>
      </c>
      <c r="AH191" s="12">
        <v>8.01</v>
      </c>
      <c r="AI191" s="12" t="s">
        <v>242</v>
      </c>
      <c r="AJ191" s="14" t="s">
        <v>639</v>
      </c>
      <c r="AK191" s="12">
        <v>2.5249999999999901</v>
      </c>
      <c r="AL191" s="14">
        <v>11</v>
      </c>
      <c r="AM191" s="12" t="s">
        <v>204</v>
      </c>
      <c r="AN191" s="14" t="s">
        <v>640</v>
      </c>
      <c r="AO191" s="14" t="s">
        <v>225</v>
      </c>
      <c r="AP191" s="14">
        <v>0.03</v>
      </c>
      <c r="AQ191" s="12">
        <v>3.1</v>
      </c>
      <c r="AR191" s="12">
        <v>1.1875</v>
      </c>
      <c r="AS191" s="14">
        <v>26</v>
      </c>
      <c r="AT191" s="14">
        <v>41</v>
      </c>
      <c r="AU191" s="12"/>
      <c r="AV191" s="12"/>
      <c r="AW191" s="12">
        <v>125</v>
      </c>
      <c r="AX191" s="12">
        <v>25.5</v>
      </c>
      <c r="AY191" s="12">
        <v>18</v>
      </c>
      <c r="AZ191" s="12">
        <v>3.2</v>
      </c>
      <c r="BA191" s="12">
        <v>524</v>
      </c>
      <c r="BB191" s="12"/>
      <c r="BC191" s="12"/>
      <c r="BD191" s="14">
        <v>1</v>
      </c>
      <c r="BE191" s="12"/>
      <c r="BF191" s="14">
        <v>1</v>
      </c>
      <c r="BG191" s="12"/>
      <c r="BH191" s="16">
        <v>32</v>
      </c>
      <c r="BI191" s="12"/>
      <c r="BJ191" s="14" t="s">
        <v>240</v>
      </c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 t="s">
        <v>205</v>
      </c>
      <c r="DS191" s="12" t="s">
        <v>205</v>
      </c>
      <c r="DT191" s="14">
        <v>0</v>
      </c>
      <c r="DU191" s="12" t="s">
        <v>205</v>
      </c>
      <c r="DV191" s="12" t="s">
        <v>200</v>
      </c>
      <c r="DW191" s="12" t="s">
        <v>266</v>
      </c>
      <c r="DX191" s="12" t="s">
        <v>205</v>
      </c>
      <c r="DY191" s="12" t="s">
        <v>205</v>
      </c>
      <c r="DZ191" s="12" t="s">
        <v>205</v>
      </c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>
        <v>145.375</v>
      </c>
      <c r="EX191" s="12">
        <v>116.625</v>
      </c>
      <c r="EY191" s="12">
        <v>0</v>
      </c>
      <c r="EZ191" s="12">
        <v>0</v>
      </c>
      <c r="FA191" s="12"/>
      <c r="FB191" s="12"/>
      <c r="FC191" s="12">
        <v>0</v>
      </c>
      <c r="FD191" s="12">
        <v>9</v>
      </c>
    </row>
    <row r="192" spans="1:160" x14ac:dyDescent="0.25">
      <c r="A192" s="12">
        <v>187</v>
      </c>
      <c r="B192" s="12">
        <v>52144</v>
      </c>
      <c r="C192" s="13" t="s">
        <v>675</v>
      </c>
      <c r="D192" s="13" t="s">
        <v>674</v>
      </c>
      <c r="E192" s="13" t="s">
        <v>273</v>
      </c>
      <c r="F192" s="13" t="s">
        <v>637</v>
      </c>
      <c r="G192" s="13" t="s">
        <v>196</v>
      </c>
      <c r="H192" s="13" t="s">
        <v>197</v>
      </c>
      <c r="I192" s="13" t="s">
        <v>638</v>
      </c>
      <c r="J192" s="12">
        <v>453346</v>
      </c>
      <c r="K192" s="12">
        <v>5072405</v>
      </c>
      <c r="L192" s="12" t="s">
        <v>199</v>
      </c>
      <c r="M192" s="12"/>
      <c r="N192" s="12" t="s">
        <v>199</v>
      </c>
      <c r="O192" s="12"/>
      <c r="P192" s="12"/>
      <c r="Q192" s="12"/>
      <c r="R192" s="12"/>
      <c r="S192" s="13"/>
      <c r="T192" s="12" t="s">
        <v>199</v>
      </c>
      <c r="U192" s="12"/>
      <c r="V192" s="12" t="s">
        <v>199</v>
      </c>
      <c r="W192" s="14">
        <v>799</v>
      </c>
      <c r="X192" s="12">
        <v>412.52499999999901</v>
      </c>
      <c r="Y192" s="12" t="s">
        <v>206</v>
      </c>
      <c r="Z192" s="12"/>
      <c r="AA192" s="12">
        <v>1.4850000000000001</v>
      </c>
      <c r="AB192" s="12">
        <v>7.0750000000000002</v>
      </c>
      <c r="AC192" s="12">
        <v>214.75</v>
      </c>
      <c r="AD192" s="12"/>
      <c r="AE192" s="12">
        <v>14.225</v>
      </c>
      <c r="AF192" s="12">
        <v>474.875</v>
      </c>
      <c r="AG192" s="12">
        <v>1.02</v>
      </c>
      <c r="AH192" s="12">
        <v>7.37</v>
      </c>
      <c r="AI192" s="12" t="s">
        <v>242</v>
      </c>
      <c r="AJ192" s="14" t="s">
        <v>639</v>
      </c>
      <c r="AK192" s="12">
        <v>3.4249999999999901</v>
      </c>
      <c r="AL192" s="14">
        <v>15</v>
      </c>
      <c r="AM192" s="12" t="s">
        <v>204</v>
      </c>
      <c r="AN192" s="14" t="s">
        <v>640</v>
      </c>
      <c r="AO192" s="14" t="s">
        <v>225</v>
      </c>
      <c r="AP192" s="14">
        <v>0.03</v>
      </c>
      <c r="AQ192" s="12">
        <v>4.0999999999999899</v>
      </c>
      <c r="AR192" s="12">
        <v>1.0825</v>
      </c>
      <c r="AS192" s="14">
        <v>30</v>
      </c>
      <c r="AT192" s="14">
        <v>33</v>
      </c>
      <c r="AU192" s="12" t="s">
        <v>204</v>
      </c>
      <c r="AV192" s="12"/>
      <c r="AW192" s="12">
        <v>115</v>
      </c>
      <c r="AX192" s="12">
        <v>24</v>
      </c>
      <c r="AY192" s="12">
        <v>19</v>
      </c>
      <c r="AZ192" s="12">
        <v>3.3</v>
      </c>
      <c r="BA192" s="12">
        <v>498.15</v>
      </c>
      <c r="BB192" s="12"/>
      <c r="BC192" s="12"/>
      <c r="BD192" s="14" t="s">
        <v>205</v>
      </c>
      <c r="BE192" s="12"/>
      <c r="BF192" s="14">
        <v>0.2</v>
      </c>
      <c r="BG192" s="12"/>
      <c r="BH192" s="14">
        <v>9</v>
      </c>
      <c r="BI192" s="12"/>
      <c r="BJ192" s="14" t="s">
        <v>240</v>
      </c>
      <c r="BK192" s="12"/>
      <c r="BL192" s="12"/>
      <c r="BM192" s="12"/>
      <c r="BN192" s="12" t="s">
        <v>230</v>
      </c>
      <c r="BO192" s="12"/>
      <c r="BP192" s="12"/>
      <c r="BQ192" s="12"/>
      <c r="BR192" s="12"/>
      <c r="BS192" s="12"/>
      <c r="BT192" s="12">
        <v>235.65</v>
      </c>
      <c r="BU192" s="12"/>
      <c r="BV192" s="12" t="s">
        <v>200</v>
      </c>
      <c r="BW192" s="12"/>
      <c r="BX192" s="12">
        <v>18.1924999999999</v>
      </c>
      <c r="BY192" s="12"/>
      <c r="BZ192" s="12" t="s">
        <v>601</v>
      </c>
      <c r="CA192" s="12"/>
      <c r="CB192" s="12"/>
      <c r="CC192" s="12">
        <v>611.70000000000005</v>
      </c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4" t="s">
        <v>224</v>
      </c>
      <c r="DP192" s="14" t="s">
        <v>224</v>
      </c>
      <c r="DQ192" s="14" t="s">
        <v>258</v>
      </c>
      <c r="DR192" s="12" t="s">
        <v>205</v>
      </c>
      <c r="DS192" s="12" t="s">
        <v>205</v>
      </c>
      <c r="DT192" s="14">
        <v>0</v>
      </c>
      <c r="DU192" s="12" t="s">
        <v>205</v>
      </c>
      <c r="DV192" s="12" t="s">
        <v>200</v>
      </c>
      <c r="DW192" s="12" t="s">
        <v>266</v>
      </c>
      <c r="DX192" s="12" t="s">
        <v>205</v>
      </c>
      <c r="DY192" s="12" t="s">
        <v>205</v>
      </c>
      <c r="DZ192" s="12" t="s">
        <v>205</v>
      </c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>
        <v>527.5</v>
      </c>
      <c r="EX192" s="12">
        <v>575</v>
      </c>
      <c r="EY192" s="12">
        <v>1</v>
      </c>
      <c r="EZ192" s="12">
        <v>46</v>
      </c>
      <c r="FA192" s="12"/>
      <c r="FB192" s="12"/>
      <c r="FC192" s="12">
        <v>0</v>
      </c>
      <c r="FD192" s="12">
        <v>204.25</v>
      </c>
    </row>
    <row r="193" spans="1:160" x14ac:dyDescent="0.25">
      <c r="A193" s="12">
        <v>188</v>
      </c>
      <c r="B193" s="12">
        <v>52145</v>
      </c>
      <c r="C193" s="13" t="s">
        <v>676</v>
      </c>
      <c r="D193" s="13" t="s">
        <v>674</v>
      </c>
      <c r="E193" s="13" t="s">
        <v>273</v>
      </c>
      <c r="F193" s="13" t="s">
        <v>637</v>
      </c>
      <c r="G193" s="13" t="s">
        <v>196</v>
      </c>
      <c r="H193" s="13" t="s">
        <v>197</v>
      </c>
      <c r="I193" s="13" t="s">
        <v>638</v>
      </c>
      <c r="J193" s="12">
        <v>452812</v>
      </c>
      <c r="K193" s="12">
        <v>5072905</v>
      </c>
      <c r="L193" s="12" t="s">
        <v>199</v>
      </c>
      <c r="M193" s="12"/>
      <c r="N193" s="12" t="s">
        <v>199</v>
      </c>
      <c r="O193" s="12"/>
      <c r="P193" s="12"/>
      <c r="Q193" s="12"/>
      <c r="R193" s="12"/>
      <c r="S193" s="13"/>
      <c r="T193" s="12" t="s">
        <v>199</v>
      </c>
      <c r="U193" s="12"/>
      <c r="V193" s="12"/>
      <c r="W193" s="14">
        <v>840</v>
      </c>
      <c r="X193" s="12">
        <v>438.75</v>
      </c>
      <c r="Y193" s="12" t="s">
        <v>206</v>
      </c>
      <c r="Z193" s="12"/>
      <c r="AA193" s="12">
        <v>0.80249999999999899</v>
      </c>
      <c r="AB193" s="12">
        <v>6.9249999999999901</v>
      </c>
      <c r="AC193" s="12">
        <v>203.5</v>
      </c>
      <c r="AD193" s="12"/>
      <c r="AE193" s="12">
        <v>13.5749999999999</v>
      </c>
      <c r="AF193" s="12">
        <v>487.625</v>
      </c>
      <c r="AG193" s="12">
        <v>0.87749999999999895</v>
      </c>
      <c r="AH193" s="12">
        <v>6.8025000000000002</v>
      </c>
      <c r="AI193" s="12" t="s">
        <v>242</v>
      </c>
      <c r="AJ193" s="14" t="s">
        <v>639</v>
      </c>
      <c r="AK193" s="12">
        <v>2.75</v>
      </c>
      <c r="AL193" s="14">
        <v>12</v>
      </c>
      <c r="AM193" s="12" t="s">
        <v>204</v>
      </c>
      <c r="AN193" s="14" t="s">
        <v>640</v>
      </c>
      <c r="AO193" s="14" t="s">
        <v>225</v>
      </c>
      <c r="AP193" s="14">
        <v>0.03</v>
      </c>
      <c r="AQ193" s="12">
        <v>3.375</v>
      </c>
      <c r="AR193" s="12">
        <v>0.91749999999999898</v>
      </c>
      <c r="AS193" s="14">
        <v>28</v>
      </c>
      <c r="AT193" s="14">
        <v>34</v>
      </c>
      <c r="AU193" s="12"/>
      <c r="AV193" s="12"/>
      <c r="AW193" s="12">
        <v>121</v>
      </c>
      <c r="AX193" s="12">
        <v>24.5</v>
      </c>
      <c r="AY193" s="12">
        <v>21.5</v>
      </c>
      <c r="AZ193" s="12">
        <v>3.35</v>
      </c>
      <c r="BA193" s="12">
        <v>540.79999999999905</v>
      </c>
      <c r="BB193" s="12"/>
      <c r="BC193" s="12"/>
      <c r="BD193" s="14" t="s">
        <v>205</v>
      </c>
      <c r="BE193" s="12"/>
      <c r="BF193" s="14" t="s">
        <v>604</v>
      </c>
      <c r="BG193" s="12"/>
      <c r="BH193" s="14" t="s">
        <v>230</v>
      </c>
      <c r="BI193" s="12"/>
      <c r="BJ193" s="14" t="s">
        <v>240</v>
      </c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 t="s">
        <v>205</v>
      </c>
      <c r="DS193" s="12" t="s">
        <v>205</v>
      </c>
      <c r="DT193" s="14">
        <v>0</v>
      </c>
      <c r="DU193" s="12" t="s">
        <v>205</v>
      </c>
      <c r="DV193" s="12" t="s">
        <v>200</v>
      </c>
      <c r="DW193" s="12" t="s">
        <v>266</v>
      </c>
      <c r="DX193" s="12" t="s">
        <v>205</v>
      </c>
      <c r="DY193" s="12" t="s">
        <v>205</v>
      </c>
      <c r="DZ193" s="12" t="s">
        <v>205</v>
      </c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>
        <v>205.25</v>
      </c>
      <c r="EX193" s="12">
        <v>205.625</v>
      </c>
      <c r="EY193" s="12">
        <v>0</v>
      </c>
      <c r="EZ193" s="12">
        <v>11</v>
      </c>
      <c r="FA193" s="12"/>
      <c r="FB193" s="12"/>
      <c r="FC193" s="12">
        <v>0</v>
      </c>
      <c r="FD193" s="12">
        <v>111.25</v>
      </c>
    </row>
    <row r="194" spans="1:160" x14ac:dyDescent="0.25">
      <c r="A194" s="12">
        <v>189</v>
      </c>
      <c r="B194" s="12">
        <v>52201</v>
      </c>
      <c r="C194" s="13" t="s">
        <v>677</v>
      </c>
      <c r="D194" s="13" t="s">
        <v>678</v>
      </c>
      <c r="E194" s="13" t="s">
        <v>273</v>
      </c>
      <c r="F194" s="13" t="s">
        <v>637</v>
      </c>
      <c r="G194" s="13" t="s">
        <v>196</v>
      </c>
      <c r="H194" s="13" t="s">
        <v>197</v>
      </c>
      <c r="I194" s="13" t="s">
        <v>638</v>
      </c>
      <c r="J194" s="12">
        <v>469646</v>
      </c>
      <c r="K194" s="12">
        <v>5073213</v>
      </c>
      <c r="L194" s="12" t="s">
        <v>199</v>
      </c>
      <c r="M194" s="12" t="s">
        <v>199</v>
      </c>
      <c r="N194" s="12" t="s">
        <v>199</v>
      </c>
      <c r="O194" s="12"/>
      <c r="P194" s="12" t="s">
        <v>199</v>
      </c>
      <c r="Q194" s="12"/>
      <c r="R194" s="12"/>
      <c r="S194" s="13" t="s">
        <v>679</v>
      </c>
      <c r="T194" s="12" t="s">
        <v>199</v>
      </c>
      <c r="U194" s="12"/>
      <c r="V194" s="12"/>
      <c r="W194" s="14">
        <v>680</v>
      </c>
      <c r="X194" s="12">
        <v>325.8</v>
      </c>
      <c r="Y194" s="12" t="s">
        <v>624</v>
      </c>
      <c r="Z194" s="12"/>
      <c r="AA194" s="12">
        <v>11.11</v>
      </c>
      <c r="AB194" s="12">
        <v>7.6280000000000001</v>
      </c>
      <c r="AC194" s="12">
        <v>141.08000000000001</v>
      </c>
      <c r="AD194" s="12"/>
      <c r="AE194" s="12">
        <v>12.76</v>
      </c>
      <c r="AF194" s="12">
        <v>362.2</v>
      </c>
      <c r="AG194" s="12">
        <v>0.48199999999999898</v>
      </c>
      <c r="AH194" s="12">
        <v>3.4140000000000001</v>
      </c>
      <c r="AI194" s="12">
        <v>0.02</v>
      </c>
      <c r="AJ194" s="14">
        <v>0.03</v>
      </c>
      <c r="AK194" s="12">
        <v>0.43</v>
      </c>
      <c r="AL194" s="14">
        <v>2</v>
      </c>
      <c r="AM194" s="12" t="s">
        <v>224</v>
      </c>
      <c r="AN194" s="14" t="s">
        <v>680</v>
      </c>
      <c r="AO194" s="14">
        <v>0.02</v>
      </c>
      <c r="AP194" s="14">
        <v>7.0000000000000007E-2</v>
      </c>
      <c r="AQ194" s="12">
        <v>0.45</v>
      </c>
      <c r="AR194" s="12" t="s">
        <v>681</v>
      </c>
      <c r="AS194" s="14">
        <v>12</v>
      </c>
      <c r="AT194" s="14">
        <v>26</v>
      </c>
      <c r="AU194" s="12" t="s">
        <v>204</v>
      </c>
      <c r="AV194" s="12">
        <v>0.15</v>
      </c>
      <c r="AW194" s="12">
        <v>83.625</v>
      </c>
      <c r="AX194" s="12">
        <v>19.02</v>
      </c>
      <c r="AY194" s="12">
        <v>7.8434999999999899</v>
      </c>
      <c r="AZ194" s="12">
        <v>0.78200000000000003</v>
      </c>
      <c r="BA194" s="12">
        <v>418.5</v>
      </c>
      <c r="BB194" s="12"/>
      <c r="BC194" s="12"/>
      <c r="BD194" s="14">
        <v>0.4</v>
      </c>
      <c r="BE194" s="12"/>
      <c r="BF194" s="14" t="s">
        <v>217</v>
      </c>
      <c r="BG194" s="12"/>
      <c r="BH194" s="14">
        <v>0.3</v>
      </c>
      <c r="BI194" s="12"/>
      <c r="BJ194" s="14">
        <v>0.01</v>
      </c>
      <c r="BK194" s="12"/>
      <c r="BL194" s="12"/>
      <c r="BM194" s="12"/>
      <c r="BN194" s="12" t="s">
        <v>200</v>
      </c>
      <c r="BO194" s="12"/>
      <c r="BP194" s="12"/>
      <c r="BQ194" s="12"/>
      <c r="BR194" s="12"/>
      <c r="BS194" s="12"/>
      <c r="BT194" s="12" t="s">
        <v>206</v>
      </c>
      <c r="BU194" s="12"/>
      <c r="BV194" s="12" t="s">
        <v>200</v>
      </c>
      <c r="BW194" s="12"/>
      <c r="BX194" s="12">
        <v>82.424999999999898</v>
      </c>
      <c r="BY194" s="12"/>
      <c r="BZ194" s="12">
        <v>0.30725000000000002</v>
      </c>
      <c r="CA194" s="12"/>
      <c r="CB194" s="12"/>
      <c r="CC194" s="12">
        <v>270.125</v>
      </c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>
        <v>0.23</v>
      </c>
      <c r="DS194" s="12">
        <v>0.40749999999999897</v>
      </c>
      <c r="DT194" s="14">
        <v>1</v>
      </c>
      <c r="DU194" s="12" t="s">
        <v>225</v>
      </c>
      <c r="DV194" s="12" t="s">
        <v>266</v>
      </c>
      <c r="DW194" s="12" t="s">
        <v>242</v>
      </c>
      <c r="DX194" s="12" t="s">
        <v>664</v>
      </c>
      <c r="DY194" s="12" t="s">
        <v>665</v>
      </c>
      <c r="DZ194" s="12">
        <v>0.181249999999999</v>
      </c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>
        <v>2117.5</v>
      </c>
      <c r="EX194" s="12">
        <v>1227.5</v>
      </c>
      <c r="EY194" s="12" t="s">
        <v>218</v>
      </c>
      <c r="EZ194" s="12" t="s">
        <v>218</v>
      </c>
      <c r="FA194" s="12"/>
      <c r="FB194" s="12"/>
      <c r="FC194" s="12" t="s">
        <v>218</v>
      </c>
      <c r="FD194" s="12">
        <v>481.25</v>
      </c>
    </row>
    <row r="195" spans="1:160" x14ac:dyDescent="0.25">
      <c r="A195" s="12">
        <v>190</v>
      </c>
      <c r="B195" s="12">
        <v>52202</v>
      </c>
      <c r="C195" s="13" t="s">
        <v>682</v>
      </c>
      <c r="D195" s="13" t="s">
        <v>678</v>
      </c>
      <c r="E195" s="13" t="s">
        <v>273</v>
      </c>
      <c r="F195" s="13" t="s">
        <v>637</v>
      </c>
      <c r="G195" s="13" t="s">
        <v>196</v>
      </c>
      <c r="H195" s="13" t="s">
        <v>197</v>
      </c>
      <c r="I195" s="13" t="s">
        <v>638</v>
      </c>
      <c r="J195" s="12">
        <v>469647</v>
      </c>
      <c r="K195" s="12">
        <v>5073214</v>
      </c>
      <c r="L195" s="12" t="s">
        <v>199</v>
      </c>
      <c r="M195" s="12" t="s">
        <v>199</v>
      </c>
      <c r="N195" s="12" t="s">
        <v>199</v>
      </c>
      <c r="O195" s="12"/>
      <c r="P195" s="12" t="s">
        <v>199</v>
      </c>
      <c r="Q195" s="12"/>
      <c r="R195" s="12"/>
      <c r="S195" s="13" t="s">
        <v>679</v>
      </c>
      <c r="T195" s="12" t="s">
        <v>199</v>
      </c>
      <c r="U195" s="12"/>
      <c r="V195" s="12"/>
      <c r="W195" s="14">
        <v>641</v>
      </c>
      <c r="X195" s="12">
        <v>292.2</v>
      </c>
      <c r="Y195" s="12" t="s">
        <v>624</v>
      </c>
      <c r="Z195" s="12"/>
      <c r="AA195" s="12">
        <v>70.566000000000003</v>
      </c>
      <c r="AB195" s="12">
        <v>7.6139999999999901</v>
      </c>
      <c r="AC195" s="12">
        <v>141.68</v>
      </c>
      <c r="AD195" s="12"/>
      <c r="AE195" s="12">
        <v>13.28</v>
      </c>
      <c r="AF195" s="12">
        <v>342.2</v>
      </c>
      <c r="AG195" s="12">
        <v>0.41599999999999898</v>
      </c>
      <c r="AH195" s="12">
        <v>2.9159999999999902</v>
      </c>
      <c r="AI195" s="15">
        <v>2.1000000000000001E-2</v>
      </c>
      <c r="AJ195" s="14">
        <v>0.03</v>
      </c>
      <c r="AK195" s="12">
        <v>0.39</v>
      </c>
      <c r="AL195" s="14">
        <v>2</v>
      </c>
      <c r="AM195" s="12" t="s">
        <v>224</v>
      </c>
      <c r="AN195" s="14" t="s">
        <v>680</v>
      </c>
      <c r="AO195" s="14">
        <v>0.03</v>
      </c>
      <c r="AP195" s="14">
        <v>0.05</v>
      </c>
      <c r="AQ195" s="12">
        <v>0.67500000000000004</v>
      </c>
      <c r="AR195" s="12" t="s">
        <v>681</v>
      </c>
      <c r="AS195" s="14">
        <v>16</v>
      </c>
      <c r="AT195" s="14">
        <v>32</v>
      </c>
      <c r="AU195" s="12" t="s">
        <v>204</v>
      </c>
      <c r="AV195" s="12">
        <v>0.16500000000000001</v>
      </c>
      <c r="AW195" s="12">
        <v>59.37</v>
      </c>
      <c r="AX195" s="12">
        <v>16.954999999999899</v>
      </c>
      <c r="AY195" s="12">
        <v>9.5459999999999905</v>
      </c>
      <c r="AZ195" s="12">
        <v>0.95199999999999896</v>
      </c>
      <c r="BA195" s="12">
        <v>359</v>
      </c>
      <c r="BB195" s="12"/>
      <c r="BC195" s="12"/>
      <c r="BD195" s="14">
        <v>1</v>
      </c>
      <c r="BE195" s="12"/>
      <c r="BF195" s="14" t="s">
        <v>217</v>
      </c>
      <c r="BG195" s="12"/>
      <c r="BH195" s="14">
        <v>0.1</v>
      </c>
      <c r="BI195" s="12"/>
      <c r="BJ195" s="14">
        <v>0.01</v>
      </c>
      <c r="BK195" s="12"/>
      <c r="BL195" s="12"/>
      <c r="BM195" s="12"/>
      <c r="BN195" s="12" t="s">
        <v>200</v>
      </c>
      <c r="BO195" s="12"/>
      <c r="BP195" s="12"/>
      <c r="BQ195" s="12"/>
      <c r="BR195" s="12"/>
      <c r="BS195" s="12"/>
      <c r="BT195" s="12" t="s">
        <v>206</v>
      </c>
      <c r="BU195" s="12"/>
      <c r="BV195" s="12" t="s">
        <v>200</v>
      </c>
      <c r="BW195" s="12"/>
      <c r="BX195" s="12">
        <v>7.35</v>
      </c>
      <c r="BY195" s="12"/>
      <c r="BZ195" s="12">
        <v>0.2235</v>
      </c>
      <c r="CA195" s="12"/>
      <c r="CB195" s="12"/>
      <c r="CC195" s="12">
        <v>26.625</v>
      </c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>
        <v>0.57499999999999896</v>
      </c>
      <c r="DS195" s="12">
        <v>0.36249999999999899</v>
      </c>
      <c r="DT195" s="14">
        <v>1</v>
      </c>
      <c r="DU195" s="12">
        <v>0.36749999999999899</v>
      </c>
      <c r="DV195" s="12" t="s">
        <v>266</v>
      </c>
      <c r="DW195" s="12" t="s">
        <v>242</v>
      </c>
      <c r="DX195" s="12" t="s">
        <v>664</v>
      </c>
      <c r="DY195" s="12" t="s">
        <v>665</v>
      </c>
      <c r="DZ195" s="12" t="s">
        <v>683</v>
      </c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>
        <v>4020</v>
      </c>
      <c r="EX195" s="12">
        <v>2192.5</v>
      </c>
      <c r="EY195" s="12" t="s">
        <v>218</v>
      </c>
      <c r="EZ195" s="12" t="s">
        <v>218</v>
      </c>
      <c r="FA195" s="12"/>
      <c r="FB195" s="12"/>
      <c r="FC195" s="12" t="s">
        <v>218</v>
      </c>
      <c r="FD195" s="12">
        <v>1025</v>
      </c>
    </row>
    <row r="196" spans="1:160" x14ac:dyDescent="0.25">
      <c r="A196" s="12">
        <v>191</v>
      </c>
      <c r="B196" s="12">
        <v>52203</v>
      </c>
      <c r="C196" s="13" t="s">
        <v>684</v>
      </c>
      <c r="D196" s="13" t="s">
        <v>678</v>
      </c>
      <c r="E196" s="13" t="s">
        <v>273</v>
      </c>
      <c r="F196" s="13" t="s">
        <v>637</v>
      </c>
      <c r="G196" s="13" t="s">
        <v>196</v>
      </c>
      <c r="H196" s="13" t="s">
        <v>197</v>
      </c>
      <c r="I196" s="13" t="s">
        <v>638</v>
      </c>
      <c r="J196" s="12">
        <v>469344</v>
      </c>
      <c r="K196" s="12">
        <v>5073250</v>
      </c>
      <c r="L196" s="12" t="s">
        <v>199</v>
      </c>
      <c r="M196" s="12" t="s">
        <v>199</v>
      </c>
      <c r="N196" s="12" t="s">
        <v>199</v>
      </c>
      <c r="O196" s="12"/>
      <c r="P196" s="12" t="s">
        <v>199</v>
      </c>
      <c r="Q196" s="12"/>
      <c r="R196" s="12"/>
      <c r="S196" s="13" t="s">
        <v>685</v>
      </c>
      <c r="T196" s="12" t="s">
        <v>199</v>
      </c>
      <c r="U196" s="12"/>
      <c r="V196" s="12"/>
      <c r="W196" s="14">
        <v>620</v>
      </c>
      <c r="X196" s="12">
        <v>337.4</v>
      </c>
      <c r="Y196" s="12">
        <v>6.3333329999999899</v>
      </c>
      <c r="Z196" s="12"/>
      <c r="AA196" s="12">
        <v>4.5679999999999898</v>
      </c>
      <c r="AB196" s="12">
        <v>7.6420000000000003</v>
      </c>
      <c r="AC196" s="12">
        <v>143.22</v>
      </c>
      <c r="AD196" s="12"/>
      <c r="AE196" s="12">
        <v>13.4</v>
      </c>
      <c r="AF196" s="12">
        <v>344.4</v>
      </c>
      <c r="AG196" s="12">
        <v>0.41599999999999898</v>
      </c>
      <c r="AH196" s="12">
        <v>3.29</v>
      </c>
      <c r="AI196" s="15">
        <v>1.95E-2</v>
      </c>
      <c r="AJ196" s="14">
        <v>0.03</v>
      </c>
      <c r="AK196" s="12">
        <v>0.56999999999999895</v>
      </c>
      <c r="AL196" s="14">
        <v>3</v>
      </c>
      <c r="AM196" s="12" t="s">
        <v>224</v>
      </c>
      <c r="AN196" s="14" t="s">
        <v>680</v>
      </c>
      <c r="AO196" s="14">
        <v>0.02</v>
      </c>
      <c r="AP196" s="14">
        <v>0.05</v>
      </c>
      <c r="AQ196" s="12">
        <v>0.69499999999999895</v>
      </c>
      <c r="AR196" s="12" t="s">
        <v>681</v>
      </c>
      <c r="AS196" s="14">
        <v>9</v>
      </c>
      <c r="AT196" s="14">
        <v>8</v>
      </c>
      <c r="AU196" s="12" t="s">
        <v>204</v>
      </c>
      <c r="AV196" s="12">
        <v>0.16</v>
      </c>
      <c r="AW196" s="12">
        <v>71.28</v>
      </c>
      <c r="AX196" s="12">
        <v>17.12</v>
      </c>
      <c r="AY196" s="12">
        <v>9.343</v>
      </c>
      <c r="AZ196" s="12">
        <v>0.82599999999999896</v>
      </c>
      <c r="BA196" s="12">
        <v>368</v>
      </c>
      <c r="BB196" s="12"/>
      <c r="BC196" s="12"/>
      <c r="BD196" s="14">
        <v>4</v>
      </c>
      <c r="BE196" s="12"/>
      <c r="BF196" s="14" t="s">
        <v>217</v>
      </c>
      <c r="BG196" s="12"/>
      <c r="BH196" s="14">
        <v>3</v>
      </c>
      <c r="BI196" s="12"/>
      <c r="BJ196" s="14" t="s">
        <v>249</v>
      </c>
      <c r="BK196" s="12"/>
      <c r="BL196" s="12"/>
      <c r="BM196" s="12"/>
      <c r="BN196" s="12" t="s">
        <v>200</v>
      </c>
      <c r="BO196" s="12"/>
      <c r="BP196" s="12"/>
      <c r="BQ196" s="12"/>
      <c r="BR196" s="12"/>
      <c r="BS196" s="12"/>
      <c r="BT196" s="12">
        <v>6.5</v>
      </c>
      <c r="BU196" s="12"/>
      <c r="BV196" s="12" t="s">
        <v>200</v>
      </c>
      <c r="BW196" s="12"/>
      <c r="BX196" s="12">
        <v>16.675000000000001</v>
      </c>
      <c r="BY196" s="12"/>
      <c r="BZ196" s="12">
        <v>0.109625</v>
      </c>
      <c r="CA196" s="12"/>
      <c r="CB196" s="12"/>
      <c r="CC196" s="12">
        <v>24.625</v>
      </c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4" t="s">
        <v>208</v>
      </c>
      <c r="DP196" s="14" t="s">
        <v>208</v>
      </c>
      <c r="DQ196" s="14" t="s">
        <v>208</v>
      </c>
      <c r="DR196" s="12" t="s">
        <v>242</v>
      </c>
      <c r="DS196" s="12">
        <v>0.17749999999999899</v>
      </c>
      <c r="DT196" s="14">
        <v>0.2</v>
      </c>
      <c r="DU196" s="12" t="s">
        <v>225</v>
      </c>
      <c r="DV196" s="12" t="s">
        <v>266</v>
      </c>
      <c r="DW196" s="12" t="s">
        <v>242</v>
      </c>
      <c r="DX196" s="12" t="s">
        <v>664</v>
      </c>
      <c r="DY196" s="12" t="s">
        <v>665</v>
      </c>
      <c r="DZ196" s="12">
        <v>0.26750000000000002</v>
      </c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>
        <v>3075</v>
      </c>
      <c r="EX196" s="12">
        <v>805</v>
      </c>
      <c r="EY196" s="12" t="s">
        <v>218</v>
      </c>
      <c r="EZ196" s="12" t="s">
        <v>218</v>
      </c>
      <c r="FA196" s="12"/>
      <c r="FB196" s="12"/>
      <c r="FC196" s="12" t="s">
        <v>218</v>
      </c>
      <c r="FD196" s="12">
        <v>33.75</v>
      </c>
    </row>
    <row r="197" spans="1:160" x14ac:dyDescent="0.25">
      <c r="A197" s="12">
        <v>192</v>
      </c>
      <c r="B197" s="12">
        <v>52204</v>
      </c>
      <c r="C197" s="13" t="s">
        <v>686</v>
      </c>
      <c r="D197" s="13" t="s">
        <v>678</v>
      </c>
      <c r="E197" s="13" t="s">
        <v>273</v>
      </c>
      <c r="F197" s="13" t="s">
        <v>637</v>
      </c>
      <c r="G197" s="13" t="s">
        <v>196</v>
      </c>
      <c r="H197" s="13" t="s">
        <v>197</v>
      </c>
      <c r="I197" s="13" t="s">
        <v>638</v>
      </c>
      <c r="J197" s="12">
        <v>469344</v>
      </c>
      <c r="K197" s="12">
        <v>5073250</v>
      </c>
      <c r="L197" s="12" t="s">
        <v>199</v>
      </c>
      <c r="M197" s="12"/>
      <c r="N197" s="12" t="s">
        <v>199</v>
      </c>
      <c r="O197" s="12"/>
      <c r="P197" s="12"/>
      <c r="Q197" s="12"/>
      <c r="R197" s="12"/>
      <c r="S197" s="13"/>
      <c r="T197" s="12" t="s">
        <v>199</v>
      </c>
      <c r="U197" s="12"/>
      <c r="V197" s="12"/>
      <c r="W197" s="14">
        <v>715</v>
      </c>
      <c r="X197" s="12">
        <v>349.5</v>
      </c>
      <c r="Y197" s="12" t="s">
        <v>624</v>
      </c>
      <c r="Z197" s="12"/>
      <c r="AA197" s="12">
        <v>8.9649999999999892</v>
      </c>
      <c r="AB197" s="12">
        <v>7.3925000000000001</v>
      </c>
      <c r="AC197" s="12">
        <v>152.75</v>
      </c>
      <c r="AD197" s="12"/>
      <c r="AE197" s="12">
        <v>13.35</v>
      </c>
      <c r="AF197" s="12">
        <v>373.25</v>
      </c>
      <c r="AG197" s="12">
        <v>0.6</v>
      </c>
      <c r="AH197" s="12">
        <v>5.1875</v>
      </c>
      <c r="AI197" s="12" t="s">
        <v>217</v>
      </c>
      <c r="AJ197" s="14" t="s">
        <v>687</v>
      </c>
      <c r="AK197" s="12">
        <v>0.73750000000000004</v>
      </c>
      <c r="AL197" s="14">
        <v>3</v>
      </c>
      <c r="AM197" s="12" t="s">
        <v>224</v>
      </c>
      <c r="AN197" s="14" t="s">
        <v>680</v>
      </c>
      <c r="AO197" s="14">
        <v>0.01</v>
      </c>
      <c r="AP197" s="14">
        <v>0.05</v>
      </c>
      <c r="AQ197" s="12">
        <v>1.6125</v>
      </c>
      <c r="AR197" s="12" t="s">
        <v>681</v>
      </c>
      <c r="AS197" s="14">
        <v>6</v>
      </c>
      <c r="AT197" s="14">
        <v>23</v>
      </c>
      <c r="AU197" s="12" t="s">
        <v>204</v>
      </c>
      <c r="AV197" s="12"/>
      <c r="AW197" s="12">
        <v>73.45</v>
      </c>
      <c r="AX197" s="12">
        <v>17.5049999999999</v>
      </c>
      <c r="AY197" s="12">
        <v>9.2475000000000005</v>
      </c>
      <c r="AZ197" s="12">
        <v>0.64549999999999896</v>
      </c>
      <c r="BA197" s="12">
        <v>414</v>
      </c>
      <c r="BB197" s="12"/>
      <c r="BC197" s="12"/>
      <c r="BD197" s="14">
        <v>0.3</v>
      </c>
      <c r="BE197" s="12"/>
      <c r="BF197" s="14" t="s">
        <v>217</v>
      </c>
      <c r="BG197" s="12"/>
      <c r="BH197" s="14">
        <v>0.05</v>
      </c>
      <c r="BI197" s="12"/>
      <c r="BJ197" s="14" t="s">
        <v>249</v>
      </c>
      <c r="BK197" s="12"/>
      <c r="BL197" s="12"/>
      <c r="BM197" s="12"/>
      <c r="BN197" s="12" t="s">
        <v>200</v>
      </c>
      <c r="BO197" s="12"/>
      <c r="BP197" s="12"/>
      <c r="BQ197" s="12"/>
      <c r="BR197" s="12"/>
      <c r="BS197" s="12"/>
      <c r="BT197" s="12">
        <v>5.5</v>
      </c>
      <c r="BU197" s="12"/>
      <c r="BV197" s="12" t="s">
        <v>200</v>
      </c>
      <c r="BW197" s="12"/>
      <c r="BX197" s="12">
        <v>8.35</v>
      </c>
      <c r="BY197" s="12"/>
      <c r="BZ197" s="12">
        <v>0.316</v>
      </c>
      <c r="CA197" s="12"/>
      <c r="CB197" s="12"/>
      <c r="CC197" s="12">
        <v>17.5</v>
      </c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4" t="s">
        <v>560</v>
      </c>
      <c r="CO197" s="14" t="s">
        <v>560</v>
      </c>
      <c r="CP197" s="14" t="s">
        <v>405</v>
      </c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4" t="s">
        <v>405</v>
      </c>
      <c r="DL197" s="14" t="s">
        <v>405</v>
      </c>
      <c r="DM197" s="14" t="s">
        <v>405</v>
      </c>
      <c r="DN197" s="14" t="s">
        <v>405</v>
      </c>
      <c r="DO197" s="14" t="s">
        <v>208</v>
      </c>
      <c r="DP197" s="14" t="s">
        <v>208</v>
      </c>
      <c r="DQ197" s="14" t="s">
        <v>208</v>
      </c>
      <c r="DR197" s="12" t="s">
        <v>242</v>
      </c>
      <c r="DS197" s="12">
        <v>1.0575000000000001</v>
      </c>
      <c r="DT197" s="14">
        <v>1</v>
      </c>
      <c r="DU197" s="12" t="s">
        <v>225</v>
      </c>
      <c r="DV197" s="12" t="s">
        <v>266</v>
      </c>
      <c r="DW197" s="12" t="s">
        <v>242</v>
      </c>
      <c r="DX197" s="12" t="s">
        <v>664</v>
      </c>
      <c r="DY197" s="12">
        <v>0.62624999999999897</v>
      </c>
      <c r="DZ197" s="12">
        <v>1.0462499999999899</v>
      </c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>
        <v>2265</v>
      </c>
      <c r="EX197" s="12">
        <v>1172.5</v>
      </c>
      <c r="EY197" s="12" t="s">
        <v>218</v>
      </c>
      <c r="EZ197" s="12" t="s">
        <v>218</v>
      </c>
      <c r="FA197" s="12"/>
      <c r="FB197" s="12"/>
      <c r="FC197" s="12" t="s">
        <v>218</v>
      </c>
      <c r="FD197" s="12">
        <v>11.25</v>
      </c>
    </row>
    <row r="198" spans="1:160" x14ac:dyDescent="0.25">
      <c r="A198" s="12">
        <v>193</v>
      </c>
      <c r="B198" s="12">
        <v>52206</v>
      </c>
      <c r="C198" s="13" t="s">
        <v>688</v>
      </c>
      <c r="D198" s="13" t="s">
        <v>678</v>
      </c>
      <c r="E198" s="13" t="s">
        <v>273</v>
      </c>
      <c r="F198" s="13" t="s">
        <v>637</v>
      </c>
      <c r="G198" s="13" t="s">
        <v>196</v>
      </c>
      <c r="H198" s="13" t="s">
        <v>197</v>
      </c>
      <c r="I198" s="13" t="s">
        <v>638</v>
      </c>
      <c r="J198" s="12">
        <v>470135</v>
      </c>
      <c r="K198" s="12">
        <v>5073486</v>
      </c>
      <c r="L198" s="12" t="s">
        <v>199</v>
      </c>
      <c r="M198" s="12"/>
      <c r="N198" s="12" t="s">
        <v>199</v>
      </c>
      <c r="O198" s="12"/>
      <c r="P198" s="12"/>
      <c r="Q198" s="12"/>
      <c r="R198" s="12"/>
      <c r="S198" s="13"/>
      <c r="T198" s="12" t="s">
        <v>199</v>
      </c>
      <c r="U198" s="12"/>
      <c r="V198" s="12"/>
      <c r="W198" s="14">
        <v>844</v>
      </c>
      <c r="X198" s="12">
        <v>353</v>
      </c>
      <c r="Y198" s="12" t="s">
        <v>624</v>
      </c>
      <c r="Z198" s="12"/>
      <c r="AA198" s="12">
        <v>1.4824999999999899</v>
      </c>
      <c r="AB198" s="12">
        <v>7.5149999999999899</v>
      </c>
      <c r="AC198" s="12">
        <v>130.15</v>
      </c>
      <c r="AD198" s="12"/>
      <c r="AE198" s="12">
        <v>14.1</v>
      </c>
      <c r="AF198" s="12">
        <v>394.5</v>
      </c>
      <c r="AG198" s="12">
        <v>0.36</v>
      </c>
      <c r="AH198" s="12">
        <v>2.5499999999999901</v>
      </c>
      <c r="AI198" s="12" t="s">
        <v>217</v>
      </c>
      <c r="AJ198" s="14" t="s">
        <v>687</v>
      </c>
      <c r="AK198" s="12">
        <v>0.8</v>
      </c>
      <c r="AL198" s="14">
        <v>4</v>
      </c>
      <c r="AM198" s="12" t="s">
        <v>224</v>
      </c>
      <c r="AN198" s="14" t="s">
        <v>680</v>
      </c>
      <c r="AO198" s="14">
        <v>0.03</v>
      </c>
      <c r="AP198" s="14">
        <v>7.0000000000000007E-2</v>
      </c>
      <c r="AQ198" s="12">
        <v>1.4</v>
      </c>
      <c r="AR198" s="12" t="s">
        <v>681</v>
      </c>
      <c r="AS198" s="14">
        <v>37</v>
      </c>
      <c r="AT198" s="14">
        <v>27</v>
      </c>
      <c r="AU198" s="12" t="s">
        <v>204</v>
      </c>
      <c r="AV198" s="12"/>
      <c r="AW198" s="12">
        <v>98.745000000000005</v>
      </c>
      <c r="AX198" s="12">
        <v>14.675000000000001</v>
      </c>
      <c r="AY198" s="12">
        <v>10.961</v>
      </c>
      <c r="AZ198" s="12">
        <v>1.2829999999999899</v>
      </c>
      <c r="BA198" s="12">
        <v>444.5</v>
      </c>
      <c r="BB198" s="12"/>
      <c r="BC198" s="12"/>
      <c r="BD198" s="14">
        <v>0.3</v>
      </c>
      <c r="BE198" s="12"/>
      <c r="BF198" s="14">
        <v>0.01</v>
      </c>
      <c r="BG198" s="12"/>
      <c r="BH198" s="14">
        <v>0.1</v>
      </c>
      <c r="BI198" s="12"/>
      <c r="BJ198" s="14">
        <v>0.04</v>
      </c>
      <c r="BK198" s="12"/>
      <c r="BL198" s="12"/>
      <c r="BM198" s="12"/>
      <c r="BN198" s="12" t="s">
        <v>200</v>
      </c>
      <c r="BO198" s="12"/>
      <c r="BP198" s="12"/>
      <c r="BQ198" s="12"/>
      <c r="BR198" s="12"/>
      <c r="BS198" s="12"/>
      <c r="BT198" s="12">
        <v>14.375</v>
      </c>
      <c r="BU198" s="12"/>
      <c r="BV198" s="12" t="s">
        <v>200</v>
      </c>
      <c r="BW198" s="12"/>
      <c r="BX198" s="12">
        <v>16.850000000000001</v>
      </c>
      <c r="BY198" s="12"/>
      <c r="BZ198" s="12">
        <v>0.80549999999999899</v>
      </c>
      <c r="CA198" s="12"/>
      <c r="CB198" s="12"/>
      <c r="CC198" s="12">
        <v>177.875</v>
      </c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4" t="s">
        <v>208</v>
      </c>
      <c r="DP198" s="14" t="s">
        <v>208</v>
      </c>
      <c r="DQ198" s="14" t="s">
        <v>208</v>
      </c>
      <c r="DR198" s="12" t="s">
        <v>242</v>
      </c>
      <c r="DS198" s="12">
        <v>0.06</v>
      </c>
      <c r="DT198" s="14">
        <v>0.1</v>
      </c>
      <c r="DU198" s="12">
        <v>0.3125</v>
      </c>
      <c r="DV198" s="12" t="s">
        <v>266</v>
      </c>
      <c r="DW198" s="12" t="s">
        <v>242</v>
      </c>
      <c r="DX198" s="12" t="s">
        <v>664</v>
      </c>
      <c r="DY198" s="12" t="s">
        <v>665</v>
      </c>
      <c r="DZ198" s="12">
        <v>2.32375</v>
      </c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>
        <v>2880</v>
      </c>
      <c r="EX198" s="12">
        <v>902.5</v>
      </c>
      <c r="EY198" s="12" t="s">
        <v>218</v>
      </c>
      <c r="EZ198" s="12" t="s">
        <v>218</v>
      </c>
      <c r="FA198" s="12"/>
      <c r="FB198" s="12"/>
      <c r="FC198" s="12" t="s">
        <v>218</v>
      </c>
      <c r="FD198" s="12">
        <v>172.5</v>
      </c>
    </row>
    <row r="199" spans="1:160" x14ac:dyDescent="0.25">
      <c r="A199" s="12">
        <v>194</v>
      </c>
      <c r="B199" s="12">
        <v>52305</v>
      </c>
      <c r="C199" s="13" t="s">
        <v>689</v>
      </c>
      <c r="D199" s="13" t="s">
        <v>690</v>
      </c>
      <c r="E199" s="13" t="s">
        <v>273</v>
      </c>
      <c r="F199" s="13" t="s">
        <v>637</v>
      </c>
      <c r="G199" s="13" t="s">
        <v>196</v>
      </c>
      <c r="H199" s="13" t="s">
        <v>197</v>
      </c>
      <c r="I199" s="13" t="s">
        <v>638</v>
      </c>
      <c r="J199" s="12">
        <v>467837</v>
      </c>
      <c r="K199" s="12">
        <v>5069560</v>
      </c>
      <c r="L199" s="12" t="s">
        <v>199</v>
      </c>
      <c r="M199" s="12" t="s">
        <v>199</v>
      </c>
      <c r="N199" s="12" t="s">
        <v>199</v>
      </c>
      <c r="O199" s="12"/>
      <c r="P199" s="12" t="s">
        <v>199</v>
      </c>
      <c r="Q199" s="12"/>
      <c r="R199" s="12"/>
      <c r="S199" s="13" t="s">
        <v>691</v>
      </c>
      <c r="T199" s="12"/>
      <c r="U199" s="12"/>
      <c r="V199" s="12"/>
      <c r="W199" s="14">
        <v>373</v>
      </c>
      <c r="X199" s="12">
        <v>176.6</v>
      </c>
      <c r="Y199" s="12">
        <v>3.3333330000000001</v>
      </c>
      <c r="Z199" s="12"/>
      <c r="AA199" s="12">
        <v>36.74</v>
      </c>
      <c r="AB199" s="12">
        <v>7.57</v>
      </c>
      <c r="AC199" s="12" t="s">
        <v>646</v>
      </c>
      <c r="AD199" s="12"/>
      <c r="AE199" s="12">
        <v>14.62</v>
      </c>
      <c r="AF199" s="12">
        <v>193.4</v>
      </c>
      <c r="AG199" s="12">
        <v>0.51200000000000001</v>
      </c>
      <c r="AH199" s="12">
        <v>3.0579999999999901</v>
      </c>
      <c r="AI199" s="12">
        <v>3.6320000000000001</v>
      </c>
      <c r="AJ199" s="14">
        <v>4.7</v>
      </c>
      <c r="AK199" s="12">
        <v>0.45500000000000002</v>
      </c>
      <c r="AL199" s="14">
        <v>2</v>
      </c>
      <c r="AM199" s="15">
        <v>5.7000000000000002E-2</v>
      </c>
      <c r="AN199" s="14">
        <v>0.2</v>
      </c>
      <c r="AO199" s="14">
        <v>0.01</v>
      </c>
      <c r="AP199" s="14">
        <v>0.05</v>
      </c>
      <c r="AQ199" s="12">
        <v>4.08</v>
      </c>
      <c r="AR199" s="12" t="s">
        <v>681</v>
      </c>
      <c r="AS199" s="14">
        <v>10</v>
      </c>
      <c r="AT199" s="14" t="s">
        <v>206</v>
      </c>
      <c r="AU199" s="12" t="s">
        <v>204</v>
      </c>
      <c r="AV199" s="12" t="s">
        <v>240</v>
      </c>
      <c r="AW199" s="12">
        <v>40.174999999999898</v>
      </c>
      <c r="AX199" s="12">
        <v>13.66</v>
      </c>
      <c r="AY199" s="12">
        <v>4.4359999999999902</v>
      </c>
      <c r="AZ199" s="12">
        <v>1.9145000000000001</v>
      </c>
      <c r="BA199" s="12">
        <v>214.5</v>
      </c>
      <c r="BB199" s="12"/>
      <c r="BC199" s="12"/>
      <c r="BD199" s="14">
        <v>0.1</v>
      </c>
      <c r="BE199" s="12"/>
      <c r="BF199" s="14">
        <v>0.01</v>
      </c>
      <c r="BG199" s="12"/>
      <c r="BH199" s="14">
        <v>0.4</v>
      </c>
      <c r="BI199" s="12"/>
      <c r="BJ199" s="14">
        <v>0.01</v>
      </c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 t="s">
        <v>242</v>
      </c>
      <c r="DS199" s="12" t="s">
        <v>224</v>
      </c>
      <c r="DT199" s="14">
        <v>0</v>
      </c>
      <c r="DU199" s="12" t="s">
        <v>225</v>
      </c>
      <c r="DV199" s="12" t="s">
        <v>266</v>
      </c>
      <c r="DW199" s="12" t="s">
        <v>242</v>
      </c>
      <c r="DX199" s="12" t="s">
        <v>664</v>
      </c>
      <c r="DY199" s="12" t="s">
        <v>665</v>
      </c>
      <c r="DZ199" s="12" t="s">
        <v>683</v>
      </c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>
        <v>967.5</v>
      </c>
      <c r="EX199" s="12">
        <v>365</v>
      </c>
      <c r="EY199" s="12" t="s">
        <v>218</v>
      </c>
      <c r="EZ199" s="12" t="s">
        <v>218</v>
      </c>
      <c r="FA199" s="12"/>
      <c r="FB199" s="12"/>
      <c r="FC199" s="12" t="s">
        <v>218</v>
      </c>
      <c r="FD199" s="12">
        <v>612.5</v>
      </c>
    </row>
    <row r="200" spans="1:160" x14ac:dyDescent="0.25">
      <c r="A200" s="12">
        <v>195</v>
      </c>
      <c r="B200" s="12">
        <v>52306</v>
      </c>
      <c r="C200" s="13" t="s">
        <v>692</v>
      </c>
      <c r="D200" s="13" t="s">
        <v>690</v>
      </c>
      <c r="E200" s="13" t="s">
        <v>273</v>
      </c>
      <c r="F200" s="13" t="s">
        <v>637</v>
      </c>
      <c r="G200" s="13" t="s">
        <v>196</v>
      </c>
      <c r="H200" s="13" t="s">
        <v>197</v>
      </c>
      <c r="I200" s="13" t="s">
        <v>638</v>
      </c>
      <c r="J200" s="12">
        <v>467839</v>
      </c>
      <c r="K200" s="12">
        <v>5069560</v>
      </c>
      <c r="L200" s="12" t="s">
        <v>199</v>
      </c>
      <c r="M200" s="12"/>
      <c r="N200" s="12" t="s">
        <v>199</v>
      </c>
      <c r="O200" s="12"/>
      <c r="P200" s="12"/>
      <c r="Q200" s="12"/>
      <c r="R200" s="12"/>
      <c r="S200" s="13"/>
      <c r="T200" s="12"/>
      <c r="U200" s="12"/>
      <c r="V200" s="12"/>
      <c r="W200" s="14">
        <v>390</v>
      </c>
      <c r="X200" s="12">
        <v>186</v>
      </c>
      <c r="Y200" s="12" t="s">
        <v>624</v>
      </c>
      <c r="Z200" s="12"/>
      <c r="AA200" s="12">
        <v>105.925</v>
      </c>
      <c r="AB200" s="12">
        <v>7.75</v>
      </c>
      <c r="AC200" s="12">
        <v>27.975000000000001</v>
      </c>
      <c r="AD200" s="12"/>
      <c r="AE200" s="12">
        <v>14.1</v>
      </c>
      <c r="AF200" s="12">
        <v>215.5</v>
      </c>
      <c r="AG200" s="12">
        <v>0.52500000000000002</v>
      </c>
      <c r="AH200" s="12">
        <v>2.2625000000000002</v>
      </c>
      <c r="AI200" s="15">
        <v>8.1250000000000003E-2</v>
      </c>
      <c r="AJ200" s="14">
        <v>0.1</v>
      </c>
      <c r="AK200" s="12">
        <v>0.56874999999999898</v>
      </c>
      <c r="AL200" s="14">
        <v>3</v>
      </c>
      <c r="AM200" s="15">
        <v>2.5000000000000001E-2</v>
      </c>
      <c r="AN200" s="14">
        <v>0.1</v>
      </c>
      <c r="AO200" s="14">
        <v>0.03</v>
      </c>
      <c r="AP200" s="14">
        <v>0.04</v>
      </c>
      <c r="AQ200" s="12">
        <v>1.1499999999999899</v>
      </c>
      <c r="AR200" s="12" t="s">
        <v>681</v>
      </c>
      <c r="AS200" s="14">
        <v>9</v>
      </c>
      <c r="AT200" s="14">
        <v>11</v>
      </c>
      <c r="AU200" s="12"/>
      <c r="AV200" s="12"/>
      <c r="AW200" s="12">
        <v>29.47</v>
      </c>
      <c r="AX200" s="12">
        <v>9.3375000000000004</v>
      </c>
      <c r="AY200" s="12">
        <v>4.07</v>
      </c>
      <c r="AZ200" s="12">
        <v>1.7044999999999899</v>
      </c>
      <c r="BA200" s="12">
        <v>241.5</v>
      </c>
      <c r="BB200" s="12"/>
      <c r="BC200" s="12"/>
      <c r="BD200" s="14">
        <v>0.1</v>
      </c>
      <c r="BE200" s="12"/>
      <c r="BF200" s="14">
        <v>0.01</v>
      </c>
      <c r="BG200" s="12"/>
      <c r="BH200" s="14">
        <v>0.3</v>
      </c>
      <c r="BI200" s="12"/>
      <c r="BJ200" s="14">
        <v>0.01</v>
      </c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4" t="s">
        <v>560</v>
      </c>
      <c r="CO200" s="14" t="s">
        <v>560</v>
      </c>
      <c r="CP200" s="14" t="s">
        <v>405</v>
      </c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 t="s">
        <v>242</v>
      </c>
      <c r="DS200" s="12" t="s">
        <v>224</v>
      </c>
      <c r="DT200" s="14">
        <v>0</v>
      </c>
      <c r="DU200" s="12" t="s">
        <v>225</v>
      </c>
      <c r="DV200" s="12" t="s">
        <v>266</v>
      </c>
      <c r="DW200" s="12" t="s">
        <v>242</v>
      </c>
      <c r="DX200" s="12" t="s">
        <v>664</v>
      </c>
      <c r="DY200" s="12" t="s">
        <v>665</v>
      </c>
      <c r="DZ200" s="12" t="s">
        <v>683</v>
      </c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>
        <v>997.5</v>
      </c>
      <c r="EX200" s="12">
        <v>1237.5</v>
      </c>
      <c r="EY200" s="12" t="s">
        <v>218</v>
      </c>
      <c r="EZ200" s="12" t="s">
        <v>218</v>
      </c>
      <c r="FA200" s="12"/>
      <c r="FB200" s="12"/>
      <c r="FC200" s="12" t="s">
        <v>218</v>
      </c>
      <c r="FD200" s="12">
        <v>1667.5</v>
      </c>
    </row>
    <row r="201" spans="1:160" x14ac:dyDescent="0.25">
      <c r="A201" s="12">
        <v>196</v>
      </c>
      <c r="B201" s="12">
        <v>52307</v>
      </c>
      <c r="C201" s="13" t="s">
        <v>693</v>
      </c>
      <c r="D201" s="13" t="s">
        <v>690</v>
      </c>
      <c r="E201" s="13" t="s">
        <v>273</v>
      </c>
      <c r="F201" s="13" t="s">
        <v>637</v>
      </c>
      <c r="G201" s="13" t="s">
        <v>196</v>
      </c>
      <c r="H201" s="13" t="s">
        <v>197</v>
      </c>
      <c r="I201" s="13" t="s">
        <v>638</v>
      </c>
      <c r="J201" s="12">
        <v>467853</v>
      </c>
      <c r="K201" s="12">
        <v>5067734</v>
      </c>
      <c r="L201" s="12" t="s">
        <v>199</v>
      </c>
      <c r="M201" s="12"/>
      <c r="N201" s="12" t="s">
        <v>199</v>
      </c>
      <c r="O201" s="12"/>
      <c r="P201" s="12"/>
      <c r="Q201" s="12"/>
      <c r="R201" s="12"/>
      <c r="S201" s="13"/>
      <c r="T201" s="12"/>
      <c r="U201" s="12"/>
      <c r="V201" s="12" t="s">
        <v>199</v>
      </c>
      <c r="W201" s="14">
        <v>303</v>
      </c>
      <c r="X201" s="12">
        <v>124.75</v>
      </c>
      <c r="Y201" s="12" t="s">
        <v>624</v>
      </c>
      <c r="Z201" s="12"/>
      <c r="AA201" s="12">
        <v>47.45</v>
      </c>
      <c r="AB201" s="12">
        <v>7.7725</v>
      </c>
      <c r="AC201" s="12" t="s">
        <v>646</v>
      </c>
      <c r="AD201" s="12"/>
      <c r="AE201" s="12">
        <v>15.175000000000001</v>
      </c>
      <c r="AF201" s="12">
        <v>146.25</v>
      </c>
      <c r="AG201" s="12">
        <v>0.4425</v>
      </c>
      <c r="AH201" s="12">
        <v>2.645</v>
      </c>
      <c r="AI201" s="15">
        <v>1.8124999999999902E-2</v>
      </c>
      <c r="AJ201" s="14">
        <v>0.02</v>
      </c>
      <c r="AK201" s="12">
        <v>0.28125</v>
      </c>
      <c r="AL201" s="14">
        <v>1</v>
      </c>
      <c r="AM201" s="12" t="s">
        <v>224</v>
      </c>
      <c r="AN201" s="14" t="s">
        <v>680</v>
      </c>
      <c r="AO201" s="14" t="s">
        <v>668</v>
      </c>
      <c r="AP201" s="14">
        <v>0.01</v>
      </c>
      <c r="AQ201" s="12">
        <v>0.49375000000000002</v>
      </c>
      <c r="AR201" s="12" t="s">
        <v>681</v>
      </c>
      <c r="AS201" s="14">
        <v>10</v>
      </c>
      <c r="AT201" s="14" t="s">
        <v>206</v>
      </c>
      <c r="AU201" s="12" t="s">
        <v>204</v>
      </c>
      <c r="AV201" s="12"/>
      <c r="AW201" s="12">
        <v>29.45</v>
      </c>
      <c r="AX201" s="12">
        <v>13.14</v>
      </c>
      <c r="AY201" s="12">
        <v>3.3010000000000002</v>
      </c>
      <c r="AZ201" s="12">
        <v>1.0329999999999899</v>
      </c>
      <c r="BA201" s="12">
        <v>153</v>
      </c>
      <c r="BB201" s="12"/>
      <c r="BC201" s="12"/>
      <c r="BD201" s="14" t="s">
        <v>694</v>
      </c>
      <c r="BE201" s="12"/>
      <c r="BF201" s="14" t="s">
        <v>217</v>
      </c>
      <c r="BG201" s="12"/>
      <c r="BH201" s="14">
        <v>1</v>
      </c>
      <c r="BI201" s="12"/>
      <c r="BJ201" s="14" t="s">
        <v>249</v>
      </c>
      <c r="BK201" s="12"/>
      <c r="BL201" s="12"/>
      <c r="BM201" s="12"/>
      <c r="BN201" s="12">
        <v>3.25</v>
      </c>
      <c r="BO201" s="12"/>
      <c r="BP201" s="12"/>
      <c r="BQ201" s="12"/>
      <c r="BR201" s="12"/>
      <c r="BS201" s="12"/>
      <c r="BT201" s="12" t="s">
        <v>206</v>
      </c>
      <c r="BU201" s="12"/>
      <c r="BV201" s="12" t="s">
        <v>200</v>
      </c>
      <c r="BW201" s="12"/>
      <c r="BX201" s="12">
        <v>68.575000000000003</v>
      </c>
      <c r="BY201" s="12"/>
      <c r="BZ201" s="12">
        <v>0.15275</v>
      </c>
      <c r="CA201" s="12"/>
      <c r="CB201" s="12"/>
      <c r="CC201" s="12">
        <v>166.5</v>
      </c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 t="s">
        <v>242</v>
      </c>
      <c r="DS201" s="12" t="s">
        <v>224</v>
      </c>
      <c r="DT201" s="14">
        <v>0</v>
      </c>
      <c r="DU201" s="12" t="s">
        <v>225</v>
      </c>
      <c r="DV201" s="12" t="s">
        <v>266</v>
      </c>
      <c r="DW201" s="12" t="s">
        <v>242</v>
      </c>
      <c r="DX201" s="12" t="s">
        <v>664</v>
      </c>
      <c r="DY201" s="12" t="s">
        <v>665</v>
      </c>
      <c r="DZ201" s="12" t="s">
        <v>683</v>
      </c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>
        <v>577.5</v>
      </c>
      <c r="EX201" s="12">
        <v>226.25</v>
      </c>
      <c r="EY201" s="12" t="s">
        <v>218</v>
      </c>
      <c r="EZ201" s="12" t="s">
        <v>218</v>
      </c>
      <c r="FA201" s="12"/>
      <c r="FB201" s="12"/>
      <c r="FC201" s="12" t="s">
        <v>218</v>
      </c>
      <c r="FD201" s="12" t="s">
        <v>218</v>
      </c>
    </row>
    <row r="202" spans="1:160" x14ac:dyDescent="0.25">
      <c r="A202" s="12">
        <v>197</v>
      </c>
      <c r="B202" s="12">
        <v>52308</v>
      </c>
      <c r="C202" s="13" t="s">
        <v>695</v>
      </c>
      <c r="D202" s="13" t="s">
        <v>690</v>
      </c>
      <c r="E202" s="13" t="s">
        <v>273</v>
      </c>
      <c r="F202" s="13" t="s">
        <v>637</v>
      </c>
      <c r="G202" s="13" t="s">
        <v>196</v>
      </c>
      <c r="H202" s="13" t="s">
        <v>197</v>
      </c>
      <c r="I202" s="13" t="s">
        <v>638</v>
      </c>
      <c r="J202" s="12">
        <v>467852</v>
      </c>
      <c r="K202" s="12">
        <v>5067734</v>
      </c>
      <c r="L202" s="12" t="s">
        <v>199</v>
      </c>
      <c r="M202" s="12"/>
      <c r="N202" s="12" t="s">
        <v>199</v>
      </c>
      <c r="O202" s="12"/>
      <c r="P202" s="12"/>
      <c r="Q202" s="12"/>
      <c r="R202" s="12"/>
      <c r="S202" s="13"/>
      <c r="T202" s="12"/>
      <c r="U202" s="12"/>
      <c r="V202" s="12" t="s">
        <v>199</v>
      </c>
      <c r="W202" s="14">
        <v>329</v>
      </c>
      <c r="X202" s="12">
        <v>161</v>
      </c>
      <c r="Y202" s="12">
        <v>3.25</v>
      </c>
      <c r="Z202" s="12"/>
      <c r="AA202" s="12">
        <v>40.174999999999898</v>
      </c>
      <c r="AB202" s="12">
        <v>7.69</v>
      </c>
      <c r="AC202" s="12" t="s">
        <v>646</v>
      </c>
      <c r="AD202" s="12"/>
      <c r="AE202" s="12">
        <v>14.55</v>
      </c>
      <c r="AF202" s="12">
        <v>171.25</v>
      </c>
      <c r="AG202" s="12">
        <v>0.36</v>
      </c>
      <c r="AH202" s="12">
        <v>2.40499999999999</v>
      </c>
      <c r="AI202" s="15">
        <v>2.0625000000000001E-2</v>
      </c>
      <c r="AJ202" s="14">
        <v>0.03</v>
      </c>
      <c r="AK202" s="12">
        <v>0.28749999999999898</v>
      </c>
      <c r="AL202" s="14">
        <v>1</v>
      </c>
      <c r="AM202" s="12" t="s">
        <v>224</v>
      </c>
      <c r="AN202" s="14" t="s">
        <v>680</v>
      </c>
      <c r="AO202" s="14" t="s">
        <v>668</v>
      </c>
      <c r="AP202" s="14">
        <v>0.01</v>
      </c>
      <c r="AQ202" s="12">
        <v>0.71875</v>
      </c>
      <c r="AR202" s="12" t="s">
        <v>681</v>
      </c>
      <c r="AS202" s="14">
        <v>17</v>
      </c>
      <c r="AT202" s="14" t="s">
        <v>206</v>
      </c>
      <c r="AU202" s="12" t="s">
        <v>204</v>
      </c>
      <c r="AV202" s="12"/>
      <c r="AW202" s="12">
        <v>22.954999999999899</v>
      </c>
      <c r="AX202" s="12">
        <v>16.1649999999999</v>
      </c>
      <c r="AY202" s="12">
        <v>7.5119999999999898</v>
      </c>
      <c r="AZ202" s="12">
        <v>1.3879999999999899</v>
      </c>
      <c r="BA202" s="12">
        <v>188</v>
      </c>
      <c r="BB202" s="12"/>
      <c r="BC202" s="12"/>
      <c r="BD202" s="14">
        <v>0.1</v>
      </c>
      <c r="BE202" s="12"/>
      <c r="BF202" s="14" t="s">
        <v>217</v>
      </c>
      <c r="BG202" s="12"/>
      <c r="BH202" s="14">
        <v>0.1</v>
      </c>
      <c r="BI202" s="12"/>
      <c r="BJ202" s="14">
        <v>0.01</v>
      </c>
      <c r="BK202" s="12"/>
      <c r="BL202" s="12"/>
      <c r="BM202" s="12"/>
      <c r="BN202" s="12" t="s">
        <v>200</v>
      </c>
      <c r="BO202" s="12"/>
      <c r="BP202" s="12"/>
      <c r="BQ202" s="12"/>
      <c r="BR202" s="12"/>
      <c r="BS202" s="12"/>
      <c r="BT202" s="12" t="s">
        <v>206</v>
      </c>
      <c r="BU202" s="12"/>
      <c r="BV202" s="12" t="s">
        <v>200</v>
      </c>
      <c r="BW202" s="12"/>
      <c r="BX202" s="12">
        <v>66.375</v>
      </c>
      <c r="BY202" s="12"/>
      <c r="BZ202" s="12">
        <v>0.26774999999999899</v>
      </c>
      <c r="CA202" s="12"/>
      <c r="CB202" s="12"/>
      <c r="CC202" s="12">
        <v>167.75</v>
      </c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 t="s">
        <v>242</v>
      </c>
      <c r="DS202" s="12" t="s">
        <v>224</v>
      </c>
      <c r="DT202" s="14">
        <v>0</v>
      </c>
      <c r="DU202" s="12" t="s">
        <v>225</v>
      </c>
      <c r="DV202" s="12" t="s">
        <v>266</v>
      </c>
      <c r="DW202" s="12" t="s">
        <v>242</v>
      </c>
      <c r="DX202" s="12" t="s">
        <v>664</v>
      </c>
      <c r="DY202" s="12" t="s">
        <v>665</v>
      </c>
      <c r="DZ202" s="12" t="s">
        <v>683</v>
      </c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>
        <v>436.25</v>
      </c>
      <c r="EX202" s="12">
        <v>780</v>
      </c>
      <c r="EY202" s="12" t="s">
        <v>218</v>
      </c>
      <c r="EZ202" s="12" t="s">
        <v>218</v>
      </c>
      <c r="FA202" s="12"/>
      <c r="FB202" s="12"/>
      <c r="FC202" s="12" t="s">
        <v>218</v>
      </c>
      <c r="FD202" s="12">
        <v>66.25</v>
      </c>
    </row>
    <row r="203" spans="1:160" x14ac:dyDescent="0.25">
      <c r="A203" s="12">
        <v>198</v>
      </c>
      <c r="B203" s="12">
        <v>52309</v>
      </c>
      <c r="C203" s="13" t="s">
        <v>696</v>
      </c>
      <c r="D203" s="13" t="s">
        <v>690</v>
      </c>
      <c r="E203" s="13" t="s">
        <v>273</v>
      </c>
      <c r="F203" s="13" t="s">
        <v>637</v>
      </c>
      <c r="G203" s="13" t="s">
        <v>196</v>
      </c>
      <c r="H203" s="13" t="s">
        <v>197</v>
      </c>
      <c r="I203" s="13" t="s">
        <v>638</v>
      </c>
      <c r="J203" s="12">
        <v>466179</v>
      </c>
      <c r="K203" s="12">
        <v>5068367</v>
      </c>
      <c r="L203" s="12" t="s">
        <v>199</v>
      </c>
      <c r="M203" s="12"/>
      <c r="N203" s="12" t="s">
        <v>199</v>
      </c>
      <c r="O203" s="12"/>
      <c r="P203" s="12"/>
      <c r="Q203" s="12"/>
      <c r="R203" s="12"/>
      <c r="S203" s="13"/>
      <c r="T203" s="12"/>
      <c r="U203" s="12"/>
      <c r="V203" s="12"/>
      <c r="W203" s="14">
        <v>271</v>
      </c>
      <c r="X203" s="12">
        <v>138</v>
      </c>
      <c r="Y203" s="12" t="s">
        <v>624</v>
      </c>
      <c r="Z203" s="12"/>
      <c r="AA203" s="12">
        <v>51.05</v>
      </c>
      <c r="AB203" s="12">
        <v>7.81</v>
      </c>
      <c r="AC203" s="12">
        <v>39.375</v>
      </c>
      <c r="AD203" s="12"/>
      <c r="AE203" s="12">
        <v>15.8</v>
      </c>
      <c r="AF203" s="12">
        <v>151.75</v>
      </c>
      <c r="AG203" s="12">
        <v>0.80500000000000005</v>
      </c>
      <c r="AH203" s="12">
        <v>2.7275</v>
      </c>
      <c r="AI203" s="15">
        <v>2.3125E-2</v>
      </c>
      <c r="AJ203" s="14">
        <v>0.03</v>
      </c>
      <c r="AK203" s="12">
        <v>0.6875</v>
      </c>
      <c r="AL203" s="14">
        <v>3</v>
      </c>
      <c r="AM203" s="12" t="s">
        <v>224</v>
      </c>
      <c r="AN203" s="14" t="s">
        <v>680</v>
      </c>
      <c r="AO203" s="14" t="s">
        <v>668</v>
      </c>
      <c r="AP203" s="14">
        <v>0.03</v>
      </c>
      <c r="AQ203" s="12">
        <v>1.1187499999999899</v>
      </c>
      <c r="AR203" s="12" t="s">
        <v>681</v>
      </c>
      <c r="AS203" s="14">
        <v>9</v>
      </c>
      <c r="AT203" s="14" t="s">
        <v>206</v>
      </c>
      <c r="AU203" s="12" t="s">
        <v>204</v>
      </c>
      <c r="AV203" s="12"/>
      <c r="AW203" s="12">
        <v>19.5595</v>
      </c>
      <c r="AX203" s="12">
        <v>13.7349999999999</v>
      </c>
      <c r="AY203" s="12">
        <v>4.633</v>
      </c>
      <c r="AZ203" s="12">
        <v>1.046</v>
      </c>
      <c r="BA203" s="12">
        <v>168.5</v>
      </c>
      <c r="BB203" s="12"/>
      <c r="BC203" s="12"/>
      <c r="BD203" s="14">
        <v>0.1</v>
      </c>
      <c r="BE203" s="12"/>
      <c r="BF203" s="14" t="s">
        <v>217</v>
      </c>
      <c r="BG203" s="12"/>
      <c r="BH203" s="14">
        <v>0.1</v>
      </c>
      <c r="BI203" s="12"/>
      <c r="BJ203" s="14">
        <v>0.01</v>
      </c>
      <c r="BK203" s="12"/>
      <c r="BL203" s="12"/>
      <c r="BM203" s="12"/>
      <c r="BN203" s="12">
        <v>1.125</v>
      </c>
      <c r="BO203" s="12"/>
      <c r="BP203" s="12"/>
      <c r="BQ203" s="12"/>
      <c r="BR203" s="12"/>
      <c r="BS203" s="12"/>
      <c r="BT203" s="12" t="s">
        <v>206</v>
      </c>
      <c r="BU203" s="12"/>
      <c r="BV203" s="12" t="s">
        <v>200</v>
      </c>
      <c r="BW203" s="12"/>
      <c r="BX203" s="12">
        <v>62</v>
      </c>
      <c r="BY203" s="12"/>
      <c r="BZ203" s="12">
        <v>0.34549999999999897</v>
      </c>
      <c r="CA203" s="12"/>
      <c r="CB203" s="12"/>
      <c r="CC203" s="12">
        <v>116.125</v>
      </c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4">
        <v>4.0000000000000001E-3</v>
      </c>
      <c r="DP203" s="14" t="s">
        <v>208</v>
      </c>
      <c r="DQ203" s="14" t="s">
        <v>208</v>
      </c>
      <c r="DR203" s="12" t="s">
        <v>242</v>
      </c>
      <c r="DS203" s="12" t="s">
        <v>224</v>
      </c>
      <c r="DT203" s="14">
        <v>0</v>
      </c>
      <c r="DU203" s="12" t="s">
        <v>225</v>
      </c>
      <c r="DV203" s="12" t="s">
        <v>266</v>
      </c>
      <c r="DW203" s="12" t="s">
        <v>242</v>
      </c>
      <c r="DX203" s="12" t="s">
        <v>664</v>
      </c>
      <c r="DY203" s="12" t="s">
        <v>665</v>
      </c>
      <c r="DZ203" s="12">
        <v>0.30125000000000002</v>
      </c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>
        <v>572.5</v>
      </c>
      <c r="EX203" s="12">
        <v>605</v>
      </c>
      <c r="EY203" s="12" t="s">
        <v>218</v>
      </c>
      <c r="EZ203" s="12" t="s">
        <v>218</v>
      </c>
      <c r="FA203" s="12"/>
      <c r="FB203" s="12"/>
      <c r="FC203" s="12" t="s">
        <v>218</v>
      </c>
      <c r="FD203" s="12">
        <v>38.75</v>
      </c>
    </row>
    <row r="204" spans="1:160" x14ac:dyDescent="0.25">
      <c r="A204" s="12">
        <v>199</v>
      </c>
      <c r="B204" s="12">
        <v>52310</v>
      </c>
      <c r="C204" s="13" t="s">
        <v>697</v>
      </c>
      <c r="D204" s="13" t="s">
        <v>690</v>
      </c>
      <c r="E204" s="13" t="s">
        <v>273</v>
      </c>
      <c r="F204" s="13" t="s">
        <v>637</v>
      </c>
      <c r="G204" s="13" t="s">
        <v>196</v>
      </c>
      <c r="H204" s="13" t="s">
        <v>197</v>
      </c>
      <c r="I204" s="13" t="s">
        <v>638</v>
      </c>
      <c r="J204" s="12">
        <v>466178</v>
      </c>
      <c r="K204" s="12">
        <v>5068367</v>
      </c>
      <c r="L204" s="12" t="s">
        <v>199</v>
      </c>
      <c r="M204" s="12"/>
      <c r="N204" s="12" t="s">
        <v>199</v>
      </c>
      <c r="O204" s="12"/>
      <c r="P204" s="12"/>
      <c r="Q204" s="12"/>
      <c r="R204" s="12"/>
      <c r="S204" s="13"/>
      <c r="T204" s="12"/>
      <c r="U204" s="12" t="s">
        <v>199</v>
      </c>
      <c r="V204" s="12"/>
      <c r="W204" s="14">
        <v>464</v>
      </c>
      <c r="X204" s="12">
        <v>233.25</v>
      </c>
      <c r="Y204" s="12" t="s">
        <v>624</v>
      </c>
      <c r="Z204" s="12"/>
      <c r="AA204" s="12">
        <v>138.44999999999899</v>
      </c>
      <c r="AB204" s="12">
        <v>7.7450000000000001</v>
      </c>
      <c r="AC204" s="12">
        <v>66.875</v>
      </c>
      <c r="AD204" s="12"/>
      <c r="AE204" s="12">
        <v>15.6</v>
      </c>
      <c r="AF204" s="12">
        <v>258.25</v>
      </c>
      <c r="AG204" s="12">
        <v>0.4425</v>
      </c>
      <c r="AH204" s="12">
        <v>2.5750000000000002</v>
      </c>
      <c r="AI204" s="12">
        <v>0.1125</v>
      </c>
      <c r="AJ204" s="14">
        <v>0.1</v>
      </c>
      <c r="AK204" s="12">
        <v>0.39374999999999899</v>
      </c>
      <c r="AL204" s="14">
        <v>2</v>
      </c>
      <c r="AM204" s="15">
        <v>2.5000000000000001E-2</v>
      </c>
      <c r="AN204" s="14">
        <v>0.1</v>
      </c>
      <c r="AO204" s="14">
        <v>0.01</v>
      </c>
      <c r="AP204" s="14">
        <v>0.03</v>
      </c>
      <c r="AQ204" s="12">
        <v>1</v>
      </c>
      <c r="AR204" s="12" t="s">
        <v>681</v>
      </c>
      <c r="AS204" s="14">
        <v>11</v>
      </c>
      <c r="AT204" s="14">
        <v>17</v>
      </c>
      <c r="AU204" s="12" t="s">
        <v>204</v>
      </c>
      <c r="AV204" s="12"/>
      <c r="AW204" s="12">
        <v>42.68</v>
      </c>
      <c r="AX204" s="12">
        <v>15.465</v>
      </c>
      <c r="AY204" s="12">
        <v>9.6974999999999891</v>
      </c>
      <c r="AZ204" s="12">
        <v>3.0880000000000001</v>
      </c>
      <c r="BA204" s="12">
        <v>326</v>
      </c>
      <c r="BB204" s="12"/>
      <c r="BC204" s="12"/>
      <c r="BD204" s="14">
        <v>0.1</v>
      </c>
      <c r="BE204" s="12"/>
      <c r="BF204" s="14">
        <v>0.02</v>
      </c>
      <c r="BG204" s="12"/>
      <c r="BH204" s="14">
        <v>0.1</v>
      </c>
      <c r="BI204" s="12"/>
      <c r="BJ204" s="14" t="s">
        <v>249</v>
      </c>
      <c r="BK204" s="12"/>
      <c r="BL204" s="12"/>
      <c r="BM204" s="12"/>
      <c r="BN204" s="12" t="s">
        <v>200</v>
      </c>
      <c r="BO204" s="12"/>
      <c r="BP204" s="12"/>
      <c r="BQ204" s="12"/>
      <c r="BR204" s="12"/>
      <c r="BS204" s="12"/>
      <c r="BT204" s="12" t="s">
        <v>206</v>
      </c>
      <c r="BU204" s="12"/>
      <c r="BV204" s="12" t="s">
        <v>200</v>
      </c>
      <c r="BW204" s="12"/>
      <c r="BX204" s="12">
        <v>28.05</v>
      </c>
      <c r="BY204" s="12"/>
      <c r="BZ204" s="12">
        <v>2.1652499999999901</v>
      </c>
      <c r="CA204" s="12"/>
      <c r="CB204" s="12"/>
      <c r="CC204" s="12">
        <v>103.25</v>
      </c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4" t="s">
        <v>560</v>
      </c>
      <c r="CO204" s="14" t="s">
        <v>560</v>
      </c>
      <c r="CP204" s="14" t="s">
        <v>405</v>
      </c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4" t="s">
        <v>208</v>
      </c>
      <c r="DP204" s="14" t="s">
        <v>208</v>
      </c>
      <c r="DQ204" s="14" t="s">
        <v>208</v>
      </c>
      <c r="DR204" s="12" t="s">
        <v>242</v>
      </c>
      <c r="DS204" s="12">
        <v>0.06</v>
      </c>
      <c r="DT204" s="14">
        <v>0.1</v>
      </c>
      <c r="DU204" s="12" t="s">
        <v>225</v>
      </c>
      <c r="DV204" s="12" t="s">
        <v>266</v>
      </c>
      <c r="DW204" s="12" t="s">
        <v>242</v>
      </c>
      <c r="DX204" s="12" t="s">
        <v>664</v>
      </c>
      <c r="DY204" s="12" t="s">
        <v>665</v>
      </c>
      <c r="DZ204" s="12" t="s">
        <v>683</v>
      </c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>
        <v>987.5</v>
      </c>
      <c r="EX204" s="12">
        <v>230</v>
      </c>
      <c r="EY204" s="12" t="s">
        <v>218</v>
      </c>
      <c r="EZ204" s="12" t="s">
        <v>218</v>
      </c>
      <c r="FA204" s="12"/>
      <c r="FB204" s="12"/>
      <c r="FC204" s="12" t="s">
        <v>218</v>
      </c>
      <c r="FD204" s="12">
        <v>33.75</v>
      </c>
    </row>
    <row r="205" spans="1:160" x14ac:dyDescent="0.25">
      <c r="A205" s="12">
        <v>200</v>
      </c>
      <c r="B205" s="12">
        <v>52314</v>
      </c>
      <c r="C205" s="13" t="s">
        <v>698</v>
      </c>
      <c r="D205" s="13" t="s">
        <v>690</v>
      </c>
      <c r="E205" s="13" t="s">
        <v>273</v>
      </c>
      <c r="F205" s="13" t="s">
        <v>637</v>
      </c>
      <c r="G205" s="13" t="s">
        <v>196</v>
      </c>
      <c r="H205" s="13" t="s">
        <v>197</v>
      </c>
      <c r="I205" s="13" t="s">
        <v>638</v>
      </c>
      <c r="J205" s="12">
        <v>466525</v>
      </c>
      <c r="K205" s="12">
        <v>5069707</v>
      </c>
      <c r="L205" s="12" t="s">
        <v>199</v>
      </c>
      <c r="M205" s="12"/>
      <c r="N205" s="12" t="s">
        <v>199</v>
      </c>
      <c r="O205" s="12"/>
      <c r="P205" s="12"/>
      <c r="Q205" s="12"/>
      <c r="R205" s="12"/>
      <c r="S205" s="13"/>
      <c r="T205" s="12"/>
      <c r="U205" s="12"/>
      <c r="V205" s="12"/>
      <c r="W205" s="14">
        <v>506</v>
      </c>
      <c r="X205" s="12">
        <v>246.5</v>
      </c>
      <c r="Y205" s="12" t="s">
        <v>624</v>
      </c>
      <c r="Z205" s="12"/>
      <c r="AA205" s="12">
        <v>4.0075000000000003</v>
      </c>
      <c r="AB205" s="12">
        <v>7.5525000000000002</v>
      </c>
      <c r="AC205" s="12">
        <v>123.65</v>
      </c>
      <c r="AD205" s="12"/>
      <c r="AE205" s="12">
        <v>15.2</v>
      </c>
      <c r="AF205" s="12">
        <v>275.5</v>
      </c>
      <c r="AG205" s="12">
        <v>0.56499999999999895</v>
      </c>
      <c r="AH205" s="12">
        <v>3.94</v>
      </c>
      <c r="AI205" s="12" t="s">
        <v>217</v>
      </c>
      <c r="AJ205" s="14" t="s">
        <v>687</v>
      </c>
      <c r="AK205" s="12">
        <v>1.375</v>
      </c>
      <c r="AL205" s="14">
        <v>6</v>
      </c>
      <c r="AM205" s="12" t="s">
        <v>224</v>
      </c>
      <c r="AN205" s="14" t="s">
        <v>680</v>
      </c>
      <c r="AO205" s="14">
        <v>0.01</v>
      </c>
      <c r="AP205" s="14">
        <v>0.02</v>
      </c>
      <c r="AQ205" s="12">
        <v>4</v>
      </c>
      <c r="AR205" s="12" t="s">
        <v>681</v>
      </c>
      <c r="AS205" s="14">
        <v>10</v>
      </c>
      <c r="AT205" s="14">
        <v>18</v>
      </c>
      <c r="AU205" s="12"/>
      <c r="AV205" s="12"/>
      <c r="AW205" s="12">
        <v>51.17</v>
      </c>
      <c r="AX205" s="12">
        <v>16.18</v>
      </c>
      <c r="AY205" s="12">
        <v>10.412000000000001</v>
      </c>
      <c r="AZ205" s="12">
        <v>1.6214999999999899</v>
      </c>
      <c r="BA205" s="12">
        <v>314</v>
      </c>
      <c r="BB205" s="12"/>
      <c r="BC205" s="12"/>
      <c r="BD205" s="14">
        <v>0.1</v>
      </c>
      <c r="BE205" s="12"/>
      <c r="BF205" s="14">
        <v>0.03</v>
      </c>
      <c r="BG205" s="12"/>
      <c r="BH205" s="14">
        <v>1</v>
      </c>
      <c r="BI205" s="12"/>
      <c r="BJ205" s="14" t="s">
        <v>249</v>
      </c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 t="s">
        <v>242</v>
      </c>
      <c r="DS205" s="12" t="s">
        <v>224</v>
      </c>
      <c r="DT205" s="14">
        <v>0</v>
      </c>
      <c r="DU205" s="12" t="s">
        <v>225</v>
      </c>
      <c r="DV205" s="12" t="s">
        <v>266</v>
      </c>
      <c r="DW205" s="12" t="s">
        <v>242</v>
      </c>
      <c r="DX205" s="12" t="s">
        <v>664</v>
      </c>
      <c r="DY205" s="12" t="s">
        <v>665</v>
      </c>
      <c r="DZ205" s="12">
        <v>2.5175000000000001</v>
      </c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>
        <v>710</v>
      </c>
      <c r="EX205" s="12">
        <v>3382.5</v>
      </c>
      <c r="EY205" s="12" t="s">
        <v>218</v>
      </c>
      <c r="EZ205" s="12" t="s">
        <v>218</v>
      </c>
      <c r="FA205" s="12"/>
      <c r="FB205" s="12"/>
      <c r="FC205" s="12" t="s">
        <v>218</v>
      </c>
      <c r="FD205" s="12">
        <v>103.75</v>
      </c>
    </row>
    <row r="206" spans="1:160" x14ac:dyDescent="0.25">
      <c r="A206" s="12">
        <v>201</v>
      </c>
      <c r="B206" s="12">
        <v>52318</v>
      </c>
      <c r="C206" s="13" t="s">
        <v>699</v>
      </c>
      <c r="D206" s="13" t="s">
        <v>690</v>
      </c>
      <c r="E206" s="13" t="s">
        <v>273</v>
      </c>
      <c r="F206" s="13" t="s">
        <v>637</v>
      </c>
      <c r="G206" s="13" t="s">
        <v>196</v>
      </c>
      <c r="H206" s="13" t="s">
        <v>197</v>
      </c>
      <c r="I206" s="13" t="s">
        <v>638</v>
      </c>
      <c r="J206" s="12">
        <v>468983</v>
      </c>
      <c r="K206" s="12">
        <v>5069614</v>
      </c>
      <c r="L206" s="12" t="s">
        <v>199</v>
      </c>
      <c r="M206" s="12"/>
      <c r="N206" s="12" t="s">
        <v>199</v>
      </c>
      <c r="O206" s="12"/>
      <c r="P206" s="12"/>
      <c r="Q206" s="12"/>
      <c r="R206" s="12"/>
      <c r="S206" s="13"/>
      <c r="T206" s="12"/>
      <c r="U206" s="12" t="s">
        <v>199</v>
      </c>
      <c r="V206" s="12"/>
      <c r="W206" s="14">
        <v>520</v>
      </c>
      <c r="X206" s="12">
        <v>234.25</v>
      </c>
      <c r="Y206" s="12" t="s">
        <v>624</v>
      </c>
      <c r="Z206" s="12"/>
      <c r="AA206" s="12">
        <v>0.69499999999999895</v>
      </c>
      <c r="AB206" s="12">
        <v>7.6325000000000003</v>
      </c>
      <c r="AC206" s="12">
        <v>129.82499999999899</v>
      </c>
      <c r="AD206" s="12"/>
      <c r="AE206" s="12">
        <v>14.45</v>
      </c>
      <c r="AF206" s="12">
        <v>271.5</v>
      </c>
      <c r="AG206" s="12">
        <v>0.44</v>
      </c>
      <c r="AH206" s="12">
        <v>4.2424999999999899</v>
      </c>
      <c r="AI206" s="15">
        <v>6.2500000000000003E-3</v>
      </c>
      <c r="AJ206" s="14">
        <v>0.01</v>
      </c>
      <c r="AK206" s="12">
        <v>1.3187500000000001</v>
      </c>
      <c r="AL206" s="14">
        <v>6</v>
      </c>
      <c r="AM206" s="12" t="s">
        <v>224</v>
      </c>
      <c r="AN206" s="14" t="s">
        <v>680</v>
      </c>
      <c r="AO206" s="14" t="s">
        <v>668</v>
      </c>
      <c r="AP206" s="14" t="s">
        <v>606</v>
      </c>
      <c r="AQ206" s="12">
        <v>1.7250000000000001</v>
      </c>
      <c r="AR206" s="12" t="s">
        <v>681</v>
      </c>
      <c r="AS206" s="14">
        <v>13</v>
      </c>
      <c r="AT206" s="14">
        <v>21</v>
      </c>
      <c r="AU206" s="12"/>
      <c r="AV206" s="12"/>
      <c r="AW206" s="12">
        <v>47.555</v>
      </c>
      <c r="AX206" s="12">
        <v>16.52</v>
      </c>
      <c r="AY206" s="12">
        <v>4.43949999999999</v>
      </c>
      <c r="AZ206" s="12">
        <v>1.8855</v>
      </c>
      <c r="BA206" s="12">
        <v>285.5</v>
      </c>
      <c r="BB206" s="12"/>
      <c r="BC206" s="12"/>
      <c r="BD206" s="14">
        <v>0.1</v>
      </c>
      <c r="BE206" s="12"/>
      <c r="BF206" s="14" t="s">
        <v>217</v>
      </c>
      <c r="BG206" s="12"/>
      <c r="BH206" s="14">
        <v>0.03</v>
      </c>
      <c r="BI206" s="12"/>
      <c r="BJ206" s="14">
        <v>0.02</v>
      </c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 t="s">
        <v>242</v>
      </c>
      <c r="DS206" s="12" t="s">
        <v>224</v>
      </c>
      <c r="DT206" s="14">
        <v>0</v>
      </c>
      <c r="DU206" s="12" t="s">
        <v>225</v>
      </c>
      <c r="DV206" s="12" t="s">
        <v>266</v>
      </c>
      <c r="DW206" s="12" t="s">
        <v>242</v>
      </c>
      <c r="DX206" s="12" t="s">
        <v>664</v>
      </c>
      <c r="DY206" s="12" t="s">
        <v>665</v>
      </c>
      <c r="DZ206" s="12" t="s">
        <v>683</v>
      </c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>
        <v>582.5</v>
      </c>
      <c r="EX206" s="12">
        <v>165</v>
      </c>
      <c r="EY206" s="12" t="s">
        <v>218</v>
      </c>
      <c r="EZ206" s="12">
        <v>15</v>
      </c>
      <c r="FA206" s="12"/>
      <c r="FB206" s="12"/>
      <c r="FC206" s="12" t="s">
        <v>218</v>
      </c>
      <c r="FD206" s="12">
        <v>13.75</v>
      </c>
    </row>
    <row r="207" spans="1:160" x14ac:dyDescent="0.25">
      <c r="A207" s="12">
        <v>202</v>
      </c>
      <c r="B207" s="12">
        <v>52320</v>
      </c>
      <c r="C207" s="13" t="s">
        <v>700</v>
      </c>
      <c r="D207" s="13" t="s">
        <v>690</v>
      </c>
      <c r="E207" s="13" t="s">
        <v>273</v>
      </c>
      <c r="F207" s="13" t="s">
        <v>637</v>
      </c>
      <c r="G207" s="13" t="s">
        <v>196</v>
      </c>
      <c r="H207" s="13" t="s">
        <v>197</v>
      </c>
      <c r="I207" s="13" t="s">
        <v>638</v>
      </c>
      <c r="J207" s="12">
        <v>465639</v>
      </c>
      <c r="K207" s="12">
        <v>5068740</v>
      </c>
      <c r="L207" s="12" t="s">
        <v>199</v>
      </c>
      <c r="M207" s="12"/>
      <c r="N207" s="12" t="s">
        <v>199</v>
      </c>
      <c r="O207" s="12"/>
      <c r="P207" s="12"/>
      <c r="Q207" s="12"/>
      <c r="R207" s="12"/>
      <c r="S207" s="13"/>
      <c r="T207" s="12"/>
      <c r="U207" s="12"/>
      <c r="V207" s="12"/>
      <c r="W207" s="14">
        <v>424</v>
      </c>
      <c r="X207" s="12">
        <v>205.75</v>
      </c>
      <c r="Y207" s="12" t="s">
        <v>624</v>
      </c>
      <c r="Z207" s="12"/>
      <c r="AA207" s="12">
        <v>38.222499999999897</v>
      </c>
      <c r="AB207" s="12">
        <v>7.71</v>
      </c>
      <c r="AC207" s="12">
        <v>124.85</v>
      </c>
      <c r="AD207" s="12"/>
      <c r="AE207" s="12">
        <v>14.6</v>
      </c>
      <c r="AF207" s="12">
        <v>242.75</v>
      </c>
      <c r="AG207" s="12">
        <v>0.44</v>
      </c>
      <c r="AH207" s="12">
        <v>3.9824999999999902</v>
      </c>
      <c r="AI207" s="15">
        <v>1.6875000000000001E-2</v>
      </c>
      <c r="AJ207" s="14">
        <v>0.02</v>
      </c>
      <c r="AK207" s="12">
        <v>0.92500000000000004</v>
      </c>
      <c r="AL207" s="14">
        <v>4</v>
      </c>
      <c r="AM207" s="12" t="s">
        <v>224</v>
      </c>
      <c r="AN207" s="14" t="s">
        <v>680</v>
      </c>
      <c r="AO207" s="14">
        <v>0.02</v>
      </c>
      <c r="AP207" s="14">
        <v>0.05</v>
      </c>
      <c r="AQ207" s="12">
        <v>1.425</v>
      </c>
      <c r="AR207" s="12" t="s">
        <v>681</v>
      </c>
      <c r="AS207" s="14">
        <v>12</v>
      </c>
      <c r="AT207" s="14">
        <v>18</v>
      </c>
      <c r="AU207" s="12" t="s">
        <v>204</v>
      </c>
      <c r="AV207" s="12"/>
      <c r="AW207" s="12">
        <v>37.564999999999898</v>
      </c>
      <c r="AX207" s="12">
        <v>12.56</v>
      </c>
      <c r="AY207" s="12">
        <v>7.9255000000000004</v>
      </c>
      <c r="AZ207" s="12">
        <v>1.7609999999999899</v>
      </c>
      <c r="BA207" s="12">
        <v>259</v>
      </c>
      <c r="BB207" s="12"/>
      <c r="BC207" s="12"/>
      <c r="BD207" s="14">
        <v>0.1</v>
      </c>
      <c r="BE207" s="12"/>
      <c r="BF207" s="14">
        <v>0.02</v>
      </c>
      <c r="BG207" s="12"/>
      <c r="BH207" s="14">
        <v>0.1</v>
      </c>
      <c r="BI207" s="12"/>
      <c r="BJ207" s="14" t="s">
        <v>249</v>
      </c>
      <c r="BK207" s="12"/>
      <c r="BL207" s="12"/>
      <c r="BM207" s="12"/>
      <c r="BN207" s="12" t="s">
        <v>200</v>
      </c>
      <c r="BO207" s="12"/>
      <c r="BP207" s="12"/>
      <c r="BQ207" s="12"/>
      <c r="BR207" s="12"/>
      <c r="BS207" s="12"/>
      <c r="BT207" s="12" t="s">
        <v>206</v>
      </c>
      <c r="BU207" s="12"/>
      <c r="BV207" s="12" t="s">
        <v>200</v>
      </c>
      <c r="BW207" s="12"/>
      <c r="BX207" s="12">
        <v>10.5875</v>
      </c>
      <c r="BY207" s="12"/>
      <c r="BZ207" s="12">
        <v>0.2505</v>
      </c>
      <c r="CA207" s="12"/>
      <c r="CB207" s="12"/>
      <c r="CC207" s="12" t="s">
        <v>206</v>
      </c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4" t="s">
        <v>208</v>
      </c>
      <c r="DP207" s="14" t="s">
        <v>208</v>
      </c>
      <c r="DQ207" s="14" t="s">
        <v>208</v>
      </c>
      <c r="DR207" s="12" t="s">
        <v>242</v>
      </c>
      <c r="DS207" s="12" t="s">
        <v>224</v>
      </c>
      <c r="DT207" s="14">
        <v>0</v>
      </c>
      <c r="DU207" s="12" t="s">
        <v>225</v>
      </c>
      <c r="DV207" s="12" t="s">
        <v>266</v>
      </c>
      <c r="DW207" s="12" t="s">
        <v>242</v>
      </c>
      <c r="DX207" s="12" t="s">
        <v>664</v>
      </c>
      <c r="DY207" s="12" t="s">
        <v>665</v>
      </c>
      <c r="DZ207" s="12" t="s">
        <v>683</v>
      </c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>
        <v>5387.5</v>
      </c>
      <c r="EX207" s="12">
        <v>8575</v>
      </c>
      <c r="EY207" s="12">
        <v>91.25</v>
      </c>
      <c r="EZ207" s="12" t="s">
        <v>218</v>
      </c>
      <c r="FA207" s="12"/>
      <c r="FB207" s="12"/>
      <c r="FC207" s="12" t="s">
        <v>218</v>
      </c>
      <c r="FD207" s="12">
        <v>2702.5</v>
      </c>
    </row>
    <row r="208" spans="1:160" x14ac:dyDescent="0.25">
      <c r="A208" s="12">
        <v>203</v>
      </c>
      <c r="B208" s="12">
        <v>52331</v>
      </c>
      <c r="C208" s="13" t="s">
        <v>701</v>
      </c>
      <c r="D208" s="13" t="s">
        <v>690</v>
      </c>
      <c r="E208" s="13" t="s">
        <v>273</v>
      </c>
      <c r="F208" s="13" t="s">
        <v>637</v>
      </c>
      <c r="G208" s="13" t="s">
        <v>196</v>
      </c>
      <c r="H208" s="13" t="s">
        <v>197</v>
      </c>
      <c r="I208" s="13" t="s">
        <v>638</v>
      </c>
      <c r="J208" s="12">
        <v>468679</v>
      </c>
      <c r="K208" s="12">
        <v>5070495</v>
      </c>
      <c r="L208" s="12" t="s">
        <v>199</v>
      </c>
      <c r="M208" s="12"/>
      <c r="N208" s="12" t="s">
        <v>199</v>
      </c>
      <c r="O208" s="12"/>
      <c r="P208" s="12"/>
      <c r="Q208" s="12"/>
      <c r="R208" s="12"/>
      <c r="S208" s="13"/>
      <c r="T208" s="12"/>
      <c r="U208" s="12"/>
      <c r="V208" s="12"/>
      <c r="W208" s="14">
        <v>610</v>
      </c>
      <c r="X208" s="12">
        <v>285.75</v>
      </c>
      <c r="Y208" s="12" t="s">
        <v>624</v>
      </c>
      <c r="Z208" s="12"/>
      <c r="AA208" s="12">
        <v>10.11</v>
      </c>
      <c r="AB208" s="12">
        <v>7.53</v>
      </c>
      <c r="AC208" s="12">
        <v>187.35</v>
      </c>
      <c r="AD208" s="12"/>
      <c r="AE208" s="12">
        <v>13.95</v>
      </c>
      <c r="AF208" s="12">
        <v>315.5</v>
      </c>
      <c r="AG208" s="12">
        <v>0.48</v>
      </c>
      <c r="AH208" s="12">
        <v>4.9349999999999898</v>
      </c>
      <c r="AI208" s="12" t="s">
        <v>217</v>
      </c>
      <c r="AJ208" s="14" t="s">
        <v>687</v>
      </c>
      <c r="AK208" s="12">
        <v>2.0499999999999901</v>
      </c>
      <c r="AL208" s="14">
        <v>9</v>
      </c>
      <c r="AM208" s="12" t="s">
        <v>224</v>
      </c>
      <c r="AN208" s="14" t="s">
        <v>680</v>
      </c>
      <c r="AO208" s="14">
        <v>0.01</v>
      </c>
      <c r="AP208" s="14">
        <v>0.03</v>
      </c>
      <c r="AQ208" s="12">
        <v>2.7749999999999901</v>
      </c>
      <c r="AR208" s="12">
        <v>0.42199999999999899</v>
      </c>
      <c r="AS208" s="14">
        <v>11</v>
      </c>
      <c r="AT208" s="14">
        <v>24</v>
      </c>
      <c r="AU208" s="12" t="s">
        <v>204</v>
      </c>
      <c r="AV208" s="12"/>
      <c r="AW208" s="12">
        <v>56.11</v>
      </c>
      <c r="AX208" s="12">
        <v>17.52</v>
      </c>
      <c r="AY208" s="12">
        <v>7.9734999999999898</v>
      </c>
      <c r="AZ208" s="12">
        <v>1.4125000000000001</v>
      </c>
      <c r="BA208" s="12">
        <v>322</v>
      </c>
      <c r="BB208" s="12"/>
      <c r="BC208" s="12"/>
      <c r="BD208" s="14">
        <v>0.1</v>
      </c>
      <c r="BE208" s="12"/>
      <c r="BF208" s="14" t="s">
        <v>217</v>
      </c>
      <c r="BG208" s="12"/>
      <c r="BH208" s="14">
        <v>0.2</v>
      </c>
      <c r="BI208" s="12"/>
      <c r="BJ208" s="14" t="s">
        <v>249</v>
      </c>
      <c r="BK208" s="12"/>
      <c r="BL208" s="12"/>
      <c r="BM208" s="12"/>
      <c r="BN208" s="12" t="s">
        <v>200</v>
      </c>
      <c r="BO208" s="12"/>
      <c r="BP208" s="12"/>
      <c r="BQ208" s="12"/>
      <c r="BR208" s="12"/>
      <c r="BS208" s="12"/>
      <c r="BT208" s="12" t="s">
        <v>206</v>
      </c>
      <c r="BU208" s="12"/>
      <c r="BV208" s="12" t="s">
        <v>200</v>
      </c>
      <c r="BW208" s="12"/>
      <c r="BX208" s="12">
        <v>1.2375</v>
      </c>
      <c r="BY208" s="12"/>
      <c r="BZ208" s="12">
        <v>0.19225</v>
      </c>
      <c r="CA208" s="12"/>
      <c r="CB208" s="12"/>
      <c r="CC208" s="12">
        <v>16.125</v>
      </c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4" t="s">
        <v>560</v>
      </c>
      <c r="CO208" s="14" t="s">
        <v>560</v>
      </c>
      <c r="CP208" s="14" t="s">
        <v>405</v>
      </c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4" t="s">
        <v>208</v>
      </c>
      <c r="DP208" s="14" t="s">
        <v>208</v>
      </c>
      <c r="DQ208" s="14" t="s">
        <v>208</v>
      </c>
      <c r="DR208" s="12" t="s">
        <v>242</v>
      </c>
      <c r="DS208" s="12" t="s">
        <v>224</v>
      </c>
      <c r="DT208" s="14">
        <v>0</v>
      </c>
      <c r="DU208" s="12" t="s">
        <v>225</v>
      </c>
      <c r="DV208" s="12" t="s">
        <v>266</v>
      </c>
      <c r="DW208" s="12" t="s">
        <v>242</v>
      </c>
      <c r="DX208" s="12" t="s">
        <v>664</v>
      </c>
      <c r="DY208" s="12" t="s">
        <v>665</v>
      </c>
      <c r="DZ208" s="12">
        <v>17.72625</v>
      </c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>
        <v>2000</v>
      </c>
      <c r="EX208" s="12">
        <v>1192.5</v>
      </c>
      <c r="EY208" s="12">
        <v>16.5</v>
      </c>
      <c r="EZ208" s="12">
        <v>63.75</v>
      </c>
      <c r="FA208" s="12"/>
      <c r="FB208" s="12"/>
      <c r="FC208" s="12" t="s">
        <v>218</v>
      </c>
      <c r="FD208" s="12">
        <v>4152.5</v>
      </c>
    </row>
    <row r="209" spans="1:160" x14ac:dyDescent="0.25">
      <c r="A209" s="12">
        <v>204</v>
      </c>
      <c r="B209" s="12">
        <v>52332</v>
      </c>
      <c r="C209" s="13" t="s">
        <v>702</v>
      </c>
      <c r="D209" s="13" t="s">
        <v>690</v>
      </c>
      <c r="E209" s="13" t="s">
        <v>273</v>
      </c>
      <c r="F209" s="13" t="s">
        <v>637</v>
      </c>
      <c r="G209" s="13" t="s">
        <v>196</v>
      </c>
      <c r="H209" s="13" t="s">
        <v>197</v>
      </c>
      <c r="I209" s="13" t="s">
        <v>638</v>
      </c>
      <c r="J209" s="12">
        <v>468679</v>
      </c>
      <c r="K209" s="12">
        <v>5070495</v>
      </c>
      <c r="L209" s="12" t="s">
        <v>199</v>
      </c>
      <c r="M209" s="12"/>
      <c r="N209" s="12" t="s">
        <v>199</v>
      </c>
      <c r="O209" s="12"/>
      <c r="P209" s="12"/>
      <c r="Q209" s="12"/>
      <c r="R209" s="12"/>
      <c r="S209" s="13"/>
      <c r="T209" s="12"/>
      <c r="U209" s="12"/>
      <c r="V209" s="12"/>
      <c r="W209" s="14">
        <v>442</v>
      </c>
      <c r="X209" s="12">
        <v>198.75</v>
      </c>
      <c r="Y209" s="12" t="s">
        <v>624</v>
      </c>
      <c r="Z209" s="12"/>
      <c r="AA209" s="12">
        <v>0.45250000000000001</v>
      </c>
      <c r="AB209" s="12">
        <v>7.6524999999999901</v>
      </c>
      <c r="AC209" s="12">
        <v>180.65</v>
      </c>
      <c r="AD209" s="12"/>
      <c r="AE209" s="12">
        <v>14.15</v>
      </c>
      <c r="AF209" s="12">
        <v>246</v>
      </c>
      <c r="AG209" s="12">
        <v>0.60250000000000004</v>
      </c>
      <c r="AH209" s="12">
        <v>3.5375000000000001</v>
      </c>
      <c r="AI209" s="12" t="s">
        <v>217</v>
      </c>
      <c r="AJ209" s="14" t="s">
        <v>687</v>
      </c>
      <c r="AK209" s="12">
        <v>1.55</v>
      </c>
      <c r="AL209" s="14">
        <v>7</v>
      </c>
      <c r="AM209" s="12" t="s">
        <v>224</v>
      </c>
      <c r="AN209" s="14" t="s">
        <v>680</v>
      </c>
      <c r="AO209" s="14">
        <v>0.01</v>
      </c>
      <c r="AP209" s="14">
        <v>0.01</v>
      </c>
      <c r="AQ209" s="12">
        <v>2.1749999999999901</v>
      </c>
      <c r="AR209" s="12" t="s">
        <v>681</v>
      </c>
      <c r="AS209" s="14">
        <v>10</v>
      </c>
      <c r="AT209" s="14">
        <v>24</v>
      </c>
      <c r="AU209" s="12"/>
      <c r="AV209" s="12"/>
      <c r="AW209" s="12">
        <v>53.02</v>
      </c>
      <c r="AX209" s="12">
        <v>14.9</v>
      </c>
      <c r="AY209" s="12">
        <v>3.4155000000000002</v>
      </c>
      <c r="AZ209" s="12">
        <v>0.88749999999999896</v>
      </c>
      <c r="BA209" s="12">
        <v>239</v>
      </c>
      <c r="BB209" s="12"/>
      <c r="BC209" s="12"/>
      <c r="BD209" s="14">
        <v>0.1</v>
      </c>
      <c r="BE209" s="12"/>
      <c r="BF209" s="14" t="s">
        <v>217</v>
      </c>
      <c r="BG209" s="12"/>
      <c r="BH209" s="14">
        <v>0.2</v>
      </c>
      <c r="BI209" s="12"/>
      <c r="BJ209" s="14" t="s">
        <v>249</v>
      </c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 t="s">
        <v>242</v>
      </c>
      <c r="DS209" s="15">
        <v>2.5000000000000001E-2</v>
      </c>
      <c r="DT209" s="14">
        <v>0.03</v>
      </c>
      <c r="DU209" s="12" t="s">
        <v>225</v>
      </c>
      <c r="DV209" s="12" t="s">
        <v>266</v>
      </c>
      <c r="DW209" s="12" t="s">
        <v>242</v>
      </c>
      <c r="DX209" s="12" t="s">
        <v>664</v>
      </c>
      <c r="DY209" s="12" t="s">
        <v>665</v>
      </c>
      <c r="DZ209" s="12" t="s">
        <v>683</v>
      </c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>
        <v>777.5</v>
      </c>
      <c r="EX209" s="12">
        <v>1268.75</v>
      </c>
      <c r="EY209" s="12">
        <v>10.75</v>
      </c>
      <c r="EZ209" s="12" t="s">
        <v>218</v>
      </c>
      <c r="FA209" s="12"/>
      <c r="FB209" s="12"/>
      <c r="FC209" s="12" t="s">
        <v>218</v>
      </c>
      <c r="FD209" s="12">
        <v>260</v>
      </c>
    </row>
    <row r="210" spans="1:160" x14ac:dyDescent="0.25">
      <c r="A210" s="12">
        <v>205</v>
      </c>
      <c r="B210" s="12">
        <v>52333</v>
      </c>
      <c r="C210" s="13" t="s">
        <v>703</v>
      </c>
      <c r="D210" s="13" t="s">
        <v>690</v>
      </c>
      <c r="E210" s="13" t="s">
        <v>273</v>
      </c>
      <c r="F210" s="13" t="s">
        <v>637</v>
      </c>
      <c r="G210" s="13" t="s">
        <v>196</v>
      </c>
      <c r="H210" s="13" t="s">
        <v>197</v>
      </c>
      <c r="I210" s="13" t="s">
        <v>638</v>
      </c>
      <c r="J210" s="12">
        <v>468679</v>
      </c>
      <c r="K210" s="12">
        <v>5070495</v>
      </c>
      <c r="L210" s="12" t="s">
        <v>199</v>
      </c>
      <c r="M210" s="12"/>
      <c r="N210" s="12" t="s">
        <v>199</v>
      </c>
      <c r="O210" s="12"/>
      <c r="P210" s="12"/>
      <c r="Q210" s="12"/>
      <c r="R210" s="12"/>
      <c r="S210" s="13"/>
      <c r="T210" s="12"/>
      <c r="U210" s="12"/>
      <c r="V210" s="12"/>
      <c r="W210" s="14">
        <v>460</v>
      </c>
      <c r="X210" s="12">
        <v>210</v>
      </c>
      <c r="Y210" s="12" t="s">
        <v>624</v>
      </c>
      <c r="Z210" s="12"/>
      <c r="AA210" s="12">
        <v>0.70750000000000002</v>
      </c>
      <c r="AB210" s="12">
        <v>7.64</v>
      </c>
      <c r="AC210" s="12">
        <v>187.25</v>
      </c>
      <c r="AD210" s="12"/>
      <c r="AE210" s="12">
        <v>14.4</v>
      </c>
      <c r="AF210" s="12">
        <v>249.5</v>
      </c>
      <c r="AG210" s="12">
        <v>0.4425</v>
      </c>
      <c r="AH210" s="12">
        <v>3.1575000000000002</v>
      </c>
      <c r="AI210" s="12" t="s">
        <v>217</v>
      </c>
      <c r="AJ210" s="14" t="s">
        <v>687</v>
      </c>
      <c r="AK210" s="12">
        <v>1.8</v>
      </c>
      <c r="AL210" s="14">
        <v>8</v>
      </c>
      <c r="AM210" s="12" t="s">
        <v>224</v>
      </c>
      <c r="AN210" s="14" t="s">
        <v>680</v>
      </c>
      <c r="AO210" s="14">
        <v>0.01</v>
      </c>
      <c r="AP210" s="14">
        <v>0.01</v>
      </c>
      <c r="AQ210" s="12">
        <v>2.1</v>
      </c>
      <c r="AR210" s="12" t="s">
        <v>681</v>
      </c>
      <c r="AS210" s="14">
        <v>10</v>
      </c>
      <c r="AT210" s="14">
        <v>31</v>
      </c>
      <c r="AU210" s="12"/>
      <c r="AV210" s="12"/>
      <c r="AW210" s="12">
        <v>68.94</v>
      </c>
      <c r="AX210" s="12">
        <v>14.21</v>
      </c>
      <c r="AY210" s="12">
        <v>3.3645</v>
      </c>
      <c r="AZ210" s="12">
        <v>0.76249999999999896</v>
      </c>
      <c r="BA210" s="12">
        <v>244</v>
      </c>
      <c r="BB210" s="12"/>
      <c r="BC210" s="12"/>
      <c r="BD210" s="14">
        <v>0.1</v>
      </c>
      <c r="BE210" s="12"/>
      <c r="BF210" s="14" t="s">
        <v>217</v>
      </c>
      <c r="BG210" s="12"/>
      <c r="BH210" s="14">
        <v>0.1</v>
      </c>
      <c r="BI210" s="12"/>
      <c r="BJ210" s="14" t="s">
        <v>249</v>
      </c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 t="s">
        <v>242</v>
      </c>
      <c r="DS210" s="15">
        <v>2.5000000000000001E-2</v>
      </c>
      <c r="DT210" s="14">
        <v>0.03</v>
      </c>
      <c r="DU210" s="15">
        <v>5.7500000000000002E-2</v>
      </c>
      <c r="DV210" s="15">
        <v>7.2499999999999898E-2</v>
      </c>
      <c r="DW210" s="12" t="s">
        <v>242</v>
      </c>
      <c r="DX210" s="12" t="s">
        <v>664</v>
      </c>
      <c r="DY210" s="12" t="s">
        <v>665</v>
      </c>
      <c r="DZ210" s="12" t="s">
        <v>683</v>
      </c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>
        <v>1395</v>
      </c>
      <c r="EX210" s="12">
        <v>937.5</v>
      </c>
      <c r="EY210" s="12">
        <v>15.75</v>
      </c>
      <c r="EZ210" s="12">
        <v>11.5</v>
      </c>
      <c r="FA210" s="12"/>
      <c r="FB210" s="12"/>
      <c r="FC210" s="12" t="s">
        <v>218</v>
      </c>
      <c r="FD210" s="12">
        <v>128.75</v>
      </c>
    </row>
    <row r="211" spans="1:160" x14ac:dyDescent="0.25">
      <c r="A211" s="12">
        <v>206</v>
      </c>
      <c r="B211" s="12">
        <v>52336</v>
      </c>
      <c r="C211" s="13" t="s">
        <v>704</v>
      </c>
      <c r="D211" s="13" t="s">
        <v>690</v>
      </c>
      <c r="E211" s="13" t="s">
        <v>273</v>
      </c>
      <c r="F211" s="13" t="s">
        <v>637</v>
      </c>
      <c r="G211" s="13" t="s">
        <v>196</v>
      </c>
      <c r="H211" s="13" t="s">
        <v>197</v>
      </c>
      <c r="I211" s="13" t="s">
        <v>638</v>
      </c>
      <c r="J211" s="12">
        <v>468446</v>
      </c>
      <c r="K211" s="12">
        <v>5070247</v>
      </c>
      <c r="L211" s="12" t="s">
        <v>199</v>
      </c>
      <c r="M211" s="12"/>
      <c r="N211" s="12" t="s">
        <v>199</v>
      </c>
      <c r="O211" s="12"/>
      <c r="P211" s="12"/>
      <c r="Q211" s="12"/>
      <c r="R211" s="12"/>
      <c r="S211" s="13"/>
      <c r="T211" s="12"/>
      <c r="U211" s="12"/>
      <c r="V211" s="12"/>
      <c r="W211" s="14">
        <v>472</v>
      </c>
      <c r="X211" s="12">
        <v>250.25</v>
      </c>
      <c r="Y211" s="12" t="s">
        <v>624</v>
      </c>
      <c r="Z211" s="12"/>
      <c r="AA211" s="12">
        <v>1.0925</v>
      </c>
      <c r="AB211" s="12">
        <v>7.57249999999999</v>
      </c>
      <c r="AC211" s="12">
        <v>181.9</v>
      </c>
      <c r="AD211" s="12"/>
      <c r="AE211" s="12">
        <v>13.85</v>
      </c>
      <c r="AF211" s="12">
        <v>285</v>
      </c>
      <c r="AG211" s="12">
        <v>0.96750000000000003</v>
      </c>
      <c r="AH211" s="12">
        <v>3.5950000000000002</v>
      </c>
      <c r="AI211" s="12" t="s">
        <v>217</v>
      </c>
      <c r="AJ211" s="14" t="s">
        <v>687</v>
      </c>
      <c r="AK211" s="12">
        <v>1.2749999999999899</v>
      </c>
      <c r="AL211" s="14">
        <v>6</v>
      </c>
      <c r="AM211" s="12" t="s">
        <v>224</v>
      </c>
      <c r="AN211" s="14" t="s">
        <v>680</v>
      </c>
      <c r="AO211" s="14">
        <v>0.01</v>
      </c>
      <c r="AP211" s="14">
        <v>0.01</v>
      </c>
      <c r="AQ211" s="12">
        <v>1.55</v>
      </c>
      <c r="AR211" s="12" t="s">
        <v>681</v>
      </c>
      <c r="AS211" s="14">
        <v>10</v>
      </c>
      <c r="AT211" s="14">
        <v>19</v>
      </c>
      <c r="AU211" s="12"/>
      <c r="AV211" s="12"/>
      <c r="AW211" s="12">
        <v>51.704999999999899</v>
      </c>
      <c r="AX211" s="12">
        <v>15.185</v>
      </c>
      <c r="AY211" s="12">
        <v>7.3540000000000001</v>
      </c>
      <c r="AZ211" s="12">
        <v>1.419</v>
      </c>
      <c r="BA211" s="12">
        <v>285</v>
      </c>
      <c r="BB211" s="12"/>
      <c r="BC211" s="12"/>
      <c r="BD211" s="14">
        <v>0.1</v>
      </c>
      <c r="BE211" s="12"/>
      <c r="BF211" s="14" t="s">
        <v>217</v>
      </c>
      <c r="BG211" s="12"/>
      <c r="BH211" s="14">
        <v>0.02</v>
      </c>
      <c r="BI211" s="12"/>
      <c r="BJ211" s="14">
        <v>0.03</v>
      </c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 t="s">
        <v>242</v>
      </c>
      <c r="DS211" s="12" t="s">
        <v>224</v>
      </c>
      <c r="DT211" s="14">
        <v>0</v>
      </c>
      <c r="DU211" s="12" t="s">
        <v>225</v>
      </c>
      <c r="DV211" s="12" t="s">
        <v>266</v>
      </c>
      <c r="DW211" s="12" t="s">
        <v>242</v>
      </c>
      <c r="DX211" s="12" t="s">
        <v>664</v>
      </c>
      <c r="DY211" s="12" t="s">
        <v>665</v>
      </c>
      <c r="DZ211" s="12">
        <v>0.26250000000000001</v>
      </c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>
        <v>1920</v>
      </c>
      <c r="EX211" s="12">
        <v>410</v>
      </c>
      <c r="EY211" s="12" t="s">
        <v>218</v>
      </c>
      <c r="EZ211" s="12">
        <v>43.75</v>
      </c>
      <c r="FA211" s="12"/>
      <c r="FB211" s="12"/>
      <c r="FC211" s="12" t="s">
        <v>218</v>
      </c>
      <c r="FD211" s="12">
        <v>83.75</v>
      </c>
    </row>
    <row r="212" spans="1:160" x14ac:dyDescent="0.25">
      <c r="A212" s="12">
        <v>207</v>
      </c>
      <c r="B212" s="12">
        <v>52337</v>
      </c>
      <c r="C212" s="13" t="s">
        <v>705</v>
      </c>
      <c r="D212" s="13" t="s">
        <v>690</v>
      </c>
      <c r="E212" s="13" t="s">
        <v>273</v>
      </c>
      <c r="F212" s="13" t="s">
        <v>637</v>
      </c>
      <c r="G212" s="13" t="s">
        <v>196</v>
      </c>
      <c r="H212" s="13" t="s">
        <v>197</v>
      </c>
      <c r="I212" s="13" t="s">
        <v>638</v>
      </c>
      <c r="J212" s="12">
        <v>468446</v>
      </c>
      <c r="K212" s="12">
        <v>5070247</v>
      </c>
      <c r="L212" s="12" t="s">
        <v>199</v>
      </c>
      <c r="M212" s="12"/>
      <c r="N212" s="12" t="s">
        <v>199</v>
      </c>
      <c r="O212" s="12"/>
      <c r="P212" s="12"/>
      <c r="Q212" s="12"/>
      <c r="R212" s="12"/>
      <c r="S212" s="13"/>
      <c r="T212" s="12"/>
      <c r="U212" s="12"/>
      <c r="V212" s="12"/>
      <c r="W212" s="14">
        <v>435</v>
      </c>
      <c r="X212" s="12">
        <v>197.5</v>
      </c>
      <c r="Y212" s="12" t="s">
        <v>624</v>
      </c>
      <c r="Z212" s="12"/>
      <c r="AA212" s="12">
        <v>0.69</v>
      </c>
      <c r="AB212" s="12">
        <v>7.57249999999999</v>
      </c>
      <c r="AC212" s="12">
        <v>185.474999999999</v>
      </c>
      <c r="AD212" s="12"/>
      <c r="AE212" s="12">
        <v>13.95</v>
      </c>
      <c r="AF212" s="12">
        <v>243.5</v>
      </c>
      <c r="AG212" s="12">
        <v>0.48249999999999899</v>
      </c>
      <c r="AH212" s="12">
        <v>4.2175000000000002</v>
      </c>
      <c r="AI212" s="12" t="s">
        <v>217</v>
      </c>
      <c r="AJ212" s="14" t="s">
        <v>687</v>
      </c>
      <c r="AK212" s="12">
        <v>1.175</v>
      </c>
      <c r="AL212" s="14">
        <v>5</v>
      </c>
      <c r="AM212" s="12" t="s">
        <v>224</v>
      </c>
      <c r="AN212" s="14" t="s">
        <v>680</v>
      </c>
      <c r="AO212" s="14">
        <v>0.01</v>
      </c>
      <c r="AP212" s="14">
        <v>0.01</v>
      </c>
      <c r="AQ212" s="12">
        <v>1.6</v>
      </c>
      <c r="AR212" s="12" t="s">
        <v>681</v>
      </c>
      <c r="AS212" s="14">
        <v>10</v>
      </c>
      <c r="AT212" s="14">
        <v>25</v>
      </c>
      <c r="AU212" s="12" t="s">
        <v>204</v>
      </c>
      <c r="AV212" s="12"/>
      <c r="AW212" s="12">
        <v>48.05</v>
      </c>
      <c r="AX212" s="12">
        <v>14.89</v>
      </c>
      <c r="AY212" s="12">
        <v>2.96349999999999</v>
      </c>
      <c r="AZ212" s="12">
        <v>0.6855</v>
      </c>
      <c r="BA212" s="12">
        <v>239</v>
      </c>
      <c r="BB212" s="12"/>
      <c r="BC212" s="12"/>
      <c r="BD212" s="14">
        <v>0.1</v>
      </c>
      <c r="BE212" s="12"/>
      <c r="BF212" s="14" t="s">
        <v>217</v>
      </c>
      <c r="BG212" s="12"/>
      <c r="BH212" s="14">
        <v>0.1</v>
      </c>
      <c r="BI212" s="12"/>
      <c r="BJ212" s="14" t="s">
        <v>249</v>
      </c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 t="s">
        <v>242</v>
      </c>
      <c r="DS212" s="12">
        <v>0.1125</v>
      </c>
      <c r="DT212" s="14">
        <v>0.1</v>
      </c>
      <c r="DU212" s="12" t="s">
        <v>225</v>
      </c>
      <c r="DV212" s="15">
        <v>7.6249999999999901E-2</v>
      </c>
      <c r="DW212" s="12" t="s">
        <v>242</v>
      </c>
      <c r="DX212" s="12" t="s">
        <v>664</v>
      </c>
      <c r="DY212" s="12" t="s">
        <v>665</v>
      </c>
      <c r="DZ212" s="12" t="s">
        <v>683</v>
      </c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>
        <v>305</v>
      </c>
      <c r="EX212" s="12">
        <v>172.5</v>
      </c>
      <c r="EY212" s="12" t="s">
        <v>218</v>
      </c>
      <c r="EZ212" s="12">
        <v>18.75</v>
      </c>
      <c r="FA212" s="12"/>
      <c r="FB212" s="12"/>
      <c r="FC212" s="12" t="s">
        <v>218</v>
      </c>
      <c r="FD212" s="12">
        <v>153.75</v>
      </c>
    </row>
    <row r="213" spans="1:160" x14ac:dyDescent="0.25">
      <c r="A213" s="12">
        <v>208</v>
      </c>
      <c r="B213" s="12">
        <v>52338</v>
      </c>
      <c r="C213" s="13" t="s">
        <v>706</v>
      </c>
      <c r="D213" s="13" t="s">
        <v>690</v>
      </c>
      <c r="E213" s="13" t="s">
        <v>273</v>
      </c>
      <c r="F213" s="13" t="s">
        <v>637</v>
      </c>
      <c r="G213" s="13" t="s">
        <v>196</v>
      </c>
      <c r="H213" s="13" t="s">
        <v>197</v>
      </c>
      <c r="I213" s="13" t="s">
        <v>638</v>
      </c>
      <c r="J213" s="12">
        <v>468446</v>
      </c>
      <c r="K213" s="12">
        <v>5070247</v>
      </c>
      <c r="L213" s="12" t="s">
        <v>199</v>
      </c>
      <c r="M213" s="12"/>
      <c r="N213" s="12" t="s">
        <v>199</v>
      </c>
      <c r="O213" s="12"/>
      <c r="P213" s="12"/>
      <c r="Q213" s="12"/>
      <c r="R213" s="12"/>
      <c r="S213" s="13"/>
      <c r="T213" s="12"/>
      <c r="U213" s="12"/>
      <c r="V213" s="12"/>
      <c r="W213" s="14">
        <v>452</v>
      </c>
      <c r="X213" s="12">
        <v>225.75</v>
      </c>
      <c r="Y213" s="12" t="s">
        <v>624</v>
      </c>
      <c r="Z213" s="12"/>
      <c r="AA213" s="12">
        <v>11.615</v>
      </c>
      <c r="AB213" s="12">
        <v>7.5549999999999899</v>
      </c>
      <c r="AC213" s="12">
        <v>182.25</v>
      </c>
      <c r="AD213" s="12"/>
      <c r="AE213" s="12">
        <v>13.65</v>
      </c>
      <c r="AF213" s="12">
        <v>253.25</v>
      </c>
      <c r="AG213" s="12">
        <v>0.4</v>
      </c>
      <c r="AH213" s="12">
        <v>5.4325000000000001</v>
      </c>
      <c r="AI213" s="12" t="s">
        <v>217</v>
      </c>
      <c r="AJ213" s="14" t="s">
        <v>687</v>
      </c>
      <c r="AK213" s="12">
        <v>1.075</v>
      </c>
      <c r="AL213" s="14">
        <v>5</v>
      </c>
      <c r="AM213" s="12" t="s">
        <v>224</v>
      </c>
      <c r="AN213" s="14" t="s">
        <v>680</v>
      </c>
      <c r="AO213" s="14">
        <v>0.01</v>
      </c>
      <c r="AP213" s="14">
        <v>0.04</v>
      </c>
      <c r="AQ213" s="12">
        <v>1.175</v>
      </c>
      <c r="AR213" s="12" t="s">
        <v>681</v>
      </c>
      <c r="AS213" s="14">
        <v>10</v>
      </c>
      <c r="AT213" s="14">
        <v>19</v>
      </c>
      <c r="AU213" s="12" t="s">
        <v>204</v>
      </c>
      <c r="AV213" s="12"/>
      <c r="AW213" s="12">
        <v>44.375</v>
      </c>
      <c r="AX213" s="12">
        <v>13.72</v>
      </c>
      <c r="AY213" s="12">
        <v>4.8479999999999901</v>
      </c>
      <c r="AZ213" s="12">
        <v>1.617</v>
      </c>
      <c r="BA213" s="12">
        <v>247</v>
      </c>
      <c r="BB213" s="12"/>
      <c r="BC213" s="12"/>
      <c r="BD213" s="14">
        <v>0.1</v>
      </c>
      <c r="BE213" s="12"/>
      <c r="BF213" s="14" t="s">
        <v>217</v>
      </c>
      <c r="BG213" s="12"/>
      <c r="BH213" s="14">
        <v>0.1</v>
      </c>
      <c r="BI213" s="12"/>
      <c r="BJ213" s="14" t="s">
        <v>249</v>
      </c>
      <c r="BK213" s="12"/>
      <c r="BL213" s="12"/>
      <c r="BM213" s="12"/>
      <c r="BN213" s="12" t="s">
        <v>200</v>
      </c>
      <c r="BO213" s="12"/>
      <c r="BP213" s="12"/>
      <c r="BQ213" s="12"/>
      <c r="BR213" s="12"/>
      <c r="BS213" s="12"/>
      <c r="BT213" s="12" t="s">
        <v>206</v>
      </c>
      <c r="BU213" s="12"/>
      <c r="BV213" s="12" t="s">
        <v>200</v>
      </c>
      <c r="BW213" s="12"/>
      <c r="BX213" s="12" t="s">
        <v>205</v>
      </c>
      <c r="BY213" s="12"/>
      <c r="BZ213" s="12">
        <v>0.19400000000000001</v>
      </c>
      <c r="CA213" s="12"/>
      <c r="CB213" s="12"/>
      <c r="CC213" s="12" t="s">
        <v>206</v>
      </c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4" t="s">
        <v>560</v>
      </c>
      <c r="CO213" s="14" t="s">
        <v>560</v>
      </c>
      <c r="CP213" s="14" t="s">
        <v>405</v>
      </c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4">
        <v>0.01</v>
      </c>
      <c r="DP213" s="14" t="s">
        <v>208</v>
      </c>
      <c r="DQ213" s="14" t="s">
        <v>208</v>
      </c>
      <c r="DR213" s="12" t="s">
        <v>242</v>
      </c>
      <c r="DS213" s="12" t="s">
        <v>224</v>
      </c>
      <c r="DT213" s="14">
        <v>0</v>
      </c>
      <c r="DU213" s="12" t="s">
        <v>225</v>
      </c>
      <c r="DV213" s="12" t="s">
        <v>266</v>
      </c>
      <c r="DW213" s="12" t="s">
        <v>242</v>
      </c>
      <c r="DX213" s="12" t="s">
        <v>664</v>
      </c>
      <c r="DY213" s="12" t="s">
        <v>665</v>
      </c>
      <c r="DZ213" s="12">
        <v>0.23874999999999899</v>
      </c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>
        <v>362.5</v>
      </c>
      <c r="EX213" s="12">
        <v>418.75</v>
      </c>
      <c r="EY213" s="12" t="s">
        <v>218</v>
      </c>
      <c r="EZ213" s="12" t="s">
        <v>218</v>
      </c>
      <c r="FA213" s="12"/>
      <c r="FB213" s="12"/>
      <c r="FC213" s="12" t="s">
        <v>218</v>
      </c>
      <c r="FD213" s="12">
        <v>228.75</v>
      </c>
    </row>
    <row r="214" spans="1:160" x14ac:dyDescent="0.25">
      <c r="A214" s="12">
        <v>209</v>
      </c>
      <c r="B214" s="12">
        <v>52341</v>
      </c>
      <c r="C214" s="13" t="s">
        <v>707</v>
      </c>
      <c r="D214" s="13" t="s">
        <v>690</v>
      </c>
      <c r="E214" s="13" t="s">
        <v>273</v>
      </c>
      <c r="F214" s="13" t="s">
        <v>637</v>
      </c>
      <c r="G214" s="13" t="s">
        <v>196</v>
      </c>
      <c r="H214" s="13" t="s">
        <v>197</v>
      </c>
      <c r="I214" s="13" t="s">
        <v>638</v>
      </c>
      <c r="J214" s="12">
        <v>468293</v>
      </c>
      <c r="K214" s="12">
        <v>5069991</v>
      </c>
      <c r="L214" s="12" t="s">
        <v>199</v>
      </c>
      <c r="M214" s="12"/>
      <c r="N214" s="12" t="s">
        <v>199</v>
      </c>
      <c r="O214" s="12"/>
      <c r="P214" s="12"/>
      <c r="Q214" s="12"/>
      <c r="R214" s="12"/>
      <c r="S214" s="13"/>
      <c r="T214" s="12"/>
      <c r="U214" s="12"/>
      <c r="V214" s="12"/>
      <c r="W214" s="14">
        <v>630</v>
      </c>
      <c r="X214" s="12">
        <v>297</v>
      </c>
      <c r="Y214" s="12" t="s">
        <v>624</v>
      </c>
      <c r="Z214" s="12"/>
      <c r="AA214" s="12">
        <v>19.05</v>
      </c>
      <c r="AB214" s="12">
        <v>7.3650000000000002</v>
      </c>
      <c r="AC214" s="12">
        <v>187.57499999999899</v>
      </c>
      <c r="AD214" s="12"/>
      <c r="AE214" s="12">
        <v>14</v>
      </c>
      <c r="AF214" s="12">
        <v>334.5</v>
      </c>
      <c r="AG214" s="12">
        <v>0.60250000000000004</v>
      </c>
      <c r="AH214" s="12">
        <v>3.8050000000000002</v>
      </c>
      <c r="AI214" s="15">
        <v>1.6250000000000001E-2</v>
      </c>
      <c r="AJ214" s="14">
        <v>0.02</v>
      </c>
      <c r="AK214" s="12">
        <v>1.925</v>
      </c>
      <c r="AL214" s="14">
        <v>9</v>
      </c>
      <c r="AM214" s="12" t="s">
        <v>224</v>
      </c>
      <c r="AN214" s="14" t="s">
        <v>680</v>
      </c>
      <c r="AO214" s="14">
        <v>0.01</v>
      </c>
      <c r="AP214" s="14">
        <v>0.05</v>
      </c>
      <c r="AQ214" s="12">
        <v>2.2000000000000002</v>
      </c>
      <c r="AR214" s="12">
        <v>0.72599999999999898</v>
      </c>
      <c r="AS214" s="14">
        <v>11</v>
      </c>
      <c r="AT214" s="14">
        <v>22</v>
      </c>
      <c r="AU214" s="12" t="s">
        <v>204</v>
      </c>
      <c r="AV214" s="12"/>
      <c r="AW214" s="12">
        <v>58.075000000000003</v>
      </c>
      <c r="AX214" s="12">
        <v>18.105</v>
      </c>
      <c r="AY214" s="12">
        <v>9.0054999999999907</v>
      </c>
      <c r="AZ214" s="12">
        <v>1.6060000000000001</v>
      </c>
      <c r="BA214" s="12">
        <v>334.5</v>
      </c>
      <c r="BB214" s="12"/>
      <c r="BC214" s="12"/>
      <c r="BD214" s="14">
        <v>0.1</v>
      </c>
      <c r="BE214" s="12"/>
      <c r="BF214" s="14">
        <v>0.02</v>
      </c>
      <c r="BG214" s="12"/>
      <c r="BH214" s="14">
        <v>0.4</v>
      </c>
      <c r="BI214" s="12"/>
      <c r="BJ214" s="14">
        <v>0.01</v>
      </c>
      <c r="BK214" s="12"/>
      <c r="BL214" s="12"/>
      <c r="BM214" s="12"/>
      <c r="BN214" s="12" t="s">
        <v>200</v>
      </c>
      <c r="BO214" s="12"/>
      <c r="BP214" s="12"/>
      <c r="BQ214" s="12"/>
      <c r="BR214" s="12"/>
      <c r="BS214" s="12"/>
      <c r="BT214" s="12" t="s">
        <v>206</v>
      </c>
      <c r="BU214" s="12"/>
      <c r="BV214" s="12" t="s">
        <v>200</v>
      </c>
      <c r="BW214" s="12"/>
      <c r="BX214" s="12">
        <v>1.6875</v>
      </c>
      <c r="BY214" s="12"/>
      <c r="BZ214" s="12">
        <v>0.16412499999999899</v>
      </c>
      <c r="CA214" s="12"/>
      <c r="CB214" s="12"/>
      <c r="CC214" s="12">
        <v>5.5</v>
      </c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4" t="s">
        <v>560</v>
      </c>
      <c r="CO214" s="14" t="s">
        <v>560</v>
      </c>
      <c r="CP214" s="14" t="s">
        <v>405</v>
      </c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4" t="s">
        <v>208</v>
      </c>
      <c r="DP214" s="14" t="s">
        <v>208</v>
      </c>
      <c r="DQ214" s="14" t="s">
        <v>208</v>
      </c>
      <c r="DR214" s="12" t="s">
        <v>242</v>
      </c>
      <c r="DS214" s="12" t="s">
        <v>224</v>
      </c>
      <c r="DT214" s="14">
        <v>0</v>
      </c>
      <c r="DU214" s="12" t="s">
        <v>225</v>
      </c>
      <c r="DV214" s="12" t="s">
        <v>266</v>
      </c>
      <c r="DW214" s="12" t="s">
        <v>242</v>
      </c>
      <c r="DX214" s="12" t="s">
        <v>664</v>
      </c>
      <c r="DY214" s="12" t="s">
        <v>665</v>
      </c>
      <c r="DZ214" s="12" t="s">
        <v>683</v>
      </c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>
        <v>480</v>
      </c>
      <c r="EX214" s="12">
        <v>835</v>
      </c>
      <c r="EY214" s="12" t="s">
        <v>218</v>
      </c>
      <c r="EZ214" s="12" t="s">
        <v>218</v>
      </c>
      <c r="FA214" s="12"/>
      <c r="FB214" s="12"/>
      <c r="FC214" s="12" t="s">
        <v>218</v>
      </c>
      <c r="FD214" s="12" t="s">
        <v>218</v>
      </c>
    </row>
    <row r="215" spans="1:160" x14ac:dyDescent="0.25">
      <c r="A215" s="12">
        <v>210</v>
      </c>
      <c r="B215" s="12">
        <v>52342</v>
      </c>
      <c r="C215" s="13" t="s">
        <v>708</v>
      </c>
      <c r="D215" s="13" t="s">
        <v>690</v>
      </c>
      <c r="E215" s="13" t="s">
        <v>273</v>
      </c>
      <c r="F215" s="13" t="s">
        <v>637</v>
      </c>
      <c r="G215" s="13" t="s">
        <v>196</v>
      </c>
      <c r="H215" s="13" t="s">
        <v>197</v>
      </c>
      <c r="I215" s="13" t="s">
        <v>638</v>
      </c>
      <c r="J215" s="12">
        <v>468293</v>
      </c>
      <c r="K215" s="12">
        <v>5069991</v>
      </c>
      <c r="L215" s="12" t="s">
        <v>199</v>
      </c>
      <c r="M215" s="12"/>
      <c r="N215" s="12" t="s">
        <v>199</v>
      </c>
      <c r="O215" s="12"/>
      <c r="P215" s="12"/>
      <c r="Q215" s="12"/>
      <c r="R215" s="12"/>
      <c r="S215" s="13"/>
      <c r="T215" s="12"/>
      <c r="U215" s="12"/>
      <c r="V215" s="12"/>
      <c r="W215" s="14">
        <v>474</v>
      </c>
      <c r="X215" s="12">
        <v>195.5</v>
      </c>
      <c r="Y215" s="12" t="s">
        <v>624</v>
      </c>
      <c r="Z215" s="12"/>
      <c r="AA215" s="12">
        <v>1.1125</v>
      </c>
      <c r="AB215" s="12">
        <v>7.38499999999999</v>
      </c>
      <c r="AC215" s="12">
        <v>183.9</v>
      </c>
      <c r="AD215" s="12"/>
      <c r="AE215" s="12">
        <v>14.15</v>
      </c>
      <c r="AF215" s="12">
        <v>227</v>
      </c>
      <c r="AG215" s="12">
        <v>0.52500000000000002</v>
      </c>
      <c r="AH215" s="12">
        <v>3.6749999999999901</v>
      </c>
      <c r="AI215" s="12" t="s">
        <v>217</v>
      </c>
      <c r="AJ215" s="14" t="s">
        <v>687</v>
      </c>
      <c r="AK215" s="12">
        <v>1.3</v>
      </c>
      <c r="AL215" s="14">
        <v>6</v>
      </c>
      <c r="AM215" s="12" t="s">
        <v>224</v>
      </c>
      <c r="AN215" s="14" t="s">
        <v>680</v>
      </c>
      <c r="AO215" s="14">
        <v>0.01</v>
      </c>
      <c r="AP215" s="14">
        <v>0.01</v>
      </c>
      <c r="AQ215" s="12">
        <v>1.55</v>
      </c>
      <c r="AR215" s="12" t="s">
        <v>681</v>
      </c>
      <c r="AS215" s="14">
        <v>9</v>
      </c>
      <c r="AT215" s="14">
        <v>21</v>
      </c>
      <c r="AU215" s="12"/>
      <c r="AV215" s="12"/>
      <c r="AW215" s="12">
        <v>33.947499999999899</v>
      </c>
      <c r="AX215" s="12">
        <v>13.56</v>
      </c>
      <c r="AY215" s="12">
        <v>4.0519999999999898</v>
      </c>
      <c r="AZ215" s="12">
        <v>0.95199999999999896</v>
      </c>
      <c r="BA215" s="12">
        <v>227</v>
      </c>
      <c r="BB215" s="12"/>
      <c r="BC215" s="12"/>
      <c r="BD215" s="14">
        <v>0.1</v>
      </c>
      <c r="BE215" s="12"/>
      <c r="BF215" s="14" t="s">
        <v>217</v>
      </c>
      <c r="BG215" s="12"/>
      <c r="BH215" s="14">
        <v>0.3</v>
      </c>
      <c r="BI215" s="12"/>
      <c r="BJ215" s="14" t="s">
        <v>249</v>
      </c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 t="s">
        <v>242</v>
      </c>
      <c r="DS215" s="12">
        <v>0.02</v>
      </c>
      <c r="DT215" s="14">
        <v>0.02</v>
      </c>
      <c r="DU215" s="12" t="s">
        <v>225</v>
      </c>
      <c r="DV215" s="12" t="s">
        <v>266</v>
      </c>
      <c r="DW215" s="12" t="s">
        <v>242</v>
      </c>
      <c r="DX215" s="12" t="s">
        <v>664</v>
      </c>
      <c r="DY215" s="12" t="s">
        <v>665</v>
      </c>
      <c r="DZ215" s="12" t="s">
        <v>683</v>
      </c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>
        <v>512.5</v>
      </c>
      <c r="EX215" s="12">
        <v>577.5</v>
      </c>
      <c r="EY215" s="12" t="s">
        <v>218</v>
      </c>
      <c r="EZ215" s="12" t="s">
        <v>218</v>
      </c>
      <c r="FA215" s="12"/>
      <c r="FB215" s="12"/>
      <c r="FC215" s="12" t="s">
        <v>218</v>
      </c>
      <c r="FD215" s="12">
        <v>18.75</v>
      </c>
    </row>
    <row r="216" spans="1:160" x14ac:dyDescent="0.25">
      <c r="A216" s="12">
        <v>211</v>
      </c>
      <c r="B216" s="12">
        <v>52346</v>
      </c>
      <c r="C216" s="13" t="s">
        <v>709</v>
      </c>
      <c r="D216" s="13" t="s">
        <v>690</v>
      </c>
      <c r="E216" s="13" t="s">
        <v>273</v>
      </c>
      <c r="F216" s="13" t="s">
        <v>637</v>
      </c>
      <c r="G216" s="13" t="s">
        <v>196</v>
      </c>
      <c r="H216" s="13" t="s">
        <v>197</v>
      </c>
      <c r="I216" s="13" t="s">
        <v>638</v>
      </c>
      <c r="J216" s="12">
        <v>467128</v>
      </c>
      <c r="K216" s="12">
        <v>5069543</v>
      </c>
      <c r="L216" s="12" t="s">
        <v>199</v>
      </c>
      <c r="M216" s="12"/>
      <c r="N216" s="12" t="s">
        <v>199</v>
      </c>
      <c r="O216" s="12"/>
      <c r="P216" s="12"/>
      <c r="Q216" s="12"/>
      <c r="R216" s="12"/>
      <c r="S216" s="13"/>
      <c r="T216" s="12"/>
      <c r="U216" s="12"/>
      <c r="V216" s="12"/>
      <c r="W216" s="14">
        <v>562</v>
      </c>
      <c r="X216" s="12">
        <v>279</v>
      </c>
      <c r="Y216" s="12" t="s">
        <v>624</v>
      </c>
      <c r="Z216" s="12"/>
      <c r="AA216" s="12">
        <v>56.2</v>
      </c>
      <c r="AB216" s="12">
        <v>7.4124999999999899</v>
      </c>
      <c r="AC216" s="12">
        <v>88.025000000000006</v>
      </c>
      <c r="AD216" s="12"/>
      <c r="AE216" s="12">
        <v>13.8</v>
      </c>
      <c r="AF216" s="12">
        <v>322.75</v>
      </c>
      <c r="AG216" s="12">
        <v>0.5625</v>
      </c>
      <c r="AH216" s="12">
        <v>4.085</v>
      </c>
      <c r="AI216" s="15">
        <v>1.0625000000000001E-2</v>
      </c>
      <c r="AJ216" s="14">
        <v>0.01</v>
      </c>
      <c r="AK216" s="12">
        <v>1.55</v>
      </c>
      <c r="AL216" s="14">
        <v>7</v>
      </c>
      <c r="AM216" s="12" t="s">
        <v>224</v>
      </c>
      <c r="AN216" s="14" t="s">
        <v>680</v>
      </c>
      <c r="AO216" s="14">
        <v>0.03</v>
      </c>
      <c r="AP216" s="14">
        <v>0.28000000000000003</v>
      </c>
      <c r="AQ216" s="12">
        <v>2.25</v>
      </c>
      <c r="AR216" s="12">
        <v>0.44700000000000001</v>
      </c>
      <c r="AS216" s="14">
        <v>8</v>
      </c>
      <c r="AT216" s="14">
        <v>21</v>
      </c>
      <c r="AU216" s="12" t="s">
        <v>204</v>
      </c>
      <c r="AV216" s="12"/>
      <c r="AW216" s="12">
        <v>56.63</v>
      </c>
      <c r="AX216" s="12">
        <v>16.495000000000001</v>
      </c>
      <c r="AY216" s="12">
        <v>7.3274999999999899</v>
      </c>
      <c r="AZ216" s="12">
        <v>1.6405000000000001</v>
      </c>
      <c r="BA216" s="12">
        <v>331</v>
      </c>
      <c r="BB216" s="12"/>
      <c r="BC216" s="12"/>
      <c r="BD216" s="14">
        <v>0.2</v>
      </c>
      <c r="BE216" s="12"/>
      <c r="BF216" s="14">
        <v>0.02</v>
      </c>
      <c r="BG216" s="12"/>
      <c r="BH216" s="14">
        <v>0.4</v>
      </c>
      <c r="BI216" s="12"/>
      <c r="BJ216" s="14">
        <v>0.01</v>
      </c>
      <c r="BK216" s="12"/>
      <c r="BL216" s="12"/>
      <c r="BM216" s="12"/>
      <c r="BN216" s="12" t="s">
        <v>200</v>
      </c>
      <c r="BO216" s="12"/>
      <c r="BP216" s="12"/>
      <c r="BQ216" s="12"/>
      <c r="BR216" s="12"/>
      <c r="BS216" s="12"/>
      <c r="BT216" s="12" t="s">
        <v>206</v>
      </c>
      <c r="BU216" s="12"/>
      <c r="BV216" s="12" t="s">
        <v>200</v>
      </c>
      <c r="BW216" s="12"/>
      <c r="BX216" s="12">
        <v>3.9874999999999901</v>
      </c>
      <c r="BY216" s="12"/>
      <c r="BZ216" s="12">
        <v>0.15675</v>
      </c>
      <c r="CA216" s="12"/>
      <c r="CB216" s="12"/>
      <c r="CC216" s="12">
        <v>11.25</v>
      </c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4" t="s">
        <v>560</v>
      </c>
      <c r="CO216" s="14" t="s">
        <v>560</v>
      </c>
      <c r="CP216" s="14" t="s">
        <v>405</v>
      </c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4" t="s">
        <v>208</v>
      </c>
      <c r="DP216" s="14" t="s">
        <v>208</v>
      </c>
      <c r="DQ216" s="14" t="s">
        <v>208</v>
      </c>
      <c r="DR216" s="12" t="s">
        <v>242</v>
      </c>
      <c r="DS216" s="12" t="s">
        <v>224</v>
      </c>
      <c r="DT216" s="14">
        <v>0</v>
      </c>
      <c r="DU216" s="12" t="s">
        <v>225</v>
      </c>
      <c r="DV216" s="12" t="s">
        <v>266</v>
      </c>
      <c r="DW216" s="12" t="s">
        <v>242</v>
      </c>
      <c r="DX216" s="12" t="s">
        <v>664</v>
      </c>
      <c r="DY216" s="12" t="s">
        <v>665</v>
      </c>
      <c r="DZ216" s="12" t="s">
        <v>683</v>
      </c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>
        <v>3272.5</v>
      </c>
      <c r="EX216" s="12">
        <v>5400</v>
      </c>
      <c r="EY216" s="12">
        <v>153.75</v>
      </c>
      <c r="EZ216" s="12">
        <v>85.75</v>
      </c>
      <c r="FA216" s="12"/>
      <c r="FB216" s="12"/>
      <c r="FC216" s="12" t="s">
        <v>218</v>
      </c>
      <c r="FD216" s="12">
        <v>662.5</v>
      </c>
    </row>
    <row r="217" spans="1:160" x14ac:dyDescent="0.25">
      <c r="A217" s="12">
        <v>212</v>
      </c>
      <c r="B217" s="12">
        <v>52347</v>
      </c>
      <c r="C217" s="13" t="s">
        <v>710</v>
      </c>
      <c r="D217" s="13" t="s">
        <v>690</v>
      </c>
      <c r="E217" s="13" t="s">
        <v>273</v>
      </c>
      <c r="F217" s="13" t="s">
        <v>637</v>
      </c>
      <c r="G217" s="13" t="s">
        <v>196</v>
      </c>
      <c r="H217" s="13" t="s">
        <v>197</v>
      </c>
      <c r="I217" s="13" t="s">
        <v>638</v>
      </c>
      <c r="J217" s="12">
        <v>467128</v>
      </c>
      <c r="K217" s="12">
        <v>5069543</v>
      </c>
      <c r="L217" s="12" t="s">
        <v>199</v>
      </c>
      <c r="M217" s="12" t="s">
        <v>199</v>
      </c>
      <c r="N217" s="12" t="s">
        <v>199</v>
      </c>
      <c r="O217" s="12"/>
      <c r="P217" s="12" t="s">
        <v>199</v>
      </c>
      <c r="Q217" s="12"/>
      <c r="R217" s="12"/>
      <c r="S217" s="13" t="s">
        <v>711</v>
      </c>
      <c r="T217" s="12"/>
      <c r="U217" s="12"/>
      <c r="V217" s="12"/>
      <c r="W217" s="14">
        <v>439</v>
      </c>
      <c r="X217" s="12">
        <v>205.8</v>
      </c>
      <c r="Y217" s="12" t="s">
        <v>624</v>
      </c>
      <c r="Z217" s="12"/>
      <c r="AA217" s="12">
        <v>3.976</v>
      </c>
      <c r="AB217" s="12">
        <v>7.5519999999999898</v>
      </c>
      <c r="AC217" s="12">
        <v>89.74</v>
      </c>
      <c r="AD217" s="12"/>
      <c r="AE217" s="12">
        <v>14.04</v>
      </c>
      <c r="AF217" s="12">
        <v>228.4</v>
      </c>
      <c r="AG217" s="12">
        <v>0.61</v>
      </c>
      <c r="AH217" s="12">
        <v>3.0760000000000001</v>
      </c>
      <c r="AI217" s="15">
        <v>8.3500000000000005E-2</v>
      </c>
      <c r="AJ217" s="14">
        <v>0.1</v>
      </c>
      <c r="AK217" s="12">
        <v>1.24</v>
      </c>
      <c r="AL217" s="14">
        <v>5</v>
      </c>
      <c r="AM217" s="12" t="s">
        <v>224</v>
      </c>
      <c r="AN217" s="14" t="s">
        <v>680</v>
      </c>
      <c r="AO217" s="14">
        <v>0.02</v>
      </c>
      <c r="AP217" s="14">
        <v>0.06</v>
      </c>
      <c r="AQ217" s="12">
        <v>1.9</v>
      </c>
      <c r="AR217" s="12" t="s">
        <v>681</v>
      </c>
      <c r="AS217" s="14">
        <v>9</v>
      </c>
      <c r="AT217" s="14">
        <v>18</v>
      </c>
      <c r="AU217" s="12" t="s">
        <v>204</v>
      </c>
      <c r="AV217" s="12" t="s">
        <v>240</v>
      </c>
      <c r="AW217" s="12">
        <v>41.795000000000002</v>
      </c>
      <c r="AX217" s="12">
        <v>11.93</v>
      </c>
      <c r="AY217" s="12">
        <v>6.84649999999999</v>
      </c>
      <c r="AZ217" s="12">
        <v>1.5840000000000001</v>
      </c>
      <c r="BA217" s="12">
        <v>251.5</v>
      </c>
      <c r="BB217" s="12"/>
      <c r="BC217" s="12"/>
      <c r="BD217" s="14">
        <v>0.1</v>
      </c>
      <c r="BE217" s="12"/>
      <c r="BF217" s="14" t="s">
        <v>217</v>
      </c>
      <c r="BG217" s="12"/>
      <c r="BH217" s="14">
        <v>1</v>
      </c>
      <c r="BI217" s="12"/>
      <c r="BJ217" s="14">
        <v>0.01</v>
      </c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 t="s">
        <v>242</v>
      </c>
      <c r="DS217" s="12" t="s">
        <v>224</v>
      </c>
      <c r="DT217" s="14">
        <v>0</v>
      </c>
      <c r="DU217" s="12" t="s">
        <v>225</v>
      </c>
      <c r="DV217" s="12" t="s">
        <v>266</v>
      </c>
      <c r="DW217" s="12" t="s">
        <v>242</v>
      </c>
      <c r="DX217" s="12" t="s">
        <v>664</v>
      </c>
      <c r="DY217" s="12" t="s">
        <v>665</v>
      </c>
      <c r="DZ217" s="12" t="s">
        <v>683</v>
      </c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>
        <v>3962.5</v>
      </c>
      <c r="EX217" s="12">
        <v>3590</v>
      </c>
      <c r="EY217" s="12" t="s">
        <v>218</v>
      </c>
      <c r="EZ217" s="12" t="s">
        <v>218</v>
      </c>
      <c r="FA217" s="12"/>
      <c r="FB217" s="12"/>
      <c r="FC217" s="12" t="s">
        <v>218</v>
      </c>
      <c r="FD217" s="12">
        <v>2482.5</v>
      </c>
    </row>
    <row r="218" spans="1:160" x14ac:dyDescent="0.25">
      <c r="A218" s="12">
        <v>213</v>
      </c>
      <c r="B218" s="12">
        <v>52348</v>
      </c>
      <c r="C218" s="13" t="s">
        <v>712</v>
      </c>
      <c r="D218" s="13" t="s">
        <v>690</v>
      </c>
      <c r="E218" s="13" t="s">
        <v>273</v>
      </c>
      <c r="F218" s="13" t="s">
        <v>637</v>
      </c>
      <c r="G218" s="13" t="s">
        <v>196</v>
      </c>
      <c r="H218" s="13" t="s">
        <v>197</v>
      </c>
      <c r="I218" s="13" t="s">
        <v>638</v>
      </c>
      <c r="J218" s="12">
        <v>467128</v>
      </c>
      <c r="K218" s="12">
        <v>5069543</v>
      </c>
      <c r="L218" s="12" t="s">
        <v>199</v>
      </c>
      <c r="M218" s="12"/>
      <c r="N218" s="12" t="s">
        <v>199</v>
      </c>
      <c r="O218" s="12"/>
      <c r="P218" s="12"/>
      <c r="Q218" s="12"/>
      <c r="R218" s="12"/>
      <c r="S218" s="13"/>
      <c r="T218" s="12"/>
      <c r="U218" s="12"/>
      <c r="V218" s="12"/>
      <c r="W218" s="14">
        <v>420</v>
      </c>
      <c r="X218" s="12">
        <v>189.5</v>
      </c>
      <c r="Y218" s="12" t="s">
        <v>624</v>
      </c>
      <c r="Z218" s="12"/>
      <c r="AA218" s="12">
        <v>2.58</v>
      </c>
      <c r="AB218" s="12">
        <v>7.59</v>
      </c>
      <c r="AC218" s="12">
        <v>64.375</v>
      </c>
      <c r="AD218" s="12"/>
      <c r="AE218" s="12">
        <v>14</v>
      </c>
      <c r="AF218" s="12">
        <v>240.25</v>
      </c>
      <c r="AG218" s="12">
        <v>0.4</v>
      </c>
      <c r="AH218" s="12">
        <v>3.7749999999999901</v>
      </c>
      <c r="AI218" s="15">
        <v>8.6874999999999897E-2</v>
      </c>
      <c r="AJ218" s="14">
        <v>0.1</v>
      </c>
      <c r="AK218" s="12">
        <v>0.74375000000000002</v>
      </c>
      <c r="AL218" s="14">
        <v>3</v>
      </c>
      <c r="AM218" s="12" t="s">
        <v>224</v>
      </c>
      <c r="AN218" s="14" t="s">
        <v>680</v>
      </c>
      <c r="AO218" s="14">
        <v>0.01</v>
      </c>
      <c r="AP218" s="14">
        <v>0.03</v>
      </c>
      <c r="AQ218" s="12">
        <v>2.0249999999999901</v>
      </c>
      <c r="AR218" s="12" t="s">
        <v>681</v>
      </c>
      <c r="AS218" s="14">
        <v>9</v>
      </c>
      <c r="AT218" s="14">
        <v>23</v>
      </c>
      <c r="AU218" s="12"/>
      <c r="AV218" s="12"/>
      <c r="AW218" s="12">
        <v>45.6649999999999</v>
      </c>
      <c r="AX218" s="12">
        <v>13.29</v>
      </c>
      <c r="AY218" s="12">
        <v>2.722</v>
      </c>
      <c r="AZ218" s="12">
        <v>0.69950000000000001</v>
      </c>
      <c r="BA218" s="12">
        <v>223</v>
      </c>
      <c r="BB218" s="12"/>
      <c r="BC218" s="12"/>
      <c r="BD218" s="14">
        <v>0.1</v>
      </c>
      <c r="BE218" s="12"/>
      <c r="BF218" s="14" t="s">
        <v>217</v>
      </c>
      <c r="BG218" s="12"/>
      <c r="BH218" s="14">
        <v>2</v>
      </c>
      <c r="BI218" s="12"/>
      <c r="BJ218" s="14">
        <v>0.02</v>
      </c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 t="s">
        <v>242</v>
      </c>
      <c r="DS218" s="12">
        <v>0.02</v>
      </c>
      <c r="DT218" s="14">
        <v>0.02</v>
      </c>
      <c r="DU218" s="12" t="s">
        <v>225</v>
      </c>
      <c r="DV218" s="12" t="s">
        <v>266</v>
      </c>
      <c r="DW218" s="12" t="s">
        <v>242</v>
      </c>
      <c r="DX218" s="12" t="s">
        <v>664</v>
      </c>
      <c r="DY218" s="12" t="s">
        <v>665</v>
      </c>
      <c r="DZ218" s="12">
        <v>0.26250000000000001</v>
      </c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>
        <v>1772.5</v>
      </c>
      <c r="EX218" s="12">
        <v>1700</v>
      </c>
      <c r="EY218" s="12">
        <v>14.25</v>
      </c>
      <c r="EZ218" s="12" t="s">
        <v>218</v>
      </c>
      <c r="FA218" s="12"/>
      <c r="FB218" s="12"/>
      <c r="FC218" s="12" t="s">
        <v>218</v>
      </c>
      <c r="FD218" s="12">
        <v>2042.5</v>
      </c>
    </row>
    <row r="219" spans="1:160" x14ac:dyDescent="0.25">
      <c r="A219" s="12">
        <v>214</v>
      </c>
      <c r="B219" s="12">
        <v>52351</v>
      </c>
      <c r="C219" s="13" t="s">
        <v>713</v>
      </c>
      <c r="D219" s="13" t="s">
        <v>690</v>
      </c>
      <c r="E219" s="13" t="s">
        <v>273</v>
      </c>
      <c r="F219" s="13" t="s">
        <v>637</v>
      </c>
      <c r="G219" s="13" t="s">
        <v>196</v>
      </c>
      <c r="H219" s="13" t="s">
        <v>197</v>
      </c>
      <c r="I219" s="13" t="s">
        <v>638</v>
      </c>
      <c r="J219" s="12">
        <v>468293</v>
      </c>
      <c r="K219" s="12">
        <v>5069991</v>
      </c>
      <c r="L219" s="12" t="s">
        <v>199</v>
      </c>
      <c r="M219" s="12"/>
      <c r="N219" s="12" t="s">
        <v>199</v>
      </c>
      <c r="O219" s="12"/>
      <c r="P219" s="12"/>
      <c r="Q219" s="12"/>
      <c r="R219" s="12"/>
      <c r="S219" s="13"/>
      <c r="T219" s="12"/>
      <c r="U219" s="12"/>
      <c r="V219" s="12"/>
      <c r="W219" s="14">
        <v>429</v>
      </c>
      <c r="X219" s="12">
        <v>184.5</v>
      </c>
      <c r="Y219" s="12" t="s">
        <v>624</v>
      </c>
      <c r="Z219" s="12"/>
      <c r="AA219" s="12">
        <v>0.89749999999999897</v>
      </c>
      <c r="AB219" s="12">
        <v>7.4950000000000001</v>
      </c>
      <c r="AC219" s="12">
        <v>178.77500000000001</v>
      </c>
      <c r="AD219" s="12"/>
      <c r="AE219" s="12">
        <v>14.1</v>
      </c>
      <c r="AF219" s="12">
        <v>226.5</v>
      </c>
      <c r="AG219" s="12">
        <v>0.60250000000000004</v>
      </c>
      <c r="AH219" s="12">
        <v>4.3724999999999898</v>
      </c>
      <c r="AI219" s="12" t="s">
        <v>217</v>
      </c>
      <c r="AJ219" s="14" t="s">
        <v>687</v>
      </c>
      <c r="AK219" s="12">
        <v>0.91874999999999896</v>
      </c>
      <c r="AL219" s="14">
        <v>4</v>
      </c>
      <c r="AM219" s="12" t="s">
        <v>224</v>
      </c>
      <c r="AN219" s="14" t="s">
        <v>680</v>
      </c>
      <c r="AO219" s="14">
        <v>0.01</v>
      </c>
      <c r="AP219" s="14">
        <v>0.01</v>
      </c>
      <c r="AQ219" s="12">
        <v>1.5687500000000001</v>
      </c>
      <c r="AR219" s="12" t="s">
        <v>681</v>
      </c>
      <c r="AS219" s="14">
        <v>7</v>
      </c>
      <c r="AT219" s="14">
        <v>24</v>
      </c>
      <c r="AU219" s="12"/>
      <c r="AV219" s="12"/>
      <c r="AW219" s="12">
        <v>39.255000000000003</v>
      </c>
      <c r="AX219" s="12">
        <v>14.815</v>
      </c>
      <c r="AY219" s="12">
        <v>2.8395000000000001</v>
      </c>
      <c r="AZ219" s="12">
        <v>0.64349999999999896</v>
      </c>
      <c r="BA219" s="12">
        <v>219.5</v>
      </c>
      <c r="BB219" s="12"/>
      <c r="BC219" s="12"/>
      <c r="BD219" s="14">
        <v>0.1</v>
      </c>
      <c r="BE219" s="12"/>
      <c r="BF219" s="14" t="s">
        <v>217</v>
      </c>
      <c r="BG219" s="12"/>
      <c r="BH219" s="14">
        <v>1</v>
      </c>
      <c r="BI219" s="12"/>
      <c r="BJ219" s="14" t="s">
        <v>249</v>
      </c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 t="s">
        <v>242</v>
      </c>
      <c r="DS219" s="12" t="s">
        <v>224</v>
      </c>
      <c r="DT219" s="14">
        <v>0</v>
      </c>
      <c r="DU219" s="12" t="s">
        <v>225</v>
      </c>
      <c r="DV219" s="12" t="s">
        <v>266</v>
      </c>
      <c r="DW219" s="12" t="s">
        <v>242</v>
      </c>
      <c r="DX219" s="12" t="s">
        <v>664</v>
      </c>
      <c r="DY219" s="12" t="s">
        <v>665</v>
      </c>
      <c r="DZ219" s="12" t="s">
        <v>683</v>
      </c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>
        <v>350</v>
      </c>
      <c r="EX219" s="12">
        <v>915</v>
      </c>
      <c r="EY219" s="12" t="s">
        <v>218</v>
      </c>
      <c r="EZ219" s="12" t="s">
        <v>218</v>
      </c>
      <c r="FA219" s="12"/>
      <c r="FB219" s="12"/>
      <c r="FC219" s="12" t="s">
        <v>218</v>
      </c>
      <c r="FD219" s="12">
        <v>28.75</v>
      </c>
    </row>
    <row r="220" spans="1:160" x14ac:dyDescent="0.25">
      <c r="A220" s="12">
        <v>215</v>
      </c>
      <c r="B220" s="12">
        <v>52352</v>
      </c>
      <c r="C220" s="13" t="s">
        <v>714</v>
      </c>
      <c r="D220" s="13" t="s">
        <v>690</v>
      </c>
      <c r="E220" s="13" t="s">
        <v>273</v>
      </c>
      <c r="F220" s="13" t="s">
        <v>637</v>
      </c>
      <c r="G220" s="13" t="s">
        <v>196</v>
      </c>
      <c r="H220" s="13" t="s">
        <v>197</v>
      </c>
      <c r="I220" s="13" t="s">
        <v>638</v>
      </c>
      <c r="J220" s="12">
        <v>465170</v>
      </c>
      <c r="K220" s="12">
        <v>5068442</v>
      </c>
      <c r="L220" s="12" t="s">
        <v>199</v>
      </c>
      <c r="M220" s="12"/>
      <c r="N220" s="12" t="s">
        <v>199</v>
      </c>
      <c r="O220" s="12"/>
      <c r="P220" s="12"/>
      <c r="Q220" s="12"/>
      <c r="R220" s="12"/>
      <c r="S220" s="13"/>
      <c r="T220" s="12"/>
      <c r="U220" s="12"/>
      <c r="V220" s="12"/>
      <c r="W220" s="14">
        <v>565</v>
      </c>
      <c r="X220" s="12">
        <v>264.5</v>
      </c>
      <c r="Y220" s="12" t="s">
        <v>624</v>
      </c>
      <c r="Z220" s="12"/>
      <c r="AA220" s="12">
        <v>5.335</v>
      </c>
      <c r="AB220" s="12">
        <v>7.5824999999999898</v>
      </c>
      <c r="AC220" s="12">
        <v>135.69999999999899</v>
      </c>
      <c r="AD220" s="12"/>
      <c r="AE220" s="12">
        <v>15.7</v>
      </c>
      <c r="AF220" s="12">
        <v>301.25</v>
      </c>
      <c r="AG220" s="12">
        <v>0.64500000000000002</v>
      </c>
      <c r="AH220" s="12">
        <v>3.8875000000000002</v>
      </c>
      <c r="AI220" s="12">
        <v>0.323125</v>
      </c>
      <c r="AJ220" s="14">
        <v>0.4</v>
      </c>
      <c r="AK220" s="12">
        <v>0.4</v>
      </c>
      <c r="AL220" s="14">
        <v>2</v>
      </c>
      <c r="AM220" s="12" t="s">
        <v>224</v>
      </c>
      <c r="AN220" s="14" t="s">
        <v>680</v>
      </c>
      <c r="AO220" s="14">
        <v>0.01</v>
      </c>
      <c r="AP220" s="14">
        <v>0.02</v>
      </c>
      <c r="AQ220" s="12">
        <v>0.9</v>
      </c>
      <c r="AR220" s="12" t="s">
        <v>681</v>
      </c>
      <c r="AS220" s="14">
        <v>11</v>
      </c>
      <c r="AT220" s="14">
        <v>23</v>
      </c>
      <c r="AU220" s="12" t="s">
        <v>204</v>
      </c>
      <c r="AV220" s="12"/>
      <c r="AW220" s="12">
        <v>62.65</v>
      </c>
      <c r="AX220" s="12">
        <v>15.72</v>
      </c>
      <c r="AY220" s="12">
        <v>9.7590000000000003</v>
      </c>
      <c r="AZ220" s="12">
        <v>5.1059999999999901</v>
      </c>
      <c r="BA220" s="12">
        <v>346</v>
      </c>
      <c r="BB220" s="12"/>
      <c r="BC220" s="12"/>
      <c r="BD220" s="14">
        <v>0.1</v>
      </c>
      <c r="BE220" s="12"/>
      <c r="BF220" s="14">
        <v>0.03</v>
      </c>
      <c r="BG220" s="12"/>
      <c r="BH220" s="14">
        <v>0.04</v>
      </c>
      <c r="BI220" s="12"/>
      <c r="BJ220" s="14" t="s">
        <v>249</v>
      </c>
      <c r="BK220" s="12"/>
      <c r="BL220" s="12"/>
      <c r="BM220" s="12"/>
      <c r="BN220" s="12" t="s">
        <v>200</v>
      </c>
      <c r="BO220" s="12"/>
      <c r="BP220" s="12"/>
      <c r="BQ220" s="12"/>
      <c r="BR220" s="12"/>
      <c r="BS220" s="12"/>
      <c r="BT220" s="12" t="s">
        <v>206</v>
      </c>
      <c r="BU220" s="12"/>
      <c r="BV220" s="12" t="s">
        <v>200</v>
      </c>
      <c r="BW220" s="12"/>
      <c r="BX220" s="12">
        <v>92.125</v>
      </c>
      <c r="BY220" s="12"/>
      <c r="BZ220" s="12">
        <v>0.42125000000000001</v>
      </c>
      <c r="CA220" s="12"/>
      <c r="CB220" s="12"/>
      <c r="CC220" s="12" t="s">
        <v>206</v>
      </c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 t="s">
        <v>242</v>
      </c>
      <c r="DS220" s="12" t="s">
        <v>224</v>
      </c>
      <c r="DT220" s="14">
        <v>0</v>
      </c>
      <c r="DU220" s="12" t="s">
        <v>225</v>
      </c>
      <c r="DV220" s="12" t="s">
        <v>266</v>
      </c>
      <c r="DW220" s="12" t="s">
        <v>242</v>
      </c>
      <c r="DX220" s="12" t="s">
        <v>664</v>
      </c>
      <c r="DY220" s="12" t="s">
        <v>665</v>
      </c>
      <c r="DZ220" s="12">
        <v>0.24249999999999899</v>
      </c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>
        <v>1095</v>
      </c>
      <c r="EX220" s="12">
        <v>380</v>
      </c>
      <c r="EY220" s="12" t="s">
        <v>218</v>
      </c>
      <c r="EZ220" s="12" t="s">
        <v>218</v>
      </c>
      <c r="FA220" s="12"/>
      <c r="FB220" s="12"/>
      <c r="FC220" s="12" t="s">
        <v>218</v>
      </c>
      <c r="FD220" s="12">
        <v>220</v>
      </c>
    </row>
    <row r="221" spans="1:160" x14ac:dyDescent="0.25">
      <c r="A221" s="12">
        <v>216</v>
      </c>
      <c r="B221" s="12">
        <v>52353</v>
      </c>
      <c r="C221" s="13" t="s">
        <v>715</v>
      </c>
      <c r="D221" s="13" t="s">
        <v>690</v>
      </c>
      <c r="E221" s="13" t="s">
        <v>273</v>
      </c>
      <c r="F221" s="13" t="s">
        <v>637</v>
      </c>
      <c r="G221" s="13" t="s">
        <v>196</v>
      </c>
      <c r="H221" s="13" t="s">
        <v>197</v>
      </c>
      <c r="I221" s="13" t="s">
        <v>638</v>
      </c>
      <c r="J221" s="12">
        <v>465164</v>
      </c>
      <c r="K221" s="12">
        <v>5067416</v>
      </c>
      <c r="L221" s="12" t="s">
        <v>199</v>
      </c>
      <c r="M221" s="12"/>
      <c r="N221" s="12" t="s">
        <v>199</v>
      </c>
      <c r="O221" s="12"/>
      <c r="P221" s="12"/>
      <c r="Q221" s="12"/>
      <c r="R221" s="12"/>
      <c r="S221" s="13"/>
      <c r="T221" s="12"/>
      <c r="U221" s="12"/>
      <c r="V221" s="12"/>
      <c r="W221" s="14">
        <v>561</v>
      </c>
      <c r="X221" s="12">
        <v>239.25</v>
      </c>
      <c r="Y221" s="12" t="s">
        <v>624</v>
      </c>
      <c r="Z221" s="12"/>
      <c r="AA221" s="12">
        <v>6.18</v>
      </c>
      <c r="AB221" s="12">
        <v>7.59499999999999</v>
      </c>
      <c r="AC221" s="12">
        <v>149.625</v>
      </c>
      <c r="AD221" s="12"/>
      <c r="AE221" s="12">
        <v>15.3</v>
      </c>
      <c r="AF221" s="12">
        <v>287.25</v>
      </c>
      <c r="AG221" s="12">
        <v>0.48</v>
      </c>
      <c r="AH221" s="12">
        <v>2.9649999999999901</v>
      </c>
      <c r="AI221" s="12">
        <v>0.15312500000000001</v>
      </c>
      <c r="AJ221" s="14">
        <v>0.2</v>
      </c>
      <c r="AK221" s="12">
        <v>1.625</v>
      </c>
      <c r="AL221" s="14">
        <v>7</v>
      </c>
      <c r="AM221" s="15">
        <v>3.7499999999999901E-2</v>
      </c>
      <c r="AN221" s="14">
        <v>0.1</v>
      </c>
      <c r="AO221" s="14" t="s">
        <v>668</v>
      </c>
      <c r="AP221" s="14">
        <v>0.03</v>
      </c>
      <c r="AQ221" s="12">
        <v>2.2999999999999901</v>
      </c>
      <c r="AR221" s="12" t="s">
        <v>681</v>
      </c>
      <c r="AS221" s="14">
        <v>13</v>
      </c>
      <c r="AT221" s="14">
        <v>20</v>
      </c>
      <c r="AU221" s="12" t="s">
        <v>204</v>
      </c>
      <c r="AV221" s="12"/>
      <c r="AW221" s="12">
        <v>54.375</v>
      </c>
      <c r="AX221" s="12">
        <v>15.98</v>
      </c>
      <c r="AY221" s="12">
        <v>6.6684999999999901</v>
      </c>
      <c r="AZ221" s="12">
        <v>1.5954999999999899</v>
      </c>
      <c r="BA221" s="12">
        <v>294</v>
      </c>
      <c r="BB221" s="12"/>
      <c r="BC221" s="12"/>
      <c r="BD221" s="14">
        <v>0.1</v>
      </c>
      <c r="BE221" s="12"/>
      <c r="BF221" s="14" t="s">
        <v>217</v>
      </c>
      <c r="BG221" s="12"/>
      <c r="BH221" s="14">
        <v>0.1</v>
      </c>
      <c r="BI221" s="12"/>
      <c r="BJ221" s="14" t="s">
        <v>249</v>
      </c>
      <c r="BK221" s="12"/>
      <c r="BL221" s="12"/>
      <c r="BM221" s="12"/>
      <c r="BN221" s="12" t="s">
        <v>200</v>
      </c>
      <c r="BO221" s="12"/>
      <c r="BP221" s="12"/>
      <c r="BQ221" s="12"/>
      <c r="BR221" s="12"/>
      <c r="BS221" s="12"/>
      <c r="BT221" s="12" t="s">
        <v>206</v>
      </c>
      <c r="BU221" s="12"/>
      <c r="BV221" s="12" t="s">
        <v>200</v>
      </c>
      <c r="BW221" s="12"/>
      <c r="BX221" s="12">
        <v>1.0375000000000001</v>
      </c>
      <c r="BY221" s="12"/>
      <c r="BZ221" s="12">
        <v>0.114625</v>
      </c>
      <c r="CA221" s="12"/>
      <c r="CB221" s="12"/>
      <c r="CC221" s="12" t="s">
        <v>206</v>
      </c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>
        <v>0.5</v>
      </c>
      <c r="DS221" s="12" t="s">
        <v>224</v>
      </c>
      <c r="DT221" s="14">
        <v>0.5</v>
      </c>
      <c r="DU221" s="12" t="s">
        <v>225</v>
      </c>
      <c r="DV221" s="12" t="s">
        <v>266</v>
      </c>
      <c r="DW221" s="12" t="s">
        <v>242</v>
      </c>
      <c r="DX221" s="12" t="s">
        <v>664</v>
      </c>
      <c r="DY221" s="12" t="s">
        <v>665</v>
      </c>
      <c r="DZ221" s="12" t="s">
        <v>683</v>
      </c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>
        <v>1587.5</v>
      </c>
      <c r="EX221" s="12">
        <v>612.5</v>
      </c>
      <c r="EY221" s="12">
        <v>10.25</v>
      </c>
      <c r="EZ221" s="12">
        <v>13.75</v>
      </c>
      <c r="FA221" s="12"/>
      <c r="FB221" s="12"/>
      <c r="FC221" s="12">
        <v>11.25</v>
      </c>
      <c r="FD221" s="12">
        <v>1203.75</v>
      </c>
    </row>
    <row r="222" spans="1:160" x14ac:dyDescent="0.25">
      <c r="A222" s="12">
        <v>217</v>
      </c>
      <c r="B222" s="12">
        <v>52354</v>
      </c>
      <c r="C222" s="13" t="s">
        <v>716</v>
      </c>
      <c r="D222" s="13" t="s">
        <v>690</v>
      </c>
      <c r="E222" s="13" t="s">
        <v>273</v>
      </c>
      <c r="F222" s="13" t="s">
        <v>637</v>
      </c>
      <c r="G222" s="13" t="s">
        <v>196</v>
      </c>
      <c r="H222" s="13" t="s">
        <v>197</v>
      </c>
      <c r="I222" s="13" t="s">
        <v>638</v>
      </c>
      <c r="J222" s="12">
        <v>463525</v>
      </c>
      <c r="K222" s="12">
        <v>5067927</v>
      </c>
      <c r="L222" s="12" t="s">
        <v>199</v>
      </c>
      <c r="M222" s="12"/>
      <c r="N222" s="12" t="s">
        <v>199</v>
      </c>
      <c r="O222" s="12"/>
      <c r="P222" s="12"/>
      <c r="Q222" s="12"/>
      <c r="R222" s="12"/>
      <c r="S222" s="13"/>
      <c r="T222" s="12"/>
      <c r="U222" s="12"/>
      <c r="V222" s="12"/>
      <c r="W222" s="14">
        <v>582</v>
      </c>
      <c r="X222" s="12">
        <v>262.5</v>
      </c>
      <c r="Y222" s="12" t="s">
        <v>624</v>
      </c>
      <c r="Z222" s="12"/>
      <c r="AA222" s="12">
        <v>3.7949999999999902</v>
      </c>
      <c r="AB222" s="12">
        <v>7.4924999999999899</v>
      </c>
      <c r="AC222" s="12">
        <v>145.94999999999899</v>
      </c>
      <c r="AD222" s="12"/>
      <c r="AE222" s="12">
        <v>16.125</v>
      </c>
      <c r="AF222" s="12">
        <v>293.25</v>
      </c>
      <c r="AG222" s="12">
        <v>0.48</v>
      </c>
      <c r="AH222" s="12">
        <v>5</v>
      </c>
      <c r="AI222" s="12" t="s">
        <v>217</v>
      </c>
      <c r="AJ222" s="14" t="s">
        <v>687</v>
      </c>
      <c r="AK222" s="12">
        <v>1.85</v>
      </c>
      <c r="AL222" s="14">
        <v>8</v>
      </c>
      <c r="AM222" s="12" t="s">
        <v>224</v>
      </c>
      <c r="AN222" s="14" t="s">
        <v>680</v>
      </c>
      <c r="AO222" s="14" t="s">
        <v>668</v>
      </c>
      <c r="AP222" s="14">
        <v>0.01</v>
      </c>
      <c r="AQ222" s="12">
        <v>2.2999999999999901</v>
      </c>
      <c r="AR222" s="12" t="s">
        <v>681</v>
      </c>
      <c r="AS222" s="14">
        <v>14</v>
      </c>
      <c r="AT222" s="14">
        <v>19</v>
      </c>
      <c r="AU222" s="12" t="s">
        <v>204</v>
      </c>
      <c r="AV222" s="12"/>
      <c r="AW222" s="12">
        <v>59.005000000000003</v>
      </c>
      <c r="AX222" s="12">
        <v>15.97</v>
      </c>
      <c r="AY222" s="12">
        <v>11.8035</v>
      </c>
      <c r="AZ222" s="12">
        <v>1.843</v>
      </c>
      <c r="BA222" s="12">
        <v>317</v>
      </c>
      <c r="BB222" s="12"/>
      <c r="BC222" s="12"/>
      <c r="BD222" s="14">
        <v>0.1</v>
      </c>
      <c r="BE222" s="12"/>
      <c r="BF222" s="14" t="s">
        <v>217</v>
      </c>
      <c r="BG222" s="12"/>
      <c r="BH222" s="14">
        <v>0.1</v>
      </c>
      <c r="BI222" s="12"/>
      <c r="BJ222" s="14">
        <v>0.02</v>
      </c>
      <c r="BK222" s="12"/>
      <c r="BL222" s="12"/>
      <c r="BM222" s="12"/>
      <c r="BN222" s="12" t="s">
        <v>200</v>
      </c>
      <c r="BO222" s="12"/>
      <c r="BP222" s="12"/>
      <c r="BQ222" s="12"/>
      <c r="BR222" s="12"/>
      <c r="BS222" s="12"/>
      <c r="BT222" s="12" t="s">
        <v>206</v>
      </c>
      <c r="BU222" s="12"/>
      <c r="BV222" s="12" t="s">
        <v>200</v>
      </c>
      <c r="BW222" s="12"/>
      <c r="BX222" s="12">
        <v>3.2</v>
      </c>
      <c r="BY222" s="12"/>
      <c r="BZ222" s="12">
        <v>0.18675</v>
      </c>
      <c r="CA222" s="12"/>
      <c r="CB222" s="12"/>
      <c r="CC222" s="12" t="s">
        <v>206</v>
      </c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>
        <v>0.3725</v>
      </c>
      <c r="DS222" s="12">
        <v>0.20499999999999899</v>
      </c>
      <c r="DT222" s="14">
        <v>1</v>
      </c>
      <c r="DU222" s="12" t="s">
        <v>225</v>
      </c>
      <c r="DV222" s="12" t="s">
        <v>266</v>
      </c>
      <c r="DW222" s="12" t="s">
        <v>242</v>
      </c>
      <c r="DX222" s="12" t="s">
        <v>664</v>
      </c>
      <c r="DY222" s="12" t="s">
        <v>665</v>
      </c>
      <c r="DZ222" s="12">
        <v>0.26750000000000002</v>
      </c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>
        <v>1040</v>
      </c>
      <c r="EX222" s="12">
        <v>805</v>
      </c>
      <c r="EY222" s="12" t="s">
        <v>218</v>
      </c>
      <c r="EZ222" s="12" t="s">
        <v>218</v>
      </c>
      <c r="FA222" s="12"/>
      <c r="FB222" s="12"/>
      <c r="FC222" s="12" t="s">
        <v>218</v>
      </c>
      <c r="FD222" s="12" t="s">
        <v>218</v>
      </c>
    </row>
    <row r="223" spans="1:160" x14ac:dyDescent="0.25">
      <c r="A223" s="12">
        <v>218</v>
      </c>
      <c r="B223" s="12">
        <v>52355</v>
      </c>
      <c r="C223" s="13" t="s">
        <v>717</v>
      </c>
      <c r="D223" s="13" t="s">
        <v>690</v>
      </c>
      <c r="E223" s="13" t="s">
        <v>273</v>
      </c>
      <c r="F223" s="13" t="s">
        <v>637</v>
      </c>
      <c r="G223" s="13" t="s">
        <v>196</v>
      </c>
      <c r="H223" s="13" t="s">
        <v>197</v>
      </c>
      <c r="I223" s="13" t="s">
        <v>638</v>
      </c>
      <c r="J223" s="12">
        <v>463656</v>
      </c>
      <c r="K223" s="12">
        <v>5067411</v>
      </c>
      <c r="L223" s="12" t="s">
        <v>199</v>
      </c>
      <c r="M223" s="12"/>
      <c r="N223" s="12" t="s">
        <v>199</v>
      </c>
      <c r="O223" s="12"/>
      <c r="P223" s="12"/>
      <c r="Q223" s="12"/>
      <c r="R223" s="12"/>
      <c r="S223" s="13"/>
      <c r="T223" s="12"/>
      <c r="U223" s="12"/>
      <c r="V223" s="12"/>
      <c r="W223" s="14">
        <v>646</v>
      </c>
      <c r="X223" s="12">
        <v>281.25</v>
      </c>
      <c r="Y223" s="12" t="s">
        <v>624</v>
      </c>
      <c r="Z223" s="12"/>
      <c r="AA223" s="12">
        <v>2.1025</v>
      </c>
      <c r="AB223" s="12">
        <v>7.47</v>
      </c>
      <c r="AC223" s="12">
        <v>150.4</v>
      </c>
      <c r="AD223" s="12"/>
      <c r="AE223" s="12">
        <v>15.95</v>
      </c>
      <c r="AF223" s="12">
        <v>306.75</v>
      </c>
      <c r="AG223" s="12">
        <v>0.48249999999999899</v>
      </c>
      <c r="AH223" s="12">
        <v>8.0675000000000008</v>
      </c>
      <c r="AI223" s="12" t="s">
        <v>217</v>
      </c>
      <c r="AJ223" s="14" t="s">
        <v>687</v>
      </c>
      <c r="AK223" s="12">
        <v>1.7749999999999899</v>
      </c>
      <c r="AL223" s="14">
        <v>8</v>
      </c>
      <c r="AM223" s="12" t="s">
        <v>224</v>
      </c>
      <c r="AN223" s="14" t="s">
        <v>680</v>
      </c>
      <c r="AO223" s="14" t="s">
        <v>668</v>
      </c>
      <c r="AP223" s="14">
        <v>0.02</v>
      </c>
      <c r="AQ223" s="12">
        <v>2.35</v>
      </c>
      <c r="AR223" s="12" t="s">
        <v>681</v>
      </c>
      <c r="AS223" s="14">
        <v>20</v>
      </c>
      <c r="AT223" s="14">
        <v>22</v>
      </c>
      <c r="AU223" s="12" t="s">
        <v>204</v>
      </c>
      <c r="AV223" s="12"/>
      <c r="AW223" s="12">
        <v>61.704999999999899</v>
      </c>
      <c r="AX223" s="12">
        <v>18.524999999999899</v>
      </c>
      <c r="AY223" s="12">
        <v>14.53</v>
      </c>
      <c r="AZ223" s="12">
        <v>1.752</v>
      </c>
      <c r="BA223" s="12">
        <v>323.5</v>
      </c>
      <c r="BB223" s="12"/>
      <c r="BC223" s="12"/>
      <c r="BD223" s="14">
        <v>0.1</v>
      </c>
      <c r="BE223" s="12"/>
      <c r="BF223" s="14" t="s">
        <v>217</v>
      </c>
      <c r="BG223" s="12"/>
      <c r="BH223" s="14">
        <v>0.1</v>
      </c>
      <c r="BI223" s="12"/>
      <c r="BJ223" s="14">
        <v>0.01</v>
      </c>
      <c r="BK223" s="12"/>
      <c r="BL223" s="12"/>
      <c r="BM223" s="12"/>
      <c r="BN223" s="12" t="s">
        <v>200</v>
      </c>
      <c r="BO223" s="12"/>
      <c r="BP223" s="12"/>
      <c r="BQ223" s="12"/>
      <c r="BR223" s="12"/>
      <c r="BS223" s="12"/>
      <c r="BT223" s="12">
        <v>11.875</v>
      </c>
      <c r="BU223" s="12"/>
      <c r="BV223" s="12" t="s">
        <v>200</v>
      </c>
      <c r="BW223" s="12"/>
      <c r="BX223" s="12">
        <v>2.3125</v>
      </c>
      <c r="BY223" s="12"/>
      <c r="BZ223" s="12">
        <v>0.16500000000000001</v>
      </c>
      <c r="CA223" s="12"/>
      <c r="CB223" s="12"/>
      <c r="CC223" s="12" t="s">
        <v>206</v>
      </c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>
        <v>1.39</v>
      </c>
      <c r="DS223" s="12" t="s">
        <v>224</v>
      </c>
      <c r="DT223" s="14">
        <v>1</v>
      </c>
      <c r="DU223" s="12" t="s">
        <v>225</v>
      </c>
      <c r="DV223" s="12" t="s">
        <v>266</v>
      </c>
      <c r="DW223" s="12" t="s">
        <v>242</v>
      </c>
      <c r="DX223" s="12" t="s">
        <v>664</v>
      </c>
      <c r="DY223" s="12" t="s">
        <v>665</v>
      </c>
      <c r="DZ223" s="12" t="s">
        <v>683</v>
      </c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>
        <v>1242.5</v>
      </c>
      <c r="EX223" s="12">
        <v>1160</v>
      </c>
      <c r="EY223" s="12" t="s">
        <v>218</v>
      </c>
      <c r="EZ223" s="12" t="s">
        <v>218</v>
      </c>
      <c r="FA223" s="12"/>
      <c r="FB223" s="12"/>
      <c r="FC223" s="12" t="s">
        <v>218</v>
      </c>
      <c r="FD223" s="12">
        <v>2402.5</v>
      </c>
    </row>
    <row r="224" spans="1:160" x14ac:dyDescent="0.25">
      <c r="A224" s="12">
        <v>219</v>
      </c>
      <c r="B224" s="12">
        <v>52356</v>
      </c>
      <c r="C224" s="13" t="s">
        <v>718</v>
      </c>
      <c r="D224" s="13" t="s">
        <v>690</v>
      </c>
      <c r="E224" s="13" t="s">
        <v>273</v>
      </c>
      <c r="F224" s="13" t="s">
        <v>637</v>
      </c>
      <c r="G224" s="13" t="s">
        <v>196</v>
      </c>
      <c r="H224" s="13" t="s">
        <v>197</v>
      </c>
      <c r="I224" s="13" t="s">
        <v>638</v>
      </c>
      <c r="J224" s="12">
        <v>464496</v>
      </c>
      <c r="K224" s="12">
        <v>5066441</v>
      </c>
      <c r="L224" s="12" t="s">
        <v>199</v>
      </c>
      <c r="M224" s="12"/>
      <c r="N224" s="12" t="s">
        <v>199</v>
      </c>
      <c r="O224" s="12"/>
      <c r="P224" s="12"/>
      <c r="Q224" s="12"/>
      <c r="R224" s="12"/>
      <c r="S224" s="13"/>
      <c r="T224" s="12"/>
      <c r="U224" s="12" t="s">
        <v>199</v>
      </c>
      <c r="V224" s="12"/>
      <c r="W224" s="14">
        <v>673</v>
      </c>
      <c r="X224" s="12">
        <v>301.5</v>
      </c>
      <c r="Y224" s="12" t="s">
        <v>624</v>
      </c>
      <c r="Z224" s="12"/>
      <c r="AA224" s="12">
        <v>0.71499999999999897</v>
      </c>
      <c r="AB224" s="12">
        <v>7.4550000000000001</v>
      </c>
      <c r="AC224" s="12">
        <v>154.42500000000001</v>
      </c>
      <c r="AD224" s="12"/>
      <c r="AE224" s="12">
        <v>15.8</v>
      </c>
      <c r="AF224" s="12">
        <v>349</v>
      </c>
      <c r="AG224" s="12">
        <v>0.6825</v>
      </c>
      <c r="AH224" s="12">
        <v>6.4175000000000004</v>
      </c>
      <c r="AI224" s="12" t="s">
        <v>217</v>
      </c>
      <c r="AJ224" s="14" t="s">
        <v>687</v>
      </c>
      <c r="AK224" s="12">
        <v>2.4</v>
      </c>
      <c r="AL224" s="14">
        <v>11</v>
      </c>
      <c r="AM224" s="12" t="s">
        <v>224</v>
      </c>
      <c r="AN224" s="14" t="s">
        <v>680</v>
      </c>
      <c r="AO224" s="14" t="s">
        <v>668</v>
      </c>
      <c r="AP224" s="14" t="s">
        <v>606</v>
      </c>
      <c r="AQ224" s="12">
        <v>2.7524999999999902</v>
      </c>
      <c r="AR224" s="12" t="s">
        <v>681</v>
      </c>
      <c r="AS224" s="14">
        <v>24</v>
      </c>
      <c r="AT224" s="14">
        <v>24</v>
      </c>
      <c r="AU224" s="12" t="s">
        <v>204</v>
      </c>
      <c r="AV224" s="12"/>
      <c r="AW224" s="12">
        <v>70.555000000000007</v>
      </c>
      <c r="AX224" s="12">
        <v>19.7349999999999</v>
      </c>
      <c r="AY224" s="12">
        <v>12.59</v>
      </c>
      <c r="AZ224" s="12">
        <v>1.56699999999999</v>
      </c>
      <c r="BA224" s="12">
        <v>370.5</v>
      </c>
      <c r="BB224" s="12"/>
      <c r="BC224" s="12"/>
      <c r="BD224" s="14">
        <v>0.1</v>
      </c>
      <c r="BE224" s="12"/>
      <c r="BF224" s="14" t="s">
        <v>217</v>
      </c>
      <c r="BG224" s="12"/>
      <c r="BH224" s="14">
        <v>0.2</v>
      </c>
      <c r="BI224" s="12"/>
      <c r="BJ224" s="14" t="s">
        <v>249</v>
      </c>
      <c r="BK224" s="12"/>
      <c r="BL224" s="12"/>
      <c r="BM224" s="12"/>
      <c r="BN224" s="12" t="s">
        <v>200</v>
      </c>
      <c r="BO224" s="12"/>
      <c r="BP224" s="12"/>
      <c r="BQ224" s="12"/>
      <c r="BR224" s="12"/>
      <c r="BS224" s="12"/>
      <c r="BT224" s="12">
        <v>42</v>
      </c>
      <c r="BU224" s="12"/>
      <c r="BV224" s="12" t="s">
        <v>200</v>
      </c>
      <c r="BW224" s="12"/>
      <c r="BX224" s="12">
        <v>16.375</v>
      </c>
      <c r="BY224" s="12"/>
      <c r="BZ224" s="12">
        <v>0.15775</v>
      </c>
      <c r="CA224" s="12"/>
      <c r="CB224" s="12"/>
      <c r="CC224" s="12">
        <v>6.125</v>
      </c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4">
        <v>0.01</v>
      </c>
      <c r="DP224" s="14" t="s">
        <v>208</v>
      </c>
      <c r="DQ224" s="14" t="s">
        <v>208</v>
      </c>
      <c r="DR224" s="12">
        <v>1.1074999999999899</v>
      </c>
      <c r="DS224" s="12" t="s">
        <v>224</v>
      </c>
      <c r="DT224" s="14">
        <v>1</v>
      </c>
      <c r="DU224" s="12" t="s">
        <v>225</v>
      </c>
      <c r="DV224" s="12" t="s">
        <v>266</v>
      </c>
      <c r="DW224" s="12" t="s">
        <v>242</v>
      </c>
      <c r="DX224" s="12" t="s">
        <v>664</v>
      </c>
      <c r="DY224" s="12" t="s">
        <v>665</v>
      </c>
      <c r="DZ224" s="12">
        <v>0.29249999999999898</v>
      </c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>
        <v>942.5</v>
      </c>
      <c r="EX224" s="12">
        <v>915</v>
      </c>
      <c r="EY224" s="12" t="s">
        <v>218</v>
      </c>
      <c r="EZ224" s="12" t="s">
        <v>218</v>
      </c>
      <c r="FA224" s="12"/>
      <c r="FB224" s="12"/>
      <c r="FC224" s="12" t="s">
        <v>218</v>
      </c>
      <c r="FD224" s="12">
        <v>18.75</v>
      </c>
    </row>
    <row r="225" spans="1:160" x14ac:dyDescent="0.25">
      <c r="A225" s="12">
        <v>220</v>
      </c>
      <c r="B225" s="12">
        <v>52402</v>
      </c>
      <c r="C225" s="13" t="s">
        <v>719</v>
      </c>
      <c r="D225" s="13" t="s">
        <v>720</v>
      </c>
      <c r="E225" s="13" t="s">
        <v>273</v>
      </c>
      <c r="F225" s="13" t="s">
        <v>637</v>
      </c>
      <c r="G225" s="13" t="s">
        <v>196</v>
      </c>
      <c r="H225" s="13" t="s">
        <v>197</v>
      </c>
      <c r="I225" s="13" t="s">
        <v>638</v>
      </c>
      <c r="J225" s="12">
        <v>457522</v>
      </c>
      <c r="K225" s="12">
        <v>5065097</v>
      </c>
      <c r="L225" s="12" t="s">
        <v>199</v>
      </c>
      <c r="M225" s="12"/>
      <c r="N225" s="12" t="s">
        <v>199</v>
      </c>
      <c r="O225" s="12"/>
      <c r="P225" s="12"/>
      <c r="Q225" s="12"/>
      <c r="R225" s="12"/>
      <c r="S225" s="13"/>
      <c r="T225" s="12" t="s">
        <v>199</v>
      </c>
      <c r="U225" s="12"/>
      <c r="V225" s="12"/>
      <c r="W225" s="14">
        <v>675</v>
      </c>
      <c r="X225" s="12">
        <v>339.044444</v>
      </c>
      <c r="Y225" s="12" t="s">
        <v>206</v>
      </c>
      <c r="Z225" s="12"/>
      <c r="AA225" s="12">
        <v>0.64111099999999899</v>
      </c>
      <c r="AB225" s="12">
        <v>7.2</v>
      </c>
      <c r="AC225" s="12">
        <v>260.44444399999901</v>
      </c>
      <c r="AD225" s="12"/>
      <c r="AE225" s="12">
        <v>13.222222</v>
      </c>
      <c r="AF225" s="12">
        <v>401.63333299999903</v>
      </c>
      <c r="AG225" s="12">
        <v>0.56999999999999895</v>
      </c>
      <c r="AH225" s="12">
        <v>7.532222</v>
      </c>
      <c r="AI225" s="12" t="s">
        <v>242</v>
      </c>
      <c r="AJ225" s="14" t="s">
        <v>639</v>
      </c>
      <c r="AK225" s="12">
        <v>4.2111109999999901</v>
      </c>
      <c r="AL225" s="14">
        <v>19</v>
      </c>
      <c r="AM225" s="12" t="s">
        <v>204</v>
      </c>
      <c r="AN225" s="14" t="s">
        <v>640</v>
      </c>
      <c r="AO225" s="14" t="s">
        <v>225</v>
      </c>
      <c r="AP225" s="14">
        <v>0.02</v>
      </c>
      <c r="AQ225" s="12">
        <v>4.8666669999999899</v>
      </c>
      <c r="AR225" s="12">
        <v>0.88222199999999895</v>
      </c>
      <c r="AS225" s="14">
        <v>24</v>
      </c>
      <c r="AT225" s="14">
        <v>23</v>
      </c>
      <c r="AU225" s="12" t="s">
        <v>204</v>
      </c>
      <c r="AV225" s="12"/>
      <c r="AW225" s="12">
        <v>113.333333</v>
      </c>
      <c r="AX225" s="12">
        <v>22.333333</v>
      </c>
      <c r="AY225" s="12">
        <v>13.333333</v>
      </c>
      <c r="AZ225" s="12">
        <v>3.0333329999999901</v>
      </c>
      <c r="BA225" s="12">
        <v>411.6</v>
      </c>
      <c r="BB225" s="12"/>
      <c r="BC225" s="12"/>
      <c r="BD225" s="14" t="s">
        <v>205</v>
      </c>
      <c r="BE225" s="12"/>
      <c r="BF225" s="14" t="s">
        <v>604</v>
      </c>
      <c r="BG225" s="12"/>
      <c r="BH225" s="14" t="s">
        <v>230</v>
      </c>
      <c r="BI225" s="12"/>
      <c r="BJ225" s="14" t="s">
        <v>240</v>
      </c>
      <c r="BK225" s="12"/>
      <c r="BL225" s="12"/>
      <c r="BM225" s="12"/>
      <c r="BN225" s="12" t="s">
        <v>230</v>
      </c>
      <c r="BO225" s="12"/>
      <c r="BP225" s="12"/>
      <c r="BQ225" s="12"/>
      <c r="BR225" s="12"/>
      <c r="BS225" s="12"/>
      <c r="BT225" s="12">
        <v>8.11</v>
      </c>
      <c r="BU225" s="12"/>
      <c r="BV225" s="12" t="s">
        <v>200</v>
      </c>
      <c r="BW225" s="12"/>
      <c r="BX225" s="12" t="s">
        <v>200</v>
      </c>
      <c r="BY225" s="12"/>
      <c r="BZ225" s="12" t="s">
        <v>601</v>
      </c>
      <c r="CA225" s="12"/>
      <c r="CB225" s="12"/>
      <c r="CC225" s="12" t="s">
        <v>206</v>
      </c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4" t="s">
        <v>204</v>
      </c>
      <c r="CO225" s="14" t="s">
        <v>204</v>
      </c>
      <c r="CP225" s="14" t="s">
        <v>204</v>
      </c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4" t="s">
        <v>224</v>
      </c>
      <c r="DP225" s="14" t="s">
        <v>224</v>
      </c>
      <c r="DQ225" s="14" t="s">
        <v>258</v>
      </c>
      <c r="DR225" s="12" t="s">
        <v>205</v>
      </c>
      <c r="DS225" s="12" t="s">
        <v>205</v>
      </c>
      <c r="DT225" s="14">
        <v>0</v>
      </c>
      <c r="DU225" s="12" t="s">
        <v>205</v>
      </c>
      <c r="DV225" s="12" t="s">
        <v>200</v>
      </c>
      <c r="DW225" s="12" t="s">
        <v>266</v>
      </c>
      <c r="DX225" s="12" t="s">
        <v>205</v>
      </c>
      <c r="DY225" s="12" t="s">
        <v>205</v>
      </c>
      <c r="DZ225" s="12" t="s">
        <v>205</v>
      </c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>
        <v>112.4</v>
      </c>
      <c r="EX225" s="12">
        <v>117.8</v>
      </c>
      <c r="EY225" s="12">
        <v>0</v>
      </c>
      <c r="EZ225" s="12">
        <v>0.4</v>
      </c>
      <c r="FA225" s="12"/>
      <c r="FB225" s="12"/>
      <c r="FC225" s="12">
        <v>0</v>
      </c>
      <c r="FD225" s="12">
        <v>14.6</v>
      </c>
    </row>
    <row r="226" spans="1:160" x14ac:dyDescent="0.25">
      <c r="A226" s="12">
        <v>221</v>
      </c>
      <c r="B226" s="12">
        <v>52403</v>
      </c>
      <c r="C226" s="13" t="s">
        <v>721</v>
      </c>
      <c r="D226" s="13" t="s">
        <v>720</v>
      </c>
      <c r="E226" s="13" t="s">
        <v>273</v>
      </c>
      <c r="F226" s="13" t="s">
        <v>637</v>
      </c>
      <c r="G226" s="13" t="s">
        <v>196</v>
      </c>
      <c r="H226" s="13" t="s">
        <v>197</v>
      </c>
      <c r="I226" s="13" t="s">
        <v>638</v>
      </c>
      <c r="J226" s="12">
        <v>457342</v>
      </c>
      <c r="K226" s="12">
        <v>5065640</v>
      </c>
      <c r="L226" s="12" t="s">
        <v>199</v>
      </c>
      <c r="M226" s="12"/>
      <c r="N226" s="12" t="s">
        <v>199</v>
      </c>
      <c r="O226" s="12"/>
      <c r="P226" s="12"/>
      <c r="Q226" s="12"/>
      <c r="R226" s="12"/>
      <c r="S226" s="13"/>
      <c r="T226" s="12" t="s">
        <v>199</v>
      </c>
      <c r="U226" s="12" t="s">
        <v>199</v>
      </c>
      <c r="V226" s="12"/>
      <c r="W226" s="14">
        <v>649</v>
      </c>
      <c r="X226" s="12">
        <v>329.46666699999901</v>
      </c>
      <c r="Y226" s="12" t="s">
        <v>206</v>
      </c>
      <c r="Z226" s="12"/>
      <c r="AA226" s="12">
        <v>0.81555599999999895</v>
      </c>
      <c r="AB226" s="12">
        <v>7.1888889999999899</v>
      </c>
      <c r="AC226" s="12">
        <v>256.77777800000001</v>
      </c>
      <c r="AD226" s="12"/>
      <c r="AE226" s="12">
        <v>12.988889</v>
      </c>
      <c r="AF226" s="12">
        <v>394.83333299999902</v>
      </c>
      <c r="AG226" s="12">
        <v>0.53888899999999895</v>
      </c>
      <c r="AH226" s="12">
        <v>7.3577779999999899</v>
      </c>
      <c r="AI226" s="12" t="s">
        <v>242</v>
      </c>
      <c r="AJ226" s="14" t="s">
        <v>639</v>
      </c>
      <c r="AK226" s="12">
        <v>3.6666669999999901</v>
      </c>
      <c r="AL226" s="14">
        <v>16</v>
      </c>
      <c r="AM226" s="12" t="s">
        <v>204</v>
      </c>
      <c r="AN226" s="14" t="s">
        <v>640</v>
      </c>
      <c r="AO226" s="14" t="s">
        <v>225</v>
      </c>
      <c r="AP226" s="14">
        <v>0.01</v>
      </c>
      <c r="AQ226" s="12">
        <v>4.3</v>
      </c>
      <c r="AR226" s="12">
        <v>0.80222199999999899</v>
      </c>
      <c r="AS226" s="14">
        <v>24</v>
      </c>
      <c r="AT226" s="14">
        <v>20</v>
      </c>
      <c r="AU226" s="12" t="s">
        <v>204</v>
      </c>
      <c r="AV226" s="12"/>
      <c r="AW226" s="12">
        <v>113.333333</v>
      </c>
      <c r="AX226" s="12">
        <v>18.933333000000001</v>
      </c>
      <c r="AY226" s="12">
        <v>14</v>
      </c>
      <c r="AZ226" s="12">
        <v>2.4</v>
      </c>
      <c r="BA226" s="12">
        <v>408.96666699999901</v>
      </c>
      <c r="BB226" s="12"/>
      <c r="BC226" s="12"/>
      <c r="BD226" s="14" t="s">
        <v>205</v>
      </c>
      <c r="BE226" s="12"/>
      <c r="BF226" s="14" t="s">
        <v>604</v>
      </c>
      <c r="BG226" s="12"/>
      <c r="BH226" s="14" t="s">
        <v>230</v>
      </c>
      <c r="BI226" s="12"/>
      <c r="BJ226" s="14" t="s">
        <v>240</v>
      </c>
      <c r="BK226" s="12"/>
      <c r="BL226" s="12"/>
      <c r="BM226" s="12"/>
      <c r="BN226" s="12" t="s">
        <v>230</v>
      </c>
      <c r="BO226" s="12"/>
      <c r="BP226" s="12"/>
      <c r="BQ226" s="12"/>
      <c r="BR226" s="12"/>
      <c r="BS226" s="12"/>
      <c r="BT226" s="12" t="s">
        <v>206</v>
      </c>
      <c r="BU226" s="12"/>
      <c r="BV226" s="12">
        <v>4.8</v>
      </c>
      <c r="BW226" s="12"/>
      <c r="BX226" s="12" t="s">
        <v>200</v>
      </c>
      <c r="BY226" s="12"/>
      <c r="BZ226" s="12" t="s">
        <v>601</v>
      </c>
      <c r="CA226" s="12"/>
      <c r="CB226" s="12"/>
      <c r="CC226" s="12">
        <v>15.9079999999999</v>
      </c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4" t="s">
        <v>224</v>
      </c>
      <c r="DP226" s="14" t="s">
        <v>224</v>
      </c>
      <c r="DQ226" s="14" t="s">
        <v>258</v>
      </c>
      <c r="DR226" s="12">
        <v>0.63</v>
      </c>
      <c r="DS226" s="12" t="s">
        <v>205</v>
      </c>
      <c r="DT226" s="14">
        <v>1</v>
      </c>
      <c r="DU226" s="12" t="s">
        <v>205</v>
      </c>
      <c r="DV226" s="12" t="s">
        <v>200</v>
      </c>
      <c r="DW226" s="12" t="s">
        <v>266</v>
      </c>
      <c r="DX226" s="12" t="s">
        <v>205</v>
      </c>
      <c r="DY226" s="12" t="s">
        <v>205</v>
      </c>
      <c r="DZ226" s="12" t="s">
        <v>205</v>
      </c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>
        <v>85.8</v>
      </c>
      <c r="EX226" s="12">
        <v>106.8</v>
      </c>
      <c r="EY226" s="12">
        <v>0</v>
      </c>
      <c r="EZ226" s="12">
        <v>0.4</v>
      </c>
      <c r="FA226" s="12"/>
      <c r="FB226" s="12"/>
      <c r="FC226" s="12">
        <v>0</v>
      </c>
      <c r="FD226" s="12">
        <v>42</v>
      </c>
    </row>
    <row r="227" spans="1:160" x14ac:dyDescent="0.25">
      <c r="A227" s="12">
        <v>222</v>
      </c>
      <c r="B227" s="12">
        <v>52404</v>
      </c>
      <c r="C227" s="13" t="s">
        <v>722</v>
      </c>
      <c r="D227" s="13" t="s">
        <v>720</v>
      </c>
      <c r="E227" s="13" t="s">
        <v>273</v>
      </c>
      <c r="F227" s="13" t="s">
        <v>637</v>
      </c>
      <c r="G227" s="13" t="s">
        <v>196</v>
      </c>
      <c r="H227" s="13" t="s">
        <v>197</v>
      </c>
      <c r="I227" s="13" t="s">
        <v>638</v>
      </c>
      <c r="J227" s="12">
        <v>458188</v>
      </c>
      <c r="K227" s="12">
        <v>5066464</v>
      </c>
      <c r="L227" s="12" t="s">
        <v>199</v>
      </c>
      <c r="M227" s="12"/>
      <c r="N227" s="12" t="s">
        <v>199</v>
      </c>
      <c r="O227" s="12"/>
      <c r="P227" s="12"/>
      <c r="Q227" s="12"/>
      <c r="R227" s="12"/>
      <c r="S227" s="13"/>
      <c r="T227" s="12" t="s">
        <v>199</v>
      </c>
      <c r="U227" s="12"/>
      <c r="V227" s="12"/>
      <c r="W227" s="14">
        <v>754</v>
      </c>
      <c r="X227" s="12">
        <v>362.25555600000001</v>
      </c>
      <c r="Y227" s="12" t="s">
        <v>206</v>
      </c>
      <c r="Z227" s="12"/>
      <c r="AA227" s="12">
        <v>0.97666699999999895</v>
      </c>
      <c r="AB227" s="12">
        <v>7.1333330000000004</v>
      </c>
      <c r="AC227" s="12">
        <v>251.77777800000001</v>
      </c>
      <c r="AD227" s="12"/>
      <c r="AE227" s="12">
        <v>13.3777779999999</v>
      </c>
      <c r="AF227" s="12">
        <v>417.11111099999903</v>
      </c>
      <c r="AG227" s="12">
        <v>0.78222199999999897</v>
      </c>
      <c r="AH227" s="12">
        <v>8.0444440000000004</v>
      </c>
      <c r="AI227" s="12" t="s">
        <v>242</v>
      </c>
      <c r="AJ227" s="14" t="s">
        <v>639</v>
      </c>
      <c r="AK227" s="12">
        <v>5.0555560000000002</v>
      </c>
      <c r="AL227" s="14">
        <v>22</v>
      </c>
      <c r="AM227" s="12" t="s">
        <v>204</v>
      </c>
      <c r="AN227" s="14" t="s">
        <v>640</v>
      </c>
      <c r="AO227" s="14" t="s">
        <v>225</v>
      </c>
      <c r="AP227" s="14">
        <v>0.01</v>
      </c>
      <c r="AQ227" s="12">
        <v>5.6888889999999899</v>
      </c>
      <c r="AR227" s="12">
        <v>0.89444400000000002</v>
      </c>
      <c r="AS227" s="14">
        <v>39</v>
      </c>
      <c r="AT227" s="14">
        <v>21</v>
      </c>
      <c r="AU227" s="12" t="s">
        <v>204</v>
      </c>
      <c r="AV227" s="12"/>
      <c r="AW227" s="12">
        <v>120</v>
      </c>
      <c r="AX227" s="12">
        <v>27.666667</v>
      </c>
      <c r="AY227" s="12">
        <v>24.333333</v>
      </c>
      <c r="AZ227" s="12">
        <v>1.46666699999999</v>
      </c>
      <c r="BA227" s="12">
        <v>447.46666699999901</v>
      </c>
      <c r="BB227" s="12"/>
      <c r="BC227" s="12"/>
      <c r="BD227" s="14" t="s">
        <v>205</v>
      </c>
      <c r="BE227" s="12"/>
      <c r="BF227" s="14" t="s">
        <v>604</v>
      </c>
      <c r="BG227" s="12"/>
      <c r="BH227" s="14" t="s">
        <v>230</v>
      </c>
      <c r="BI227" s="12"/>
      <c r="BJ227" s="14" t="s">
        <v>240</v>
      </c>
      <c r="BK227" s="12"/>
      <c r="BL227" s="12"/>
      <c r="BM227" s="12"/>
      <c r="BN227" s="12" t="s">
        <v>230</v>
      </c>
      <c r="BO227" s="12"/>
      <c r="BP227" s="12"/>
      <c r="BQ227" s="12"/>
      <c r="BR227" s="12"/>
      <c r="BS227" s="12"/>
      <c r="BT227" s="12" t="s">
        <v>206</v>
      </c>
      <c r="BU227" s="12"/>
      <c r="BV227" s="12" t="s">
        <v>200</v>
      </c>
      <c r="BW227" s="12"/>
      <c r="BX227" s="12">
        <v>1.478</v>
      </c>
      <c r="BY227" s="12"/>
      <c r="BZ227" s="12" t="s">
        <v>601</v>
      </c>
      <c r="CA227" s="12"/>
      <c r="CB227" s="12"/>
      <c r="CC227" s="12">
        <v>8.94</v>
      </c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4" t="s">
        <v>224</v>
      </c>
      <c r="DP227" s="14" t="s">
        <v>224</v>
      </c>
      <c r="DQ227" s="14" t="s">
        <v>258</v>
      </c>
      <c r="DR227" s="12" t="s">
        <v>205</v>
      </c>
      <c r="DS227" s="12" t="s">
        <v>205</v>
      </c>
      <c r="DT227" s="14">
        <v>0</v>
      </c>
      <c r="DU227" s="12" t="s">
        <v>205</v>
      </c>
      <c r="DV227" s="12" t="s">
        <v>200</v>
      </c>
      <c r="DW227" s="12" t="s">
        <v>266</v>
      </c>
      <c r="DX227" s="12" t="s">
        <v>205</v>
      </c>
      <c r="DY227" s="12" t="s">
        <v>205</v>
      </c>
      <c r="DZ227" s="12">
        <v>0.52</v>
      </c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>
        <v>106.6</v>
      </c>
      <c r="EX227" s="12">
        <v>120.3</v>
      </c>
      <c r="EY227" s="12">
        <v>0</v>
      </c>
      <c r="EZ227" s="12">
        <v>0</v>
      </c>
      <c r="FA227" s="12"/>
      <c r="FB227" s="12"/>
      <c r="FC227" s="12">
        <v>0</v>
      </c>
      <c r="FD227" s="12">
        <v>7.8</v>
      </c>
    </row>
    <row r="228" spans="1:160" x14ac:dyDescent="0.25">
      <c r="A228" s="12">
        <v>223</v>
      </c>
      <c r="B228" s="12">
        <v>52405</v>
      </c>
      <c r="C228" s="13" t="s">
        <v>723</v>
      </c>
      <c r="D228" s="13" t="s">
        <v>720</v>
      </c>
      <c r="E228" s="13" t="s">
        <v>273</v>
      </c>
      <c r="F228" s="13" t="s">
        <v>637</v>
      </c>
      <c r="G228" s="13" t="s">
        <v>196</v>
      </c>
      <c r="H228" s="13" t="s">
        <v>197</v>
      </c>
      <c r="I228" s="13" t="s">
        <v>638</v>
      </c>
      <c r="J228" s="12">
        <v>459393</v>
      </c>
      <c r="K228" s="12">
        <v>5066146</v>
      </c>
      <c r="L228" s="12" t="s">
        <v>199</v>
      </c>
      <c r="M228" s="12" t="s">
        <v>199</v>
      </c>
      <c r="N228" s="12" t="s">
        <v>199</v>
      </c>
      <c r="O228" s="12" t="s">
        <v>199</v>
      </c>
      <c r="P228" s="12"/>
      <c r="Q228" s="12"/>
      <c r="R228" s="12" t="s">
        <v>199</v>
      </c>
      <c r="S228" s="13" t="s">
        <v>724</v>
      </c>
      <c r="T228" s="12" t="s">
        <v>199</v>
      </c>
      <c r="U228" s="12"/>
      <c r="V228" s="12"/>
      <c r="W228" s="14">
        <v>640</v>
      </c>
      <c r="X228" s="12">
        <v>334.77499999999901</v>
      </c>
      <c r="Y228" s="12" t="s">
        <v>206</v>
      </c>
      <c r="Z228" s="12"/>
      <c r="AA228" s="12">
        <v>0.96499999999999897</v>
      </c>
      <c r="AB228" s="12">
        <v>7.2</v>
      </c>
      <c r="AC228" s="12">
        <v>217.625</v>
      </c>
      <c r="AD228" s="12"/>
      <c r="AE228" s="12">
        <v>13.112500000000001</v>
      </c>
      <c r="AF228" s="12">
        <v>392</v>
      </c>
      <c r="AG228" s="12">
        <v>1.1112500000000001</v>
      </c>
      <c r="AH228" s="12">
        <v>7.6087499999999899</v>
      </c>
      <c r="AI228" s="12" t="s">
        <v>242</v>
      </c>
      <c r="AJ228" s="14" t="s">
        <v>639</v>
      </c>
      <c r="AK228" s="12">
        <v>4.95</v>
      </c>
      <c r="AL228" s="14">
        <v>22</v>
      </c>
      <c r="AM228" s="12" t="s">
        <v>204</v>
      </c>
      <c r="AN228" s="14" t="s">
        <v>640</v>
      </c>
      <c r="AO228" s="14" t="s">
        <v>225</v>
      </c>
      <c r="AP228" s="14">
        <v>0.02</v>
      </c>
      <c r="AQ228" s="12">
        <v>5.7249999999999899</v>
      </c>
      <c r="AR228" s="12">
        <v>0.79249999999999898</v>
      </c>
      <c r="AS228" s="14">
        <v>18</v>
      </c>
      <c r="AT228" s="14">
        <v>17</v>
      </c>
      <c r="AU228" s="12" t="s">
        <v>204</v>
      </c>
      <c r="AV228" s="15">
        <v>6.5667000000000003E-2</v>
      </c>
      <c r="AW228" s="12">
        <v>113.333333</v>
      </c>
      <c r="AX228" s="12">
        <v>26</v>
      </c>
      <c r="AY228" s="12">
        <v>10</v>
      </c>
      <c r="AZ228" s="12">
        <v>3.8333330000000001</v>
      </c>
      <c r="BA228" s="12">
        <v>408.33333299999902</v>
      </c>
      <c r="BB228" s="12" t="s">
        <v>230</v>
      </c>
      <c r="BC228" s="12"/>
      <c r="BD228" s="14" t="s">
        <v>205</v>
      </c>
      <c r="BE228" s="12" t="s">
        <v>205</v>
      </c>
      <c r="BF228" s="14" t="s">
        <v>604</v>
      </c>
      <c r="BG228" s="12" t="s">
        <v>604</v>
      </c>
      <c r="BH228" s="14" t="s">
        <v>230</v>
      </c>
      <c r="BI228" s="12" t="s">
        <v>230</v>
      </c>
      <c r="BJ228" s="14" t="s">
        <v>240</v>
      </c>
      <c r="BK228" s="12" t="s">
        <v>240</v>
      </c>
      <c r="BL228" s="12">
        <v>13.1</v>
      </c>
      <c r="BM228" s="12">
        <v>22.065999999999899</v>
      </c>
      <c r="BN228" s="12" t="s">
        <v>230</v>
      </c>
      <c r="BO228" s="12" t="s">
        <v>230</v>
      </c>
      <c r="BP228" s="12"/>
      <c r="BQ228" s="12"/>
      <c r="BR228" s="12"/>
      <c r="BS228" s="12"/>
      <c r="BT228" s="12"/>
      <c r="BU228" s="12"/>
      <c r="BV228" s="12" t="s">
        <v>200</v>
      </c>
      <c r="BW228" s="12" t="s">
        <v>200</v>
      </c>
      <c r="BX228" s="12" t="s">
        <v>200</v>
      </c>
      <c r="BY228" s="12">
        <v>1.4566669999999899</v>
      </c>
      <c r="BZ228" s="12" t="s">
        <v>601</v>
      </c>
      <c r="CA228" s="12" t="s">
        <v>601</v>
      </c>
      <c r="CB228" s="12"/>
      <c r="CC228" s="12">
        <v>7.1666670000000003</v>
      </c>
      <c r="CD228" s="12">
        <v>27.983332999999899</v>
      </c>
      <c r="CE228" s="12" t="s">
        <v>200</v>
      </c>
      <c r="CF228" s="12">
        <v>18</v>
      </c>
      <c r="CG228" s="12" t="s">
        <v>200</v>
      </c>
      <c r="CH228" s="12">
        <v>1.02</v>
      </c>
      <c r="CI228" s="12"/>
      <c r="CJ228" s="12"/>
      <c r="CK228" s="12"/>
      <c r="CL228" s="12"/>
      <c r="CM228" s="12"/>
      <c r="CN228" s="14" t="s">
        <v>204</v>
      </c>
      <c r="CO228" s="14" t="s">
        <v>204</v>
      </c>
      <c r="CP228" s="14" t="s">
        <v>204</v>
      </c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4" t="s">
        <v>258</v>
      </c>
      <c r="DC228" s="14" t="s">
        <v>266</v>
      </c>
      <c r="DD228" s="12"/>
      <c r="DE228" s="12"/>
      <c r="DF228" s="12"/>
      <c r="DG228" s="14" t="s">
        <v>258</v>
      </c>
      <c r="DH228" s="12"/>
      <c r="DI228" s="12"/>
      <c r="DJ228" s="12">
        <v>0</v>
      </c>
      <c r="DK228" s="14" t="s">
        <v>204</v>
      </c>
      <c r="DL228" s="12"/>
      <c r="DM228" s="12"/>
      <c r="DN228" s="12"/>
      <c r="DO228" s="14">
        <v>0.03</v>
      </c>
      <c r="DP228" s="14" t="s">
        <v>224</v>
      </c>
      <c r="DQ228" s="14" t="s">
        <v>258</v>
      </c>
      <c r="DR228" s="12" t="s">
        <v>205</v>
      </c>
      <c r="DS228" s="12" t="s">
        <v>205</v>
      </c>
      <c r="DT228" s="14">
        <v>0</v>
      </c>
      <c r="DU228" s="12" t="s">
        <v>205</v>
      </c>
      <c r="DV228" s="12" t="s">
        <v>200</v>
      </c>
      <c r="DW228" s="12" t="s">
        <v>266</v>
      </c>
      <c r="DX228" s="12" t="s">
        <v>205</v>
      </c>
      <c r="DY228" s="12" t="s">
        <v>205</v>
      </c>
      <c r="DZ228" s="12" t="s">
        <v>205</v>
      </c>
      <c r="EA228" s="12" t="s">
        <v>225</v>
      </c>
      <c r="EB228" s="12" t="s">
        <v>205</v>
      </c>
      <c r="EC228" s="12" t="s">
        <v>205</v>
      </c>
      <c r="ED228" s="12"/>
      <c r="EE228" s="12"/>
      <c r="EF228" s="12" t="s">
        <v>725</v>
      </c>
      <c r="EG228" s="12" t="s">
        <v>725</v>
      </c>
      <c r="EH228" s="12" t="s">
        <v>725</v>
      </c>
      <c r="EI228" s="12" t="s">
        <v>725</v>
      </c>
      <c r="EJ228" s="12" t="s">
        <v>725</v>
      </c>
      <c r="EK228" s="12">
        <v>0</v>
      </c>
      <c r="EL228" s="12"/>
      <c r="EM228" s="12"/>
      <c r="EN228" s="12"/>
      <c r="EO228" s="12"/>
      <c r="EP228" s="12"/>
      <c r="EQ228" s="12"/>
      <c r="ER228" s="12"/>
      <c r="ES228" s="12"/>
      <c r="ET228" s="12" t="s">
        <v>224</v>
      </c>
      <c r="EU228" s="12" t="s">
        <v>527</v>
      </c>
      <c r="EV228" s="12" t="s">
        <v>266</v>
      </c>
      <c r="EW228" s="12">
        <v>284.375</v>
      </c>
      <c r="EX228" s="12">
        <v>291.625</v>
      </c>
      <c r="EY228" s="12">
        <v>0.75</v>
      </c>
      <c r="EZ228" s="12">
        <v>12.5</v>
      </c>
      <c r="FA228" s="12"/>
      <c r="FB228" s="12">
        <v>0</v>
      </c>
      <c r="FC228" s="12">
        <v>0</v>
      </c>
      <c r="FD228" s="12">
        <v>154.75</v>
      </c>
    </row>
    <row r="229" spans="1:160" x14ac:dyDescent="0.25">
      <c r="A229" s="12">
        <v>224</v>
      </c>
      <c r="B229" s="12">
        <v>52406</v>
      </c>
      <c r="C229" s="13" t="s">
        <v>726</v>
      </c>
      <c r="D229" s="13" t="s">
        <v>720</v>
      </c>
      <c r="E229" s="13" t="s">
        <v>273</v>
      </c>
      <c r="F229" s="13" t="s">
        <v>637</v>
      </c>
      <c r="G229" s="13" t="s">
        <v>196</v>
      </c>
      <c r="H229" s="13" t="s">
        <v>197</v>
      </c>
      <c r="I229" s="13" t="s">
        <v>638</v>
      </c>
      <c r="J229" s="12">
        <v>458376</v>
      </c>
      <c r="K229" s="12">
        <v>5067186</v>
      </c>
      <c r="L229" s="12" t="s">
        <v>199</v>
      </c>
      <c r="M229" s="12" t="s">
        <v>199</v>
      </c>
      <c r="N229" s="12" t="s">
        <v>199</v>
      </c>
      <c r="O229" s="12"/>
      <c r="P229" s="12" t="s">
        <v>199</v>
      </c>
      <c r="Q229" s="12"/>
      <c r="R229" s="12" t="s">
        <v>199</v>
      </c>
      <c r="S229" s="13" t="s">
        <v>727</v>
      </c>
      <c r="T229" s="12" t="s">
        <v>199</v>
      </c>
      <c r="U229" s="12"/>
      <c r="V229" s="12"/>
      <c r="W229" s="14">
        <v>802</v>
      </c>
      <c r="X229" s="12">
        <v>380.066667</v>
      </c>
      <c r="Y229" s="12" t="s">
        <v>206</v>
      </c>
      <c r="Z229" s="12"/>
      <c r="AA229" s="12">
        <v>1.1141669999999899</v>
      </c>
      <c r="AB229" s="12">
        <v>7.108333</v>
      </c>
      <c r="AC229" s="12">
        <v>239.58333300000001</v>
      </c>
      <c r="AD229" s="12"/>
      <c r="AE229" s="12">
        <v>13.2</v>
      </c>
      <c r="AF229" s="12">
        <v>432.58333299999902</v>
      </c>
      <c r="AG229" s="12">
        <v>0.75916700000000004</v>
      </c>
      <c r="AH229" s="12">
        <v>8.8341670000000008</v>
      </c>
      <c r="AI229" s="12" t="s">
        <v>242</v>
      </c>
      <c r="AJ229" s="14" t="s">
        <v>639</v>
      </c>
      <c r="AK229" s="12">
        <v>4.97777799999999</v>
      </c>
      <c r="AL229" s="14">
        <v>22</v>
      </c>
      <c r="AM229" s="12" t="s">
        <v>204</v>
      </c>
      <c r="AN229" s="14" t="s">
        <v>640</v>
      </c>
      <c r="AO229" s="14" t="s">
        <v>225</v>
      </c>
      <c r="AP229" s="14">
        <v>0.01</v>
      </c>
      <c r="AQ229" s="12">
        <v>5.6111110000000002</v>
      </c>
      <c r="AR229" s="12">
        <v>0.89333300000000004</v>
      </c>
      <c r="AS229" s="14">
        <v>46</v>
      </c>
      <c r="AT229" s="14">
        <v>21</v>
      </c>
      <c r="AU229" s="12" t="s">
        <v>204</v>
      </c>
      <c r="AV229" s="12"/>
      <c r="AW229" s="12">
        <v>126.666667</v>
      </c>
      <c r="AX229" s="12">
        <v>28.666667</v>
      </c>
      <c r="AY229" s="12">
        <v>29.666667</v>
      </c>
      <c r="AZ229" s="12">
        <v>2.56666699999999</v>
      </c>
      <c r="BA229" s="12">
        <v>461.96666699999901</v>
      </c>
      <c r="BB229" s="12"/>
      <c r="BC229" s="12"/>
      <c r="BD229" s="14" t="s">
        <v>205</v>
      </c>
      <c r="BE229" s="12"/>
      <c r="BF229" s="14" t="s">
        <v>604</v>
      </c>
      <c r="BG229" s="12"/>
      <c r="BH229" s="14" t="s">
        <v>230</v>
      </c>
      <c r="BI229" s="12" t="s">
        <v>230</v>
      </c>
      <c r="BJ229" s="14" t="s">
        <v>240</v>
      </c>
      <c r="BK229" s="12"/>
      <c r="BL229" s="12"/>
      <c r="BM229" s="12"/>
      <c r="BN229" s="12" t="s">
        <v>230</v>
      </c>
      <c r="BO229" s="12"/>
      <c r="BP229" s="12"/>
      <c r="BQ229" s="12"/>
      <c r="BR229" s="12"/>
      <c r="BS229" s="12"/>
      <c r="BT229" s="12" t="s">
        <v>206</v>
      </c>
      <c r="BU229" s="12"/>
      <c r="BV229" s="12" t="s">
        <v>200</v>
      </c>
      <c r="BW229" s="12"/>
      <c r="BX229" s="12" t="s">
        <v>200</v>
      </c>
      <c r="BY229" s="12"/>
      <c r="BZ229" s="12" t="s">
        <v>601</v>
      </c>
      <c r="CA229" s="12"/>
      <c r="CB229" s="12"/>
      <c r="CC229" s="12">
        <v>5.9240000000000004</v>
      </c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4">
        <v>0.03</v>
      </c>
      <c r="DP229" s="14" t="s">
        <v>224</v>
      </c>
      <c r="DQ229" s="14" t="s">
        <v>258</v>
      </c>
      <c r="DR229" s="12" t="s">
        <v>205</v>
      </c>
      <c r="DS229" s="12" t="s">
        <v>205</v>
      </c>
      <c r="DT229" s="14">
        <v>0</v>
      </c>
      <c r="DU229" s="12" t="s">
        <v>205</v>
      </c>
      <c r="DV229" s="12" t="s">
        <v>200</v>
      </c>
      <c r="DW229" s="12" t="s">
        <v>266</v>
      </c>
      <c r="DX229" s="12" t="s">
        <v>205</v>
      </c>
      <c r="DY229" s="12" t="s">
        <v>205</v>
      </c>
      <c r="DZ229" s="12">
        <v>0.57999999999999896</v>
      </c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>
        <v>220.625</v>
      </c>
      <c r="EX229" s="12">
        <v>254.25</v>
      </c>
      <c r="EY229" s="12">
        <v>0.25</v>
      </c>
      <c r="EZ229" s="12">
        <v>5.625</v>
      </c>
      <c r="FA229" s="12"/>
      <c r="FB229" s="12"/>
      <c r="FC229" s="12">
        <v>0</v>
      </c>
      <c r="FD229" s="12">
        <v>26.875</v>
      </c>
    </row>
    <row r="230" spans="1:160" x14ac:dyDescent="0.25">
      <c r="A230" s="12">
        <v>225</v>
      </c>
      <c r="B230" s="12">
        <v>52407</v>
      </c>
      <c r="C230" s="13" t="s">
        <v>728</v>
      </c>
      <c r="D230" s="13" t="s">
        <v>720</v>
      </c>
      <c r="E230" s="13" t="s">
        <v>273</v>
      </c>
      <c r="F230" s="13" t="s">
        <v>637</v>
      </c>
      <c r="G230" s="13" t="s">
        <v>196</v>
      </c>
      <c r="H230" s="13" t="s">
        <v>197</v>
      </c>
      <c r="I230" s="13" t="s">
        <v>638</v>
      </c>
      <c r="J230" s="12">
        <v>458747</v>
      </c>
      <c r="K230" s="12">
        <v>5067693</v>
      </c>
      <c r="L230" s="12" t="s">
        <v>199</v>
      </c>
      <c r="M230" s="12"/>
      <c r="N230" s="12" t="s">
        <v>199</v>
      </c>
      <c r="O230" s="12"/>
      <c r="P230" s="12"/>
      <c r="Q230" s="12"/>
      <c r="R230" s="12"/>
      <c r="S230" s="13"/>
      <c r="T230" s="12" t="s">
        <v>199</v>
      </c>
      <c r="U230" s="12"/>
      <c r="V230" s="12"/>
      <c r="W230" s="14">
        <v>785</v>
      </c>
      <c r="X230" s="12">
        <v>390.33333299999902</v>
      </c>
      <c r="Y230" s="12" t="s">
        <v>206</v>
      </c>
      <c r="Z230" s="12"/>
      <c r="AA230" s="12">
        <v>1.0711109999999899</v>
      </c>
      <c r="AB230" s="12">
        <v>7.088889</v>
      </c>
      <c r="AC230" s="12">
        <v>255.444444</v>
      </c>
      <c r="AD230" s="12"/>
      <c r="AE230" s="12">
        <v>13.7888889999999</v>
      </c>
      <c r="AF230" s="12">
        <v>434.38888900000001</v>
      </c>
      <c r="AG230" s="12">
        <v>0.55000000000000004</v>
      </c>
      <c r="AH230" s="12">
        <v>8.0655560000000008</v>
      </c>
      <c r="AI230" s="12" t="s">
        <v>242</v>
      </c>
      <c r="AJ230" s="14" t="s">
        <v>639</v>
      </c>
      <c r="AK230" s="12">
        <v>3.3666670000000001</v>
      </c>
      <c r="AL230" s="14">
        <v>15</v>
      </c>
      <c r="AM230" s="12" t="s">
        <v>204</v>
      </c>
      <c r="AN230" s="14" t="s">
        <v>640</v>
      </c>
      <c r="AO230" s="14" t="s">
        <v>225</v>
      </c>
      <c r="AP230" s="14">
        <v>0.02</v>
      </c>
      <c r="AQ230" s="12">
        <v>4.0333329999999901</v>
      </c>
      <c r="AR230" s="12">
        <v>0.942222</v>
      </c>
      <c r="AS230" s="14">
        <v>34</v>
      </c>
      <c r="AT230" s="14">
        <v>31</v>
      </c>
      <c r="AU230" s="12" t="s">
        <v>204</v>
      </c>
      <c r="AV230" s="12"/>
      <c r="AW230" s="12">
        <v>126.666667</v>
      </c>
      <c r="AX230" s="12">
        <v>27.333333</v>
      </c>
      <c r="AY230" s="12">
        <v>25</v>
      </c>
      <c r="AZ230" s="12">
        <v>4.3</v>
      </c>
      <c r="BA230" s="12">
        <v>474.76666699999902</v>
      </c>
      <c r="BB230" s="12"/>
      <c r="BC230" s="12"/>
      <c r="BD230" s="14" t="s">
        <v>205</v>
      </c>
      <c r="BE230" s="12"/>
      <c r="BF230" s="14" t="s">
        <v>604</v>
      </c>
      <c r="BG230" s="12"/>
      <c r="BH230" s="14" t="s">
        <v>230</v>
      </c>
      <c r="BI230" s="12" t="s">
        <v>230</v>
      </c>
      <c r="BJ230" s="14" t="s">
        <v>240</v>
      </c>
      <c r="BK230" s="12"/>
      <c r="BL230" s="12"/>
      <c r="BM230" s="12"/>
      <c r="BN230" s="12" t="s">
        <v>230</v>
      </c>
      <c r="BO230" s="12"/>
      <c r="BP230" s="12"/>
      <c r="BQ230" s="12"/>
      <c r="BR230" s="12"/>
      <c r="BS230" s="12"/>
      <c r="BT230" s="12" t="s">
        <v>206</v>
      </c>
      <c r="BU230" s="12"/>
      <c r="BV230" s="12" t="s">
        <v>200</v>
      </c>
      <c r="BW230" s="12"/>
      <c r="BX230" s="12">
        <v>1.03</v>
      </c>
      <c r="BY230" s="12"/>
      <c r="BZ230" s="12" t="s">
        <v>601</v>
      </c>
      <c r="CA230" s="12"/>
      <c r="CB230" s="12"/>
      <c r="CC230" s="12">
        <v>8.8520000000000003</v>
      </c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4" t="s">
        <v>224</v>
      </c>
      <c r="DP230" s="14" t="s">
        <v>224</v>
      </c>
      <c r="DQ230" s="14" t="s">
        <v>258</v>
      </c>
      <c r="DR230" s="12" t="s">
        <v>205</v>
      </c>
      <c r="DS230" s="12" t="s">
        <v>205</v>
      </c>
      <c r="DT230" s="14">
        <v>0</v>
      </c>
      <c r="DU230" s="12" t="s">
        <v>205</v>
      </c>
      <c r="DV230" s="12" t="s">
        <v>200</v>
      </c>
      <c r="DW230" s="12" t="s">
        <v>266</v>
      </c>
      <c r="DX230" s="12" t="s">
        <v>205</v>
      </c>
      <c r="DY230" s="12" t="s">
        <v>205</v>
      </c>
      <c r="DZ230" s="12">
        <v>0.63</v>
      </c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>
        <v>120.3</v>
      </c>
      <c r="EX230" s="12">
        <v>152.69999999999899</v>
      </c>
      <c r="EY230" s="12">
        <v>0</v>
      </c>
      <c r="EZ230" s="12">
        <v>0</v>
      </c>
      <c r="FA230" s="12"/>
      <c r="FB230" s="12"/>
      <c r="FC230" s="12">
        <v>0</v>
      </c>
      <c r="FD230" s="12">
        <v>1.2</v>
      </c>
    </row>
    <row r="231" spans="1:160" x14ac:dyDescent="0.25">
      <c r="A231" s="12">
        <v>226</v>
      </c>
      <c r="B231" s="12">
        <v>52408</v>
      </c>
      <c r="C231" s="13" t="s">
        <v>729</v>
      </c>
      <c r="D231" s="13" t="s">
        <v>720</v>
      </c>
      <c r="E231" s="13" t="s">
        <v>273</v>
      </c>
      <c r="F231" s="13" t="s">
        <v>637</v>
      </c>
      <c r="G231" s="13" t="s">
        <v>196</v>
      </c>
      <c r="H231" s="13" t="s">
        <v>197</v>
      </c>
      <c r="I231" s="13" t="s">
        <v>638</v>
      </c>
      <c r="J231" s="12">
        <v>455944</v>
      </c>
      <c r="K231" s="12">
        <v>5067615</v>
      </c>
      <c r="L231" s="12" t="s">
        <v>199</v>
      </c>
      <c r="M231" s="12"/>
      <c r="N231" s="12" t="s">
        <v>199</v>
      </c>
      <c r="O231" s="12"/>
      <c r="P231" s="12"/>
      <c r="Q231" s="12"/>
      <c r="R231" s="12"/>
      <c r="S231" s="13"/>
      <c r="T231" s="12" t="s">
        <v>199</v>
      </c>
      <c r="U231" s="12"/>
      <c r="V231" s="12"/>
      <c r="W231" s="14">
        <v>747</v>
      </c>
      <c r="X231" s="12">
        <v>366.38888900000001</v>
      </c>
      <c r="Y231" s="12" t="s">
        <v>206</v>
      </c>
      <c r="Z231" s="12"/>
      <c r="AA231" s="12">
        <v>0.54333299999999896</v>
      </c>
      <c r="AB231" s="12">
        <v>7.2</v>
      </c>
      <c r="AC231" s="12">
        <v>257.11111099999903</v>
      </c>
      <c r="AD231" s="12"/>
      <c r="AE231" s="12">
        <v>13.244444</v>
      </c>
      <c r="AF231" s="12">
        <v>415.72222199999902</v>
      </c>
      <c r="AG231" s="12">
        <v>0.50666699999999898</v>
      </c>
      <c r="AH231" s="12">
        <v>7.8866670000000001</v>
      </c>
      <c r="AI231" s="12" t="s">
        <v>242</v>
      </c>
      <c r="AJ231" s="14" t="s">
        <v>639</v>
      </c>
      <c r="AK231" s="12">
        <v>4.4333330000000002</v>
      </c>
      <c r="AL231" s="14">
        <v>20</v>
      </c>
      <c r="AM231" s="12" t="s">
        <v>204</v>
      </c>
      <c r="AN231" s="14" t="s">
        <v>640</v>
      </c>
      <c r="AO231" s="14" t="s">
        <v>225</v>
      </c>
      <c r="AP231" s="14">
        <v>0.02</v>
      </c>
      <c r="AQ231" s="12">
        <v>5.0333329999999901</v>
      </c>
      <c r="AR231" s="12">
        <v>0.70666700000000005</v>
      </c>
      <c r="AS231" s="14">
        <v>41</v>
      </c>
      <c r="AT231" s="14">
        <v>18</v>
      </c>
      <c r="AU231" s="12" t="s">
        <v>204</v>
      </c>
      <c r="AV231" s="12"/>
      <c r="AW231" s="12">
        <v>116.666667</v>
      </c>
      <c r="AX231" s="12">
        <v>27</v>
      </c>
      <c r="AY231" s="12">
        <v>29.666667</v>
      </c>
      <c r="AZ231" s="12">
        <v>2.233333</v>
      </c>
      <c r="BA231" s="12">
        <v>448.5</v>
      </c>
      <c r="BB231" s="12"/>
      <c r="BC231" s="12"/>
      <c r="BD231" s="14" t="s">
        <v>205</v>
      </c>
      <c r="BE231" s="12"/>
      <c r="BF231" s="14" t="s">
        <v>604</v>
      </c>
      <c r="BG231" s="12"/>
      <c r="BH231" s="14" t="s">
        <v>230</v>
      </c>
      <c r="BI231" s="12"/>
      <c r="BJ231" s="14" t="s">
        <v>240</v>
      </c>
      <c r="BK231" s="12"/>
      <c r="BL231" s="12"/>
      <c r="BM231" s="12"/>
      <c r="BN231" s="12" t="s">
        <v>230</v>
      </c>
      <c r="BO231" s="12"/>
      <c r="BP231" s="12"/>
      <c r="BQ231" s="12"/>
      <c r="BR231" s="12"/>
      <c r="BS231" s="12"/>
      <c r="BT231" s="12" t="s">
        <v>206</v>
      </c>
      <c r="BU231" s="12"/>
      <c r="BV231" s="12" t="s">
        <v>200</v>
      </c>
      <c r="BW231" s="12"/>
      <c r="BX231" s="12" t="s">
        <v>200</v>
      </c>
      <c r="BY231" s="12"/>
      <c r="BZ231" s="12" t="s">
        <v>601</v>
      </c>
      <c r="CA231" s="12"/>
      <c r="CB231" s="12"/>
      <c r="CC231" s="12">
        <v>9.0399999999999903</v>
      </c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4">
        <v>0.02</v>
      </c>
      <c r="DP231" s="14" t="s">
        <v>224</v>
      </c>
      <c r="DQ231" s="14" t="s">
        <v>258</v>
      </c>
      <c r="DR231" s="12" t="s">
        <v>205</v>
      </c>
      <c r="DS231" s="12" t="s">
        <v>205</v>
      </c>
      <c r="DT231" s="14">
        <v>0</v>
      </c>
      <c r="DU231" s="12" t="s">
        <v>205</v>
      </c>
      <c r="DV231" s="12" t="s">
        <v>200</v>
      </c>
      <c r="DW231" s="12" t="s">
        <v>266</v>
      </c>
      <c r="DX231" s="12" t="s">
        <v>205</v>
      </c>
      <c r="DY231" s="12" t="s">
        <v>205</v>
      </c>
      <c r="DZ231" s="12" t="s">
        <v>205</v>
      </c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>
        <v>380.3</v>
      </c>
      <c r="EX231" s="12">
        <v>287.89999999999901</v>
      </c>
      <c r="EY231" s="12">
        <v>0</v>
      </c>
      <c r="EZ231" s="12">
        <v>5.2</v>
      </c>
      <c r="FA231" s="12"/>
      <c r="FB231" s="12"/>
      <c r="FC231" s="12">
        <v>0</v>
      </c>
      <c r="FD231" s="12">
        <v>47.6</v>
      </c>
    </row>
    <row r="232" spans="1:160" x14ac:dyDescent="0.25">
      <c r="A232" s="12">
        <v>227</v>
      </c>
      <c r="B232" s="12">
        <v>52409</v>
      </c>
      <c r="C232" s="13" t="s">
        <v>730</v>
      </c>
      <c r="D232" s="13" t="s">
        <v>720</v>
      </c>
      <c r="E232" s="13" t="s">
        <v>273</v>
      </c>
      <c r="F232" s="13" t="s">
        <v>637</v>
      </c>
      <c r="G232" s="13" t="s">
        <v>196</v>
      </c>
      <c r="H232" s="13" t="s">
        <v>197</v>
      </c>
      <c r="I232" s="13" t="s">
        <v>638</v>
      </c>
      <c r="J232" s="12">
        <v>457499</v>
      </c>
      <c r="K232" s="12">
        <v>5066430</v>
      </c>
      <c r="L232" s="12" t="s">
        <v>199</v>
      </c>
      <c r="M232" s="12"/>
      <c r="N232" s="12" t="s">
        <v>199</v>
      </c>
      <c r="O232" s="12"/>
      <c r="P232" s="12"/>
      <c r="Q232" s="12"/>
      <c r="R232" s="12"/>
      <c r="S232" s="13"/>
      <c r="T232" s="12" t="s">
        <v>199</v>
      </c>
      <c r="U232" s="12" t="s">
        <v>199</v>
      </c>
      <c r="V232" s="12"/>
      <c r="W232" s="14">
        <v>728</v>
      </c>
      <c r="X232" s="12">
        <v>356.62222200000002</v>
      </c>
      <c r="Y232" s="12" t="s">
        <v>206</v>
      </c>
      <c r="Z232" s="12"/>
      <c r="AA232" s="12">
        <v>0.97888900000000001</v>
      </c>
      <c r="AB232" s="12">
        <v>7.1666670000000003</v>
      </c>
      <c r="AC232" s="12">
        <v>257.88888900000001</v>
      </c>
      <c r="AD232" s="12"/>
      <c r="AE232" s="12">
        <v>13.033333000000001</v>
      </c>
      <c r="AF232" s="12">
        <v>413.55555600000002</v>
      </c>
      <c r="AG232" s="12">
        <v>0.51888900000000004</v>
      </c>
      <c r="AH232" s="12">
        <v>8.1</v>
      </c>
      <c r="AI232" s="12" t="s">
        <v>242</v>
      </c>
      <c r="AJ232" s="14" t="s">
        <v>639</v>
      </c>
      <c r="AK232" s="12">
        <v>4.1333330000000004</v>
      </c>
      <c r="AL232" s="14">
        <v>18</v>
      </c>
      <c r="AM232" s="12" t="s">
        <v>204</v>
      </c>
      <c r="AN232" s="14" t="s">
        <v>640</v>
      </c>
      <c r="AO232" s="14" t="s">
        <v>225</v>
      </c>
      <c r="AP232" s="14">
        <v>0.01</v>
      </c>
      <c r="AQ232" s="12">
        <v>4.9000000000000004</v>
      </c>
      <c r="AR232" s="12">
        <v>0.80333299999999896</v>
      </c>
      <c r="AS232" s="14">
        <v>34</v>
      </c>
      <c r="AT232" s="14">
        <v>22</v>
      </c>
      <c r="AU232" s="12" t="s">
        <v>204</v>
      </c>
      <c r="AV232" s="12"/>
      <c r="AW232" s="12">
        <v>113.333333</v>
      </c>
      <c r="AX232" s="12">
        <v>26</v>
      </c>
      <c r="AY232" s="12">
        <v>23.666667</v>
      </c>
      <c r="AZ232" s="12">
        <v>2.0333329999999901</v>
      </c>
      <c r="BA232" s="12">
        <v>437.2</v>
      </c>
      <c r="BB232" s="12"/>
      <c r="BC232" s="12"/>
      <c r="BD232" s="14" t="s">
        <v>205</v>
      </c>
      <c r="BE232" s="12"/>
      <c r="BF232" s="14" t="s">
        <v>604</v>
      </c>
      <c r="BG232" s="12"/>
      <c r="BH232" s="14" t="s">
        <v>230</v>
      </c>
      <c r="BI232" s="12"/>
      <c r="BJ232" s="14" t="s">
        <v>240</v>
      </c>
      <c r="BK232" s="12"/>
      <c r="BL232" s="12"/>
      <c r="BM232" s="12"/>
      <c r="BN232" s="12" t="s">
        <v>230</v>
      </c>
      <c r="BO232" s="12"/>
      <c r="BP232" s="12"/>
      <c r="BQ232" s="12"/>
      <c r="BR232" s="12"/>
      <c r="BS232" s="12"/>
      <c r="BT232" s="12">
        <v>7.58</v>
      </c>
      <c r="BU232" s="12"/>
      <c r="BV232" s="12" t="s">
        <v>200</v>
      </c>
      <c r="BW232" s="12"/>
      <c r="BX232" s="12">
        <v>13.8219999999999</v>
      </c>
      <c r="BY232" s="12"/>
      <c r="BZ232" s="12" t="s">
        <v>601</v>
      </c>
      <c r="CA232" s="12"/>
      <c r="CB232" s="12"/>
      <c r="CC232" s="12">
        <v>42.591999999999899</v>
      </c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4" t="s">
        <v>204</v>
      </c>
      <c r="CO232" s="14" t="s">
        <v>204</v>
      </c>
      <c r="CP232" s="14" t="s">
        <v>204</v>
      </c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4" t="s">
        <v>224</v>
      </c>
      <c r="DP232" s="14" t="s">
        <v>224</v>
      </c>
      <c r="DQ232" s="14" t="s">
        <v>258</v>
      </c>
      <c r="DR232" s="12" t="s">
        <v>205</v>
      </c>
      <c r="DS232" s="12" t="s">
        <v>205</v>
      </c>
      <c r="DT232" s="14">
        <v>0</v>
      </c>
      <c r="DU232" s="12" t="s">
        <v>205</v>
      </c>
      <c r="DV232" s="12" t="s">
        <v>200</v>
      </c>
      <c r="DW232" s="12" t="s">
        <v>266</v>
      </c>
      <c r="DX232" s="12" t="s">
        <v>205</v>
      </c>
      <c r="DY232" s="12" t="s">
        <v>205</v>
      </c>
      <c r="DZ232" s="12">
        <v>0.52</v>
      </c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>
        <v>103.6</v>
      </c>
      <c r="EX232" s="12">
        <v>119.5</v>
      </c>
      <c r="EY232" s="12">
        <v>0</v>
      </c>
      <c r="EZ232" s="12">
        <v>0.6</v>
      </c>
      <c r="FA232" s="12"/>
      <c r="FB232" s="12"/>
      <c r="FC232" s="12">
        <v>0</v>
      </c>
      <c r="FD232" s="12">
        <v>2.8</v>
      </c>
    </row>
    <row r="233" spans="1:160" x14ac:dyDescent="0.25">
      <c r="A233" s="12">
        <v>228</v>
      </c>
      <c r="B233" s="12">
        <v>52411</v>
      </c>
      <c r="C233" s="13" t="s">
        <v>731</v>
      </c>
      <c r="D233" s="13" t="s">
        <v>720</v>
      </c>
      <c r="E233" s="13" t="s">
        <v>273</v>
      </c>
      <c r="F233" s="13" t="s">
        <v>637</v>
      </c>
      <c r="G233" s="13" t="s">
        <v>196</v>
      </c>
      <c r="H233" s="13" t="s">
        <v>197</v>
      </c>
      <c r="I233" s="13" t="s">
        <v>638</v>
      </c>
      <c r="J233" s="12">
        <v>459192</v>
      </c>
      <c r="K233" s="12">
        <v>5068325</v>
      </c>
      <c r="L233" s="12" t="s">
        <v>199</v>
      </c>
      <c r="M233" s="12"/>
      <c r="N233" s="12" t="s">
        <v>199</v>
      </c>
      <c r="O233" s="12"/>
      <c r="P233" s="12"/>
      <c r="Q233" s="12"/>
      <c r="R233" s="12"/>
      <c r="S233" s="13"/>
      <c r="T233" s="12" t="s">
        <v>199</v>
      </c>
      <c r="U233" s="12"/>
      <c r="V233" s="12"/>
      <c r="W233" s="14">
        <v>607</v>
      </c>
      <c r="X233" s="12">
        <v>321.477778</v>
      </c>
      <c r="Y233" s="12" t="s">
        <v>206</v>
      </c>
      <c r="Z233" s="12"/>
      <c r="AA233" s="12">
        <v>1.467778</v>
      </c>
      <c r="AB233" s="12">
        <v>7.1666670000000003</v>
      </c>
      <c r="AC233" s="12">
        <v>254.875</v>
      </c>
      <c r="AD233" s="12"/>
      <c r="AE233" s="12">
        <v>13.922222</v>
      </c>
      <c r="AF233" s="12">
        <v>343.84444400000001</v>
      </c>
      <c r="AG233" s="12">
        <v>0.68111100000000002</v>
      </c>
      <c r="AH233" s="12">
        <v>8.1266669999999905</v>
      </c>
      <c r="AI233" s="12" t="s">
        <v>242</v>
      </c>
      <c r="AJ233" s="14" t="s">
        <v>639</v>
      </c>
      <c r="AK233" s="12">
        <v>2.6888890000000001</v>
      </c>
      <c r="AL233" s="14">
        <v>12</v>
      </c>
      <c r="AM233" s="12" t="s">
        <v>204</v>
      </c>
      <c r="AN233" s="14" t="s">
        <v>640</v>
      </c>
      <c r="AO233" s="14" t="s">
        <v>225</v>
      </c>
      <c r="AP233" s="14">
        <v>0.04</v>
      </c>
      <c r="AQ233" s="12">
        <v>3.3333330000000001</v>
      </c>
      <c r="AR233" s="12">
        <v>0.57333299999999898</v>
      </c>
      <c r="AS233" s="14">
        <v>19</v>
      </c>
      <c r="AT233" s="14">
        <v>17</v>
      </c>
      <c r="AU233" s="12" t="s">
        <v>204</v>
      </c>
      <c r="AV233" s="12"/>
      <c r="AW233" s="12">
        <v>100</v>
      </c>
      <c r="AX233" s="12">
        <v>22</v>
      </c>
      <c r="AY233" s="12">
        <v>14</v>
      </c>
      <c r="AZ233" s="12">
        <v>3.4333330000000002</v>
      </c>
      <c r="BA233" s="12">
        <v>384.96666699999901</v>
      </c>
      <c r="BB233" s="12"/>
      <c r="BC233" s="12"/>
      <c r="BD233" s="14" t="s">
        <v>205</v>
      </c>
      <c r="BE233" s="12"/>
      <c r="BF233" s="14" t="s">
        <v>604</v>
      </c>
      <c r="BG233" s="12"/>
      <c r="BH233" s="14" t="s">
        <v>230</v>
      </c>
      <c r="BI233" s="12"/>
      <c r="BJ233" s="14" t="s">
        <v>240</v>
      </c>
      <c r="BK233" s="12"/>
      <c r="BL233" s="12"/>
      <c r="BM233" s="12"/>
      <c r="BN233" s="12" t="s">
        <v>230</v>
      </c>
      <c r="BO233" s="12"/>
      <c r="BP233" s="12"/>
      <c r="BQ233" s="12"/>
      <c r="BR233" s="12"/>
      <c r="BS233" s="12"/>
      <c r="BT233" s="12" t="s">
        <v>206</v>
      </c>
      <c r="BU233" s="12"/>
      <c r="BV233" s="12" t="s">
        <v>200</v>
      </c>
      <c r="BW233" s="12"/>
      <c r="BX233" s="12">
        <v>2.0659999999999901</v>
      </c>
      <c r="BY233" s="12"/>
      <c r="BZ233" s="12" t="s">
        <v>601</v>
      </c>
      <c r="CA233" s="12"/>
      <c r="CB233" s="12"/>
      <c r="CC233" s="12">
        <v>61.128</v>
      </c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4" t="s">
        <v>224</v>
      </c>
      <c r="DP233" s="14" t="s">
        <v>224</v>
      </c>
      <c r="DQ233" s="14" t="s">
        <v>258</v>
      </c>
      <c r="DR233" s="12" t="s">
        <v>205</v>
      </c>
      <c r="DS233" s="12" t="s">
        <v>205</v>
      </c>
      <c r="DT233" s="14">
        <v>0</v>
      </c>
      <c r="DU233" s="12" t="s">
        <v>205</v>
      </c>
      <c r="DV233" s="12" t="s">
        <v>200</v>
      </c>
      <c r="DW233" s="12" t="s">
        <v>266</v>
      </c>
      <c r="DX233" s="12" t="s">
        <v>205</v>
      </c>
      <c r="DY233" s="12" t="s">
        <v>205</v>
      </c>
      <c r="DZ233" s="12">
        <v>0.59</v>
      </c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>
        <v>243.4</v>
      </c>
      <c r="EX233" s="12">
        <v>241.6</v>
      </c>
      <c r="EY233" s="12">
        <v>0.4</v>
      </c>
      <c r="EZ233" s="12">
        <v>0.8</v>
      </c>
      <c r="FA233" s="12"/>
      <c r="FB233" s="12"/>
      <c r="FC233" s="12">
        <v>0.4</v>
      </c>
      <c r="FD233" s="12">
        <v>40.200000000000003</v>
      </c>
    </row>
    <row r="234" spans="1:160" x14ac:dyDescent="0.25">
      <c r="A234" s="12">
        <v>229</v>
      </c>
      <c r="B234" s="12">
        <v>52413</v>
      </c>
      <c r="C234" s="13" t="s">
        <v>732</v>
      </c>
      <c r="D234" s="13" t="s">
        <v>720</v>
      </c>
      <c r="E234" s="13" t="s">
        <v>273</v>
      </c>
      <c r="F234" s="13" t="s">
        <v>637</v>
      </c>
      <c r="G234" s="13" t="s">
        <v>196</v>
      </c>
      <c r="H234" s="13" t="s">
        <v>197</v>
      </c>
      <c r="I234" s="13" t="s">
        <v>638</v>
      </c>
      <c r="J234" s="12">
        <v>455758</v>
      </c>
      <c r="K234" s="12">
        <v>5066409</v>
      </c>
      <c r="L234" s="12" t="s">
        <v>199</v>
      </c>
      <c r="M234" s="12"/>
      <c r="N234" s="12" t="s">
        <v>199</v>
      </c>
      <c r="O234" s="12"/>
      <c r="P234" s="12"/>
      <c r="Q234" s="12"/>
      <c r="R234" s="12"/>
      <c r="S234" s="13"/>
      <c r="T234" s="12" t="s">
        <v>199</v>
      </c>
      <c r="U234" s="12"/>
      <c r="V234" s="12"/>
      <c r="W234" s="14">
        <v>732</v>
      </c>
      <c r="X234" s="12">
        <v>367.88333299999903</v>
      </c>
      <c r="Y234" s="12" t="s">
        <v>206</v>
      </c>
      <c r="Z234" s="12"/>
      <c r="AA234" s="12">
        <v>0.54666700000000001</v>
      </c>
      <c r="AB234" s="12">
        <v>7.2</v>
      </c>
      <c r="AC234" s="12">
        <v>249.16666699999899</v>
      </c>
      <c r="AD234" s="12"/>
      <c r="AE234" s="12">
        <v>12.816667000000001</v>
      </c>
      <c r="AF234" s="12">
        <v>429.5</v>
      </c>
      <c r="AG234" s="12">
        <v>0.65500000000000003</v>
      </c>
      <c r="AH234" s="12">
        <v>7.2916670000000003</v>
      </c>
      <c r="AI234" s="12" t="s">
        <v>242</v>
      </c>
      <c r="AJ234" s="14" t="s">
        <v>639</v>
      </c>
      <c r="AK234" s="12">
        <v>3.8333330000000001</v>
      </c>
      <c r="AL234" s="14">
        <v>17</v>
      </c>
      <c r="AM234" s="12" t="s">
        <v>204</v>
      </c>
      <c r="AN234" s="14" t="s">
        <v>640</v>
      </c>
      <c r="AO234" s="14" t="s">
        <v>225</v>
      </c>
      <c r="AP234" s="14">
        <v>0.03</v>
      </c>
      <c r="AQ234" s="12">
        <v>4.45</v>
      </c>
      <c r="AR234" s="12">
        <v>0.62666699999999897</v>
      </c>
      <c r="AS234" s="14">
        <v>31</v>
      </c>
      <c r="AT234" s="14">
        <v>25</v>
      </c>
      <c r="AU234" s="12" t="s">
        <v>204</v>
      </c>
      <c r="AV234" s="12"/>
      <c r="AW234" s="12">
        <v>120</v>
      </c>
      <c r="AX234" s="12">
        <v>27.333333</v>
      </c>
      <c r="AY234" s="12">
        <v>21.333333</v>
      </c>
      <c r="AZ234" s="12">
        <v>2.9</v>
      </c>
      <c r="BA234" s="12">
        <v>445</v>
      </c>
      <c r="BB234" s="12"/>
      <c r="BC234" s="12"/>
      <c r="BD234" s="14" t="s">
        <v>205</v>
      </c>
      <c r="BE234" s="12"/>
      <c r="BF234" s="14" t="s">
        <v>604</v>
      </c>
      <c r="BG234" s="12"/>
      <c r="BH234" s="14" t="s">
        <v>230</v>
      </c>
      <c r="BI234" s="12"/>
      <c r="BJ234" s="14" t="s">
        <v>240</v>
      </c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4" t="s">
        <v>258</v>
      </c>
      <c r="DC234" s="14" t="s">
        <v>258</v>
      </c>
      <c r="DD234" s="14" t="s">
        <v>258</v>
      </c>
      <c r="DE234" s="14" t="s">
        <v>258</v>
      </c>
      <c r="DF234" s="14" t="s">
        <v>258</v>
      </c>
      <c r="DG234" s="14" t="s">
        <v>258</v>
      </c>
      <c r="DH234" s="14" t="s">
        <v>258</v>
      </c>
      <c r="DI234" s="14" t="s">
        <v>258</v>
      </c>
      <c r="DJ234" s="12">
        <v>0</v>
      </c>
      <c r="DK234" s="12"/>
      <c r="DL234" s="12"/>
      <c r="DM234" s="12"/>
      <c r="DN234" s="12"/>
      <c r="DO234" s="14" t="s">
        <v>224</v>
      </c>
      <c r="DP234" s="14" t="s">
        <v>224</v>
      </c>
      <c r="DQ234" s="14" t="s">
        <v>258</v>
      </c>
      <c r="DR234" s="12" t="s">
        <v>205</v>
      </c>
      <c r="DS234" s="12" t="s">
        <v>205</v>
      </c>
      <c r="DT234" s="14">
        <v>0</v>
      </c>
      <c r="DU234" s="12" t="s">
        <v>205</v>
      </c>
      <c r="DV234" s="12" t="s">
        <v>200</v>
      </c>
      <c r="DW234" s="12" t="s">
        <v>266</v>
      </c>
      <c r="DX234" s="12" t="s">
        <v>205</v>
      </c>
      <c r="DY234" s="12" t="s">
        <v>205</v>
      </c>
      <c r="DZ234" s="12" t="s">
        <v>205</v>
      </c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>
        <v>203.2</v>
      </c>
      <c r="EX234" s="12">
        <v>196.3</v>
      </c>
      <c r="EY234" s="12">
        <v>0</v>
      </c>
      <c r="EZ234" s="12">
        <v>3.4</v>
      </c>
      <c r="FA234" s="12"/>
      <c r="FB234" s="12"/>
      <c r="FC234" s="12">
        <v>0</v>
      </c>
      <c r="FD234" s="12">
        <v>18</v>
      </c>
    </row>
    <row r="235" spans="1:160" x14ac:dyDescent="0.25">
      <c r="A235" s="12">
        <v>230</v>
      </c>
      <c r="B235" s="12">
        <v>52414</v>
      </c>
      <c r="C235" s="13" t="s">
        <v>733</v>
      </c>
      <c r="D235" s="13" t="s">
        <v>720</v>
      </c>
      <c r="E235" s="13" t="s">
        <v>273</v>
      </c>
      <c r="F235" s="13" t="s">
        <v>637</v>
      </c>
      <c r="G235" s="13" t="s">
        <v>196</v>
      </c>
      <c r="H235" s="13" t="s">
        <v>197</v>
      </c>
      <c r="I235" s="13" t="s">
        <v>638</v>
      </c>
      <c r="J235" s="12">
        <v>454886</v>
      </c>
      <c r="K235" s="12">
        <v>5067502</v>
      </c>
      <c r="L235" s="12" t="s">
        <v>199</v>
      </c>
      <c r="M235" s="12"/>
      <c r="N235" s="12" t="s">
        <v>199</v>
      </c>
      <c r="O235" s="12"/>
      <c r="P235" s="12"/>
      <c r="Q235" s="12"/>
      <c r="R235" s="12"/>
      <c r="S235" s="13"/>
      <c r="T235" s="12" t="s">
        <v>199</v>
      </c>
      <c r="U235" s="12"/>
      <c r="V235" s="12"/>
      <c r="W235" s="14">
        <v>701</v>
      </c>
      <c r="X235" s="12">
        <v>358.61666700000001</v>
      </c>
      <c r="Y235" s="12" t="s">
        <v>206</v>
      </c>
      <c r="Z235" s="12"/>
      <c r="AA235" s="12">
        <v>0.67833299999999896</v>
      </c>
      <c r="AB235" s="12">
        <v>7.2166670000000002</v>
      </c>
      <c r="AC235" s="12">
        <v>247</v>
      </c>
      <c r="AD235" s="12"/>
      <c r="AE235" s="12">
        <v>13.05</v>
      </c>
      <c r="AF235" s="12">
        <v>397.6</v>
      </c>
      <c r="AG235" s="12">
        <v>0.63666699999999898</v>
      </c>
      <c r="AH235" s="12">
        <v>8.1750000000000007</v>
      </c>
      <c r="AI235" s="12" t="s">
        <v>242</v>
      </c>
      <c r="AJ235" s="14" t="s">
        <v>639</v>
      </c>
      <c r="AK235" s="12">
        <v>4.4166670000000003</v>
      </c>
      <c r="AL235" s="14">
        <v>20</v>
      </c>
      <c r="AM235" s="12" t="s">
        <v>204</v>
      </c>
      <c r="AN235" s="14" t="s">
        <v>640</v>
      </c>
      <c r="AO235" s="14" t="s">
        <v>225</v>
      </c>
      <c r="AP235" s="14">
        <v>0.03</v>
      </c>
      <c r="AQ235" s="12">
        <v>5</v>
      </c>
      <c r="AR235" s="12">
        <v>0.81166700000000003</v>
      </c>
      <c r="AS235" s="14">
        <v>27</v>
      </c>
      <c r="AT235" s="14">
        <v>18</v>
      </c>
      <c r="AU235" s="12" t="s">
        <v>204</v>
      </c>
      <c r="AV235" s="12"/>
      <c r="AW235" s="12">
        <v>113.333333</v>
      </c>
      <c r="AX235" s="12">
        <v>25.666667</v>
      </c>
      <c r="AY235" s="12">
        <v>21.333333</v>
      </c>
      <c r="AZ235" s="12">
        <v>1.96666699999999</v>
      </c>
      <c r="BA235" s="12">
        <v>441.63333299999903</v>
      </c>
      <c r="BB235" s="12"/>
      <c r="BC235" s="12"/>
      <c r="BD235" s="14" t="s">
        <v>205</v>
      </c>
      <c r="BE235" s="12"/>
      <c r="BF235" s="14" t="s">
        <v>604</v>
      </c>
      <c r="BG235" s="12"/>
      <c r="BH235" s="14" t="s">
        <v>230</v>
      </c>
      <c r="BI235" s="12"/>
      <c r="BJ235" s="14" t="s">
        <v>240</v>
      </c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4" t="s">
        <v>258</v>
      </c>
      <c r="DC235" s="14" t="s">
        <v>258</v>
      </c>
      <c r="DD235" s="14" t="s">
        <v>258</v>
      </c>
      <c r="DE235" s="14" t="s">
        <v>258</v>
      </c>
      <c r="DF235" s="14" t="s">
        <v>258</v>
      </c>
      <c r="DG235" s="14" t="s">
        <v>258</v>
      </c>
      <c r="DH235" s="14" t="s">
        <v>258</v>
      </c>
      <c r="DI235" s="14" t="s">
        <v>258</v>
      </c>
      <c r="DJ235" s="12">
        <v>0</v>
      </c>
      <c r="DK235" s="12"/>
      <c r="DL235" s="12"/>
      <c r="DM235" s="12"/>
      <c r="DN235" s="12"/>
      <c r="DO235" s="14" t="s">
        <v>224</v>
      </c>
      <c r="DP235" s="14" t="s">
        <v>224</v>
      </c>
      <c r="DQ235" s="14" t="s">
        <v>258</v>
      </c>
      <c r="DR235" s="12" t="s">
        <v>205</v>
      </c>
      <c r="DS235" s="12" t="s">
        <v>205</v>
      </c>
      <c r="DT235" s="14">
        <v>0</v>
      </c>
      <c r="DU235" s="12" t="s">
        <v>205</v>
      </c>
      <c r="DV235" s="12" t="s">
        <v>200</v>
      </c>
      <c r="DW235" s="12" t="s">
        <v>266</v>
      </c>
      <c r="DX235" s="12" t="s">
        <v>205</v>
      </c>
      <c r="DY235" s="12" t="s">
        <v>205</v>
      </c>
      <c r="DZ235" s="12" t="s">
        <v>205</v>
      </c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>
        <v>260.10000000000002</v>
      </c>
      <c r="EX235" s="12">
        <v>241.9</v>
      </c>
      <c r="EY235" s="12">
        <v>0</v>
      </c>
      <c r="EZ235" s="12">
        <v>1.4</v>
      </c>
      <c r="FA235" s="12"/>
      <c r="FB235" s="12"/>
      <c r="FC235" s="12">
        <v>0</v>
      </c>
      <c r="FD235" s="12">
        <v>7</v>
      </c>
    </row>
    <row r="236" spans="1:160" x14ac:dyDescent="0.25">
      <c r="A236" s="12">
        <v>231</v>
      </c>
      <c r="B236" s="12">
        <v>52415</v>
      </c>
      <c r="C236" s="13" t="s">
        <v>734</v>
      </c>
      <c r="D236" s="13" t="s">
        <v>720</v>
      </c>
      <c r="E236" s="13" t="s">
        <v>273</v>
      </c>
      <c r="F236" s="13" t="s">
        <v>637</v>
      </c>
      <c r="G236" s="13" t="s">
        <v>196</v>
      </c>
      <c r="H236" s="13" t="s">
        <v>197</v>
      </c>
      <c r="I236" s="13" t="s">
        <v>638</v>
      </c>
      <c r="J236" s="12">
        <v>458510</v>
      </c>
      <c r="K236" s="12">
        <v>5068169</v>
      </c>
      <c r="L236" s="12" t="s">
        <v>199</v>
      </c>
      <c r="M236" s="12"/>
      <c r="N236" s="12" t="s">
        <v>199</v>
      </c>
      <c r="O236" s="12"/>
      <c r="P236" s="12"/>
      <c r="Q236" s="12"/>
      <c r="R236" s="12"/>
      <c r="S236" s="13"/>
      <c r="T236" s="12" t="s">
        <v>199</v>
      </c>
      <c r="U236" s="12"/>
      <c r="V236" s="12"/>
      <c r="W236" s="14">
        <v>750</v>
      </c>
      <c r="X236" s="12">
        <v>402.41111100000001</v>
      </c>
      <c r="Y236" s="12" t="s">
        <v>206</v>
      </c>
      <c r="Z236" s="12"/>
      <c r="AA236" s="12">
        <v>0.78222199999999897</v>
      </c>
      <c r="AB236" s="12">
        <v>7.0333329999999901</v>
      </c>
      <c r="AC236" s="12">
        <v>257.55555600000002</v>
      </c>
      <c r="AD236" s="12"/>
      <c r="AE236" s="12">
        <v>13.888889000000001</v>
      </c>
      <c r="AF236" s="12">
        <v>445.22222199999902</v>
      </c>
      <c r="AG236" s="12">
        <v>0.73444399999999899</v>
      </c>
      <c r="AH236" s="12">
        <v>7.2711110000000003</v>
      </c>
      <c r="AI236" s="12" t="s">
        <v>242</v>
      </c>
      <c r="AJ236" s="14" t="s">
        <v>639</v>
      </c>
      <c r="AK236" s="12">
        <v>2.5</v>
      </c>
      <c r="AL236" s="14">
        <v>11</v>
      </c>
      <c r="AM236" s="12" t="s">
        <v>204</v>
      </c>
      <c r="AN236" s="14" t="s">
        <v>640</v>
      </c>
      <c r="AO236" s="14" t="s">
        <v>225</v>
      </c>
      <c r="AP236" s="14">
        <v>0.02</v>
      </c>
      <c r="AQ236" s="12">
        <v>3.2111109999999901</v>
      </c>
      <c r="AR236" s="12">
        <v>0.97</v>
      </c>
      <c r="AS236" s="14">
        <v>21</v>
      </c>
      <c r="AT236" s="14">
        <v>30</v>
      </c>
      <c r="AU236" s="12" t="s">
        <v>204</v>
      </c>
      <c r="AV236" s="12"/>
      <c r="AW236" s="12">
        <v>126.666667</v>
      </c>
      <c r="AX236" s="12">
        <v>26.333333</v>
      </c>
      <c r="AY236" s="12">
        <v>18</v>
      </c>
      <c r="AZ236" s="12">
        <v>3.733333</v>
      </c>
      <c r="BA236" s="12">
        <v>493.53333300000003</v>
      </c>
      <c r="BB236" s="12"/>
      <c r="BC236" s="12"/>
      <c r="BD236" s="14" t="s">
        <v>205</v>
      </c>
      <c r="BE236" s="12"/>
      <c r="BF236" s="14" t="s">
        <v>604</v>
      </c>
      <c r="BG236" s="12"/>
      <c r="BH236" s="14" t="s">
        <v>230</v>
      </c>
      <c r="BI236" s="12"/>
      <c r="BJ236" s="14" t="s">
        <v>240</v>
      </c>
      <c r="BK236" s="12"/>
      <c r="BL236" s="12"/>
      <c r="BM236" s="12"/>
      <c r="BN236" s="12" t="s">
        <v>230</v>
      </c>
      <c r="BO236" s="12"/>
      <c r="BP236" s="12"/>
      <c r="BQ236" s="12"/>
      <c r="BR236" s="12"/>
      <c r="BS236" s="12"/>
      <c r="BT236" s="12" t="s">
        <v>206</v>
      </c>
      <c r="BU236" s="12"/>
      <c r="BV236" s="12" t="s">
        <v>200</v>
      </c>
      <c r="BW236" s="12"/>
      <c r="BX236" s="12">
        <v>2.1779999999999902</v>
      </c>
      <c r="BY236" s="12"/>
      <c r="BZ236" s="12" t="s">
        <v>601</v>
      </c>
      <c r="CA236" s="12"/>
      <c r="CB236" s="12"/>
      <c r="CC236" s="12">
        <v>12.98</v>
      </c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4" t="s">
        <v>224</v>
      </c>
      <c r="DP236" s="12"/>
      <c r="DQ236" s="12"/>
      <c r="DR236" s="12" t="s">
        <v>205</v>
      </c>
      <c r="DS236" s="12" t="s">
        <v>205</v>
      </c>
      <c r="DT236" s="14">
        <v>0</v>
      </c>
      <c r="DU236" s="12" t="s">
        <v>205</v>
      </c>
      <c r="DV236" s="12" t="s">
        <v>200</v>
      </c>
      <c r="DW236" s="12" t="s">
        <v>266</v>
      </c>
      <c r="DX236" s="12" t="s">
        <v>205</v>
      </c>
      <c r="DY236" s="12" t="s">
        <v>205</v>
      </c>
      <c r="DZ236" s="12" t="s">
        <v>205</v>
      </c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>
        <v>231.9</v>
      </c>
      <c r="EX236" s="12">
        <v>237.7</v>
      </c>
      <c r="EY236" s="12">
        <v>5.2</v>
      </c>
      <c r="EZ236" s="12">
        <v>6.6</v>
      </c>
      <c r="FA236" s="12"/>
      <c r="FB236" s="12"/>
      <c r="FC236" s="12">
        <v>4.4000000000000004</v>
      </c>
      <c r="FD236" s="12">
        <v>64</v>
      </c>
    </row>
    <row r="237" spans="1:160" x14ac:dyDescent="0.25">
      <c r="A237" s="12">
        <v>232</v>
      </c>
      <c r="B237" s="12">
        <v>52416</v>
      </c>
      <c r="C237" s="13" t="s">
        <v>735</v>
      </c>
      <c r="D237" s="13" t="s">
        <v>720</v>
      </c>
      <c r="E237" s="13" t="s">
        <v>273</v>
      </c>
      <c r="F237" s="13" t="s">
        <v>637</v>
      </c>
      <c r="G237" s="13" t="s">
        <v>196</v>
      </c>
      <c r="H237" s="13" t="s">
        <v>197</v>
      </c>
      <c r="I237" s="13" t="s">
        <v>638</v>
      </c>
      <c r="J237" s="12">
        <v>454315</v>
      </c>
      <c r="K237" s="12">
        <v>5068470</v>
      </c>
      <c r="L237" s="12" t="s">
        <v>199</v>
      </c>
      <c r="M237" s="12"/>
      <c r="N237" s="12" t="s">
        <v>199</v>
      </c>
      <c r="O237" s="12"/>
      <c r="P237" s="12"/>
      <c r="Q237" s="12"/>
      <c r="R237" s="12"/>
      <c r="S237" s="13"/>
      <c r="T237" s="12" t="s">
        <v>199</v>
      </c>
      <c r="U237" s="12"/>
      <c r="V237" s="12"/>
      <c r="W237" s="14">
        <v>838</v>
      </c>
      <c r="X237" s="12">
        <v>392.77777800000001</v>
      </c>
      <c r="Y237" s="12" t="s">
        <v>206</v>
      </c>
      <c r="Z237" s="12"/>
      <c r="AA237" s="12">
        <v>0.73444399999999899</v>
      </c>
      <c r="AB237" s="12">
        <v>7.1</v>
      </c>
      <c r="AC237" s="12">
        <v>247.33333300000001</v>
      </c>
      <c r="AD237" s="12"/>
      <c r="AE237" s="12">
        <v>13.4333329999999</v>
      </c>
      <c r="AF237" s="12">
        <v>436.05555600000002</v>
      </c>
      <c r="AG237" s="12">
        <v>0.7</v>
      </c>
      <c r="AH237" s="12">
        <v>7.82555599999999</v>
      </c>
      <c r="AI237" s="12" t="s">
        <v>242</v>
      </c>
      <c r="AJ237" s="14" t="s">
        <v>639</v>
      </c>
      <c r="AK237" s="12">
        <v>5.0999999999999899</v>
      </c>
      <c r="AL237" s="14">
        <v>23</v>
      </c>
      <c r="AM237" s="12" t="s">
        <v>204</v>
      </c>
      <c r="AN237" s="14" t="s">
        <v>640</v>
      </c>
      <c r="AO237" s="14" t="s">
        <v>225</v>
      </c>
      <c r="AP237" s="14">
        <v>0.02</v>
      </c>
      <c r="AQ237" s="12">
        <v>5.7444439999999899</v>
      </c>
      <c r="AR237" s="12">
        <v>0.76888900000000004</v>
      </c>
      <c r="AS237" s="14">
        <v>49</v>
      </c>
      <c r="AT237" s="14">
        <v>23</v>
      </c>
      <c r="AU237" s="12" t="s">
        <v>204</v>
      </c>
      <c r="AV237" s="12"/>
      <c r="AW237" s="12">
        <v>133.33333300000001</v>
      </c>
      <c r="AX237" s="12">
        <v>27.666667</v>
      </c>
      <c r="AY237" s="12">
        <v>34</v>
      </c>
      <c r="AZ237" s="12">
        <v>3.733333</v>
      </c>
      <c r="BA237" s="12">
        <v>488.2</v>
      </c>
      <c r="BB237" s="12"/>
      <c r="BC237" s="12"/>
      <c r="BD237" s="14" t="s">
        <v>205</v>
      </c>
      <c r="BE237" s="12"/>
      <c r="BF237" s="14" t="s">
        <v>604</v>
      </c>
      <c r="BG237" s="12"/>
      <c r="BH237" s="14" t="s">
        <v>230</v>
      </c>
      <c r="BI237" s="12"/>
      <c r="BJ237" s="14" t="s">
        <v>240</v>
      </c>
      <c r="BK237" s="12"/>
      <c r="BL237" s="12"/>
      <c r="BM237" s="12"/>
      <c r="BN237" s="12" t="s">
        <v>230</v>
      </c>
      <c r="BO237" s="12"/>
      <c r="BP237" s="12"/>
      <c r="BQ237" s="12"/>
      <c r="BR237" s="12"/>
      <c r="BS237" s="12"/>
      <c r="BT237" s="12" t="s">
        <v>206</v>
      </c>
      <c r="BU237" s="12"/>
      <c r="BV237" s="12" t="s">
        <v>200</v>
      </c>
      <c r="BW237" s="12"/>
      <c r="BX237" s="12" t="s">
        <v>200</v>
      </c>
      <c r="BY237" s="12"/>
      <c r="BZ237" s="12" t="s">
        <v>601</v>
      </c>
      <c r="CA237" s="12"/>
      <c r="CB237" s="12"/>
      <c r="CC237" s="12">
        <v>19.399999999999899</v>
      </c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4" t="s">
        <v>224</v>
      </c>
      <c r="DP237" s="14" t="s">
        <v>224</v>
      </c>
      <c r="DQ237" s="14" t="s">
        <v>258</v>
      </c>
      <c r="DR237" s="12" t="s">
        <v>205</v>
      </c>
      <c r="DS237" s="12" t="s">
        <v>205</v>
      </c>
      <c r="DT237" s="14">
        <v>0</v>
      </c>
      <c r="DU237" s="12" t="s">
        <v>205</v>
      </c>
      <c r="DV237" s="12" t="s">
        <v>200</v>
      </c>
      <c r="DW237" s="12" t="s">
        <v>266</v>
      </c>
      <c r="DX237" s="12" t="s">
        <v>205</v>
      </c>
      <c r="DY237" s="12" t="s">
        <v>205</v>
      </c>
      <c r="DZ237" s="12" t="s">
        <v>205</v>
      </c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>
        <v>166.6</v>
      </c>
      <c r="EX237" s="12">
        <v>126.8</v>
      </c>
      <c r="EY237" s="12">
        <v>0.8</v>
      </c>
      <c r="EZ237" s="12">
        <v>0.6</v>
      </c>
      <c r="FA237" s="12"/>
      <c r="FB237" s="12"/>
      <c r="FC237" s="12">
        <v>0.4</v>
      </c>
      <c r="FD237" s="12">
        <v>102.6</v>
      </c>
    </row>
    <row r="238" spans="1:160" x14ac:dyDescent="0.25">
      <c r="A238" s="12">
        <v>233</v>
      </c>
      <c r="B238" s="12">
        <v>52419</v>
      </c>
      <c r="C238" s="13" t="s">
        <v>736</v>
      </c>
      <c r="D238" s="13" t="s">
        <v>720</v>
      </c>
      <c r="E238" s="13" t="s">
        <v>273</v>
      </c>
      <c r="F238" s="13" t="s">
        <v>637</v>
      </c>
      <c r="G238" s="13" t="s">
        <v>196</v>
      </c>
      <c r="H238" s="13" t="s">
        <v>197</v>
      </c>
      <c r="I238" s="13" t="s">
        <v>638</v>
      </c>
      <c r="J238" s="12">
        <v>457671</v>
      </c>
      <c r="K238" s="12">
        <v>5069802</v>
      </c>
      <c r="L238" s="12" t="s">
        <v>199</v>
      </c>
      <c r="M238" s="12"/>
      <c r="N238" s="12" t="s">
        <v>199</v>
      </c>
      <c r="O238" s="12"/>
      <c r="P238" s="12"/>
      <c r="Q238" s="12"/>
      <c r="R238" s="12"/>
      <c r="S238" s="13"/>
      <c r="T238" s="12" t="s">
        <v>199</v>
      </c>
      <c r="U238" s="12"/>
      <c r="V238" s="12" t="s">
        <v>199</v>
      </c>
      <c r="W238" s="14">
        <v>509</v>
      </c>
      <c r="X238" s="12">
        <v>276.477778</v>
      </c>
      <c r="Y238" s="12" t="s">
        <v>206</v>
      </c>
      <c r="Z238" s="12"/>
      <c r="AA238" s="12">
        <v>0.69333299999999898</v>
      </c>
      <c r="AB238" s="12">
        <v>7.3111110000000004</v>
      </c>
      <c r="AC238" s="12">
        <v>256.77777800000001</v>
      </c>
      <c r="AD238" s="12"/>
      <c r="AE238" s="12">
        <v>13.355556</v>
      </c>
      <c r="AF238" s="12">
        <v>314.2</v>
      </c>
      <c r="AG238" s="12">
        <v>0.75111099999999897</v>
      </c>
      <c r="AH238" s="12">
        <v>6.1111110000000002</v>
      </c>
      <c r="AI238" s="12" t="s">
        <v>242</v>
      </c>
      <c r="AJ238" s="14" t="s">
        <v>639</v>
      </c>
      <c r="AK238" s="12">
        <v>1.5555559999999899</v>
      </c>
      <c r="AL238" s="14">
        <v>7</v>
      </c>
      <c r="AM238" s="12" t="s">
        <v>204</v>
      </c>
      <c r="AN238" s="14" t="s">
        <v>640</v>
      </c>
      <c r="AO238" s="14" t="s">
        <v>225</v>
      </c>
      <c r="AP238" s="14">
        <v>0.02</v>
      </c>
      <c r="AQ238" s="12">
        <v>2.1</v>
      </c>
      <c r="AR238" s="12">
        <v>0.82111100000000004</v>
      </c>
      <c r="AS238" s="14">
        <v>18</v>
      </c>
      <c r="AT238" s="14">
        <v>18</v>
      </c>
      <c r="AU238" s="12" t="s">
        <v>204</v>
      </c>
      <c r="AV238" s="12"/>
      <c r="AW238" s="12">
        <v>95.666667000000004</v>
      </c>
      <c r="AX238" s="12">
        <v>21</v>
      </c>
      <c r="AY238" s="12">
        <v>12</v>
      </c>
      <c r="AZ238" s="12">
        <v>2</v>
      </c>
      <c r="BA238" s="12">
        <v>347.26666699999902</v>
      </c>
      <c r="BB238" s="12"/>
      <c r="BC238" s="12"/>
      <c r="BD238" s="14" t="s">
        <v>205</v>
      </c>
      <c r="BE238" s="12"/>
      <c r="BF238" s="14" t="s">
        <v>604</v>
      </c>
      <c r="BG238" s="12"/>
      <c r="BH238" s="14" t="s">
        <v>230</v>
      </c>
      <c r="BI238" s="12"/>
      <c r="BJ238" s="14" t="s">
        <v>240</v>
      </c>
      <c r="BK238" s="12"/>
      <c r="BL238" s="12"/>
      <c r="BM238" s="12"/>
      <c r="BN238" s="12" t="s">
        <v>230</v>
      </c>
      <c r="BO238" s="12"/>
      <c r="BP238" s="12"/>
      <c r="BQ238" s="12"/>
      <c r="BR238" s="12"/>
      <c r="BS238" s="12"/>
      <c r="BT238" s="12" t="s">
        <v>206</v>
      </c>
      <c r="BU238" s="12"/>
      <c r="BV238" s="12" t="s">
        <v>200</v>
      </c>
      <c r="BW238" s="12"/>
      <c r="BX238" s="12" t="s">
        <v>200</v>
      </c>
      <c r="BY238" s="12"/>
      <c r="BZ238" s="12" t="s">
        <v>601</v>
      </c>
      <c r="CA238" s="12"/>
      <c r="CB238" s="12"/>
      <c r="CC238" s="12">
        <v>10.064</v>
      </c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4" t="s">
        <v>224</v>
      </c>
      <c r="DP238" s="12"/>
      <c r="DQ238" s="12"/>
      <c r="DR238" s="12" t="s">
        <v>205</v>
      </c>
      <c r="DS238" s="12" t="s">
        <v>205</v>
      </c>
      <c r="DT238" s="14">
        <v>0</v>
      </c>
      <c r="DU238" s="12" t="s">
        <v>205</v>
      </c>
      <c r="DV238" s="12" t="s">
        <v>200</v>
      </c>
      <c r="DW238" s="12" t="s">
        <v>266</v>
      </c>
      <c r="DX238" s="12" t="s">
        <v>205</v>
      </c>
      <c r="DY238" s="12" t="s">
        <v>205</v>
      </c>
      <c r="DZ238" s="12" t="s">
        <v>205</v>
      </c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>
        <v>391.4</v>
      </c>
      <c r="EX238" s="12">
        <v>325.39999999999901</v>
      </c>
      <c r="EY238" s="12">
        <v>0</v>
      </c>
      <c r="EZ238" s="12">
        <v>2</v>
      </c>
      <c r="FA238" s="12"/>
      <c r="FB238" s="12">
        <v>0</v>
      </c>
      <c r="FC238" s="12">
        <v>0</v>
      </c>
      <c r="FD238" s="12">
        <v>2.8</v>
      </c>
    </row>
    <row r="239" spans="1:160" x14ac:dyDescent="0.25">
      <c r="A239" s="12">
        <v>234</v>
      </c>
      <c r="B239" s="12">
        <v>52420</v>
      </c>
      <c r="C239" s="13" t="s">
        <v>737</v>
      </c>
      <c r="D239" s="13" t="s">
        <v>720</v>
      </c>
      <c r="E239" s="13" t="s">
        <v>273</v>
      </c>
      <c r="F239" s="13" t="s">
        <v>637</v>
      </c>
      <c r="G239" s="13" t="s">
        <v>196</v>
      </c>
      <c r="H239" s="13" t="s">
        <v>197</v>
      </c>
      <c r="I239" s="13" t="s">
        <v>638</v>
      </c>
      <c r="J239" s="12">
        <v>455796</v>
      </c>
      <c r="K239" s="12">
        <v>5068931</v>
      </c>
      <c r="L239" s="12" t="s">
        <v>199</v>
      </c>
      <c r="M239" s="12"/>
      <c r="N239" s="12" t="s">
        <v>199</v>
      </c>
      <c r="O239" s="12"/>
      <c r="P239" s="12"/>
      <c r="Q239" s="12"/>
      <c r="R239" s="12"/>
      <c r="S239" s="13"/>
      <c r="T239" s="12" t="s">
        <v>199</v>
      </c>
      <c r="U239" s="12"/>
      <c r="V239" s="12"/>
      <c r="W239" s="14">
        <v>616</v>
      </c>
      <c r="X239" s="12">
        <v>336.66</v>
      </c>
      <c r="Y239" s="12" t="s">
        <v>206</v>
      </c>
      <c r="Z239" s="12"/>
      <c r="AA239" s="12">
        <v>1.06</v>
      </c>
      <c r="AB239" s="12">
        <v>7.18</v>
      </c>
      <c r="AC239" s="12">
        <v>224.2</v>
      </c>
      <c r="AD239" s="12"/>
      <c r="AE239" s="12">
        <v>13.4</v>
      </c>
      <c r="AF239" s="12">
        <v>354.24</v>
      </c>
      <c r="AG239" s="12">
        <v>0.73799999999999899</v>
      </c>
      <c r="AH239" s="12">
        <v>4.2859999999999898</v>
      </c>
      <c r="AI239" s="12" t="s">
        <v>242</v>
      </c>
      <c r="AJ239" s="14" t="s">
        <v>639</v>
      </c>
      <c r="AK239" s="12">
        <v>1.26</v>
      </c>
      <c r="AL239" s="14">
        <v>6</v>
      </c>
      <c r="AM239" s="12" t="s">
        <v>204</v>
      </c>
      <c r="AN239" s="14" t="s">
        <v>640</v>
      </c>
      <c r="AO239" s="14" t="s">
        <v>225</v>
      </c>
      <c r="AP239" s="14">
        <v>0.03</v>
      </c>
      <c r="AQ239" s="12">
        <v>1.9</v>
      </c>
      <c r="AR239" s="12">
        <v>0.61</v>
      </c>
      <c r="AS239" s="14">
        <v>17</v>
      </c>
      <c r="AT239" s="14">
        <v>23</v>
      </c>
      <c r="AU239" s="12"/>
      <c r="AV239" s="12"/>
      <c r="AW239" s="12">
        <v>99.666667000000004</v>
      </c>
      <c r="AX239" s="12">
        <v>23.333333</v>
      </c>
      <c r="AY239" s="12">
        <v>18</v>
      </c>
      <c r="AZ239" s="12">
        <v>3.3</v>
      </c>
      <c r="BA239" s="12">
        <v>411.566667</v>
      </c>
      <c r="BB239" s="12"/>
      <c r="BC239" s="12"/>
      <c r="BD239" s="14" t="s">
        <v>205</v>
      </c>
      <c r="BE239" s="12"/>
      <c r="BF239" s="14" t="s">
        <v>604</v>
      </c>
      <c r="BG239" s="12"/>
      <c r="BH239" s="14" t="s">
        <v>230</v>
      </c>
      <c r="BI239" s="12"/>
      <c r="BJ239" s="14" t="s">
        <v>240</v>
      </c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4" t="s">
        <v>224</v>
      </c>
      <c r="DP239" s="14" t="s">
        <v>224</v>
      </c>
      <c r="DQ239" s="14" t="s">
        <v>258</v>
      </c>
      <c r="DR239" s="12" t="s">
        <v>205</v>
      </c>
      <c r="DS239" s="12" t="s">
        <v>205</v>
      </c>
      <c r="DT239" s="14">
        <v>0</v>
      </c>
      <c r="DU239" s="12" t="s">
        <v>205</v>
      </c>
      <c r="DV239" s="12" t="s">
        <v>200</v>
      </c>
      <c r="DW239" s="12" t="s">
        <v>266</v>
      </c>
      <c r="DX239" s="12" t="s">
        <v>205</v>
      </c>
      <c r="DY239" s="12" t="s">
        <v>205</v>
      </c>
      <c r="DZ239" s="12" t="s">
        <v>205</v>
      </c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>
        <v>91.4</v>
      </c>
      <c r="EX239" s="12">
        <v>70.400000000000006</v>
      </c>
      <c r="EY239" s="12">
        <v>3.8</v>
      </c>
      <c r="EZ239" s="12">
        <v>4</v>
      </c>
      <c r="FA239" s="12"/>
      <c r="FB239" s="12"/>
      <c r="FC239" s="12">
        <v>5.4</v>
      </c>
      <c r="FD239" s="12">
        <v>20.2</v>
      </c>
    </row>
    <row r="240" spans="1:160" x14ac:dyDescent="0.25">
      <c r="A240" s="12">
        <v>235</v>
      </c>
      <c r="B240" s="12">
        <v>52422</v>
      </c>
      <c r="C240" s="13" t="s">
        <v>738</v>
      </c>
      <c r="D240" s="13" t="s">
        <v>720</v>
      </c>
      <c r="E240" s="13" t="s">
        <v>273</v>
      </c>
      <c r="F240" s="13" t="s">
        <v>637</v>
      </c>
      <c r="G240" s="13" t="s">
        <v>196</v>
      </c>
      <c r="H240" s="13" t="s">
        <v>197</v>
      </c>
      <c r="I240" s="13" t="s">
        <v>638</v>
      </c>
      <c r="J240" s="12">
        <v>454374</v>
      </c>
      <c r="K240" s="12">
        <v>5068913</v>
      </c>
      <c r="L240" s="12" t="s">
        <v>199</v>
      </c>
      <c r="M240" s="12" t="s">
        <v>199</v>
      </c>
      <c r="N240" s="12" t="s">
        <v>199</v>
      </c>
      <c r="O240" s="12"/>
      <c r="P240" s="12" t="s">
        <v>199</v>
      </c>
      <c r="Q240" s="12"/>
      <c r="R240" s="12"/>
      <c r="S240" s="13" t="s">
        <v>739</v>
      </c>
      <c r="T240" s="12" t="s">
        <v>199</v>
      </c>
      <c r="U240" s="12"/>
      <c r="V240" s="12"/>
      <c r="W240" s="14">
        <v>710</v>
      </c>
      <c r="X240" s="12">
        <v>337.48333300000002</v>
      </c>
      <c r="Y240" s="12" t="s">
        <v>206</v>
      </c>
      <c r="Z240" s="12"/>
      <c r="AA240" s="12">
        <v>0.62416700000000003</v>
      </c>
      <c r="AB240" s="12">
        <v>7.2</v>
      </c>
      <c r="AC240" s="12">
        <v>255.16666699999899</v>
      </c>
      <c r="AD240" s="12"/>
      <c r="AE240" s="12">
        <v>13.916667</v>
      </c>
      <c r="AF240" s="12">
        <v>383.24166700000001</v>
      </c>
      <c r="AG240" s="12">
        <v>0.60166699999999895</v>
      </c>
      <c r="AH240" s="12">
        <v>5.2450000000000001</v>
      </c>
      <c r="AI240" s="12" t="s">
        <v>242</v>
      </c>
      <c r="AJ240" s="14" t="s">
        <v>639</v>
      </c>
      <c r="AK240" s="12">
        <v>2.1111110000000002</v>
      </c>
      <c r="AL240" s="14">
        <v>9</v>
      </c>
      <c r="AM240" s="12" t="s">
        <v>204</v>
      </c>
      <c r="AN240" s="14" t="s">
        <v>640</v>
      </c>
      <c r="AO240" s="14" t="s">
        <v>225</v>
      </c>
      <c r="AP240" s="14">
        <v>0.02</v>
      </c>
      <c r="AQ240" s="12">
        <v>2.7444440000000001</v>
      </c>
      <c r="AR240" s="12">
        <v>0.76888900000000004</v>
      </c>
      <c r="AS240" s="14">
        <v>39</v>
      </c>
      <c r="AT240" s="14">
        <v>23</v>
      </c>
      <c r="AU240" s="12" t="s">
        <v>204</v>
      </c>
      <c r="AV240" s="15">
        <v>7.46669999999999E-2</v>
      </c>
      <c r="AW240" s="12">
        <v>110</v>
      </c>
      <c r="AX240" s="12">
        <v>24</v>
      </c>
      <c r="AY240" s="12">
        <v>30.666667</v>
      </c>
      <c r="AZ240" s="12">
        <v>2.9333330000000002</v>
      </c>
      <c r="BA240" s="12">
        <v>400.433333</v>
      </c>
      <c r="BB240" s="12"/>
      <c r="BC240" s="12"/>
      <c r="BD240" s="14" t="s">
        <v>205</v>
      </c>
      <c r="BE240" s="12"/>
      <c r="BF240" s="14" t="s">
        <v>604</v>
      </c>
      <c r="BG240" s="12"/>
      <c r="BH240" s="14" t="s">
        <v>230</v>
      </c>
      <c r="BI240" s="12"/>
      <c r="BJ240" s="14" t="s">
        <v>240</v>
      </c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4" t="s">
        <v>224</v>
      </c>
      <c r="DP240" s="14" t="s">
        <v>224</v>
      </c>
      <c r="DQ240" s="14" t="s">
        <v>258</v>
      </c>
      <c r="DR240" s="12" t="s">
        <v>205</v>
      </c>
      <c r="DS240" s="12" t="s">
        <v>205</v>
      </c>
      <c r="DT240" s="14">
        <v>0</v>
      </c>
      <c r="DU240" s="12" t="s">
        <v>205</v>
      </c>
      <c r="DV240" s="12" t="s">
        <v>200</v>
      </c>
      <c r="DW240" s="12" t="s">
        <v>266</v>
      </c>
      <c r="DX240" s="12" t="s">
        <v>205</v>
      </c>
      <c r="DY240" s="12" t="s">
        <v>205</v>
      </c>
      <c r="DZ240" s="12" t="s">
        <v>205</v>
      </c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>
        <v>121.3</v>
      </c>
      <c r="EX240" s="12">
        <v>77.5</v>
      </c>
      <c r="EY240" s="12">
        <v>0</v>
      </c>
      <c r="EZ240" s="12">
        <v>0</v>
      </c>
      <c r="FA240" s="12"/>
      <c r="FB240" s="12"/>
      <c r="FC240" s="12">
        <v>0</v>
      </c>
      <c r="FD240" s="12">
        <v>0</v>
      </c>
    </row>
    <row r="241" spans="1:160" x14ac:dyDescent="0.25">
      <c r="A241" s="12">
        <v>236</v>
      </c>
      <c r="B241" s="12">
        <v>52423</v>
      </c>
      <c r="C241" s="13" t="s">
        <v>740</v>
      </c>
      <c r="D241" s="13" t="s">
        <v>720</v>
      </c>
      <c r="E241" s="13" t="s">
        <v>273</v>
      </c>
      <c r="F241" s="13" t="s">
        <v>637</v>
      </c>
      <c r="G241" s="13" t="s">
        <v>196</v>
      </c>
      <c r="H241" s="13" t="s">
        <v>197</v>
      </c>
      <c r="I241" s="13" t="s">
        <v>638</v>
      </c>
      <c r="J241" s="12">
        <v>459032</v>
      </c>
      <c r="K241" s="12">
        <v>5068935</v>
      </c>
      <c r="L241" s="12" t="s">
        <v>199</v>
      </c>
      <c r="M241" s="12"/>
      <c r="N241" s="12" t="s">
        <v>199</v>
      </c>
      <c r="O241" s="12"/>
      <c r="P241" s="12"/>
      <c r="Q241" s="12"/>
      <c r="R241" s="12"/>
      <c r="S241" s="13"/>
      <c r="T241" s="12" t="s">
        <v>199</v>
      </c>
      <c r="U241" s="12"/>
      <c r="V241" s="12"/>
      <c r="W241" s="14">
        <v>586</v>
      </c>
      <c r="X241" s="12">
        <v>302.52</v>
      </c>
      <c r="Y241" s="12" t="s">
        <v>206</v>
      </c>
      <c r="Z241" s="12"/>
      <c r="AA241" s="12">
        <v>1.036</v>
      </c>
      <c r="AB241" s="12">
        <v>7.22</v>
      </c>
      <c r="AC241" s="12">
        <v>249.2</v>
      </c>
      <c r="AD241" s="12"/>
      <c r="AE241" s="12">
        <v>14.32</v>
      </c>
      <c r="AF241" s="12">
        <v>357.76</v>
      </c>
      <c r="AG241" s="12">
        <v>0.85199999999999898</v>
      </c>
      <c r="AH241" s="12">
        <v>7.016</v>
      </c>
      <c r="AI241" s="12" t="s">
        <v>242</v>
      </c>
      <c r="AJ241" s="14" t="s">
        <v>639</v>
      </c>
      <c r="AK241" s="12">
        <v>2.34</v>
      </c>
      <c r="AL241" s="14">
        <v>10</v>
      </c>
      <c r="AM241" s="12" t="s">
        <v>204</v>
      </c>
      <c r="AN241" s="14" t="s">
        <v>640</v>
      </c>
      <c r="AO241" s="14" t="s">
        <v>225</v>
      </c>
      <c r="AP241" s="14">
        <v>0.01</v>
      </c>
      <c r="AQ241" s="12">
        <v>3.02</v>
      </c>
      <c r="AR241" s="12">
        <v>0.75</v>
      </c>
      <c r="AS241" s="14">
        <v>21</v>
      </c>
      <c r="AT241" s="14">
        <v>20</v>
      </c>
      <c r="AU241" s="12"/>
      <c r="AV241" s="12"/>
      <c r="AW241" s="12">
        <v>99.666667000000004</v>
      </c>
      <c r="AX241" s="12">
        <v>22.666667</v>
      </c>
      <c r="AY241" s="12">
        <v>11.333333</v>
      </c>
      <c r="AZ241" s="12">
        <v>1.933333</v>
      </c>
      <c r="BA241" s="12">
        <v>369.8</v>
      </c>
      <c r="BB241" s="12"/>
      <c r="BC241" s="12"/>
      <c r="BD241" s="14" t="s">
        <v>205</v>
      </c>
      <c r="BE241" s="12"/>
      <c r="BF241" s="14" t="s">
        <v>604</v>
      </c>
      <c r="BG241" s="12"/>
      <c r="BH241" s="14" t="s">
        <v>230</v>
      </c>
      <c r="BI241" s="12"/>
      <c r="BJ241" s="14" t="s">
        <v>240</v>
      </c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4" t="s">
        <v>224</v>
      </c>
      <c r="DP241" s="12"/>
      <c r="DQ241" s="12"/>
      <c r="DR241" s="12" t="s">
        <v>205</v>
      </c>
      <c r="DS241" s="12" t="s">
        <v>205</v>
      </c>
      <c r="DT241" s="14">
        <v>0</v>
      </c>
      <c r="DU241" s="12" t="s">
        <v>205</v>
      </c>
      <c r="DV241" s="12" t="s">
        <v>200</v>
      </c>
      <c r="DW241" s="12" t="s">
        <v>266</v>
      </c>
      <c r="DX241" s="12" t="s">
        <v>205</v>
      </c>
      <c r="DY241" s="12" t="s">
        <v>205</v>
      </c>
      <c r="DZ241" s="12" t="s">
        <v>205</v>
      </c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>
        <v>216.5</v>
      </c>
      <c r="EX241" s="12">
        <v>251.9</v>
      </c>
      <c r="EY241" s="12">
        <v>0</v>
      </c>
      <c r="EZ241" s="12">
        <v>0</v>
      </c>
      <c r="FA241" s="12"/>
      <c r="FB241" s="12">
        <v>2</v>
      </c>
      <c r="FC241" s="12">
        <v>0</v>
      </c>
      <c r="FD241" s="12">
        <v>1.6</v>
      </c>
    </row>
    <row r="242" spans="1:160" x14ac:dyDescent="0.25">
      <c r="A242" s="12">
        <v>237</v>
      </c>
      <c r="B242" s="12">
        <v>52426</v>
      </c>
      <c r="C242" s="13" t="s">
        <v>741</v>
      </c>
      <c r="D242" s="13" t="s">
        <v>720</v>
      </c>
      <c r="E242" s="13" t="s">
        <v>273</v>
      </c>
      <c r="F242" s="13" t="s">
        <v>637</v>
      </c>
      <c r="G242" s="13" t="s">
        <v>196</v>
      </c>
      <c r="H242" s="13" t="s">
        <v>197</v>
      </c>
      <c r="I242" s="13" t="s">
        <v>638</v>
      </c>
      <c r="J242" s="12">
        <v>457305</v>
      </c>
      <c r="K242" s="12">
        <v>5068230</v>
      </c>
      <c r="L242" s="12" t="s">
        <v>199</v>
      </c>
      <c r="M242" s="12"/>
      <c r="N242" s="12" t="s">
        <v>199</v>
      </c>
      <c r="O242" s="12"/>
      <c r="P242" s="12"/>
      <c r="Q242" s="12"/>
      <c r="R242" s="12"/>
      <c r="S242" s="13"/>
      <c r="T242" s="12" t="s">
        <v>199</v>
      </c>
      <c r="U242" s="12"/>
      <c r="V242" s="12"/>
      <c r="W242" s="14">
        <v>751</v>
      </c>
      <c r="X242" s="12">
        <v>374.73333300000002</v>
      </c>
      <c r="Y242" s="12" t="s">
        <v>206</v>
      </c>
      <c r="Z242" s="12"/>
      <c r="AA242" s="12">
        <v>0.963332999999999</v>
      </c>
      <c r="AB242" s="12">
        <v>7.1333330000000004</v>
      </c>
      <c r="AC242" s="12">
        <v>257.77777800000001</v>
      </c>
      <c r="AD242" s="12"/>
      <c r="AE242" s="12">
        <v>13.422222</v>
      </c>
      <c r="AF242" s="12">
        <v>421.38888900000001</v>
      </c>
      <c r="AG242" s="12">
        <v>0.65777799999999897</v>
      </c>
      <c r="AH242" s="12">
        <v>7.7855559999999899</v>
      </c>
      <c r="AI242" s="12" t="s">
        <v>242</v>
      </c>
      <c r="AJ242" s="14" t="s">
        <v>639</v>
      </c>
      <c r="AK242" s="12">
        <v>3.2222219999999901</v>
      </c>
      <c r="AL242" s="14">
        <v>14</v>
      </c>
      <c r="AM242" s="12" t="s">
        <v>204</v>
      </c>
      <c r="AN242" s="14" t="s">
        <v>640</v>
      </c>
      <c r="AO242" s="14" t="s">
        <v>225</v>
      </c>
      <c r="AP242" s="14">
        <v>0.03</v>
      </c>
      <c r="AQ242" s="12">
        <v>3.8444440000000002</v>
      </c>
      <c r="AR242" s="12">
        <v>0.58444399999999896</v>
      </c>
      <c r="AS242" s="14">
        <v>35</v>
      </c>
      <c r="AT242" s="14">
        <v>27</v>
      </c>
      <c r="AU242" s="12"/>
      <c r="AV242" s="12"/>
      <c r="AW242" s="12">
        <v>120.333333</v>
      </c>
      <c r="AX242" s="12">
        <v>27.333333</v>
      </c>
      <c r="AY242" s="12">
        <v>26.333333</v>
      </c>
      <c r="AZ242" s="12">
        <v>4.7</v>
      </c>
      <c r="BA242" s="12">
        <v>460.066667</v>
      </c>
      <c r="BB242" s="12"/>
      <c r="BC242" s="12"/>
      <c r="BD242" s="14" t="s">
        <v>205</v>
      </c>
      <c r="BE242" s="12"/>
      <c r="BF242" s="14" t="s">
        <v>604</v>
      </c>
      <c r="BG242" s="12"/>
      <c r="BH242" s="14" t="s">
        <v>230</v>
      </c>
      <c r="BI242" s="12"/>
      <c r="BJ242" s="14" t="s">
        <v>240</v>
      </c>
      <c r="BK242" s="12"/>
      <c r="BL242" s="12"/>
      <c r="BM242" s="12"/>
      <c r="BN242" s="12" t="s">
        <v>230</v>
      </c>
      <c r="BO242" s="12"/>
      <c r="BP242" s="12"/>
      <c r="BQ242" s="12"/>
      <c r="BR242" s="12"/>
      <c r="BS242" s="12"/>
      <c r="BT242" s="12"/>
      <c r="BU242" s="12"/>
      <c r="BV242" s="12" t="s">
        <v>200</v>
      </c>
      <c r="BW242" s="12"/>
      <c r="BX242" s="12">
        <v>3.07</v>
      </c>
      <c r="BY242" s="12"/>
      <c r="BZ242" s="12" t="s">
        <v>601</v>
      </c>
      <c r="CA242" s="12"/>
      <c r="CB242" s="12"/>
      <c r="CC242" s="12">
        <v>51.8</v>
      </c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4" t="s">
        <v>258</v>
      </c>
      <c r="DE242" s="14" t="s">
        <v>258</v>
      </c>
      <c r="DF242" s="14" t="s">
        <v>258</v>
      </c>
      <c r="DG242" s="12"/>
      <c r="DH242" s="14" t="s">
        <v>258</v>
      </c>
      <c r="DI242" s="14" t="s">
        <v>258</v>
      </c>
      <c r="DJ242" s="12">
        <v>0</v>
      </c>
      <c r="DK242" s="12"/>
      <c r="DL242" s="12"/>
      <c r="DM242" s="12"/>
      <c r="DN242" s="12"/>
      <c r="DO242" s="14" t="s">
        <v>224</v>
      </c>
      <c r="DP242" s="14" t="s">
        <v>224</v>
      </c>
      <c r="DQ242" s="14" t="s">
        <v>258</v>
      </c>
      <c r="DR242" s="12" t="s">
        <v>205</v>
      </c>
      <c r="DS242" s="12" t="s">
        <v>205</v>
      </c>
      <c r="DT242" s="14">
        <v>0</v>
      </c>
      <c r="DU242" s="12" t="s">
        <v>205</v>
      </c>
      <c r="DV242" s="12" t="s">
        <v>200</v>
      </c>
      <c r="DW242" s="12" t="s">
        <v>266</v>
      </c>
      <c r="DX242" s="12" t="s">
        <v>205</v>
      </c>
      <c r="DY242" s="12" t="s">
        <v>205</v>
      </c>
      <c r="DZ242" s="12" t="s">
        <v>205</v>
      </c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>
        <v>449.2</v>
      </c>
      <c r="EX242" s="12">
        <v>428.4</v>
      </c>
      <c r="EY242" s="12">
        <v>0</v>
      </c>
      <c r="EZ242" s="12">
        <v>11.2</v>
      </c>
      <c r="FA242" s="12"/>
      <c r="FB242" s="12"/>
      <c r="FC242" s="12">
        <v>0</v>
      </c>
      <c r="FD242" s="12">
        <v>417</v>
      </c>
    </row>
    <row r="243" spans="1:160" x14ac:dyDescent="0.25">
      <c r="A243" s="12">
        <v>238</v>
      </c>
      <c r="B243" s="12">
        <v>52427</v>
      </c>
      <c r="C243" s="13" t="s">
        <v>742</v>
      </c>
      <c r="D243" s="13" t="s">
        <v>720</v>
      </c>
      <c r="E243" s="13" t="s">
        <v>273</v>
      </c>
      <c r="F243" s="13" t="s">
        <v>637</v>
      </c>
      <c r="G243" s="13" t="s">
        <v>196</v>
      </c>
      <c r="H243" s="13" t="s">
        <v>197</v>
      </c>
      <c r="I243" s="13" t="s">
        <v>638</v>
      </c>
      <c r="J243" s="12">
        <v>455265</v>
      </c>
      <c r="K243" s="12">
        <v>5065173</v>
      </c>
      <c r="L243" s="12" t="s">
        <v>199</v>
      </c>
      <c r="M243" s="12"/>
      <c r="N243" s="12" t="s">
        <v>199</v>
      </c>
      <c r="O243" s="12"/>
      <c r="P243" s="12"/>
      <c r="Q243" s="12"/>
      <c r="R243" s="12"/>
      <c r="S243" s="13"/>
      <c r="T243" s="12" t="s">
        <v>199</v>
      </c>
      <c r="U243" s="12" t="s">
        <v>199</v>
      </c>
      <c r="V243" s="12"/>
      <c r="W243" s="14">
        <v>667</v>
      </c>
      <c r="X243" s="12">
        <v>320.21111100000002</v>
      </c>
      <c r="Y243" s="12" t="s">
        <v>206</v>
      </c>
      <c r="Z243" s="12"/>
      <c r="AA243" s="12">
        <v>0.84</v>
      </c>
      <c r="AB243" s="12">
        <v>7.1133329999999901</v>
      </c>
      <c r="AC243" s="12">
        <v>251.875</v>
      </c>
      <c r="AD243" s="12"/>
      <c r="AE243" s="12">
        <v>13.122222000000001</v>
      </c>
      <c r="AF243" s="12">
        <v>366.7</v>
      </c>
      <c r="AG243" s="12">
        <v>1.026667</v>
      </c>
      <c r="AH243" s="12">
        <v>4.11444399999999</v>
      </c>
      <c r="AI243" s="12" t="s">
        <v>242</v>
      </c>
      <c r="AJ243" s="14" t="s">
        <v>639</v>
      </c>
      <c r="AK243" s="12">
        <v>1.4388890000000001</v>
      </c>
      <c r="AL243" s="14">
        <v>6</v>
      </c>
      <c r="AM243" s="12" t="s">
        <v>204</v>
      </c>
      <c r="AN243" s="14" t="s">
        <v>640</v>
      </c>
      <c r="AO243" s="14" t="s">
        <v>225</v>
      </c>
      <c r="AP243" s="14">
        <v>0.04</v>
      </c>
      <c r="AQ243" s="12">
        <v>1.9444440000000001</v>
      </c>
      <c r="AR243" s="12">
        <v>1.4622219999999899</v>
      </c>
      <c r="AS243" s="14">
        <v>35</v>
      </c>
      <c r="AT243" s="14">
        <v>24</v>
      </c>
      <c r="AU243" s="12"/>
      <c r="AV243" s="12"/>
      <c r="AW243" s="12">
        <v>123.333333</v>
      </c>
      <c r="AX243" s="12">
        <v>20</v>
      </c>
      <c r="AY243" s="12">
        <v>21.333333</v>
      </c>
      <c r="AZ243" s="12">
        <v>2.5</v>
      </c>
      <c r="BA243" s="12">
        <v>410.03333300000003</v>
      </c>
      <c r="BB243" s="12"/>
      <c r="BC243" s="12"/>
      <c r="BD243" s="14" t="s">
        <v>205</v>
      </c>
      <c r="BE243" s="12"/>
      <c r="BF243" s="14" t="s">
        <v>604</v>
      </c>
      <c r="BG243" s="12"/>
      <c r="BH243" s="14" t="s">
        <v>230</v>
      </c>
      <c r="BI243" s="12"/>
      <c r="BJ243" s="14" t="s">
        <v>240</v>
      </c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4" t="s">
        <v>224</v>
      </c>
      <c r="DP243" s="12"/>
      <c r="DQ243" s="12"/>
      <c r="DR243" s="12" t="s">
        <v>205</v>
      </c>
      <c r="DS243" s="12" t="s">
        <v>205</v>
      </c>
      <c r="DT243" s="14">
        <v>0</v>
      </c>
      <c r="DU243" s="12" t="s">
        <v>205</v>
      </c>
      <c r="DV243" s="12" t="s">
        <v>200</v>
      </c>
      <c r="DW243" s="12" t="s">
        <v>266</v>
      </c>
      <c r="DX243" s="12" t="s">
        <v>205</v>
      </c>
      <c r="DY243" s="12" t="s">
        <v>205</v>
      </c>
      <c r="DZ243" s="12" t="s">
        <v>205</v>
      </c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>
        <v>175.6</v>
      </c>
      <c r="EX243" s="12">
        <v>163.4</v>
      </c>
      <c r="EY243" s="12">
        <v>8.8000000000000007</v>
      </c>
      <c r="EZ243" s="12">
        <v>7</v>
      </c>
      <c r="FA243" s="12"/>
      <c r="FB243" s="12"/>
      <c r="FC243" s="12">
        <v>9.4</v>
      </c>
      <c r="FD243" s="12">
        <v>37.4</v>
      </c>
    </row>
    <row r="244" spans="1:160" x14ac:dyDescent="0.25">
      <c r="A244" s="12">
        <v>239</v>
      </c>
      <c r="B244" s="12">
        <v>52428</v>
      </c>
      <c r="C244" s="13" t="s">
        <v>743</v>
      </c>
      <c r="D244" s="13" t="s">
        <v>720</v>
      </c>
      <c r="E244" s="13" t="s">
        <v>273</v>
      </c>
      <c r="F244" s="13" t="s">
        <v>637</v>
      </c>
      <c r="G244" s="13" t="s">
        <v>196</v>
      </c>
      <c r="H244" s="13" t="s">
        <v>197</v>
      </c>
      <c r="I244" s="13" t="s">
        <v>638</v>
      </c>
      <c r="J244" s="12">
        <v>454250</v>
      </c>
      <c r="K244" s="12">
        <v>5069455</v>
      </c>
      <c r="L244" s="12" t="s">
        <v>199</v>
      </c>
      <c r="M244" s="12"/>
      <c r="N244" s="12" t="s">
        <v>199</v>
      </c>
      <c r="O244" s="12"/>
      <c r="P244" s="12"/>
      <c r="Q244" s="12"/>
      <c r="R244" s="12"/>
      <c r="S244" s="13"/>
      <c r="T244" s="12" t="s">
        <v>199</v>
      </c>
      <c r="U244" s="12"/>
      <c r="V244" s="12"/>
      <c r="W244" s="14">
        <v>678</v>
      </c>
      <c r="X244" s="12">
        <v>327.73333300000002</v>
      </c>
      <c r="Y244" s="12" t="s">
        <v>206</v>
      </c>
      <c r="Z244" s="12"/>
      <c r="AA244" s="12">
        <v>0.80166700000000002</v>
      </c>
      <c r="AB244" s="12">
        <v>7.233333</v>
      </c>
      <c r="AC244" s="12">
        <v>247.33333300000001</v>
      </c>
      <c r="AD244" s="12"/>
      <c r="AE244" s="12">
        <v>14.116667</v>
      </c>
      <c r="AF244" s="12">
        <v>364.88333299999903</v>
      </c>
      <c r="AG244" s="12">
        <v>0.57166700000000004</v>
      </c>
      <c r="AH244" s="12">
        <v>3.8050000000000002</v>
      </c>
      <c r="AI244" s="12" t="s">
        <v>242</v>
      </c>
      <c r="AJ244" s="14" t="s">
        <v>639</v>
      </c>
      <c r="AK244" s="12">
        <v>1.243333</v>
      </c>
      <c r="AL244" s="14">
        <v>6</v>
      </c>
      <c r="AM244" s="12" t="s">
        <v>204</v>
      </c>
      <c r="AN244" s="14" t="s">
        <v>640</v>
      </c>
      <c r="AO244" s="14" t="s">
        <v>225</v>
      </c>
      <c r="AP244" s="14">
        <v>0.02</v>
      </c>
      <c r="AQ244" s="12">
        <v>1.756667</v>
      </c>
      <c r="AR244" s="12">
        <v>0.87166699999999897</v>
      </c>
      <c r="AS244" s="14">
        <v>36</v>
      </c>
      <c r="AT244" s="14">
        <v>24</v>
      </c>
      <c r="AU244" s="12"/>
      <c r="AV244" s="12"/>
      <c r="AW244" s="12">
        <v>95.666667000000004</v>
      </c>
      <c r="AX244" s="12">
        <v>26.333333</v>
      </c>
      <c r="AY244" s="12">
        <v>30.333333</v>
      </c>
      <c r="AZ244" s="12">
        <v>3.8</v>
      </c>
      <c r="BA244" s="12">
        <v>395.9</v>
      </c>
      <c r="BB244" s="12"/>
      <c r="BC244" s="12"/>
      <c r="BD244" s="14" t="s">
        <v>205</v>
      </c>
      <c r="BE244" s="12"/>
      <c r="BF244" s="14" t="s">
        <v>604</v>
      </c>
      <c r="BG244" s="12"/>
      <c r="BH244" s="14" t="s">
        <v>230</v>
      </c>
      <c r="BI244" s="12"/>
      <c r="BJ244" s="14" t="s">
        <v>240</v>
      </c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4" t="s">
        <v>224</v>
      </c>
      <c r="DP244" s="14" t="s">
        <v>224</v>
      </c>
      <c r="DQ244" s="14" t="s">
        <v>258</v>
      </c>
      <c r="DR244" s="12" t="s">
        <v>205</v>
      </c>
      <c r="DS244" s="12" t="s">
        <v>205</v>
      </c>
      <c r="DT244" s="14">
        <v>0</v>
      </c>
      <c r="DU244" s="12" t="s">
        <v>205</v>
      </c>
      <c r="DV244" s="12" t="s">
        <v>200</v>
      </c>
      <c r="DW244" s="12" t="s">
        <v>266</v>
      </c>
      <c r="DX244" s="12" t="s">
        <v>205</v>
      </c>
      <c r="DY244" s="12" t="s">
        <v>205</v>
      </c>
      <c r="DZ244" s="12">
        <v>0.53333299999999895</v>
      </c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>
        <v>206.6</v>
      </c>
      <c r="EX244" s="12">
        <v>147.4</v>
      </c>
      <c r="EY244" s="12">
        <v>0</v>
      </c>
      <c r="EZ244" s="12">
        <v>0.8</v>
      </c>
      <c r="FA244" s="12"/>
      <c r="FB244" s="12"/>
      <c r="FC244" s="12">
        <v>0</v>
      </c>
      <c r="FD244" s="12">
        <v>6.4</v>
      </c>
    </row>
    <row r="245" spans="1:160" x14ac:dyDescent="0.25">
      <c r="A245" s="12">
        <v>240</v>
      </c>
      <c r="B245" s="12">
        <v>52429</v>
      </c>
      <c r="C245" s="13" t="s">
        <v>744</v>
      </c>
      <c r="D245" s="13" t="s">
        <v>745</v>
      </c>
      <c r="E245" s="13" t="s">
        <v>216</v>
      </c>
      <c r="F245" s="13" t="s">
        <v>637</v>
      </c>
      <c r="G245" s="13" t="s">
        <v>196</v>
      </c>
      <c r="H245" s="13" t="s">
        <v>197</v>
      </c>
      <c r="I245" s="13" t="s">
        <v>638</v>
      </c>
      <c r="J245" s="12">
        <v>447818</v>
      </c>
      <c r="K245" s="12">
        <v>5060990</v>
      </c>
      <c r="L245" s="12" t="s">
        <v>199</v>
      </c>
      <c r="M245" s="12"/>
      <c r="N245" s="12" t="s">
        <v>199</v>
      </c>
      <c r="O245" s="12"/>
      <c r="P245" s="12"/>
      <c r="Q245" s="12"/>
      <c r="R245" s="12"/>
      <c r="S245" s="13"/>
      <c r="T245" s="12" t="s">
        <v>199</v>
      </c>
      <c r="U245" s="12"/>
      <c r="V245" s="12"/>
      <c r="W245" s="14">
        <v>782</v>
      </c>
      <c r="X245" s="12">
        <v>362.5</v>
      </c>
      <c r="Y245" s="12">
        <v>4.875</v>
      </c>
      <c r="Z245" s="12">
        <v>0</v>
      </c>
      <c r="AA245" s="12">
        <v>4.65749999999999</v>
      </c>
      <c r="AB245" s="12">
        <v>7.64</v>
      </c>
      <c r="AC245" s="12">
        <v>198.3</v>
      </c>
      <c r="AD245" s="12"/>
      <c r="AE245" s="12">
        <v>14.625</v>
      </c>
      <c r="AF245" s="12">
        <v>348.25</v>
      </c>
      <c r="AG245" s="12">
        <v>0.84750000000000003</v>
      </c>
      <c r="AH245" s="12">
        <v>2.2749999999999901</v>
      </c>
      <c r="AI245" s="12">
        <v>2.21749999999999</v>
      </c>
      <c r="AJ245" s="14">
        <v>2.9</v>
      </c>
      <c r="AK245" s="12">
        <v>0.40125</v>
      </c>
      <c r="AL245" s="14">
        <v>2</v>
      </c>
      <c r="AM245" s="12" t="s">
        <v>225</v>
      </c>
      <c r="AN245" s="14" t="s">
        <v>268</v>
      </c>
      <c r="AO245" s="14">
        <v>0.18</v>
      </c>
      <c r="AP245" s="14">
        <v>0.21</v>
      </c>
      <c r="AQ245" s="12">
        <v>3.2749999999999901</v>
      </c>
      <c r="AR245" s="12">
        <v>0.40949999999999898</v>
      </c>
      <c r="AS245" s="14">
        <v>2</v>
      </c>
      <c r="AT245" s="14">
        <v>8</v>
      </c>
      <c r="AU245" s="12"/>
      <c r="AV245" s="12"/>
      <c r="AW245" s="12">
        <v>71.605000000000004</v>
      </c>
      <c r="AX245" s="12">
        <v>22.175000000000001</v>
      </c>
      <c r="AY245" s="12">
        <v>40.325000000000003</v>
      </c>
      <c r="AZ245" s="12">
        <v>1.401</v>
      </c>
      <c r="BA245" s="12">
        <v>424</v>
      </c>
      <c r="BB245" s="12"/>
      <c r="BC245" s="12"/>
      <c r="BD245" s="14">
        <v>1</v>
      </c>
      <c r="BE245" s="12"/>
      <c r="BF245" s="14" t="s">
        <v>217</v>
      </c>
      <c r="BG245" s="12"/>
      <c r="BH245" s="14" t="s">
        <v>217</v>
      </c>
      <c r="BI245" s="12"/>
      <c r="BJ245" s="14">
        <v>0.02</v>
      </c>
      <c r="BK245" s="12"/>
      <c r="BL245" s="12"/>
      <c r="BM245" s="12"/>
      <c r="BN245" s="12">
        <v>0.8</v>
      </c>
      <c r="BO245" s="12"/>
      <c r="BP245" s="12"/>
      <c r="BQ245" s="12"/>
      <c r="BR245" s="12"/>
      <c r="BS245" s="12"/>
      <c r="BT245" s="12">
        <v>8.2200000000000006</v>
      </c>
      <c r="BU245" s="12"/>
      <c r="BV245" s="12" t="s">
        <v>205</v>
      </c>
      <c r="BW245" s="12"/>
      <c r="BX245" s="12">
        <v>38.0625</v>
      </c>
      <c r="BY245" s="12"/>
      <c r="BZ245" s="12">
        <v>0.35412500000000002</v>
      </c>
      <c r="CA245" s="12"/>
      <c r="CB245" s="12"/>
      <c r="CC245" s="12">
        <v>371.375</v>
      </c>
      <c r="CD245" s="12"/>
      <c r="CE245" s="12"/>
      <c r="CF245" s="12"/>
      <c r="CG245" s="12"/>
      <c r="CH245" s="12"/>
      <c r="CI245" s="14" t="s">
        <v>207</v>
      </c>
      <c r="CJ245" s="14" t="s">
        <v>207</v>
      </c>
      <c r="CK245" s="14" t="s">
        <v>207</v>
      </c>
      <c r="CL245" s="14" t="s">
        <v>207</v>
      </c>
      <c r="CM245" s="14">
        <v>0</v>
      </c>
      <c r="CN245" s="14" t="s">
        <v>207</v>
      </c>
      <c r="CO245" s="14" t="s">
        <v>207</v>
      </c>
      <c r="CP245" s="14" t="s">
        <v>207</v>
      </c>
      <c r="CQ245" s="14">
        <v>0</v>
      </c>
      <c r="CR245" s="14" t="s">
        <v>207</v>
      </c>
      <c r="CS245" s="14" t="s">
        <v>207</v>
      </c>
      <c r="CT245" s="14" t="s">
        <v>207</v>
      </c>
      <c r="CU245" s="14" t="s">
        <v>207</v>
      </c>
      <c r="CV245" s="14" t="s">
        <v>207</v>
      </c>
      <c r="CW245" s="14">
        <v>0</v>
      </c>
      <c r="CX245" s="14" t="s">
        <v>469</v>
      </c>
      <c r="CY245" s="14" t="s">
        <v>469</v>
      </c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4" t="s">
        <v>207</v>
      </c>
      <c r="DL245" s="14" t="s">
        <v>469</v>
      </c>
      <c r="DM245" s="14" t="s">
        <v>469</v>
      </c>
      <c r="DN245" s="14" t="s">
        <v>207</v>
      </c>
      <c r="DO245" s="14" t="s">
        <v>217</v>
      </c>
      <c r="DP245" s="14" t="s">
        <v>217</v>
      </c>
      <c r="DQ245" s="14" t="s">
        <v>217</v>
      </c>
      <c r="DR245" s="12" t="s">
        <v>242</v>
      </c>
      <c r="DS245" s="12" t="s">
        <v>224</v>
      </c>
      <c r="DT245" s="14">
        <v>0</v>
      </c>
      <c r="DU245" s="12" t="s">
        <v>225</v>
      </c>
      <c r="DV245" s="12" t="s">
        <v>266</v>
      </c>
      <c r="DW245" s="12" t="s">
        <v>204</v>
      </c>
      <c r="DX245" s="12" t="s">
        <v>664</v>
      </c>
      <c r="DY245" s="12" t="s">
        <v>665</v>
      </c>
      <c r="DZ245" s="12">
        <v>1.3525</v>
      </c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>
        <v>3.625</v>
      </c>
      <c r="EX245" s="12">
        <v>3.875</v>
      </c>
      <c r="EY245" s="12" t="s">
        <v>200</v>
      </c>
      <c r="EZ245" s="12">
        <v>2.875</v>
      </c>
      <c r="FA245" s="12"/>
      <c r="FB245" s="12"/>
      <c r="FC245" s="12" t="s">
        <v>200</v>
      </c>
      <c r="FD245" s="12" t="s">
        <v>200</v>
      </c>
    </row>
    <row r="246" spans="1:160" x14ac:dyDescent="0.25">
      <c r="A246" s="12">
        <v>241</v>
      </c>
      <c r="B246" s="12">
        <v>52504</v>
      </c>
      <c r="C246" s="13" t="s">
        <v>746</v>
      </c>
      <c r="D246" s="13" t="s">
        <v>747</v>
      </c>
      <c r="E246" s="13" t="s">
        <v>273</v>
      </c>
      <c r="F246" s="13" t="s">
        <v>637</v>
      </c>
      <c r="G246" s="13" t="s">
        <v>196</v>
      </c>
      <c r="H246" s="13" t="s">
        <v>197</v>
      </c>
      <c r="I246" s="13" t="s">
        <v>638</v>
      </c>
      <c r="J246" s="12">
        <v>464928</v>
      </c>
      <c r="K246" s="12">
        <v>5070111</v>
      </c>
      <c r="L246" s="12" t="s">
        <v>199</v>
      </c>
      <c r="M246" s="12"/>
      <c r="N246" s="12" t="s">
        <v>199</v>
      </c>
      <c r="O246" s="12"/>
      <c r="P246" s="12"/>
      <c r="Q246" s="12"/>
      <c r="R246" s="12"/>
      <c r="S246" s="13"/>
      <c r="T246" s="12" t="s">
        <v>199</v>
      </c>
      <c r="U246" s="12"/>
      <c r="V246" s="12"/>
      <c r="W246" s="14">
        <v>444</v>
      </c>
      <c r="X246" s="12">
        <v>204.88888900000001</v>
      </c>
      <c r="Y246" s="12" t="s">
        <v>624</v>
      </c>
      <c r="Z246" s="12"/>
      <c r="AA246" s="12">
        <v>0.98666699999999896</v>
      </c>
      <c r="AB246" s="12">
        <v>7.68</v>
      </c>
      <c r="AC246" s="12">
        <v>184.022222</v>
      </c>
      <c r="AD246" s="12"/>
      <c r="AE246" s="12">
        <v>15.144444</v>
      </c>
      <c r="AF246" s="12">
        <v>226.88888900000001</v>
      </c>
      <c r="AG246" s="12">
        <v>0.75333300000000003</v>
      </c>
      <c r="AH246" s="12">
        <v>3.4244439999999901</v>
      </c>
      <c r="AI246" s="12" t="s">
        <v>217</v>
      </c>
      <c r="AJ246" s="14" t="s">
        <v>687</v>
      </c>
      <c r="AK246" s="12">
        <v>0.39166699999999899</v>
      </c>
      <c r="AL246" s="14">
        <v>2</v>
      </c>
      <c r="AM246" s="12" t="s">
        <v>224</v>
      </c>
      <c r="AN246" s="14" t="s">
        <v>680</v>
      </c>
      <c r="AO246" s="14">
        <v>0.01</v>
      </c>
      <c r="AP246" s="14">
        <v>0.01</v>
      </c>
      <c r="AQ246" s="12">
        <v>1.5416669999999899</v>
      </c>
      <c r="AR246" s="12" t="s">
        <v>681</v>
      </c>
      <c r="AS246" s="14">
        <v>10</v>
      </c>
      <c r="AT246" s="14">
        <v>15</v>
      </c>
      <c r="AU246" s="12" t="s">
        <v>204</v>
      </c>
      <c r="AV246" s="12">
        <v>0.16</v>
      </c>
      <c r="AW246" s="12">
        <v>53.433332999999898</v>
      </c>
      <c r="AX246" s="12">
        <v>12.7733329999999</v>
      </c>
      <c r="AY246" s="12">
        <v>6.569</v>
      </c>
      <c r="AZ246" s="12">
        <v>1.6506670000000001</v>
      </c>
      <c r="BA246" s="12">
        <v>234.33333300000001</v>
      </c>
      <c r="BB246" s="12"/>
      <c r="BC246" s="12"/>
      <c r="BD246" s="14">
        <v>0.2</v>
      </c>
      <c r="BE246" s="12"/>
      <c r="BF246" s="14">
        <v>0.01</v>
      </c>
      <c r="BG246" s="12"/>
      <c r="BH246" s="14">
        <v>0.1</v>
      </c>
      <c r="BI246" s="12"/>
      <c r="BJ246" s="14" t="s">
        <v>249</v>
      </c>
      <c r="BK246" s="12"/>
      <c r="BL246" s="12"/>
      <c r="BM246" s="12"/>
      <c r="BN246" s="12" t="s">
        <v>200</v>
      </c>
      <c r="BO246" s="12"/>
      <c r="BP246" s="12"/>
      <c r="BQ246" s="12"/>
      <c r="BR246" s="12"/>
      <c r="BS246" s="12"/>
      <c r="BT246" s="12" t="s">
        <v>206</v>
      </c>
      <c r="BU246" s="12"/>
      <c r="BV246" s="12" t="s">
        <v>200</v>
      </c>
      <c r="BW246" s="12"/>
      <c r="BX246" s="12">
        <v>4.0111109999999899</v>
      </c>
      <c r="BY246" s="12"/>
      <c r="BZ246" s="12">
        <v>0.307556</v>
      </c>
      <c r="CA246" s="12"/>
      <c r="CB246" s="12"/>
      <c r="CC246" s="12" t="s">
        <v>206</v>
      </c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4" t="s">
        <v>405</v>
      </c>
      <c r="DL246" s="12"/>
      <c r="DM246" s="12"/>
      <c r="DN246" s="12"/>
      <c r="DO246" s="14" t="s">
        <v>208</v>
      </c>
      <c r="DP246" s="14" t="s">
        <v>208</v>
      </c>
      <c r="DQ246" s="14" t="s">
        <v>208</v>
      </c>
      <c r="DR246" s="12" t="s">
        <v>242</v>
      </c>
      <c r="DS246" s="12" t="s">
        <v>224</v>
      </c>
      <c r="DT246" s="14">
        <v>0</v>
      </c>
      <c r="DU246" s="12" t="s">
        <v>225</v>
      </c>
      <c r="DV246" s="12" t="s">
        <v>266</v>
      </c>
      <c r="DW246" s="12" t="s">
        <v>242</v>
      </c>
      <c r="DX246" s="12" t="s">
        <v>664</v>
      </c>
      <c r="DY246" s="12" t="s">
        <v>665</v>
      </c>
      <c r="DZ246" s="12" t="s">
        <v>683</v>
      </c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>
        <v>1468</v>
      </c>
      <c r="EX246" s="12">
        <v>418</v>
      </c>
      <c r="EY246" s="12">
        <v>21.4</v>
      </c>
      <c r="EZ246" s="12" t="s">
        <v>218</v>
      </c>
      <c r="FA246" s="12"/>
      <c r="FB246" s="12"/>
      <c r="FC246" s="12" t="s">
        <v>218</v>
      </c>
      <c r="FD246" s="12">
        <v>995</v>
      </c>
    </row>
    <row r="247" spans="1:160" x14ac:dyDescent="0.25">
      <c r="A247" s="12">
        <v>242</v>
      </c>
      <c r="B247" s="12">
        <v>52506</v>
      </c>
      <c r="C247" s="13" t="s">
        <v>748</v>
      </c>
      <c r="D247" s="13" t="s">
        <v>747</v>
      </c>
      <c r="E247" s="13" t="s">
        <v>273</v>
      </c>
      <c r="F247" s="13" t="s">
        <v>637</v>
      </c>
      <c r="G247" s="13" t="s">
        <v>196</v>
      </c>
      <c r="H247" s="13" t="s">
        <v>197</v>
      </c>
      <c r="I247" s="13" t="s">
        <v>638</v>
      </c>
      <c r="J247" s="12">
        <v>464004</v>
      </c>
      <c r="K247" s="12">
        <v>5070206</v>
      </c>
      <c r="L247" s="12" t="s">
        <v>199</v>
      </c>
      <c r="M247" s="12"/>
      <c r="N247" s="12" t="s">
        <v>199</v>
      </c>
      <c r="O247" s="12"/>
      <c r="P247" s="12"/>
      <c r="Q247" s="12"/>
      <c r="R247" s="12"/>
      <c r="S247" s="13"/>
      <c r="T247" s="12" t="s">
        <v>199</v>
      </c>
      <c r="U247" s="12"/>
      <c r="V247" s="12"/>
      <c r="W247" s="14">
        <v>476</v>
      </c>
      <c r="X247" s="12">
        <v>202.22222199999899</v>
      </c>
      <c r="Y247" s="12" t="s">
        <v>624</v>
      </c>
      <c r="Z247" s="12"/>
      <c r="AA247" s="12">
        <v>1.858889</v>
      </c>
      <c r="AB247" s="12">
        <v>7.7222220000000004</v>
      </c>
      <c r="AC247" s="12">
        <v>160.055556</v>
      </c>
      <c r="AD247" s="12"/>
      <c r="AE247" s="12">
        <v>15.7888889999999</v>
      </c>
      <c r="AF247" s="12">
        <v>224.555556</v>
      </c>
      <c r="AG247" s="12">
        <v>0.68111100000000002</v>
      </c>
      <c r="AH247" s="12">
        <v>4.8855560000000002</v>
      </c>
      <c r="AI247" s="12" t="s">
        <v>217</v>
      </c>
      <c r="AJ247" s="14" t="s">
        <v>687</v>
      </c>
      <c r="AK247" s="12">
        <v>0.76666699999999899</v>
      </c>
      <c r="AL247" s="14">
        <v>3</v>
      </c>
      <c r="AM247" s="12" t="s">
        <v>224</v>
      </c>
      <c r="AN247" s="14" t="s">
        <v>680</v>
      </c>
      <c r="AO247" s="14">
        <v>0.01</v>
      </c>
      <c r="AP247" s="14">
        <v>0.02</v>
      </c>
      <c r="AQ247" s="12">
        <v>1.87777799999999</v>
      </c>
      <c r="AR247" s="12" t="s">
        <v>681</v>
      </c>
      <c r="AS247" s="14">
        <v>11</v>
      </c>
      <c r="AT247" s="14">
        <v>14</v>
      </c>
      <c r="AU247" s="12" t="s">
        <v>204</v>
      </c>
      <c r="AV247" s="12">
        <v>0.18</v>
      </c>
      <c r="AW247" s="12">
        <v>54.993333</v>
      </c>
      <c r="AX247" s="12">
        <v>13.91</v>
      </c>
      <c r="AY247" s="12">
        <v>8.4826669999999904</v>
      </c>
      <c r="AZ247" s="12">
        <v>1.5103329999999899</v>
      </c>
      <c r="BA247" s="12">
        <v>264.66666700000002</v>
      </c>
      <c r="BB247" s="12"/>
      <c r="BC247" s="12"/>
      <c r="BD247" s="14">
        <v>0.2</v>
      </c>
      <c r="BE247" s="12"/>
      <c r="BF247" s="14" t="s">
        <v>217</v>
      </c>
      <c r="BG247" s="12"/>
      <c r="BH247" s="14">
        <v>0.1</v>
      </c>
      <c r="BI247" s="12"/>
      <c r="BJ247" s="14" t="s">
        <v>249</v>
      </c>
      <c r="BK247" s="12"/>
      <c r="BL247" s="12"/>
      <c r="BM247" s="12"/>
      <c r="BN247" s="12" t="s">
        <v>200</v>
      </c>
      <c r="BO247" s="12"/>
      <c r="BP247" s="12"/>
      <c r="BQ247" s="12"/>
      <c r="BR247" s="12"/>
      <c r="BS247" s="12"/>
      <c r="BT247" s="12" t="s">
        <v>206</v>
      </c>
      <c r="BU247" s="12"/>
      <c r="BV247" s="12" t="s">
        <v>200</v>
      </c>
      <c r="BW247" s="12"/>
      <c r="BX247" s="12">
        <v>3.233333</v>
      </c>
      <c r="BY247" s="12"/>
      <c r="BZ247" s="12">
        <v>0.32600000000000001</v>
      </c>
      <c r="CA247" s="12"/>
      <c r="CB247" s="12"/>
      <c r="CC247" s="12" t="s">
        <v>206</v>
      </c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4" t="s">
        <v>208</v>
      </c>
      <c r="DC247" s="14" t="s">
        <v>258</v>
      </c>
      <c r="DD247" s="14" t="s">
        <v>208</v>
      </c>
      <c r="DE247" s="14" t="s">
        <v>204</v>
      </c>
      <c r="DF247" s="14" t="s">
        <v>204</v>
      </c>
      <c r="DG247" s="14" t="s">
        <v>224</v>
      </c>
      <c r="DH247" s="14" t="s">
        <v>204</v>
      </c>
      <c r="DI247" s="14" t="s">
        <v>204</v>
      </c>
      <c r="DJ247" s="12">
        <v>0</v>
      </c>
      <c r="DK247" s="14" t="s">
        <v>405</v>
      </c>
      <c r="DL247" s="12"/>
      <c r="DM247" s="12"/>
      <c r="DN247" s="12"/>
      <c r="DO247" s="14" t="s">
        <v>208</v>
      </c>
      <c r="DP247" s="14" t="s">
        <v>208</v>
      </c>
      <c r="DQ247" s="14" t="s">
        <v>208</v>
      </c>
      <c r="DR247" s="12" t="s">
        <v>242</v>
      </c>
      <c r="DS247" s="12" t="s">
        <v>224</v>
      </c>
      <c r="DT247" s="14">
        <v>0</v>
      </c>
      <c r="DU247" s="12" t="s">
        <v>225</v>
      </c>
      <c r="DV247" s="12" t="s">
        <v>266</v>
      </c>
      <c r="DW247" s="12" t="s">
        <v>242</v>
      </c>
      <c r="DX247" s="12" t="s">
        <v>664</v>
      </c>
      <c r="DY247" s="12" t="s">
        <v>665</v>
      </c>
      <c r="DZ247" s="12" t="s">
        <v>683</v>
      </c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>
        <v>460</v>
      </c>
      <c r="EX247" s="12">
        <v>306</v>
      </c>
      <c r="EY247" s="12" t="s">
        <v>218</v>
      </c>
      <c r="EZ247" s="12" t="s">
        <v>218</v>
      </c>
      <c r="FA247" s="12"/>
      <c r="FB247" s="12"/>
      <c r="FC247" s="12" t="s">
        <v>218</v>
      </c>
      <c r="FD247" s="12">
        <v>255</v>
      </c>
    </row>
    <row r="248" spans="1:160" x14ac:dyDescent="0.25">
      <c r="A248" s="12">
        <v>243</v>
      </c>
      <c r="B248" s="12">
        <v>52509</v>
      </c>
      <c r="C248" s="13" t="s">
        <v>749</v>
      </c>
      <c r="D248" s="13" t="s">
        <v>747</v>
      </c>
      <c r="E248" s="13" t="s">
        <v>273</v>
      </c>
      <c r="F248" s="13" t="s">
        <v>637</v>
      </c>
      <c r="G248" s="13" t="s">
        <v>196</v>
      </c>
      <c r="H248" s="13" t="s">
        <v>197</v>
      </c>
      <c r="I248" s="13" t="s">
        <v>638</v>
      </c>
      <c r="J248" s="12">
        <v>464237</v>
      </c>
      <c r="K248" s="12">
        <v>5069849</v>
      </c>
      <c r="L248" s="12" t="s">
        <v>199</v>
      </c>
      <c r="M248" s="12"/>
      <c r="N248" s="12" t="s">
        <v>199</v>
      </c>
      <c r="O248" s="12"/>
      <c r="P248" s="12"/>
      <c r="Q248" s="12"/>
      <c r="R248" s="12"/>
      <c r="S248" s="13"/>
      <c r="T248" s="12" t="s">
        <v>199</v>
      </c>
      <c r="U248" s="12"/>
      <c r="V248" s="12"/>
      <c r="W248" s="14">
        <v>444</v>
      </c>
      <c r="X248" s="12">
        <v>217.66666699999899</v>
      </c>
      <c r="Y248" s="12" t="s">
        <v>624</v>
      </c>
      <c r="Z248" s="12"/>
      <c r="AA248" s="12">
        <v>1.788889</v>
      </c>
      <c r="AB248" s="12">
        <v>7.7155560000000003</v>
      </c>
      <c r="AC248" s="12">
        <v>163.37777800000001</v>
      </c>
      <c r="AD248" s="12"/>
      <c r="AE248" s="12">
        <v>15.066667000000001</v>
      </c>
      <c r="AF248" s="12">
        <v>236.66666699999899</v>
      </c>
      <c r="AG248" s="12">
        <v>0.64444400000000002</v>
      </c>
      <c r="AH248" s="12">
        <v>5.7211109999999898</v>
      </c>
      <c r="AI248" s="12" t="s">
        <v>217</v>
      </c>
      <c r="AJ248" s="14" t="s">
        <v>687</v>
      </c>
      <c r="AK248" s="12">
        <v>0.85277800000000004</v>
      </c>
      <c r="AL248" s="14">
        <v>4</v>
      </c>
      <c r="AM248" s="12" t="s">
        <v>224</v>
      </c>
      <c r="AN248" s="14" t="s">
        <v>680</v>
      </c>
      <c r="AO248" s="14">
        <v>0.01</v>
      </c>
      <c r="AP248" s="14">
        <v>0.02</v>
      </c>
      <c r="AQ248" s="12">
        <v>1.519444</v>
      </c>
      <c r="AR248" s="12" t="s">
        <v>681</v>
      </c>
      <c r="AS248" s="14">
        <v>11</v>
      </c>
      <c r="AT248" s="14">
        <v>15</v>
      </c>
      <c r="AU248" s="12"/>
      <c r="AV248" s="12">
        <v>0.17199999999999899</v>
      </c>
      <c r="AW248" s="12">
        <v>55.906666999999899</v>
      </c>
      <c r="AX248" s="12">
        <v>12.98</v>
      </c>
      <c r="AY248" s="12">
        <v>7.5670000000000002</v>
      </c>
      <c r="AZ248" s="12">
        <v>2.173333</v>
      </c>
      <c r="BA248" s="12">
        <v>264</v>
      </c>
      <c r="BB248" s="12"/>
      <c r="BC248" s="12"/>
      <c r="BD248" s="14">
        <v>0.2</v>
      </c>
      <c r="BE248" s="12"/>
      <c r="BF248" s="14" t="s">
        <v>217</v>
      </c>
      <c r="BG248" s="12"/>
      <c r="BH248" s="14">
        <v>0.4</v>
      </c>
      <c r="BI248" s="12"/>
      <c r="BJ248" s="14" t="s">
        <v>249</v>
      </c>
      <c r="BK248" s="12"/>
      <c r="BL248" s="12"/>
      <c r="BM248" s="12"/>
      <c r="BN248" s="12" t="s">
        <v>200</v>
      </c>
      <c r="BO248" s="12"/>
      <c r="BP248" s="12"/>
      <c r="BQ248" s="12"/>
      <c r="BR248" s="12"/>
      <c r="BS248" s="12"/>
      <c r="BT248" s="12">
        <v>22.5</v>
      </c>
      <c r="BU248" s="12"/>
      <c r="BV248" s="12" t="s">
        <v>200</v>
      </c>
      <c r="BW248" s="12"/>
      <c r="BX248" s="12">
        <v>0.64444400000000002</v>
      </c>
      <c r="BY248" s="12"/>
      <c r="BZ248" s="12">
        <v>0.35844399999999899</v>
      </c>
      <c r="CA248" s="12"/>
      <c r="CB248" s="12"/>
      <c r="CC248" s="12">
        <v>30.611111000000001</v>
      </c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 t="s">
        <v>242</v>
      </c>
      <c r="DS248" s="12" t="s">
        <v>224</v>
      </c>
      <c r="DT248" s="14">
        <v>0</v>
      </c>
      <c r="DU248" s="12" t="s">
        <v>225</v>
      </c>
      <c r="DV248" s="12" t="s">
        <v>266</v>
      </c>
      <c r="DW248" s="12" t="s">
        <v>242</v>
      </c>
      <c r="DX248" s="12" t="s">
        <v>664</v>
      </c>
      <c r="DY248" s="12" t="s">
        <v>665</v>
      </c>
      <c r="DZ248" s="12" t="s">
        <v>683</v>
      </c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>
        <v>4700</v>
      </c>
      <c r="EX248" s="12">
        <v>590</v>
      </c>
      <c r="EY248" s="12">
        <v>14.8</v>
      </c>
      <c r="EZ248" s="12">
        <v>72.2</v>
      </c>
      <c r="FA248" s="12"/>
      <c r="FB248" s="12"/>
      <c r="FC248" s="12" t="s">
        <v>218</v>
      </c>
      <c r="FD248" s="12">
        <v>640</v>
      </c>
    </row>
    <row r="249" spans="1:160" x14ac:dyDescent="0.25">
      <c r="A249" s="12">
        <v>244</v>
      </c>
      <c r="B249" s="12">
        <v>52510</v>
      </c>
      <c r="C249" s="13" t="s">
        <v>750</v>
      </c>
      <c r="D249" s="13" t="s">
        <v>747</v>
      </c>
      <c r="E249" s="13" t="s">
        <v>273</v>
      </c>
      <c r="F249" s="13" t="s">
        <v>637</v>
      </c>
      <c r="G249" s="13" t="s">
        <v>196</v>
      </c>
      <c r="H249" s="13" t="s">
        <v>197</v>
      </c>
      <c r="I249" s="13" t="s">
        <v>638</v>
      </c>
      <c r="J249" s="12">
        <v>464539</v>
      </c>
      <c r="K249" s="12">
        <v>5069650</v>
      </c>
      <c r="L249" s="12" t="s">
        <v>199</v>
      </c>
      <c r="M249" s="12" t="s">
        <v>199</v>
      </c>
      <c r="N249" s="12" t="s">
        <v>199</v>
      </c>
      <c r="O249" s="12"/>
      <c r="P249" s="12" t="s">
        <v>199</v>
      </c>
      <c r="Q249" s="12"/>
      <c r="R249" s="12"/>
      <c r="S249" s="13" t="s">
        <v>751</v>
      </c>
      <c r="T249" s="12" t="s">
        <v>199</v>
      </c>
      <c r="U249" s="12"/>
      <c r="V249" s="12"/>
      <c r="W249" s="14">
        <v>506</v>
      </c>
      <c r="X249" s="12">
        <v>229.25</v>
      </c>
      <c r="Y249" s="12" t="s">
        <v>624</v>
      </c>
      <c r="Z249" s="12"/>
      <c r="AA249" s="12">
        <v>9.3766669999999905</v>
      </c>
      <c r="AB249" s="12">
        <v>7.6566669999999899</v>
      </c>
      <c r="AC249" s="12">
        <v>171.216667</v>
      </c>
      <c r="AD249" s="12"/>
      <c r="AE249" s="12">
        <v>14.741667</v>
      </c>
      <c r="AF249" s="12">
        <v>257.66666700000002</v>
      </c>
      <c r="AG249" s="12">
        <v>0.52249999999999897</v>
      </c>
      <c r="AH249" s="12">
        <v>5.476667</v>
      </c>
      <c r="AI249" s="15">
        <v>8.5419999999999906E-3</v>
      </c>
      <c r="AJ249" s="14">
        <v>0.01</v>
      </c>
      <c r="AK249" s="12">
        <v>2.1749999999999901</v>
      </c>
      <c r="AL249" s="14">
        <v>10</v>
      </c>
      <c r="AM249" s="12" t="s">
        <v>224</v>
      </c>
      <c r="AN249" s="14" t="s">
        <v>680</v>
      </c>
      <c r="AO249" s="14">
        <v>0.01</v>
      </c>
      <c r="AP249" s="14">
        <v>0.01</v>
      </c>
      <c r="AQ249" s="12">
        <v>3.0916670000000002</v>
      </c>
      <c r="AR249" s="12" t="s">
        <v>681</v>
      </c>
      <c r="AS249" s="14">
        <v>10</v>
      </c>
      <c r="AT249" s="14">
        <v>28</v>
      </c>
      <c r="AU249" s="12" t="s">
        <v>204</v>
      </c>
      <c r="AV249" s="12">
        <v>0.20200000000000001</v>
      </c>
      <c r="AW249" s="12">
        <v>100.083333</v>
      </c>
      <c r="AX249" s="12">
        <v>14.986667000000001</v>
      </c>
      <c r="AY249" s="12">
        <v>6.4436669999999898</v>
      </c>
      <c r="AZ249" s="12">
        <v>2.1543329999999901</v>
      </c>
      <c r="BA249" s="12">
        <v>290</v>
      </c>
      <c r="BB249" s="12"/>
      <c r="BC249" s="12"/>
      <c r="BD249" s="14">
        <v>0.1</v>
      </c>
      <c r="BE249" s="12"/>
      <c r="BF249" s="14">
        <v>0.04</v>
      </c>
      <c r="BG249" s="12"/>
      <c r="BH249" s="14">
        <v>0.1</v>
      </c>
      <c r="BI249" s="12"/>
      <c r="BJ249" s="14" t="s">
        <v>249</v>
      </c>
      <c r="BK249" s="12"/>
      <c r="BL249" s="12"/>
      <c r="BM249" s="12"/>
      <c r="BN249" s="12" t="s">
        <v>200</v>
      </c>
      <c r="BO249" s="12"/>
      <c r="BP249" s="12"/>
      <c r="BQ249" s="12"/>
      <c r="BR249" s="12"/>
      <c r="BS249" s="12"/>
      <c r="BT249" s="12">
        <v>16.0555559999999</v>
      </c>
      <c r="BU249" s="12" t="s">
        <v>234</v>
      </c>
      <c r="BV249" s="12" t="s">
        <v>200</v>
      </c>
      <c r="BW249" s="12" t="s">
        <v>601</v>
      </c>
      <c r="BX249" s="12">
        <v>11.766667</v>
      </c>
      <c r="BY249" s="12">
        <v>1645.666667</v>
      </c>
      <c r="BZ249" s="12">
        <v>0.276111</v>
      </c>
      <c r="CA249" s="12"/>
      <c r="CB249" s="12"/>
      <c r="CC249" s="12" t="s">
        <v>206</v>
      </c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4" t="s">
        <v>560</v>
      </c>
      <c r="CO249" s="14" t="s">
        <v>560</v>
      </c>
      <c r="CP249" s="14" t="s">
        <v>405</v>
      </c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4" t="s">
        <v>208</v>
      </c>
      <c r="DP249" s="14" t="s">
        <v>208</v>
      </c>
      <c r="DQ249" s="14" t="s">
        <v>208</v>
      </c>
      <c r="DR249" s="12" t="s">
        <v>242</v>
      </c>
      <c r="DS249" s="12" t="s">
        <v>224</v>
      </c>
      <c r="DT249" s="14">
        <v>0</v>
      </c>
      <c r="DU249" s="12" t="s">
        <v>225</v>
      </c>
      <c r="DV249" s="12" t="s">
        <v>266</v>
      </c>
      <c r="DW249" s="12" t="s">
        <v>242</v>
      </c>
      <c r="DX249" s="12" t="s">
        <v>664</v>
      </c>
      <c r="DY249" s="12" t="s">
        <v>665</v>
      </c>
      <c r="DZ249" s="12">
        <v>0.16600000000000001</v>
      </c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>
        <v>1154</v>
      </c>
      <c r="EX249" s="12">
        <v>430</v>
      </c>
      <c r="EY249" s="12" t="s">
        <v>218</v>
      </c>
      <c r="EZ249" s="12" t="s">
        <v>218</v>
      </c>
      <c r="FA249" s="12"/>
      <c r="FB249" s="12"/>
      <c r="FC249" s="12" t="s">
        <v>218</v>
      </c>
      <c r="FD249" s="12">
        <v>217</v>
      </c>
    </row>
    <row r="250" spans="1:160" x14ac:dyDescent="0.25">
      <c r="A250" s="12">
        <v>245</v>
      </c>
      <c r="B250" s="12">
        <v>52511</v>
      </c>
      <c r="C250" s="13" t="s">
        <v>752</v>
      </c>
      <c r="D250" s="13" t="s">
        <v>747</v>
      </c>
      <c r="E250" s="13" t="s">
        <v>273</v>
      </c>
      <c r="F250" s="13" t="s">
        <v>637</v>
      </c>
      <c r="G250" s="13" t="s">
        <v>196</v>
      </c>
      <c r="H250" s="13" t="s">
        <v>197</v>
      </c>
      <c r="I250" s="13" t="s">
        <v>638</v>
      </c>
      <c r="J250" s="12">
        <v>464072</v>
      </c>
      <c r="K250" s="12">
        <v>5070401</v>
      </c>
      <c r="L250" s="12" t="s">
        <v>199</v>
      </c>
      <c r="M250" s="12" t="s">
        <v>199</v>
      </c>
      <c r="N250" s="12" t="s">
        <v>199</v>
      </c>
      <c r="O250" s="12"/>
      <c r="P250" s="12" t="s">
        <v>199</v>
      </c>
      <c r="Q250" s="12"/>
      <c r="R250" s="12"/>
      <c r="S250" s="13" t="s">
        <v>753</v>
      </c>
      <c r="T250" s="12" t="s">
        <v>199</v>
      </c>
      <c r="U250" s="12"/>
      <c r="V250" s="12"/>
      <c r="W250" s="14">
        <v>900</v>
      </c>
      <c r="X250" s="12">
        <v>427</v>
      </c>
      <c r="Y250" s="12" t="s">
        <v>624</v>
      </c>
      <c r="Z250" s="12"/>
      <c r="AA250" s="12">
        <v>6.318333</v>
      </c>
      <c r="AB250" s="12">
        <v>7.2716669999999901</v>
      </c>
      <c r="AC250" s="12">
        <v>190.716667</v>
      </c>
      <c r="AD250" s="12"/>
      <c r="AE250" s="12">
        <v>15.6</v>
      </c>
      <c r="AF250" s="12">
        <v>476.83333299999902</v>
      </c>
      <c r="AG250" s="12">
        <v>0.75083299999999897</v>
      </c>
      <c r="AH250" s="12">
        <v>4.59499999999999</v>
      </c>
      <c r="AI250" s="12" t="s">
        <v>217</v>
      </c>
      <c r="AJ250" s="14" t="s">
        <v>687</v>
      </c>
      <c r="AK250" s="12">
        <v>2.391667</v>
      </c>
      <c r="AL250" s="14">
        <v>11</v>
      </c>
      <c r="AM250" s="12" t="s">
        <v>224</v>
      </c>
      <c r="AN250" s="14" t="s">
        <v>680</v>
      </c>
      <c r="AO250" s="14">
        <v>0.02</v>
      </c>
      <c r="AP250" s="14">
        <v>0.04</v>
      </c>
      <c r="AQ250" s="12">
        <v>3.4583330000000001</v>
      </c>
      <c r="AR250" s="12">
        <v>0.65633300000000006</v>
      </c>
      <c r="AS250" s="14">
        <v>12</v>
      </c>
      <c r="AT250" s="14">
        <v>33</v>
      </c>
      <c r="AU250" s="12" t="s">
        <v>204</v>
      </c>
      <c r="AV250" s="12">
        <v>0.16400000000000001</v>
      </c>
      <c r="AW250" s="12">
        <v>79.849999999999895</v>
      </c>
      <c r="AX250" s="12">
        <v>18.0133329999999</v>
      </c>
      <c r="AY250" s="12">
        <v>7.7256669999999898</v>
      </c>
      <c r="AZ250" s="12">
        <v>2.4183330000000001</v>
      </c>
      <c r="BA250" s="12">
        <v>359.66666700000002</v>
      </c>
      <c r="BB250" s="12"/>
      <c r="BC250" s="12"/>
      <c r="BD250" s="14">
        <v>0.2</v>
      </c>
      <c r="BE250" s="12"/>
      <c r="BF250" s="14">
        <v>0.04</v>
      </c>
      <c r="BG250" s="12"/>
      <c r="BH250" s="14">
        <v>0.2</v>
      </c>
      <c r="BI250" s="12"/>
      <c r="BJ250" s="14" t="s">
        <v>249</v>
      </c>
      <c r="BK250" s="12"/>
      <c r="BL250" s="12"/>
      <c r="BM250" s="12"/>
      <c r="BN250" s="12" t="s">
        <v>200</v>
      </c>
      <c r="BO250" s="12"/>
      <c r="BP250" s="12"/>
      <c r="BQ250" s="12"/>
      <c r="BR250" s="12"/>
      <c r="BS250" s="12"/>
      <c r="BT250" s="12">
        <v>73.055555999999896</v>
      </c>
      <c r="BU250" s="12" t="s">
        <v>234</v>
      </c>
      <c r="BV250" s="12" t="s">
        <v>200</v>
      </c>
      <c r="BW250" s="12" t="s">
        <v>601</v>
      </c>
      <c r="BX250" s="12">
        <v>8.644444</v>
      </c>
      <c r="BY250" s="12">
        <v>207</v>
      </c>
      <c r="BZ250" s="12">
        <v>0.37633299999999897</v>
      </c>
      <c r="CA250" s="12"/>
      <c r="CB250" s="12"/>
      <c r="CC250" s="12">
        <v>10.1111109999999</v>
      </c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4" t="s">
        <v>208</v>
      </c>
      <c r="DP250" s="14" t="s">
        <v>208</v>
      </c>
      <c r="DQ250" s="14" t="s">
        <v>208</v>
      </c>
      <c r="DR250" s="12" t="s">
        <v>242</v>
      </c>
      <c r="DS250" s="12" t="s">
        <v>224</v>
      </c>
      <c r="DT250" s="14">
        <v>0</v>
      </c>
      <c r="DU250" s="12" t="s">
        <v>225</v>
      </c>
      <c r="DV250" s="12" t="s">
        <v>266</v>
      </c>
      <c r="DW250" s="12" t="s">
        <v>242</v>
      </c>
      <c r="DX250" s="12" t="s">
        <v>664</v>
      </c>
      <c r="DY250" s="12" t="s">
        <v>665</v>
      </c>
      <c r="DZ250" s="12">
        <v>0.46100000000000002</v>
      </c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>
        <v>602</v>
      </c>
      <c r="EX250" s="12">
        <v>266</v>
      </c>
      <c r="EY250" s="12" t="s">
        <v>218</v>
      </c>
      <c r="EZ250" s="12" t="s">
        <v>218</v>
      </c>
      <c r="FA250" s="12"/>
      <c r="FB250" s="12"/>
      <c r="FC250" s="12" t="s">
        <v>218</v>
      </c>
      <c r="FD250" s="12">
        <v>30</v>
      </c>
    </row>
    <row r="251" spans="1:160" x14ac:dyDescent="0.25">
      <c r="A251" s="12">
        <v>246</v>
      </c>
      <c r="B251" s="12">
        <v>52513</v>
      </c>
      <c r="C251" s="13" t="s">
        <v>754</v>
      </c>
      <c r="D251" s="13" t="s">
        <v>747</v>
      </c>
      <c r="E251" s="13" t="s">
        <v>273</v>
      </c>
      <c r="F251" s="13" t="s">
        <v>637</v>
      </c>
      <c r="G251" s="13" t="s">
        <v>196</v>
      </c>
      <c r="H251" s="13" t="s">
        <v>197</v>
      </c>
      <c r="I251" s="13" t="s">
        <v>638</v>
      </c>
      <c r="J251" s="12">
        <v>463694</v>
      </c>
      <c r="K251" s="12">
        <v>5069988</v>
      </c>
      <c r="L251" s="12" t="s">
        <v>199</v>
      </c>
      <c r="M251" s="12"/>
      <c r="N251" s="12" t="s">
        <v>199</v>
      </c>
      <c r="O251" s="12"/>
      <c r="P251" s="12"/>
      <c r="Q251" s="12"/>
      <c r="R251" s="12"/>
      <c r="S251" s="13"/>
      <c r="T251" s="12" t="s">
        <v>199</v>
      </c>
      <c r="U251" s="12"/>
      <c r="V251" s="12"/>
      <c r="W251" s="14">
        <v>480</v>
      </c>
      <c r="X251" s="12">
        <v>231.88888900000001</v>
      </c>
      <c r="Y251" s="12" t="s">
        <v>624</v>
      </c>
      <c r="Z251" s="12"/>
      <c r="AA251" s="12">
        <v>5.378889</v>
      </c>
      <c r="AB251" s="12">
        <v>7.7155560000000003</v>
      </c>
      <c r="AC251" s="12">
        <v>167.977778</v>
      </c>
      <c r="AD251" s="12"/>
      <c r="AE251" s="12">
        <v>15.422222</v>
      </c>
      <c r="AF251" s="12">
        <v>253.22222199999899</v>
      </c>
      <c r="AG251" s="12">
        <v>0.87888900000000003</v>
      </c>
      <c r="AH251" s="12">
        <v>6.63</v>
      </c>
      <c r="AI251" s="12" t="s">
        <v>217</v>
      </c>
      <c r="AJ251" s="14" t="s">
        <v>687</v>
      </c>
      <c r="AK251" s="12">
        <v>0.97777800000000004</v>
      </c>
      <c r="AL251" s="14">
        <v>4</v>
      </c>
      <c r="AM251" s="12" t="s">
        <v>224</v>
      </c>
      <c r="AN251" s="14" t="s">
        <v>680</v>
      </c>
      <c r="AO251" s="14">
        <v>0.01</v>
      </c>
      <c r="AP251" s="14">
        <v>7.0000000000000007E-2</v>
      </c>
      <c r="AQ251" s="12">
        <v>2.233333</v>
      </c>
      <c r="AR251" s="12" t="s">
        <v>681</v>
      </c>
      <c r="AS251" s="14">
        <v>11</v>
      </c>
      <c r="AT251" s="14">
        <v>14</v>
      </c>
      <c r="AU251" s="12" t="s">
        <v>204</v>
      </c>
      <c r="AV251" s="12">
        <v>0.152</v>
      </c>
      <c r="AW251" s="12">
        <v>69.533332999999899</v>
      </c>
      <c r="AX251" s="12">
        <v>15.53</v>
      </c>
      <c r="AY251" s="12">
        <v>8.7050000000000001</v>
      </c>
      <c r="AZ251" s="12">
        <v>2.6080000000000001</v>
      </c>
      <c r="BA251" s="12">
        <v>327</v>
      </c>
      <c r="BB251" s="12"/>
      <c r="BC251" s="12"/>
      <c r="BD251" s="14">
        <v>0.4</v>
      </c>
      <c r="BE251" s="12"/>
      <c r="BF251" s="14">
        <v>0.02</v>
      </c>
      <c r="BG251" s="12"/>
      <c r="BH251" s="14">
        <v>0.4</v>
      </c>
      <c r="BI251" s="12"/>
      <c r="BJ251" s="14" t="s">
        <v>249</v>
      </c>
      <c r="BK251" s="12"/>
      <c r="BL251" s="12"/>
      <c r="BM251" s="12"/>
      <c r="BN251" s="12" t="s">
        <v>200</v>
      </c>
      <c r="BO251" s="12"/>
      <c r="BP251" s="12"/>
      <c r="BQ251" s="12"/>
      <c r="BR251" s="12"/>
      <c r="BS251" s="12"/>
      <c r="BT251" s="12" t="s">
        <v>206</v>
      </c>
      <c r="BU251" s="12"/>
      <c r="BV251" s="12" t="s">
        <v>200</v>
      </c>
      <c r="BW251" s="12"/>
      <c r="BX251" s="12">
        <v>1.2944439999999899</v>
      </c>
      <c r="BY251" s="12"/>
      <c r="BZ251" s="12">
        <v>0.35244399999999898</v>
      </c>
      <c r="CA251" s="12"/>
      <c r="CB251" s="12"/>
      <c r="CC251" s="12" t="s">
        <v>206</v>
      </c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 t="s">
        <v>242</v>
      </c>
      <c r="DS251" s="12" t="s">
        <v>224</v>
      </c>
      <c r="DT251" s="14">
        <v>0</v>
      </c>
      <c r="DU251" s="12" t="s">
        <v>225</v>
      </c>
      <c r="DV251" s="12" t="s">
        <v>266</v>
      </c>
      <c r="DW251" s="12" t="s">
        <v>242</v>
      </c>
      <c r="DX251" s="12" t="s">
        <v>664</v>
      </c>
      <c r="DY251" s="12" t="s">
        <v>665</v>
      </c>
      <c r="DZ251" s="12" t="s">
        <v>683</v>
      </c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>
        <v>2450</v>
      </c>
      <c r="EX251" s="12">
        <v>326</v>
      </c>
      <c r="EY251" s="12" t="s">
        <v>218</v>
      </c>
      <c r="EZ251" s="12">
        <v>21.6</v>
      </c>
      <c r="FA251" s="12"/>
      <c r="FB251" s="12"/>
      <c r="FC251" s="12" t="s">
        <v>218</v>
      </c>
      <c r="FD251" s="12">
        <v>2243</v>
      </c>
    </row>
    <row r="252" spans="1:160" x14ac:dyDescent="0.25">
      <c r="A252" s="12">
        <v>247</v>
      </c>
      <c r="B252" s="12">
        <v>52516</v>
      </c>
      <c r="C252" s="13" t="s">
        <v>755</v>
      </c>
      <c r="D252" s="13" t="s">
        <v>747</v>
      </c>
      <c r="E252" s="13" t="s">
        <v>273</v>
      </c>
      <c r="F252" s="13" t="s">
        <v>637</v>
      </c>
      <c r="G252" s="13" t="s">
        <v>196</v>
      </c>
      <c r="H252" s="13" t="s">
        <v>197</v>
      </c>
      <c r="I252" s="13" t="s">
        <v>638</v>
      </c>
      <c r="J252" s="12">
        <v>464259</v>
      </c>
      <c r="K252" s="12">
        <v>5069404</v>
      </c>
      <c r="L252" s="12" t="s">
        <v>199</v>
      </c>
      <c r="M252" s="12" t="s">
        <v>199</v>
      </c>
      <c r="N252" s="12" t="s">
        <v>199</v>
      </c>
      <c r="O252" s="12"/>
      <c r="P252" s="12" t="s">
        <v>199</v>
      </c>
      <c r="Q252" s="12"/>
      <c r="R252" s="12"/>
      <c r="S252" s="13" t="s">
        <v>751</v>
      </c>
      <c r="T252" s="12" t="s">
        <v>199</v>
      </c>
      <c r="U252" s="12"/>
      <c r="V252" s="12"/>
      <c r="W252" s="14">
        <v>444</v>
      </c>
      <c r="X252" s="12">
        <v>207.444444</v>
      </c>
      <c r="Y252" s="12" t="s">
        <v>624</v>
      </c>
      <c r="Z252" s="12"/>
      <c r="AA252" s="12">
        <v>1.520556</v>
      </c>
      <c r="AB252" s="12">
        <v>7.7455559999999899</v>
      </c>
      <c r="AC252" s="12">
        <v>161.588888999999</v>
      </c>
      <c r="AD252" s="12"/>
      <c r="AE252" s="12">
        <v>15.688889</v>
      </c>
      <c r="AF252" s="12">
        <v>234.444444</v>
      </c>
      <c r="AG252" s="12">
        <v>0.64555600000000002</v>
      </c>
      <c r="AH252" s="12">
        <v>4.5522220000000004</v>
      </c>
      <c r="AI252" s="15">
        <v>6.3889999999999902E-3</v>
      </c>
      <c r="AJ252" s="14">
        <v>0.01</v>
      </c>
      <c r="AK252" s="12">
        <v>1.211111</v>
      </c>
      <c r="AL252" s="14">
        <v>5</v>
      </c>
      <c r="AM252" s="12" t="s">
        <v>224</v>
      </c>
      <c r="AN252" s="14" t="s">
        <v>680</v>
      </c>
      <c r="AO252" s="14">
        <v>0.02</v>
      </c>
      <c r="AP252" s="14">
        <v>0.03</v>
      </c>
      <c r="AQ252" s="12">
        <v>2.0333329999999901</v>
      </c>
      <c r="AR252" s="12" t="s">
        <v>681</v>
      </c>
      <c r="AS252" s="14">
        <v>11</v>
      </c>
      <c r="AT252" s="14">
        <v>16</v>
      </c>
      <c r="AU252" s="12" t="s">
        <v>204</v>
      </c>
      <c r="AV252" s="12">
        <v>0.112</v>
      </c>
      <c r="AW252" s="12">
        <v>49.973332999999897</v>
      </c>
      <c r="AX252" s="12">
        <v>11.413333</v>
      </c>
      <c r="AY252" s="12">
        <v>6.2216670000000001</v>
      </c>
      <c r="AZ252" s="12">
        <v>1.4626669999999899</v>
      </c>
      <c r="BA252" s="12">
        <v>246.66666699999899</v>
      </c>
      <c r="BB252" s="12"/>
      <c r="BC252" s="12"/>
      <c r="BD252" s="14">
        <v>0.1</v>
      </c>
      <c r="BE252" s="12"/>
      <c r="BF252" s="14" t="s">
        <v>217</v>
      </c>
      <c r="BG252" s="12"/>
      <c r="BH252" s="14">
        <v>0.2</v>
      </c>
      <c r="BI252" s="12"/>
      <c r="BJ252" s="14" t="s">
        <v>249</v>
      </c>
      <c r="BK252" s="12"/>
      <c r="BL252" s="12"/>
      <c r="BM252" s="12"/>
      <c r="BN252" s="12" t="s">
        <v>200</v>
      </c>
      <c r="BO252" s="12"/>
      <c r="BP252" s="12"/>
      <c r="BQ252" s="12"/>
      <c r="BR252" s="12"/>
      <c r="BS252" s="12"/>
      <c r="BT252" s="12">
        <v>32.333333000000003</v>
      </c>
      <c r="BU252" s="12"/>
      <c r="BV252" s="12" t="s">
        <v>200</v>
      </c>
      <c r="BW252" s="12"/>
      <c r="BX252" s="12">
        <v>0.79166700000000001</v>
      </c>
      <c r="BY252" s="12"/>
      <c r="BZ252" s="12">
        <v>0.38500000000000001</v>
      </c>
      <c r="CA252" s="12"/>
      <c r="CB252" s="12"/>
      <c r="CC252" s="12" t="s">
        <v>206</v>
      </c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 t="s">
        <v>242</v>
      </c>
      <c r="DS252" s="12" t="s">
        <v>224</v>
      </c>
      <c r="DT252" s="14">
        <v>0</v>
      </c>
      <c r="DU252" s="12" t="s">
        <v>225</v>
      </c>
      <c r="DV252" s="12" t="s">
        <v>266</v>
      </c>
      <c r="DW252" s="12" t="s">
        <v>242</v>
      </c>
      <c r="DX252" s="12" t="s">
        <v>664</v>
      </c>
      <c r="DY252" s="12" t="s">
        <v>665</v>
      </c>
      <c r="DZ252" s="12" t="s">
        <v>683</v>
      </c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>
        <v>2518</v>
      </c>
      <c r="EX252" s="12">
        <v>1772</v>
      </c>
      <c r="EY252" s="12" t="s">
        <v>218</v>
      </c>
      <c r="EZ252" s="12" t="s">
        <v>218</v>
      </c>
      <c r="FA252" s="12"/>
      <c r="FB252" s="12"/>
      <c r="FC252" s="12" t="s">
        <v>218</v>
      </c>
      <c r="FD252" s="12">
        <v>358</v>
      </c>
    </row>
    <row r="253" spans="1:160" x14ac:dyDescent="0.25">
      <c r="A253" s="12">
        <v>248</v>
      </c>
      <c r="B253" s="12">
        <v>52517</v>
      </c>
      <c r="C253" s="13" t="s">
        <v>756</v>
      </c>
      <c r="D253" s="13" t="s">
        <v>747</v>
      </c>
      <c r="E253" s="13" t="s">
        <v>273</v>
      </c>
      <c r="F253" s="13" t="s">
        <v>637</v>
      </c>
      <c r="G253" s="13" t="s">
        <v>196</v>
      </c>
      <c r="H253" s="13" t="s">
        <v>197</v>
      </c>
      <c r="I253" s="13" t="s">
        <v>638</v>
      </c>
      <c r="J253" s="12">
        <v>464259</v>
      </c>
      <c r="K253" s="12">
        <v>5069404</v>
      </c>
      <c r="L253" s="12" t="s">
        <v>199</v>
      </c>
      <c r="M253" s="12" t="s">
        <v>199</v>
      </c>
      <c r="N253" s="12" t="s">
        <v>199</v>
      </c>
      <c r="O253" s="12"/>
      <c r="P253" s="12" t="s">
        <v>199</v>
      </c>
      <c r="Q253" s="12"/>
      <c r="R253" s="12"/>
      <c r="S253" s="13" t="s">
        <v>751</v>
      </c>
      <c r="T253" s="12" t="s">
        <v>199</v>
      </c>
      <c r="U253" s="12"/>
      <c r="V253" s="12"/>
      <c r="W253" s="14">
        <v>466</v>
      </c>
      <c r="X253" s="12">
        <v>202.22222199999899</v>
      </c>
      <c r="Y253" s="12" t="s">
        <v>624</v>
      </c>
      <c r="Z253" s="12"/>
      <c r="AA253" s="12">
        <v>1.7311110000000001</v>
      </c>
      <c r="AB253" s="12">
        <v>7.7255560000000001</v>
      </c>
      <c r="AC253" s="12">
        <v>164.75555600000001</v>
      </c>
      <c r="AD253" s="12"/>
      <c r="AE253" s="12">
        <v>15.444444000000001</v>
      </c>
      <c r="AF253" s="12">
        <v>231.66666699999899</v>
      </c>
      <c r="AG253" s="12">
        <v>0.87777799999999895</v>
      </c>
      <c r="AH253" s="12">
        <v>5.1888889999999899</v>
      </c>
      <c r="AI253" s="12" t="s">
        <v>217</v>
      </c>
      <c r="AJ253" s="14" t="s">
        <v>687</v>
      </c>
      <c r="AK253" s="12">
        <v>1.308333</v>
      </c>
      <c r="AL253" s="14">
        <v>6</v>
      </c>
      <c r="AM253" s="12" t="s">
        <v>224</v>
      </c>
      <c r="AN253" s="14" t="s">
        <v>680</v>
      </c>
      <c r="AO253" s="14">
        <v>0.01</v>
      </c>
      <c r="AP253" s="14">
        <v>0.03</v>
      </c>
      <c r="AQ253" s="12">
        <v>1.730556</v>
      </c>
      <c r="AR253" s="12" t="s">
        <v>681</v>
      </c>
      <c r="AS253" s="14">
        <v>10</v>
      </c>
      <c r="AT253" s="14">
        <v>17</v>
      </c>
      <c r="AU253" s="12" t="s">
        <v>204</v>
      </c>
      <c r="AV253" s="12">
        <v>0.20599999999999899</v>
      </c>
      <c r="AW253" s="12">
        <v>51.56</v>
      </c>
      <c r="AX253" s="12">
        <v>11.33</v>
      </c>
      <c r="AY253" s="12">
        <v>7.7153330000000002</v>
      </c>
      <c r="AZ253" s="12">
        <v>2.326333</v>
      </c>
      <c r="BA253" s="12">
        <v>238.33333300000001</v>
      </c>
      <c r="BB253" s="12"/>
      <c r="BC253" s="12"/>
      <c r="BD253" s="14">
        <v>0.2</v>
      </c>
      <c r="BE253" s="12"/>
      <c r="BF253" s="14">
        <v>0.01</v>
      </c>
      <c r="BG253" s="12"/>
      <c r="BH253" s="14">
        <v>0.3</v>
      </c>
      <c r="BI253" s="12"/>
      <c r="BJ253" s="14" t="s">
        <v>249</v>
      </c>
      <c r="BK253" s="12"/>
      <c r="BL253" s="12"/>
      <c r="BM253" s="12"/>
      <c r="BN253" s="12" t="s">
        <v>200</v>
      </c>
      <c r="BO253" s="12"/>
      <c r="BP253" s="12"/>
      <c r="BQ253" s="12"/>
      <c r="BR253" s="12"/>
      <c r="BS253" s="12"/>
      <c r="BT253" s="12">
        <v>6.75</v>
      </c>
      <c r="BU253" s="12"/>
      <c r="BV253" s="12" t="s">
        <v>200</v>
      </c>
      <c r="BW253" s="12"/>
      <c r="BX253" s="12">
        <v>1.108333</v>
      </c>
      <c r="BY253" s="12"/>
      <c r="BZ253" s="12">
        <v>0.36583300000000002</v>
      </c>
      <c r="CA253" s="12"/>
      <c r="CB253" s="12"/>
      <c r="CC253" s="12" t="s">
        <v>206</v>
      </c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 t="s">
        <v>242</v>
      </c>
      <c r="DS253" s="12" t="s">
        <v>224</v>
      </c>
      <c r="DT253" s="14">
        <v>0</v>
      </c>
      <c r="DU253" s="12" t="s">
        <v>225</v>
      </c>
      <c r="DV253" s="12" t="s">
        <v>266</v>
      </c>
      <c r="DW253" s="12" t="s">
        <v>242</v>
      </c>
      <c r="DX253" s="12" t="s">
        <v>664</v>
      </c>
      <c r="DY253" s="12" t="s">
        <v>665</v>
      </c>
      <c r="DZ253" s="12" t="s">
        <v>683</v>
      </c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>
        <v>1382</v>
      </c>
      <c r="EX253" s="12">
        <v>816</v>
      </c>
      <c r="EY253" s="12" t="s">
        <v>218</v>
      </c>
      <c r="EZ253" s="12" t="s">
        <v>218</v>
      </c>
      <c r="FA253" s="12"/>
      <c r="FB253" s="12"/>
      <c r="FC253" s="12" t="s">
        <v>218</v>
      </c>
      <c r="FD253" s="12">
        <v>875</v>
      </c>
    </row>
    <row r="254" spans="1:160" x14ac:dyDescent="0.25">
      <c r="A254" s="12">
        <v>249</v>
      </c>
      <c r="B254" s="12">
        <v>52518</v>
      </c>
      <c r="C254" s="13" t="s">
        <v>757</v>
      </c>
      <c r="D254" s="13" t="s">
        <v>747</v>
      </c>
      <c r="E254" s="13" t="s">
        <v>273</v>
      </c>
      <c r="F254" s="13" t="s">
        <v>637</v>
      </c>
      <c r="G254" s="13" t="s">
        <v>196</v>
      </c>
      <c r="H254" s="13" t="s">
        <v>197</v>
      </c>
      <c r="I254" s="13" t="s">
        <v>638</v>
      </c>
      <c r="J254" s="12">
        <v>464580</v>
      </c>
      <c r="K254" s="12">
        <v>5069182</v>
      </c>
      <c r="L254" s="12" t="s">
        <v>199</v>
      </c>
      <c r="M254" s="12" t="s">
        <v>199</v>
      </c>
      <c r="N254" s="12" t="s">
        <v>199</v>
      </c>
      <c r="O254" s="12"/>
      <c r="P254" s="12" t="s">
        <v>199</v>
      </c>
      <c r="Q254" s="12"/>
      <c r="R254" s="12"/>
      <c r="S254" s="13" t="s">
        <v>751</v>
      </c>
      <c r="T254" s="12" t="s">
        <v>199</v>
      </c>
      <c r="U254" s="12"/>
      <c r="V254" s="12"/>
      <c r="W254" s="14">
        <v>439</v>
      </c>
      <c r="X254" s="12">
        <v>202.88888900000001</v>
      </c>
      <c r="Y254" s="12" t="s">
        <v>624</v>
      </c>
      <c r="Z254" s="12"/>
      <c r="AA254" s="12">
        <v>1.342222</v>
      </c>
      <c r="AB254" s="12">
        <v>7.84111099999999</v>
      </c>
      <c r="AC254" s="12">
        <v>163.466667</v>
      </c>
      <c r="AD254" s="12"/>
      <c r="AE254" s="12">
        <v>15.511111</v>
      </c>
      <c r="AF254" s="12">
        <v>235.22222199999899</v>
      </c>
      <c r="AG254" s="12">
        <v>0.98333300000000001</v>
      </c>
      <c r="AH254" s="12">
        <v>5.5622220000000002</v>
      </c>
      <c r="AI254" s="12" t="s">
        <v>217</v>
      </c>
      <c r="AJ254" s="14" t="s">
        <v>687</v>
      </c>
      <c r="AK254" s="12">
        <v>0.97777800000000004</v>
      </c>
      <c r="AL254" s="14">
        <v>4</v>
      </c>
      <c r="AM254" s="12">
        <v>0.03</v>
      </c>
      <c r="AN254" s="14">
        <v>0.1</v>
      </c>
      <c r="AO254" s="14">
        <v>0.01</v>
      </c>
      <c r="AP254" s="14">
        <v>0.03</v>
      </c>
      <c r="AQ254" s="12">
        <v>2.6333329999999902</v>
      </c>
      <c r="AR254" s="12" t="s">
        <v>681</v>
      </c>
      <c r="AS254" s="14">
        <v>10</v>
      </c>
      <c r="AT254" s="14">
        <v>16</v>
      </c>
      <c r="AU254" s="12" t="s">
        <v>204</v>
      </c>
      <c r="AV254" s="12">
        <v>0.2</v>
      </c>
      <c r="AW254" s="12">
        <v>54.17</v>
      </c>
      <c r="AX254" s="12">
        <v>11.073333</v>
      </c>
      <c r="AY254" s="12">
        <v>6.9203330000000003</v>
      </c>
      <c r="AZ254" s="12">
        <v>2.148333</v>
      </c>
      <c r="BA254" s="12">
        <v>233</v>
      </c>
      <c r="BB254" s="12"/>
      <c r="BC254" s="12"/>
      <c r="BD254" s="14">
        <v>0.1</v>
      </c>
      <c r="BE254" s="12"/>
      <c r="BF254" s="14">
        <v>0.01</v>
      </c>
      <c r="BG254" s="12"/>
      <c r="BH254" s="14">
        <v>1</v>
      </c>
      <c r="BI254" s="12"/>
      <c r="BJ254" s="14" t="s">
        <v>249</v>
      </c>
      <c r="BK254" s="12"/>
      <c r="BL254" s="12"/>
      <c r="BM254" s="12"/>
      <c r="BN254" s="12" t="s">
        <v>200</v>
      </c>
      <c r="BO254" s="12"/>
      <c r="BP254" s="12"/>
      <c r="BQ254" s="12"/>
      <c r="BR254" s="12"/>
      <c r="BS254" s="12"/>
      <c r="BT254" s="12" t="s">
        <v>206</v>
      </c>
      <c r="BU254" s="12"/>
      <c r="BV254" s="12" t="s">
        <v>200</v>
      </c>
      <c r="BW254" s="12"/>
      <c r="BX254" s="12">
        <v>7.7166670000000002</v>
      </c>
      <c r="BY254" s="12"/>
      <c r="BZ254" s="12">
        <v>0.30666700000000002</v>
      </c>
      <c r="CA254" s="12"/>
      <c r="CB254" s="12"/>
      <c r="CC254" s="12" t="s">
        <v>206</v>
      </c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4" t="s">
        <v>208</v>
      </c>
      <c r="DP254" s="14" t="s">
        <v>208</v>
      </c>
      <c r="DQ254" s="14" t="s">
        <v>208</v>
      </c>
      <c r="DR254" s="12">
        <v>1.0820000000000001</v>
      </c>
      <c r="DS254" s="12" t="s">
        <v>224</v>
      </c>
      <c r="DT254" s="14">
        <v>1</v>
      </c>
      <c r="DU254" s="12" t="s">
        <v>225</v>
      </c>
      <c r="DV254" s="12" t="s">
        <v>266</v>
      </c>
      <c r="DW254" s="12" t="s">
        <v>242</v>
      </c>
      <c r="DX254" s="12" t="s">
        <v>664</v>
      </c>
      <c r="DY254" s="12">
        <v>0.20699999999999899</v>
      </c>
      <c r="DZ254" s="12" t="s">
        <v>683</v>
      </c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>
        <v>8670</v>
      </c>
      <c r="EX254" s="12">
        <v>1858</v>
      </c>
      <c r="EY254" s="12">
        <v>20.399999999999899</v>
      </c>
      <c r="EZ254" s="12">
        <v>18.600000000000001</v>
      </c>
      <c r="FA254" s="12"/>
      <c r="FB254" s="12"/>
      <c r="FC254" s="12" t="s">
        <v>218</v>
      </c>
      <c r="FD254" s="12">
        <v>803</v>
      </c>
    </row>
    <row r="255" spans="1:160" x14ac:dyDescent="0.25">
      <c r="A255" s="12">
        <v>250</v>
      </c>
      <c r="B255" s="12">
        <v>52519</v>
      </c>
      <c r="C255" s="13" t="s">
        <v>758</v>
      </c>
      <c r="D255" s="13" t="s">
        <v>747</v>
      </c>
      <c r="E255" s="13" t="s">
        <v>273</v>
      </c>
      <c r="F255" s="13" t="s">
        <v>637</v>
      </c>
      <c r="G255" s="13" t="s">
        <v>196</v>
      </c>
      <c r="H255" s="13" t="s">
        <v>197</v>
      </c>
      <c r="I255" s="13" t="s">
        <v>638</v>
      </c>
      <c r="J255" s="12">
        <v>464580</v>
      </c>
      <c r="K255" s="12">
        <v>5069182</v>
      </c>
      <c r="L255" s="12" t="s">
        <v>199</v>
      </c>
      <c r="M255" s="12" t="s">
        <v>199</v>
      </c>
      <c r="N255" s="12" t="s">
        <v>199</v>
      </c>
      <c r="O255" s="12"/>
      <c r="P255" s="12" t="s">
        <v>199</v>
      </c>
      <c r="Q255" s="12"/>
      <c r="R255" s="12"/>
      <c r="S255" s="13" t="s">
        <v>751</v>
      </c>
      <c r="T255" s="12" t="s">
        <v>199</v>
      </c>
      <c r="U255" s="12"/>
      <c r="V255" s="12"/>
      <c r="W255" s="14">
        <v>428</v>
      </c>
      <c r="X255" s="12">
        <v>190.33333300000001</v>
      </c>
      <c r="Y255" s="12" t="s">
        <v>624</v>
      </c>
      <c r="Z255" s="12"/>
      <c r="AA255" s="12">
        <v>1.8055559999999899</v>
      </c>
      <c r="AB255" s="12">
        <v>7.8588889999999898</v>
      </c>
      <c r="AC255" s="12">
        <v>165.511111</v>
      </c>
      <c r="AD255" s="12"/>
      <c r="AE255" s="12">
        <v>15.822222</v>
      </c>
      <c r="AF255" s="12">
        <v>218.66666699999899</v>
      </c>
      <c r="AG255" s="12">
        <v>0.71666700000000005</v>
      </c>
      <c r="AH255" s="12">
        <v>5.677778</v>
      </c>
      <c r="AI255" s="12" t="s">
        <v>217</v>
      </c>
      <c r="AJ255" s="14" t="s">
        <v>687</v>
      </c>
      <c r="AK255" s="12">
        <v>0.93055600000000005</v>
      </c>
      <c r="AL255" s="14">
        <v>4</v>
      </c>
      <c r="AM255" s="12" t="s">
        <v>224</v>
      </c>
      <c r="AN255" s="14" t="s">
        <v>680</v>
      </c>
      <c r="AO255" s="14">
        <v>0.01</v>
      </c>
      <c r="AP255" s="14">
        <v>0.02</v>
      </c>
      <c r="AQ255" s="12">
        <v>1.7972220000000001</v>
      </c>
      <c r="AR255" s="12" t="s">
        <v>681</v>
      </c>
      <c r="AS255" s="14">
        <v>12</v>
      </c>
      <c r="AT255" s="14">
        <v>17</v>
      </c>
      <c r="AU255" s="12" t="s">
        <v>204</v>
      </c>
      <c r="AV255" s="12">
        <v>0.19400000000000001</v>
      </c>
      <c r="AW255" s="12">
        <v>50.986666999999898</v>
      </c>
      <c r="AX255" s="12">
        <v>11.253333</v>
      </c>
      <c r="AY255" s="12">
        <v>7.75199999999999</v>
      </c>
      <c r="AZ255" s="12">
        <v>1.732667</v>
      </c>
      <c r="BA255" s="12">
        <v>229</v>
      </c>
      <c r="BB255" s="12"/>
      <c r="BC255" s="12"/>
      <c r="BD255" s="14">
        <v>0.1</v>
      </c>
      <c r="BE255" s="12"/>
      <c r="BF255" s="14" t="s">
        <v>217</v>
      </c>
      <c r="BG255" s="12"/>
      <c r="BH255" s="14">
        <v>1</v>
      </c>
      <c r="BI255" s="12"/>
      <c r="BJ255" s="14" t="s">
        <v>249</v>
      </c>
      <c r="BK255" s="12"/>
      <c r="BL255" s="12"/>
      <c r="BM255" s="12"/>
      <c r="BN255" s="12" t="s">
        <v>200</v>
      </c>
      <c r="BO255" s="12"/>
      <c r="BP255" s="12"/>
      <c r="BQ255" s="12"/>
      <c r="BR255" s="12"/>
      <c r="BS255" s="12"/>
      <c r="BT255" s="12" t="s">
        <v>206</v>
      </c>
      <c r="BU255" s="12"/>
      <c r="BV255" s="12" t="s">
        <v>200</v>
      </c>
      <c r="BW255" s="12"/>
      <c r="BX255" s="12">
        <v>4.3416670000000002</v>
      </c>
      <c r="BY255" s="12"/>
      <c r="BZ255" s="12">
        <v>0.29549999999999899</v>
      </c>
      <c r="CA255" s="12"/>
      <c r="CB255" s="12"/>
      <c r="CC255" s="12" t="s">
        <v>206</v>
      </c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4" t="s">
        <v>208</v>
      </c>
      <c r="DP255" s="14" t="s">
        <v>208</v>
      </c>
      <c r="DQ255" s="14" t="s">
        <v>208</v>
      </c>
      <c r="DR255" s="12" t="s">
        <v>242</v>
      </c>
      <c r="DS255" s="12" t="s">
        <v>224</v>
      </c>
      <c r="DT255" s="14">
        <v>0</v>
      </c>
      <c r="DU255" s="12" t="s">
        <v>225</v>
      </c>
      <c r="DV255" s="12" t="s">
        <v>266</v>
      </c>
      <c r="DW255" s="12" t="s">
        <v>242</v>
      </c>
      <c r="DX255" s="12" t="s">
        <v>664</v>
      </c>
      <c r="DY255" s="12" t="s">
        <v>665</v>
      </c>
      <c r="DZ255" s="12">
        <v>0.60099999999999898</v>
      </c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>
        <v>11200</v>
      </c>
      <c r="EX255" s="12">
        <v>316</v>
      </c>
      <c r="EY255" s="12">
        <v>18.399999999999899</v>
      </c>
      <c r="EZ255" s="12">
        <v>68.2</v>
      </c>
      <c r="FA255" s="12"/>
      <c r="FB255" s="12"/>
      <c r="FC255" s="12" t="s">
        <v>218</v>
      </c>
      <c r="FD255" s="12">
        <v>643</v>
      </c>
    </row>
    <row r="256" spans="1:160" x14ac:dyDescent="0.25">
      <c r="A256" s="12">
        <v>251</v>
      </c>
      <c r="B256" s="12">
        <v>52520</v>
      </c>
      <c r="C256" s="13" t="s">
        <v>759</v>
      </c>
      <c r="D256" s="13" t="s">
        <v>747</v>
      </c>
      <c r="E256" s="13" t="s">
        <v>273</v>
      </c>
      <c r="F256" s="13" t="s">
        <v>637</v>
      </c>
      <c r="G256" s="13" t="s">
        <v>196</v>
      </c>
      <c r="H256" s="13" t="s">
        <v>197</v>
      </c>
      <c r="I256" s="13" t="s">
        <v>638</v>
      </c>
      <c r="J256" s="12">
        <v>464875</v>
      </c>
      <c r="K256" s="12">
        <v>5069079</v>
      </c>
      <c r="L256" s="12" t="s">
        <v>199</v>
      </c>
      <c r="M256" s="12" t="s">
        <v>199</v>
      </c>
      <c r="N256" s="12" t="s">
        <v>199</v>
      </c>
      <c r="O256" s="12"/>
      <c r="P256" s="12" t="s">
        <v>199</v>
      </c>
      <c r="Q256" s="12"/>
      <c r="R256" s="12"/>
      <c r="S256" s="13" t="s">
        <v>751</v>
      </c>
      <c r="T256" s="12" t="s">
        <v>199</v>
      </c>
      <c r="U256" s="12"/>
      <c r="V256" s="12"/>
      <c r="W256" s="14">
        <v>472</v>
      </c>
      <c r="X256" s="12">
        <v>201</v>
      </c>
      <c r="Y256" s="12" t="s">
        <v>624</v>
      </c>
      <c r="Z256" s="12"/>
      <c r="AA256" s="12">
        <v>0.84444399999999897</v>
      </c>
      <c r="AB256" s="12">
        <v>7.8511110000000004</v>
      </c>
      <c r="AC256" s="12">
        <v>237.522222</v>
      </c>
      <c r="AD256" s="12"/>
      <c r="AE256" s="12">
        <v>16.333333</v>
      </c>
      <c r="AF256" s="12">
        <v>234.555556</v>
      </c>
      <c r="AG256" s="12">
        <v>0.64555600000000002</v>
      </c>
      <c r="AH256" s="12">
        <v>5.9466669999999899</v>
      </c>
      <c r="AI256" s="15">
        <v>1.6389000000000001E-2</v>
      </c>
      <c r="AJ256" s="14">
        <v>0.02</v>
      </c>
      <c r="AK256" s="12">
        <v>1.1861109999999899</v>
      </c>
      <c r="AL256" s="14">
        <v>5</v>
      </c>
      <c r="AM256" s="12" t="s">
        <v>224</v>
      </c>
      <c r="AN256" s="14" t="s">
        <v>680</v>
      </c>
      <c r="AO256" s="14">
        <v>0.02</v>
      </c>
      <c r="AP256" s="14">
        <v>0.03</v>
      </c>
      <c r="AQ256" s="12">
        <v>1.9</v>
      </c>
      <c r="AR256" s="12">
        <v>0.55000000000000004</v>
      </c>
      <c r="AS256" s="14">
        <v>11</v>
      </c>
      <c r="AT256" s="14">
        <v>17</v>
      </c>
      <c r="AU256" s="12" t="s">
        <v>204</v>
      </c>
      <c r="AV256" s="12">
        <v>0.2</v>
      </c>
      <c r="AW256" s="12">
        <v>51.893332999999899</v>
      </c>
      <c r="AX256" s="12">
        <v>10.95</v>
      </c>
      <c r="AY256" s="12">
        <v>6.6890000000000001</v>
      </c>
      <c r="AZ256" s="12">
        <v>2.274667</v>
      </c>
      <c r="BA256" s="12">
        <v>234.66666699999899</v>
      </c>
      <c r="BB256" s="12"/>
      <c r="BC256" s="12"/>
      <c r="BD256" s="14">
        <v>0.1</v>
      </c>
      <c r="BE256" s="12"/>
      <c r="BF256" s="14" t="s">
        <v>217</v>
      </c>
      <c r="BG256" s="12"/>
      <c r="BH256" s="14">
        <v>1</v>
      </c>
      <c r="BI256" s="12"/>
      <c r="BJ256" s="14" t="s">
        <v>249</v>
      </c>
      <c r="BK256" s="12"/>
      <c r="BL256" s="12"/>
      <c r="BM256" s="12"/>
      <c r="BN256" s="12" t="s">
        <v>200</v>
      </c>
      <c r="BO256" s="12"/>
      <c r="BP256" s="12"/>
      <c r="BQ256" s="12"/>
      <c r="BR256" s="12"/>
      <c r="BS256" s="12"/>
      <c r="BT256" s="12">
        <v>5.25</v>
      </c>
      <c r="BU256" s="12"/>
      <c r="BV256" s="12" t="s">
        <v>200</v>
      </c>
      <c r="BW256" s="12"/>
      <c r="BX256" s="12">
        <v>0.70833299999999899</v>
      </c>
      <c r="BY256" s="12"/>
      <c r="BZ256" s="12">
        <v>0.38550000000000001</v>
      </c>
      <c r="CA256" s="12"/>
      <c r="CB256" s="12"/>
      <c r="CC256" s="12" t="s">
        <v>206</v>
      </c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 t="s">
        <v>242</v>
      </c>
      <c r="DS256" s="12" t="s">
        <v>224</v>
      </c>
      <c r="DT256" s="14">
        <v>0</v>
      </c>
      <c r="DU256" s="12" t="s">
        <v>225</v>
      </c>
      <c r="DV256" s="12" t="s">
        <v>266</v>
      </c>
      <c r="DW256" s="12" t="s">
        <v>242</v>
      </c>
      <c r="DX256" s="12" t="s">
        <v>664</v>
      </c>
      <c r="DY256" s="12" t="s">
        <v>665</v>
      </c>
      <c r="DZ256" s="12" t="s">
        <v>683</v>
      </c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>
        <v>3914</v>
      </c>
      <c r="EX256" s="12">
        <v>4206</v>
      </c>
      <c r="EY256" s="12" t="s">
        <v>218</v>
      </c>
      <c r="EZ256" s="12">
        <v>12004</v>
      </c>
      <c r="FA256" s="12"/>
      <c r="FB256" s="12"/>
      <c r="FC256" s="12" t="s">
        <v>218</v>
      </c>
      <c r="FD256" s="12">
        <v>128370</v>
      </c>
    </row>
    <row r="257" spans="1:160" x14ac:dyDescent="0.25">
      <c r="A257" s="12">
        <v>252</v>
      </c>
      <c r="B257" s="12">
        <v>52521</v>
      </c>
      <c r="C257" s="13" t="s">
        <v>760</v>
      </c>
      <c r="D257" s="13" t="s">
        <v>747</v>
      </c>
      <c r="E257" s="13" t="s">
        <v>273</v>
      </c>
      <c r="F257" s="13" t="s">
        <v>637</v>
      </c>
      <c r="G257" s="13" t="s">
        <v>196</v>
      </c>
      <c r="H257" s="13" t="s">
        <v>197</v>
      </c>
      <c r="I257" s="13" t="s">
        <v>638</v>
      </c>
      <c r="J257" s="12">
        <v>464875</v>
      </c>
      <c r="K257" s="12">
        <v>5069079</v>
      </c>
      <c r="L257" s="12" t="s">
        <v>199</v>
      </c>
      <c r="M257" s="12" t="s">
        <v>199</v>
      </c>
      <c r="N257" s="12" t="s">
        <v>199</v>
      </c>
      <c r="O257" s="12"/>
      <c r="P257" s="12" t="s">
        <v>199</v>
      </c>
      <c r="Q257" s="12"/>
      <c r="R257" s="12"/>
      <c r="S257" s="13" t="s">
        <v>751</v>
      </c>
      <c r="T257" s="12" t="s">
        <v>199</v>
      </c>
      <c r="U257" s="12"/>
      <c r="V257" s="12"/>
      <c r="W257" s="14">
        <v>425</v>
      </c>
      <c r="X257" s="12">
        <v>194.22222199999899</v>
      </c>
      <c r="Y257" s="12" t="s">
        <v>624</v>
      </c>
      <c r="Z257" s="12"/>
      <c r="AA257" s="12">
        <v>1.0155559999999899</v>
      </c>
      <c r="AB257" s="12">
        <v>7.8733329999999899</v>
      </c>
      <c r="AC257" s="12">
        <v>162.76666700000001</v>
      </c>
      <c r="AD257" s="12"/>
      <c r="AE257" s="12">
        <v>16.222221999999899</v>
      </c>
      <c r="AF257" s="12">
        <v>221.88888900000001</v>
      </c>
      <c r="AG257" s="12">
        <v>0.76888900000000004</v>
      </c>
      <c r="AH257" s="12">
        <v>5.5833329999999899</v>
      </c>
      <c r="AI257" s="12" t="s">
        <v>217</v>
      </c>
      <c r="AJ257" s="14" t="s">
        <v>687</v>
      </c>
      <c r="AK257" s="12">
        <v>0.71944399999999897</v>
      </c>
      <c r="AL257" s="14">
        <v>3</v>
      </c>
      <c r="AM257" s="12" t="s">
        <v>224</v>
      </c>
      <c r="AN257" s="14" t="s">
        <v>680</v>
      </c>
      <c r="AO257" s="14">
        <v>0.01</v>
      </c>
      <c r="AP257" s="14">
        <v>0.02</v>
      </c>
      <c r="AQ257" s="12">
        <v>1.2083330000000001</v>
      </c>
      <c r="AR257" s="12" t="s">
        <v>681</v>
      </c>
      <c r="AS257" s="14">
        <v>11</v>
      </c>
      <c r="AT257" s="14">
        <v>17</v>
      </c>
      <c r="AU257" s="12" t="s">
        <v>204</v>
      </c>
      <c r="AV257" s="12">
        <v>0.184</v>
      </c>
      <c r="AW257" s="12">
        <v>43.543332999999897</v>
      </c>
      <c r="AX257" s="12">
        <v>11.084</v>
      </c>
      <c r="AY257" s="12">
        <v>8.1366669999999903</v>
      </c>
      <c r="AZ257" s="12">
        <v>1.851</v>
      </c>
      <c r="BA257" s="12">
        <v>232.33333300000001</v>
      </c>
      <c r="BB257" s="12"/>
      <c r="BC257" s="12"/>
      <c r="BD257" s="14">
        <v>0.1</v>
      </c>
      <c r="BE257" s="12"/>
      <c r="BF257" s="14" t="s">
        <v>217</v>
      </c>
      <c r="BG257" s="12"/>
      <c r="BH257" s="14">
        <v>0.3</v>
      </c>
      <c r="BI257" s="12"/>
      <c r="BJ257" s="14" t="s">
        <v>249</v>
      </c>
      <c r="BK257" s="12"/>
      <c r="BL257" s="12"/>
      <c r="BM257" s="12"/>
      <c r="BN257" s="12" t="s">
        <v>200</v>
      </c>
      <c r="BO257" s="12"/>
      <c r="BP257" s="12"/>
      <c r="BQ257" s="12"/>
      <c r="BR257" s="12"/>
      <c r="BS257" s="12"/>
      <c r="BT257" s="12" t="s">
        <v>206</v>
      </c>
      <c r="BU257" s="12"/>
      <c r="BV257" s="12" t="s">
        <v>200</v>
      </c>
      <c r="BW257" s="12"/>
      <c r="BX257" s="12">
        <v>3.6666669999999901</v>
      </c>
      <c r="BY257" s="12"/>
      <c r="BZ257" s="12">
        <v>0.33333299999999899</v>
      </c>
      <c r="CA257" s="12"/>
      <c r="CB257" s="12"/>
      <c r="CC257" s="12" t="s">
        <v>206</v>
      </c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 t="s">
        <v>242</v>
      </c>
      <c r="DS257" s="12" t="s">
        <v>224</v>
      </c>
      <c r="DT257" s="14">
        <v>0</v>
      </c>
      <c r="DU257" s="12" t="s">
        <v>225</v>
      </c>
      <c r="DV257" s="12" t="s">
        <v>266</v>
      </c>
      <c r="DW257" s="12" t="s">
        <v>242</v>
      </c>
      <c r="DX257" s="12" t="s">
        <v>664</v>
      </c>
      <c r="DY257" s="12" t="s">
        <v>665</v>
      </c>
      <c r="DZ257" s="12" t="s">
        <v>683</v>
      </c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>
        <v>2958</v>
      </c>
      <c r="EX257" s="12">
        <v>512</v>
      </c>
      <c r="EY257" s="12" t="s">
        <v>218</v>
      </c>
      <c r="EZ257" s="12" t="s">
        <v>218</v>
      </c>
      <c r="FA257" s="12"/>
      <c r="FB257" s="12"/>
      <c r="FC257" s="12" t="s">
        <v>218</v>
      </c>
      <c r="FD257" s="12">
        <v>119</v>
      </c>
    </row>
    <row r="258" spans="1:160" x14ac:dyDescent="0.25">
      <c r="A258" s="12">
        <v>253</v>
      </c>
      <c r="B258" s="12">
        <v>52522</v>
      </c>
      <c r="C258" s="13" t="s">
        <v>761</v>
      </c>
      <c r="D258" s="13" t="s">
        <v>747</v>
      </c>
      <c r="E258" s="13" t="s">
        <v>273</v>
      </c>
      <c r="F258" s="13" t="s">
        <v>637</v>
      </c>
      <c r="G258" s="13" t="s">
        <v>196</v>
      </c>
      <c r="H258" s="13" t="s">
        <v>197</v>
      </c>
      <c r="I258" s="13" t="s">
        <v>638</v>
      </c>
      <c r="J258" s="12">
        <v>465201</v>
      </c>
      <c r="K258" s="12">
        <v>5069474</v>
      </c>
      <c r="L258" s="12" t="s">
        <v>199</v>
      </c>
      <c r="M258" s="12"/>
      <c r="N258" s="12" t="s">
        <v>199</v>
      </c>
      <c r="O258" s="12"/>
      <c r="P258" s="12"/>
      <c r="Q258" s="12"/>
      <c r="R258" s="12"/>
      <c r="S258" s="13"/>
      <c r="T258" s="12" t="s">
        <v>199</v>
      </c>
      <c r="U258" s="12"/>
      <c r="V258" s="12"/>
      <c r="W258" s="14">
        <v>435</v>
      </c>
      <c r="X258" s="12">
        <v>203.111110999999</v>
      </c>
      <c r="Y258" s="12" t="s">
        <v>624</v>
      </c>
      <c r="Z258" s="12"/>
      <c r="AA258" s="12">
        <v>0.82222200000000001</v>
      </c>
      <c r="AB258" s="12">
        <v>7.766667</v>
      </c>
      <c r="AC258" s="12">
        <v>182.933333</v>
      </c>
      <c r="AD258" s="12"/>
      <c r="AE258" s="12">
        <v>14.722222</v>
      </c>
      <c r="AF258" s="12">
        <v>228.88888900000001</v>
      </c>
      <c r="AG258" s="12">
        <v>0.76888900000000004</v>
      </c>
      <c r="AH258" s="12">
        <v>5.3011109999999899</v>
      </c>
      <c r="AI258" s="12" t="s">
        <v>217</v>
      </c>
      <c r="AJ258" s="14" t="s">
        <v>687</v>
      </c>
      <c r="AK258" s="12">
        <v>1.0972219999999899</v>
      </c>
      <c r="AL258" s="14">
        <v>5</v>
      </c>
      <c r="AM258" s="12" t="s">
        <v>224</v>
      </c>
      <c r="AN258" s="14" t="s">
        <v>680</v>
      </c>
      <c r="AO258" s="14">
        <v>0.01</v>
      </c>
      <c r="AP258" s="14">
        <v>0.02</v>
      </c>
      <c r="AQ258" s="12">
        <v>1.9</v>
      </c>
      <c r="AR258" s="12" t="s">
        <v>681</v>
      </c>
      <c r="AS258" s="14">
        <v>10</v>
      </c>
      <c r="AT258" s="14">
        <v>17</v>
      </c>
      <c r="AU258" s="12"/>
      <c r="AV258" s="12">
        <v>0.222</v>
      </c>
      <c r="AW258" s="12">
        <v>59.84</v>
      </c>
      <c r="AX258" s="12">
        <v>14.036667</v>
      </c>
      <c r="AY258" s="12">
        <v>6.54199999999999</v>
      </c>
      <c r="AZ258" s="12">
        <v>1.6643330000000001</v>
      </c>
      <c r="BA258" s="12">
        <v>238</v>
      </c>
      <c r="BB258" s="12"/>
      <c r="BC258" s="12"/>
      <c r="BD258" s="14">
        <v>0.2</v>
      </c>
      <c r="BE258" s="12"/>
      <c r="BF258" s="14" t="s">
        <v>217</v>
      </c>
      <c r="BG258" s="12"/>
      <c r="BH258" s="14">
        <v>0.1</v>
      </c>
      <c r="BI258" s="12"/>
      <c r="BJ258" s="14" t="s">
        <v>249</v>
      </c>
      <c r="BK258" s="12"/>
      <c r="BL258" s="12"/>
      <c r="BM258" s="12"/>
      <c r="BN258" s="12" t="s">
        <v>200</v>
      </c>
      <c r="BO258" s="12"/>
      <c r="BP258" s="12"/>
      <c r="BQ258" s="12"/>
      <c r="BR258" s="12"/>
      <c r="BS258" s="12"/>
      <c r="BT258" s="12" t="s">
        <v>206</v>
      </c>
      <c r="BU258" s="12"/>
      <c r="BV258" s="12" t="s">
        <v>200</v>
      </c>
      <c r="BW258" s="12"/>
      <c r="BX258" s="12">
        <v>0.78888899999999895</v>
      </c>
      <c r="BY258" s="12"/>
      <c r="BZ258" s="12">
        <v>0.26700000000000002</v>
      </c>
      <c r="CA258" s="12"/>
      <c r="CB258" s="12"/>
      <c r="CC258" s="12" t="s">
        <v>206</v>
      </c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 t="s">
        <v>242</v>
      </c>
      <c r="DS258" s="12" t="s">
        <v>224</v>
      </c>
      <c r="DT258" s="14">
        <v>0</v>
      </c>
      <c r="DU258" s="12" t="s">
        <v>225</v>
      </c>
      <c r="DV258" s="12" t="s">
        <v>266</v>
      </c>
      <c r="DW258" s="12" t="s">
        <v>242</v>
      </c>
      <c r="DX258" s="12" t="s">
        <v>664</v>
      </c>
      <c r="DY258" s="12" t="s">
        <v>665</v>
      </c>
      <c r="DZ258" s="12" t="s">
        <v>683</v>
      </c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>
        <v>1792</v>
      </c>
      <c r="EX258" s="12">
        <v>826</v>
      </c>
      <c r="EY258" s="12">
        <v>64</v>
      </c>
      <c r="EZ258" s="12" t="s">
        <v>218</v>
      </c>
      <c r="FA258" s="12"/>
      <c r="FB258" s="12"/>
      <c r="FC258" s="12" t="s">
        <v>218</v>
      </c>
      <c r="FD258" s="12">
        <v>1623</v>
      </c>
    </row>
    <row r="259" spans="1:160" x14ac:dyDescent="0.25">
      <c r="A259" s="12">
        <v>254</v>
      </c>
      <c r="B259" s="12">
        <v>52523</v>
      </c>
      <c r="C259" s="13" t="s">
        <v>762</v>
      </c>
      <c r="D259" s="13" t="s">
        <v>747</v>
      </c>
      <c r="E259" s="13" t="s">
        <v>273</v>
      </c>
      <c r="F259" s="13" t="s">
        <v>637</v>
      </c>
      <c r="G259" s="13" t="s">
        <v>196</v>
      </c>
      <c r="H259" s="13" t="s">
        <v>197</v>
      </c>
      <c r="I259" s="13" t="s">
        <v>638</v>
      </c>
      <c r="J259" s="12">
        <v>463316</v>
      </c>
      <c r="K259" s="12">
        <v>5071810</v>
      </c>
      <c r="L259" s="12" t="s">
        <v>199</v>
      </c>
      <c r="M259" s="12"/>
      <c r="N259" s="12" t="s">
        <v>199</v>
      </c>
      <c r="O259" s="12"/>
      <c r="P259" s="12"/>
      <c r="Q259" s="12"/>
      <c r="R259" s="12"/>
      <c r="S259" s="13"/>
      <c r="T259" s="12" t="s">
        <v>199</v>
      </c>
      <c r="U259" s="12"/>
      <c r="V259" s="12"/>
      <c r="W259" s="14">
        <v>425</v>
      </c>
      <c r="X259" s="12">
        <v>193.4</v>
      </c>
      <c r="Y259" s="12" t="s">
        <v>624</v>
      </c>
      <c r="Z259" s="12"/>
      <c r="AA259" s="12">
        <v>0.98</v>
      </c>
      <c r="AB259" s="12">
        <v>7.734</v>
      </c>
      <c r="AC259" s="12">
        <v>168.16</v>
      </c>
      <c r="AD259" s="12"/>
      <c r="AE259" s="12">
        <v>15.94</v>
      </c>
      <c r="AF259" s="12">
        <v>227.8</v>
      </c>
      <c r="AG259" s="12">
        <v>0.90400000000000003</v>
      </c>
      <c r="AH259" s="12">
        <v>4.2560000000000002</v>
      </c>
      <c r="AI259" s="12" t="s">
        <v>217</v>
      </c>
      <c r="AJ259" s="14" t="s">
        <v>687</v>
      </c>
      <c r="AK259" s="12">
        <v>0.96</v>
      </c>
      <c r="AL259" s="14">
        <v>4</v>
      </c>
      <c r="AM259" s="12" t="s">
        <v>224</v>
      </c>
      <c r="AN259" s="14" t="s">
        <v>680</v>
      </c>
      <c r="AO259" s="14">
        <v>0.01</v>
      </c>
      <c r="AP259" s="14">
        <v>0.02</v>
      </c>
      <c r="AQ259" s="12">
        <v>2.96</v>
      </c>
      <c r="AR259" s="12" t="s">
        <v>681</v>
      </c>
      <c r="AS259" s="14">
        <v>11</v>
      </c>
      <c r="AT259" s="14">
        <v>17</v>
      </c>
      <c r="AU259" s="12"/>
      <c r="AV259" s="12">
        <v>0.17199999999999899</v>
      </c>
      <c r="AW259" s="12">
        <v>53.49</v>
      </c>
      <c r="AX259" s="12">
        <v>12.1</v>
      </c>
      <c r="AY259" s="12">
        <v>6.4376670000000003</v>
      </c>
      <c r="AZ259" s="12">
        <v>1.53633299999999</v>
      </c>
      <c r="BA259" s="12">
        <v>236.33333300000001</v>
      </c>
      <c r="BB259" s="12"/>
      <c r="BC259" s="12"/>
      <c r="BD259" s="14">
        <v>0.2</v>
      </c>
      <c r="BE259" s="12"/>
      <c r="BF259" s="14">
        <v>0.01</v>
      </c>
      <c r="BG259" s="12"/>
      <c r="BH259" s="14">
        <v>0.1</v>
      </c>
      <c r="BI259" s="12"/>
      <c r="BJ259" s="14" t="s">
        <v>249</v>
      </c>
      <c r="BK259" s="12"/>
      <c r="BL259" s="12"/>
      <c r="BM259" s="12"/>
      <c r="BN259" s="12" t="s">
        <v>200</v>
      </c>
      <c r="BO259" s="12"/>
      <c r="BP259" s="12"/>
      <c r="BQ259" s="12"/>
      <c r="BR259" s="12"/>
      <c r="BS259" s="12"/>
      <c r="BT259" s="12" t="s">
        <v>206</v>
      </c>
      <c r="BU259" s="12"/>
      <c r="BV259" s="12" t="s">
        <v>200</v>
      </c>
      <c r="BW259" s="12"/>
      <c r="BX259" s="12">
        <v>1.27</v>
      </c>
      <c r="BY259" s="12"/>
      <c r="BZ259" s="12">
        <v>0.28239999999999899</v>
      </c>
      <c r="CA259" s="12"/>
      <c r="CB259" s="12"/>
      <c r="CC259" s="12" t="s">
        <v>206</v>
      </c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 t="s">
        <v>242</v>
      </c>
      <c r="DS259" s="12" t="s">
        <v>224</v>
      </c>
      <c r="DT259" s="14">
        <v>0</v>
      </c>
      <c r="DU259" s="12" t="s">
        <v>225</v>
      </c>
      <c r="DV259" s="12" t="s">
        <v>266</v>
      </c>
      <c r="DW259" s="12" t="s">
        <v>242</v>
      </c>
      <c r="DX259" s="12" t="s">
        <v>664</v>
      </c>
      <c r="DY259" s="12" t="s">
        <v>665</v>
      </c>
      <c r="DZ259" s="12" t="s">
        <v>683</v>
      </c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>
        <v>568</v>
      </c>
      <c r="EX259" s="12">
        <v>526</v>
      </c>
      <c r="EY259" s="12" t="s">
        <v>218</v>
      </c>
      <c r="EZ259" s="12" t="s">
        <v>218</v>
      </c>
      <c r="FA259" s="12"/>
      <c r="FB259" s="12"/>
      <c r="FC259" s="12" t="s">
        <v>218</v>
      </c>
      <c r="FD259" s="12">
        <v>36</v>
      </c>
    </row>
    <row r="260" spans="1:160" x14ac:dyDescent="0.25">
      <c r="A260" s="12">
        <v>255</v>
      </c>
      <c r="B260" s="12">
        <v>52601</v>
      </c>
      <c r="C260" s="13" t="s">
        <v>763</v>
      </c>
      <c r="D260" s="13" t="s">
        <v>764</v>
      </c>
      <c r="E260" s="13" t="s">
        <v>273</v>
      </c>
      <c r="F260" s="13" t="s">
        <v>637</v>
      </c>
      <c r="G260" s="13" t="s">
        <v>196</v>
      </c>
      <c r="H260" s="13" t="s">
        <v>197</v>
      </c>
      <c r="I260" s="13" t="s">
        <v>638</v>
      </c>
      <c r="J260" s="12">
        <v>462350</v>
      </c>
      <c r="K260" s="12">
        <v>5073341</v>
      </c>
      <c r="L260" s="12" t="s">
        <v>199</v>
      </c>
      <c r="M260" s="12"/>
      <c r="N260" s="12" t="s">
        <v>199</v>
      </c>
      <c r="O260" s="12"/>
      <c r="P260" s="12"/>
      <c r="Q260" s="12"/>
      <c r="R260" s="12"/>
      <c r="S260" s="13"/>
      <c r="T260" s="12" t="s">
        <v>199</v>
      </c>
      <c r="U260" s="12"/>
      <c r="V260" s="12"/>
      <c r="W260" s="14">
        <v>909</v>
      </c>
      <c r="X260" s="12">
        <v>323.2</v>
      </c>
      <c r="Y260" s="12" t="s">
        <v>624</v>
      </c>
      <c r="Z260" s="12"/>
      <c r="AA260" s="12">
        <v>0.78200000000000003</v>
      </c>
      <c r="AB260" s="12">
        <v>7.5460000000000003</v>
      </c>
      <c r="AC260" s="12">
        <v>192.74</v>
      </c>
      <c r="AD260" s="12"/>
      <c r="AE260" s="12">
        <v>16.12</v>
      </c>
      <c r="AF260" s="12">
        <v>366.4</v>
      </c>
      <c r="AG260" s="12">
        <v>0.48199999999999898</v>
      </c>
      <c r="AH260" s="12">
        <v>6.48</v>
      </c>
      <c r="AI260" s="12" t="s">
        <v>217</v>
      </c>
      <c r="AJ260" s="14" t="s">
        <v>687</v>
      </c>
      <c r="AK260" s="12">
        <v>4.82</v>
      </c>
      <c r="AL260" s="14">
        <v>21</v>
      </c>
      <c r="AM260" s="12" t="s">
        <v>224</v>
      </c>
      <c r="AN260" s="14" t="s">
        <v>680</v>
      </c>
      <c r="AO260" s="14" t="s">
        <v>668</v>
      </c>
      <c r="AP260" s="14" t="s">
        <v>606</v>
      </c>
      <c r="AQ260" s="12">
        <v>5.64</v>
      </c>
      <c r="AR260" s="12" t="s">
        <v>681</v>
      </c>
      <c r="AS260" s="14">
        <v>44</v>
      </c>
      <c r="AT260" s="14">
        <v>43</v>
      </c>
      <c r="AU260" s="12" t="s">
        <v>204</v>
      </c>
      <c r="AV260" s="12">
        <v>0.12</v>
      </c>
      <c r="AW260" s="12">
        <v>121.1</v>
      </c>
      <c r="AX260" s="12">
        <v>22.696667000000001</v>
      </c>
      <c r="AY260" s="12">
        <v>29.56</v>
      </c>
      <c r="AZ260" s="12">
        <v>4.6950000000000003</v>
      </c>
      <c r="BA260" s="12">
        <v>371.66666700000002</v>
      </c>
      <c r="BB260" s="12"/>
      <c r="BC260" s="12"/>
      <c r="BD260" s="14">
        <v>0.2</v>
      </c>
      <c r="BE260" s="12"/>
      <c r="BF260" s="14" t="s">
        <v>217</v>
      </c>
      <c r="BG260" s="12"/>
      <c r="BH260" s="14">
        <v>1</v>
      </c>
      <c r="BI260" s="12"/>
      <c r="BJ260" s="14" t="s">
        <v>249</v>
      </c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>
        <v>1.258</v>
      </c>
      <c r="DS260" s="12">
        <v>0.30399999999999899</v>
      </c>
      <c r="DT260" s="14">
        <v>2</v>
      </c>
      <c r="DU260" s="15">
        <v>6.8000000000000005E-2</v>
      </c>
      <c r="DV260" s="12" t="s">
        <v>266</v>
      </c>
      <c r="DW260" s="12" t="s">
        <v>242</v>
      </c>
      <c r="DX260" s="12" t="s">
        <v>664</v>
      </c>
      <c r="DY260" s="12" t="s">
        <v>665</v>
      </c>
      <c r="DZ260" s="12" t="s">
        <v>683</v>
      </c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>
        <v>954</v>
      </c>
      <c r="EX260" s="12">
        <v>430</v>
      </c>
      <c r="EY260" s="12">
        <v>18.399999999999899</v>
      </c>
      <c r="EZ260" s="12" t="s">
        <v>218</v>
      </c>
      <c r="FA260" s="12"/>
      <c r="FB260" s="12"/>
      <c r="FC260" s="12" t="s">
        <v>218</v>
      </c>
      <c r="FD260" s="12">
        <v>107</v>
      </c>
    </row>
    <row r="261" spans="1:160" x14ac:dyDescent="0.25">
      <c r="A261" s="12">
        <v>256</v>
      </c>
      <c r="B261" s="12">
        <v>52602</v>
      </c>
      <c r="C261" s="13" t="s">
        <v>765</v>
      </c>
      <c r="D261" s="13" t="s">
        <v>764</v>
      </c>
      <c r="E261" s="13" t="s">
        <v>273</v>
      </c>
      <c r="F261" s="13" t="s">
        <v>637</v>
      </c>
      <c r="G261" s="13" t="s">
        <v>196</v>
      </c>
      <c r="H261" s="13" t="s">
        <v>197</v>
      </c>
      <c r="I261" s="13" t="s">
        <v>638</v>
      </c>
      <c r="J261" s="12">
        <v>461808</v>
      </c>
      <c r="K261" s="12">
        <v>5074017</v>
      </c>
      <c r="L261" s="12" t="s">
        <v>199</v>
      </c>
      <c r="M261" s="12" t="s">
        <v>199</v>
      </c>
      <c r="N261" s="12" t="s">
        <v>199</v>
      </c>
      <c r="O261" s="12"/>
      <c r="P261" s="12" t="s">
        <v>199</v>
      </c>
      <c r="Q261" s="12"/>
      <c r="R261" s="12"/>
      <c r="S261" s="13" t="s">
        <v>766</v>
      </c>
      <c r="T261" s="12" t="s">
        <v>199</v>
      </c>
      <c r="U261" s="12"/>
      <c r="V261" s="12"/>
      <c r="W261" s="14">
        <v>971</v>
      </c>
      <c r="X261" s="12">
        <v>363.77777800000001</v>
      </c>
      <c r="Y261" s="12" t="s">
        <v>624</v>
      </c>
      <c r="Z261" s="12"/>
      <c r="AA261" s="12">
        <v>20.882221999999899</v>
      </c>
      <c r="AB261" s="12">
        <v>7.39777799999999</v>
      </c>
      <c r="AC261" s="12">
        <v>180.16666699999899</v>
      </c>
      <c r="AD261" s="12"/>
      <c r="AE261" s="12">
        <v>16.277778000000001</v>
      </c>
      <c r="AF261" s="12">
        <v>402.33333299999902</v>
      </c>
      <c r="AG261" s="12">
        <v>0.53555600000000003</v>
      </c>
      <c r="AH261" s="12">
        <v>4.6422220000000003</v>
      </c>
      <c r="AI261" s="15">
        <v>9.4167000000000001E-2</v>
      </c>
      <c r="AJ261" s="14">
        <v>0.1</v>
      </c>
      <c r="AK261" s="12">
        <v>1.7444440000000001</v>
      </c>
      <c r="AL261" s="14">
        <v>8</v>
      </c>
      <c r="AM261" s="15">
        <v>2.8889000000000001E-2</v>
      </c>
      <c r="AN261" s="14">
        <v>0.1</v>
      </c>
      <c r="AO261" s="14">
        <v>0.04</v>
      </c>
      <c r="AP261" s="14">
        <v>0.12</v>
      </c>
      <c r="AQ261" s="12">
        <v>2.5444439999999902</v>
      </c>
      <c r="AR261" s="12">
        <v>0.91955600000000004</v>
      </c>
      <c r="AS261" s="14">
        <v>49</v>
      </c>
      <c r="AT261" s="14">
        <v>59</v>
      </c>
      <c r="AU261" s="12" t="s">
        <v>204</v>
      </c>
      <c r="AV261" s="12">
        <v>0.123333</v>
      </c>
      <c r="AW261" s="12">
        <v>139.73333299999899</v>
      </c>
      <c r="AX261" s="12">
        <v>25.586666999999899</v>
      </c>
      <c r="AY261" s="12">
        <v>33.99</v>
      </c>
      <c r="AZ261" s="12">
        <v>4.56666699999999</v>
      </c>
      <c r="BA261" s="12">
        <v>428.66666700000002</v>
      </c>
      <c r="BB261" s="12"/>
      <c r="BC261" s="12"/>
      <c r="BD261" s="14">
        <v>0.4</v>
      </c>
      <c r="BE261" s="12"/>
      <c r="BF261" s="14">
        <v>0.02</v>
      </c>
      <c r="BG261" s="12"/>
      <c r="BH261" s="14">
        <v>1</v>
      </c>
      <c r="BI261" s="12"/>
      <c r="BJ261" s="14" t="s">
        <v>249</v>
      </c>
      <c r="BK261" s="12"/>
      <c r="BL261" s="12"/>
      <c r="BM261" s="12"/>
      <c r="BN261" s="12" t="s">
        <v>200</v>
      </c>
      <c r="BO261" s="12"/>
      <c r="BP261" s="12"/>
      <c r="BQ261" s="12"/>
      <c r="BR261" s="12"/>
      <c r="BS261" s="12"/>
      <c r="BT261" s="12">
        <v>9.8000000000000007</v>
      </c>
      <c r="BU261" s="12"/>
      <c r="BV261" s="12" t="s">
        <v>200</v>
      </c>
      <c r="BW261" s="12"/>
      <c r="BX261" s="12">
        <v>45.383333</v>
      </c>
      <c r="BY261" s="12"/>
      <c r="BZ261" s="12">
        <v>0.61460000000000004</v>
      </c>
      <c r="CA261" s="12"/>
      <c r="CB261" s="12"/>
      <c r="CC261" s="12">
        <v>111.083333</v>
      </c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4" t="s">
        <v>208</v>
      </c>
      <c r="DP261" s="14" t="s">
        <v>208</v>
      </c>
      <c r="DQ261" s="14" t="s">
        <v>208</v>
      </c>
      <c r="DR261" s="12">
        <v>1.364444</v>
      </c>
      <c r="DS261" s="12">
        <v>0.67222199999999899</v>
      </c>
      <c r="DT261" s="14">
        <v>2</v>
      </c>
      <c r="DU261" s="12">
        <v>0.13500000000000001</v>
      </c>
      <c r="DV261" s="12" t="s">
        <v>266</v>
      </c>
      <c r="DW261" s="12" t="s">
        <v>242</v>
      </c>
      <c r="DX261" s="12" t="s">
        <v>664</v>
      </c>
      <c r="DY261" s="12" t="s">
        <v>665</v>
      </c>
      <c r="DZ261" s="12">
        <v>0.870556</v>
      </c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>
        <v>2424</v>
      </c>
      <c r="EX261" s="12">
        <v>2022</v>
      </c>
      <c r="EY261" s="12">
        <v>37.200000000000003</v>
      </c>
      <c r="EZ261" s="12">
        <v>71.400000000000006</v>
      </c>
      <c r="FA261" s="12"/>
      <c r="FB261" s="12"/>
      <c r="FC261" s="12" t="s">
        <v>218</v>
      </c>
      <c r="FD261" s="12">
        <v>4742</v>
      </c>
    </row>
    <row r="262" spans="1:160" x14ac:dyDescent="0.25">
      <c r="A262" s="12">
        <v>257</v>
      </c>
      <c r="B262" s="12">
        <v>52603</v>
      </c>
      <c r="C262" s="13" t="s">
        <v>767</v>
      </c>
      <c r="D262" s="13" t="s">
        <v>764</v>
      </c>
      <c r="E262" s="13" t="s">
        <v>273</v>
      </c>
      <c r="F262" s="13" t="s">
        <v>637</v>
      </c>
      <c r="G262" s="13" t="s">
        <v>196</v>
      </c>
      <c r="H262" s="13" t="s">
        <v>197</v>
      </c>
      <c r="I262" s="13" t="s">
        <v>638</v>
      </c>
      <c r="J262" s="12">
        <v>463267</v>
      </c>
      <c r="K262" s="12">
        <v>5073096</v>
      </c>
      <c r="L262" s="12" t="s">
        <v>199</v>
      </c>
      <c r="M262" s="12"/>
      <c r="N262" s="12" t="s">
        <v>199</v>
      </c>
      <c r="O262" s="12"/>
      <c r="P262" s="12"/>
      <c r="Q262" s="12"/>
      <c r="R262" s="12"/>
      <c r="S262" s="13"/>
      <c r="T262" s="12" t="s">
        <v>199</v>
      </c>
      <c r="U262" s="12"/>
      <c r="V262" s="12"/>
      <c r="W262" s="14">
        <v>644</v>
      </c>
      <c r="X262" s="12">
        <v>295.33333299999902</v>
      </c>
      <c r="Y262" s="12" t="s">
        <v>624</v>
      </c>
      <c r="Z262" s="12"/>
      <c r="AA262" s="12">
        <v>3.2777780000000001</v>
      </c>
      <c r="AB262" s="12">
        <v>7.5355559999999899</v>
      </c>
      <c r="AC262" s="12">
        <v>204.22222199999899</v>
      </c>
      <c r="AD262" s="12"/>
      <c r="AE262" s="12">
        <v>15.0555559999999</v>
      </c>
      <c r="AF262" s="12">
        <v>326.44444399999901</v>
      </c>
      <c r="AG262" s="12">
        <v>0.89222199999999896</v>
      </c>
      <c r="AH262" s="12">
        <v>6.06</v>
      </c>
      <c r="AI262" s="15">
        <v>5.4000000000000003E-3</v>
      </c>
      <c r="AJ262" s="14">
        <v>0.01</v>
      </c>
      <c r="AK262" s="12">
        <v>1.9</v>
      </c>
      <c r="AL262" s="14">
        <v>8</v>
      </c>
      <c r="AM262" s="12" t="s">
        <v>224</v>
      </c>
      <c r="AN262" s="14" t="s">
        <v>680</v>
      </c>
      <c r="AO262" s="14" t="s">
        <v>668</v>
      </c>
      <c r="AP262" s="14">
        <v>0.01</v>
      </c>
      <c r="AQ262" s="12">
        <v>2.6222219999999901</v>
      </c>
      <c r="AR262" s="12" t="s">
        <v>681</v>
      </c>
      <c r="AS262" s="14">
        <v>23</v>
      </c>
      <c r="AT262" s="14">
        <v>24</v>
      </c>
      <c r="AU262" s="12" t="s">
        <v>204</v>
      </c>
      <c r="AV262" s="12">
        <v>0.123333</v>
      </c>
      <c r="AW262" s="12">
        <v>106.666667</v>
      </c>
      <c r="AX262" s="12">
        <v>20.22</v>
      </c>
      <c r="AY262" s="12">
        <v>13.926667</v>
      </c>
      <c r="AZ262" s="12">
        <v>2.9213330000000002</v>
      </c>
      <c r="BA262" s="12">
        <v>385.33333299999902</v>
      </c>
      <c r="BB262" s="12"/>
      <c r="BC262" s="12"/>
      <c r="BD262" s="14">
        <v>0.1</v>
      </c>
      <c r="BE262" s="12"/>
      <c r="BF262" s="14" t="s">
        <v>217</v>
      </c>
      <c r="BG262" s="12"/>
      <c r="BH262" s="14">
        <v>0.3</v>
      </c>
      <c r="BI262" s="12"/>
      <c r="BJ262" s="14" t="s">
        <v>249</v>
      </c>
      <c r="BK262" s="12"/>
      <c r="BL262" s="12"/>
      <c r="BM262" s="12"/>
      <c r="BN262" s="12" t="s">
        <v>200</v>
      </c>
      <c r="BO262" s="12"/>
      <c r="BP262" s="12"/>
      <c r="BQ262" s="12"/>
      <c r="BR262" s="12"/>
      <c r="BS262" s="12"/>
      <c r="BT262" s="12">
        <v>11.9</v>
      </c>
      <c r="BU262" s="12"/>
      <c r="BV262" s="12" t="s">
        <v>200</v>
      </c>
      <c r="BW262" s="12"/>
      <c r="BX262" s="12">
        <v>7.43</v>
      </c>
      <c r="BY262" s="12"/>
      <c r="BZ262" s="12">
        <v>0.31080000000000002</v>
      </c>
      <c r="CA262" s="12"/>
      <c r="CB262" s="12"/>
      <c r="CC262" s="12">
        <v>49.3</v>
      </c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4" t="s">
        <v>208</v>
      </c>
      <c r="DP262" s="14" t="s">
        <v>208</v>
      </c>
      <c r="DQ262" s="14" t="s">
        <v>208</v>
      </c>
      <c r="DR262" s="12">
        <v>5.1855560000000001</v>
      </c>
      <c r="DS262" s="12">
        <v>0.27111099999999899</v>
      </c>
      <c r="DT262" s="14">
        <v>5</v>
      </c>
      <c r="DU262" s="12" t="s">
        <v>225</v>
      </c>
      <c r="DV262" s="12" t="s">
        <v>266</v>
      </c>
      <c r="DW262" s="12" t="s">
        <v>242</v>
      </c>
      <c r="DX262" s="12" t="s">
        <v>664</v>
      </c>
      <c r="DY262" s="12">
        <v>0.181667</v>
      </c>
      <c r="DZ262" s="12">
        <v>9.5561109999999907</v>
      </c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>
        <v>862</v>
      </c>
      <c r="EX262" s="12">
        <v>326</v>
      </c>
      <c r="EY262" s="12" t="s">
        <v>218</v>
      </c>
      <c r="EZ262" s="12" t="s">
        <v>218</v>
      </c>
      <c r="FA262" s="12"/>
      <c r="FB262" s="12"/>
      <c r="FC262" s="12" t="s">
        <v>218</v>
      </c>
      <c r="FD262" s="12">
        <v>52</v>
      </c>
    </row>
    <row r="263" spans="1:160" x14ac:dyDescent="0.25">
      <c r="A263" s="12">
        <v>258</v>
      </c>
      <c r="B263" s="12">
        <v>52604</v>
      </c>
      <c r="C263" s="13" t="s">
        <v>768</v>
      </c>
      <c r="D263" s="13" t="s">
        <v>764</v>
      </c>
      <c r="E263" s="13" t="s">
        <v>273</v>
      </c>
      <c r="F263" s="13" t="s">
        <v>637</v>
      </c>
      <c r="G263" s="13" t="s">
        <v>196</v>
      </c>
      <c r="H263" s="13" t="s">
        <v>197</v>
      </c>
      <c r="I263" s="13" t="s">
        <v>638</v>
      </c>
      <c r="J263" s="12">
        <v>464871</v>
      </c>
      <c r="K263" s="12">
        <v>5074115</v>
      </c>
      <c r="L263" s="12" t="s">
        <v>199</v>
      </c>
      <c r="M263" s="12" t="s">
        <v>199</v>
      </c>
      <c r="N263" s="12" t="s">
        <v>199</v>
      </c>
      <c r="O263" s="12"/>
      <c r="P263" s="12" t="s">
        <v>199</v>
      </c>
      <c r="Q263" s="12"/>
      <c r="R263" s="12"/>
      <c r="S263" s="13" t="s">
        <v>650</v>
      </c>
      <c r="T263" s="12" t="s">
        <v>199</v>
      </c>
      <c r="U263" s="12"/>
      <c r="V263" s="12"/>
      <c r="W263" s="14">
        <v>957</v>
      </c>
      <c r="X263" s="12">
        <v>353.66666700000002</v>
      </c>
      <c r="Y263" s="12" t="s">
        <v>624</v>
      </c>
      <c r="Z263" s="12"/>
      <c r="AA263" s="12">
        <v>1.9950000000000001</v>
      </c>
      <c r="AB263" s="12">
        <v>7.3541670000000003</v>
      </c>
      <c r="AC263" s="12">
        <v>193.85</v>
      </c>
      <c r="AD263" s="12"/>
      <c r="AE263" s="12">
        <v>14.983333</v>
      </c>
      <c r="AF263" s="12">
        <v>401.91666700000002</v>
      </c>
      <c r="AG263" s="12">
        <v>0.50833300000000003</v>
      </c>
      <c r="AH263" s="12">
        <v>5.2983330000000004</v>
      </c>
      <c r="AI263" s="12" t="s">
        <v>217</v>
      </c>
      <c r="AJ263" s="14" t="s">
        <v>687</v>
      </c>
      <c r="AK263" s="12">
        <v>3.144444</v>
      </c>
      <c r="AL263" s="14">
        <v>14</v>
      </c>
      <c r="AM263" s="12" t="s">
        <v>224</v>
      </c>
      <c r="AN263" s="14" t="s">
        <v>680</v>
      </c>
      <c r="AO263" s="14" t="s">
        <v>668</v>
      </c>
      <c r="AP263" s="14">
        <v>0.02</v>
      </c>
      <c r="AQ263" s="12">
        <v>4.5555560000000002</v>
      </c>
      <c r="AR263" s="12" t="s">
        <v>681</v>
      </c>
      <c r="AS263" s="14">
        <v>71</v>
      </c>
      <c r="AT263" s="14">
        <v>57</v>
      </c>
      <c r="AU263" s="12" t="s">
        <v>204</v>
      </c>
      <c r="AV263" s="12">
        <v>0.106667</v>
      </c>
      <c r="AW263" s="12">
        <v>105</v>
      </c>
      <c r="AX263" s="12">
        <v>26.083333</v>
      </c>
      <c r="AY263" s="12">
        <v>38.686667</v>
      </c>
      <c r="AZ263" s="12">
        <v>5.0466670000000002</v>
      </c>
      <c r="BA263" s="12">
        <v>434.33333299999902</v>
      </c>
      <c r="BB263" s="12"/>
      <c r="BC263" s="12"/>
      <c r="BD263" s="14">
        <v>0.2</v>
      </c>
      <c r="BE263" s="12"/>
      <c r="BF263" s="14" t="s">
        <v>217</v>
      </c>
      <c r="BG263" s="12"/>
      <c r="BH263" s="14">
        <v>0.3</v>
      </c>
      <c r="BI263" s="12"/>
      <c r="BJ263" s="14" t="s">
        <v>249</v>
      </c>
      <c r="BK263" s="12"/>
      <c r="BL263" s="12"/>
      <c r="BM263" s="12"/>
      <c r="BN263" s="12" t="s">
        <v>200</v>
      </c>
      <c r="BO263" s="12"/>
      <c r="BP263" s="12"/>
      <c r="BQ263" s="12"/>
      <c r="BR263" s="12"/>
      <c r="BS263" s="12"/>
      <c r="BT263" s="12">
        <v>22.5</v>
      </c>
      <c r="BU263" s="12"/>
      <c r="BV263" s="12" t="s">
        <v>200</v>
      </c>
      <c r="BW263" s="12"/>
      <c r="BX263" s="12">
        <v>13.56</v>
      </c>
      <c r="BY263" s="12"/>
      <c r="BZ263" s="12">
        <v>0.44040000000000001</v>
      </c>
      <c r="CA263" s="12"/>
      <c r="CB263" s="12"/>
      <c r="CC263" s="12">
        <v>114.2</v>
      </c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>
        <v>14.1237499999999</v>
      </c>
      <c r="DS263" s="12">
        <v>1.0662499999999899</v>
      </c>
      <c r="DT263" s="16">
        <v>15</v>
      </c>
      <c r="DU263" s="12">
        <v>0.45</v>
      </c>
      <c r="DV263" s="12" t="s">
        <v>266</v>
      </c>
      <c r="DW263" s="12" t="s">
        <v>242</v>
      </c>
      <c r="DX263" s="12">
        <v>0.84499999999999897</v>
      </c>
      <c r="DY263" s="12">
        <v>0.55812499999999898</v>
      </c>
      <c r="DZ263" s="12">
        <v>0.171875</v>
      </c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>
        <v>642</v>
      </c>
      <c r="EX263" s="12">
        <v>170</v>
      </c>
      <c r="EY263" s="12" t="s">
        <v>218</v>
      </c>
      <c r="EZ263" s="12" t="s">
        <v>218</v>
      </c>
      <c r="FA263" s="12"/>
      <c r="FB263" s="12"/>
      <c r="FC263" s="12" t="s">
        <v>218</v>
      </c>
      <c r="FD263" s="12">
        <v>44</v>
      </c>
    </row>
    <row r="264" spans="1:160" x14ac:dyDescent="0.25">
      <c r="A264" s="12">
        <v>259</v>
      </c>
      <c r="B264" s="12">
        <v>52606</v>
      </c>
      <c r="C264" s="13" t="s">
        <v>769</v>
      </c>
      <c r="D264" s="13" t="s">
        <v>764</v>
      </c>
      <c r="E264" s="13" t="s">
        <v>273</v>
      </c>
      <c r="F264" s="13" t="s">
        <v>637</v>
      </c>
      <c r="G264" s="13" t="s">
        <v>196</v>
      </c>
      <c r="H264" s="13" t="s">
        <v>197</v>
      </c>
      <c r="I264" s="13" t="s">
        <v>638</v>
      </c>
      <c r="J264" s="12">
        <v>463762</v>
      </c>
      <c r="K264" s="12">
        <v>5073811</v>
      </c>
      <c r="L264" s="12" t="s">
        <v>199</v>
      </c>
      <c r="M264" s="12" t="s">
        <v>199</v>
      </c>
      <c r="N264" s="12" t="s">
        <v>199</v>
      </c>
      <c r="O264" s="12"/>
      <c r="P264" s="12" t="s">
        <v>199</v>
      </c>
      <c r="Q264" s="12"/>
      <c r="R264" s="12"/>
      <c r="S264" s="13" t="s">
        <v>770</v>
      </c>
      <c r="T264" s="12" t="s">
        <v>199</v>
      </c>
      <c r="U264" s="12"/>
      <c r="V264" s="12"/>
      <c r="W264" s="14">
        <v>862</v>
      </c>
      <c r="X264" s="12">
        <v>355.33333299999902</v>
      </c>
      <c r="Y264" s="12" t="s">
        <v>624</v>
      </c>
      <c r="Z264" s="12"/>
      <c r="AA264" s="12">
        <v>1.131667</v>
      </c>
      <c r="AB264" s="12">
        <v>7.39</v>
      </c>
      <c r="AC264" s="12">
        <v>199.308333</v>
      </c>
      <c r="AD264" s="12"/>
      <c r="AE264" s="12">
        <v>16.158332999999899</v>
      </c>
      <c r="AF264" s="12">
        <v>394.08333299999902</v>
      </c>
      <c r="AG264" s="12">
        <v>0.55000000000000004</v>
      </c>
      <c r="AH264" s="12">
        <v>6.4116669999999898</v>
      </c>
      <c r="AI264" s="15">
        <v>7.5750000000000001E-3</v>
      </c>
      <c r="AJ264" s="14">
        <v>0.01</v>
      </c>
      <c r="AK264" s="12">
        <v>3.7833329999999901</v>
      </c>
      <c r="AL264" s="14">
        <v>17</v>
      </c>
      <c r="AM264" s="12" t="s">
        <v>224</v>
      </c>
      <c r="AN264" s="14" t="s">
        <v>680</v>
      </c>
      <c r="AO264" s="14">
        <v>0.01</v>
      </c>
      <c r="AP264" s="14">
        <v>0.01</v>
      </c>
      <c r="AQ264" s="12">
        <v>4.3666669999999899</v>
      </c>
      <c r="AR264" s="12" t="s">
        <v>681</v>
      </c>
      <c r="AS264" s="14">
        <v>39</v>
      </c>
      <c r="AT264" s="14">
        <v>41</v>
      </c>
      <c r="AU264" s="12" t="s">
        <v>204</v>
      </c>
      <c r="AV264" s="12" t="s">
        <v>240</v>
      </c>
      <c r="AW264" s="12">
        <v>88</v>
      </c>
      <c r="AX264" s="12">
        <v>21.983332999999899</v>
      </c>
      <c r="AY264" s="12">
        <v>28.716667000000001</v>
      </c>
      <c r="AZ264" s="12">
        <v>4.3156670000000004</v>
      </c>
      <c r="BA264" s="12">
        <v>418.66666700000002</v>
      </c>
      <c r="BB264" s="12"/>
      <c r="BC264" s="12"/>
      <c r="BD264" s="14">
        <v>0.2</v>
      </c>
      <c r="BE264" s="12"/>
      <c r="BF264" s="14" t="s">
        <v>217</v>
      </c>
      <c r="BG264" s="12"/>
      <c r="BH264" s="14">
        <v>1</v>
      </c>
      <c r="BI264" s="12"/>
      <c r="BJ264" s="14" t="s">
        <v>249</v>
      </c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>
        <v>0.6</v>
      </c>
      <c r="BY264" s="12"/>
      <c r="BZ264" s="12"/>
      <c r="CA264" s="12"/>
      <c r="CB264" s="12"/>
      <c r="CC264" s="12">
        <v>5.6666670000000003</v>
      </c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>
        <v>1.6850000000000001</v>
      </c>
      <c r="DS264" s="12">
        <v>0.30499999999999899</v>
      </c>
      <c r="DT264" s="14">
        <v>2</v>
      </c>
      <c r="DU264" s="12">
        <v>1.4337500000000001</v>
      </c>
      <c r="DV264" s="12" t="s">
        <v>266</v>
      </c>
      <c r="DW264" s="12" t="s">
        <v>242</v>
      </c>
      <c r="DX264" s="12">
        <v>0.23874999999999899</v>
      </c>
      <c r="DY264" s="12" t="s">
        <v>665</v>
      </c>
      <c r="DZ264" s="12">
        <v>0.12812499999999899</v>
      </c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>
        <v>1898</v>
      </c>
      <c r="EX264" s="12">
        <v>548</v>
      </c>
      <c r="EY264" s="12" t="s">
        <v>218</v>
      </c>
      <c r="EZ264" s="12" t="s">
        <v>218</v>
      </c>
      <c r="FA264" s="12"/>
      <c r="FB264" s="12"/>
      <c r="FC264" s="12" t="s">
        <v>218</v>
      </c>
      <c r="FD264" s="12">
        <v>284</v>
      </c>
    </row>
    <row r="265" spans="1:160" x14ac:dyDescent="0.25">
      <c r="A265" s="12">
        <v>260</v>
      </c>
      <c r="B265" s="12">
        <v>52607</v>
      </c>
      <c r="C265" s="13" t="s">
        <v>771</v>
      </c>
      <c r="D265" s="13" t="s">
        <v>764</v>
      </c>
      <c r="E265" s="13" t="s">
        <v>273</v>
      </c>
      <c r="F265" s="13" t="s">
        <v>637</v>
      </c>
      <c r="G265" s="13" t="s">
        <v>196</v>
      </c>
      <c r="H265" s="13" t="s">
        <v>197</v>
      </c>
      <c r="I265" s="13" t="s">
        <v>638</v>
      </c>
      <c r="J265" s="12">
        <v>463941</v>
      </c>
      <c r="K265" s="12">
        <v>5074134</v>
      </c>
      <c r="L265" s="12" t="s">
        <v>199</v>
      </c>
      <c r="M265" s="12" t="s">
        <v>199</v>
      </c>
      <c r="N265" s="12" t="s">
        <v>199</v>
      </c>
      <c r="O265" s="12"/>
      <c r="P265" s="12" t="s">
        <v>199</v>
      </c>
      <c r="Q265" s="12"/>
      <c r="R265" s="12"/>
      <c r="S265" s="13" t="s">
        <v>650</v>
      </c>
      <c r="T265" s="12" t="s">
        <v>199</v>
      </c>
      <c r="U265" s="12"/>
      <c r="V265" s="12"/>
      <c r="W265" s="14">
        <v>972</v>
      </c>
      <c r="X265" s="12">
        <v>386.83333299999902</v>
      </c>
      <c r="Y265" s="12" t="s">
        <v>624</v>
      </c>
      <c r="Z265" s="12"/>
      <c r="AA265" s="12">
        <v>21.360833</v>
      </c>
      <c r="AB265" s="12">
        <v>7.2516670000000003</v>
      </c>
      <c r="AC265" s="12">
        <v>259.3</v>
      </c>
      <c r="AD265" s="12"/>
      <c r="AE265" s="12">
        <v>15.4333329999999</v>
      </c>
      <c r="AF265" s="12">
        <v>431</v>
      </c>
      <c r="AG265" s="12">
        <v>0.55083300000000002</v>
      </c>
      <c r="AH265" s="12">
        <v>4.8025000000000002</v>
      </c>
      <c r="AI265" s="15">
        <v>5.0466999999999901E-2</v>
      </c>
      <c r="AJ265" s="14">
        <v>0.1</v>
      </c>
      <c r="AK265" s="12">
        <v>2.9666670000000002</v>
      </c>
      <c r="AL265" s="14">
        <v>13</v>
      </c>
      <c r="AM265" s="12" t="s">
        <v>224</v>
      </c>
      <c r="AN265" s="14" t="s">
        <v>680</v>
      </c>
      <c r="AO265" s="14">
        <v>0.02</v>
      </c>
      <c r="AP265" s="14">
        <v>0.1</v>
      </c>
      <c r="AQ265" s="12">
        <v>4.1666670000000003</v>
      </c>
      <c r="AR265" s="12" t="s">
        <v>681</v>
      </c>
      <c r="AS265" s="14">
        <v>55</v>
      </c>
      <c r="AT265" s="14">
        <v>69</v>
      </c>
      <c r="AU265" s="12" t="s">
        <v>204</v>
      </c>
      <c r="AV265" s="12">
        <v>0.13</v>
      </c>
      <c r="AW265" s="12">
        <v>141.533333</v>
      </c>
      <c r="AX265" s="12">
        <v>25.213332999999899</v>
      </c>
      <c r="AY265" s="12">
        <v>34.523333000000001</v>
      </c>
      <c r="AZ265" s="12">
        <v>4.1859999999999902</v>
      </c>
      <c r="BA265" s="12">
        <v>449.66666700000002</v>
      </c>
      <c r="BB265" s="12"/>
      <c r="BC265" s="12"/>
      <c r="BD265" s="14">
        <v>1</v>
      </c>
      <c r="BE265" s="12"/>
      <c r="BF265" s="14" t="s">
        <v>217</v>
      </c>
      <c r="BG265" s="12"/>
      <c r="BH265" s="14">
        <v>0.2</v>
      </c>
      <c r="BI265" s="12"/>
      <c r="BJ265" s="14">
        <v>0.01</v>
      </c>
      <c r="BK265" s="12"/>
      <c r="BL265" s="12"/>
      <c r="BM265" s="12"/>
      <c r="BN265" s="12" t="s">
        <v>200</v>
      </c>
      <c r="BO265" s="12"/>
      <c r="BP265" s="12"/>
      <c r="BQ265" s="12"/>
      <c r="BR265" s="12"/>
      <c r="BS265" s="12"/>
      <c r="BT265" s="12">
        <v>8.3000000000000007</v>
      </c>
      <c r="BU265" s="12"/>
      <c r="BV265" s="12" t="s">
        <v>200</v>
      </c>
      <c r="BW265" s="12"/>
      <c r="BX265" s="12">
        <v>47.166666999999897</v>
      </c>
      <c r="BY265" s="12"/>
      <c r="BZ265" s="12">
        <v>0.4456</v>
      </c>
      <c r="CA265" s="12"/>
      <c r="CB265" s="12"/>
      <c r="CC265" s="12">
        <v>272.66666700000002</v>
      </c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4" t="s">
        <v>208</v>
      </c>
      <c r="DP265" s="14" t="s">
        <v>208</v>
      </c>
      <c r="DQ265" s="14" t="s">
        <v>208</v>
      </c>
      <c r="DR265" s="12">
        <v>2.18624999999999</v>
      </c>
      <c r="DS265" s="12">
        <v>0.625</v>
      </c>
      <c r="DT265" s="14">
        <v>3</v>
      </c>
      <c r="DU265" s="12">
        <v>0.47249999999999898</v>
      </c>
      <c r="DV265" s="12" t="s">
        <v>266</v>
      </c>
      <c r="DW265" s="12" t="s">
        <v>242</v>
      </c>
      <c r="DX265" s="12" t="s">
        <v>664</v>
      </c>
      <c r="DY265" s="12" t="s">
        <v>665</v>
      </c>
      <c r="DZ265" s="12">
        <v>0.17937500000000001</v>
      </c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>
        <v>1006</v>
      </c>
      <c r="EX265" s="12">
        <v>200</v>
      </c>
      <c r="EY265" s="12" t="s">
        <v>218</v>
      </c>
      <c r="EZ265" s="12">
        <v>21.4</v>
      </c>
      <c r="FA265" s="12"/>
      <c r="FB265" s="12"/>
      <c r="FC265" s="12" t="s">
        <v>218</v>
      </c>
      <c r="FD265" s="12">
        <v>155</v>
      </c>
    </row>
    <row r="266" spans="1:160" x14ac:dyDescent="0.25">
      <c r="A266" s="12">
        <v>261</v>
      </c>
      <c r="B266" s="12">
        <v>52610</v>
      </c>
      <c r="C266" s="13" t="s">
        <v>772</v>
      </c>
      <c r="D266" s="13" t="s">
        <v>764</v>
      </c>
      <c r="E266" s="13" t="s">
        <v>273</v>
      </c>
      <c r="F266" s="13" t="s">
        <v>637</v>
      </c>
      <c r="G266" s="13" t="s">
        <v>196</v>
      </c>
      <c r="H266" s="13" t="s">
        <v>197</v>
      </c>
      <c r="I266" s="13" t="s">
        <v>638</v>
      </c>
      <c r="J266" s="12">
        <v>464230</v>
      </c>
      <c r="K266" s="12">
        <v>5074503</v>
      </c>
      <c r="L266" s="12" t="s">
        <v>199</v>
      </c>
      <c r="M266" s="12" t="s">
        <v>199</v>
      </c>
      <c r="N266" s="12" t="s">
        <v>199</v>
      </c>
      <c r="O266" s="12"/>
      <c r="P266" s="12" t="s">
        <v>199</v>
      </c>
      <c r="Q266" s="12"/>
      <c r="R266" s="12"/>
      <c r="S266" s="13" t="s">
        <v>650</v>
      </c>
      <c r="T266" s="12" t="s">
        <v>199</v>
      </c>
      <c r="U266" s="12"/>
      <c r="V266" s="12"/>
      <c r="W266" s="14">
        <v>1019</v>
      </c>
      <c r="X266" s="12">
        <v>382.41666700000002</v>
      </c>
      <c r="Y266" s="12" t="s">
        <v>624</v>
      </c>
      <c r="Z266" s="12"/>
      <c r="AA266" s="12">
        <v>12.8249999999999</v>
      </c>
      <c r="AB266" s="12">
        <v>7.1258330000000001</v>
      </c>
      <c r="AC266" s="12">
        <v>198.383332999999</v>
      </c>
      <c r="AD266" s="12"/>
      <c r="AE266" s="12">
        <v>15.275</v>
      </c>
      <c r="AF266" s="12">
        <v>442.5</v>
      </c>
      <c r="AG266" s="12">
        <v>0.91166700000000001</v>
      </c>
      <c r="AH266" s="12">
        <v>4.9675000000000002</v>
      </c>
      <c r="AI266" s="15">
        <v>6.1110000000000001E-3</v>
      </c>
      <c r="AJ266" s="14">
        <v>0.01</v>
      </c>
      <c r="AK266" s="12">
        <v>2.8666670000000001</v>
      </c>
      <c r="AL266" s="14">
        <v>13</v>
      </c>
      <c r="AM266" s="12" t="s">
        <v>224</v>
      </c>
      <c r="AN266" s="14" t="s">
        <v>680</v>
      </c>
      <c r="AO266" s="14">
        <v>0.02</v>
      </c>
      <c r="AP266" s="14">
        <v>7.0000000000000007E-2</v>
      </c>
      <c r="AQ266" s="12">
        <v>4</v>
      </c>
      <c r="AR266" s="12" t="s">
        <v>681</v>
      </c>
      <c r="AS266" s="14">
        <v>73</v>
      </c>
      <c r="AT266" s="14">
        <v>76</v>
      </c>
      <c r="AU266" s="12" t="s">
        <v>204</v>
      </c>
      <c r="AV266" s="12">
        <v>0.11666700000000001</v>
      </c>
      <c r="AW266" s="12">
        <v>146.533333</v>
      </c>
      <c r="AX266" s="12">
        <v>28.12</v>
      </c>
      <c r="AY266" s="12">
        <v>40.729999999999897</v>
      </c>
      <c r="AZ266" s="12">
        <v>4.9483329999999901</v>
      </c>
      <c r="BA266" s="12">
        <v>418.33333299999902</v>
      </c>
      <c r="BB266" s="12"/>
      <c r="BC266" s="12"/>
      <c r="BD266" s="14">
        <v>2</v>
      </c>
      <c r="BE266" s="12"/>
      <c r="BF266" s="14">
        <v>0.02</v>
      </c>
      <c r="BG266" s="12"/>
      <c r="BH266" s="14">
        <v>1</v>
      </c>
      <c r="BI266" s="12"/>
      <c r="BJ266" s="14" t="s">
        <v>249</v>
      </c>
      <c r="BK266" s="12"/>
      <c r="BL266" s="12"/>
      <c r="BM266" s="12"/>
      <c r="BN266" s="12">
        <v>4.2</v>
      </c>
      <c r="BO266" s="12"/>
      <c r="BP266" s="12"/>
      <c r="BQ266" s="12"/>
      <c r="BR266" s="12"/>
      <c r="BS266" s="12"/>
      <c r="BT266" s="12">
        <v>53.7</v>
      </c>
      <c r="BU266" s="12"/>
      <c r="BV266" s="12" t="s">
        <v>200</v>
      </c>
      <c r="BW266" s="12"/>
      <c r="BX266" s="12">
        <v>117.333333</v>
      </c>
      <c r="BY266" s="12"/>
      <c r="BZ266" s="12">
        <v>0.70240000000000002</v>
      </c>
      <c r="CA266" s="12"/>
      <c r="CB266" s="12"/>
      <c r="CC266" s="12">
        <v>151</v>
      </c>
      <c r="CD266" s="12"/>
      <c r="CE266" s="12"/>
      <c r="CF266" s="12"/>
      <c r="CG266" s="12"/>
      <c r="CH266" s="12"/>
      <c r="CI266" s="14" t="s">
        <v>405</v>
      </c>
      <c r="CJ266" s="14" t="s">
        <v>405</v>
      </c>
      <c r="CK266" s="14" t="s">
        <v>405</v>
      </c>
      <c r="CL266" s="14" t="s">
        <v>405</v>
      </c>
      <c r="CM266" s="14">
        <v>0</v>
      </c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4" t="s">
        <v>208</v>
      </c>
      <c r="DP266" s="14" t="s">
        <v>208</v>
      </c>
      <c r="DQ266" s="14" t="s">
        <v>208</v>
      </c>
      <c r="DR266" s="12">
        <v>5.53249999999999</v>
      </c>
      <c r="DS266" s="12">
        <v>0.8</v>
      </c>
      <c r="DT266" s="14">
        <v>6</v>
      </c>
      <c r="DU266" s="12">
        <v>0.22875000000000001</v>
      </c>
      <c r="DV266" s="12" t="s">
        <v>266</v>
      </c>
      <c r="DW266" s="12" t="s">
        <v>242</v>
      </c>
      <c r="DX266" s="12">
        <v>0.38874999999999899</v>
      </c>
      <c r="DY266" s="12">
        <v>0.29812499999999897</v>
      </c>
      <c r="DZ266" s="12" t="s">
        <v>683</v>
      </c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>
        <v>1280</v>
      </c>
      <c r="EX266" s="12">
        <v>180</v>
      </c>
      <c r="EY266" s="12">
        <v>25</v>
      </c>
      <c r="EZ266" s="12">
        <v>22.2</v>
      </c>
      <c r="FA266" s="12"/>
      <c r="FB266" s="12"/>
      <c r="FC266" s="12" t="s">
        <v>218</v>
      </c>
      <c r="FD266" s="12">
        <v>271</v>
      </c>
    </row>
    <row r="267" spans="1:160" x14ac:dyDescent="0.25">
      <c r="A267" s="12">
        <v>262</v>
      </c>
      <c r="B267" s="12">
        <v>52612</v>
      </c>
      <c r="C267" s="13" t="s">
        <v>773</v>
      </c>
      <c r="D267" s="13" t="s">
        <v>764</v>
      </c>
      <c r="E267" s="13" t="s">
        <v>273</v>
      </c>
      <c r="F267" s="13" t="s">
        <v>637</v>
      </c>
      <c r="G267" s="13" t="s">
        <v>196</v>
      </c>
      <c r="H267" s="13" t="s">
        <v>197</v>
      </c>
      <c r="I267" s="13" t="s">
        <v>638</v>
      </c>
      <c r="J267" s="12">
        <v>463267</v>
      </c>
      <c r="K267" s="12">
        <v>5074446</v>
      </c>
      <c r="L267" s="12" t="s">
        <v>199</v>
      </c>
      <c r="M267" s="12"/>
      <c r="N267" s="12" t="s">
        <v>199</v>
      </c>
      <c r="O267" s="12"/>
      <c r="P267" s="12"/>
      <c r="Q267" s="12"/>
      <c r="R267" s="12"/>
      <c r="S267" s="13"/>
      <c r="T267" s="12" t="s">
        <v>199</v>
      </c>
      <c r="U267" s="12"/>
      <c r="V267" s="12"/>
      <c r="W267" s="14">
        <v>974</v>
      </c>
      <c r="X267" s="12">
        <v>350.44444399999901</v>
      </c>
      <c r="Y267" s="12" t="s">
        <v>624</v>
      </c>
      <c r="Z267" s="12"/>
      <c r="AA267" s="12">
        <v>7.048889</v>
      </c>
      <c r="AB267" s="12">
        <v>7.3022220000000004</v>
      </c>
      <c r="AC267" s="12">
        <v>192.35555600000001</v>
      </c>
      <c r="AD267" s="12"/>
      <c r="AE267" s="12">
        <v>15.733333</v>
      </c>
      <c r="AF267" s="12">
        <v>390.88888900000001</v>
      </c>
      <c r="AG267" s="12">
        <v>0.57111100000000004</v>
      </c>
      <c r="AH267" s="12">
        <v>5.1011110000000004</v>
      </c>
      <c r="AI267" s="15">
        <v>7.267E-3</v>
      </c>
      <c r="AJ267" s="14">
        <v>0.01</v>
      </c>
      <c r="AK267" s="12">
        <v>3.3666670000000001</v>
      </c>
      <c r="AL267" s="14">
        <v>15</v>
      </c>
      <c r="AM267" s="12" t="s">
        <v>224</v>
      </c>
      <c r="AN267" s="14" t="s">
        <v>680</v>
      </c>
      <c r="AO267" s="14">
        <v>0.01</v>
      </c>
      <c r="AP267" s="14">
        <v>0.03</v>
      </c>
      <c r="AQ267" s="12">
        <v>5.3777780000000002</v>
      </c>
      <c r="AR267" s="12" t="s">
        <v>681</v>
      </c>
      <c r="AS267" s="14">
        <v>61</v>
      </c>
      <c r="AT267" s="14">
        <v>62</v>
      </c>
      <c r="AU267" s="12" t="s">
        <v>204</v>
      </c>
      <c r="AV267" s="12">
        <v>0.17666699999999899</v>
      </c>
      <c r="AW267" s="12">
        <v>136.966667</v>
      </c>
      <c r="AX267" s="12">
        <v>22.314667</v>
      </c>
      <c r="AY267" s="12">
        <v>32.553333000000002</v>
      </c>
      <c r="AZ267" s="12">
        <v>3.4449999999999901</v>
      </c>
      <c r="BA267" s="12">
        <v>388.66666700000002</v>
      </c>
      <c r="BB267" s="12"/>
      <c r="BC267" s="12"/>
      <c r="BD267" s="14">
        <v>0.4</v>
      </c>
      <c r="BE267" s="12"/>
      <c r="BF267" s="14">
        <v>0.01</v>
      </c>
      <c r="BG267" s="12"/>
      <c r="BH267" s="14">
        <v>1</v>
      </c>
      <c r="BI267" s="12"/>
      <c r="BJ267" s="14">
        <v>0.01</v>
      </c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>
        <v>2.0579999999999901</v>
      </c>
      <c r="DS267" s="12">
        <v>0.22800000000000001</v>
      </c>
      <c r="DT267" s="14">
        <v>2</v>
      </c>
      <c r="DU267" s="15">
        <v>6.9000000000000006E-2</v>
      </c>
      <c r="DV267" s="12" t="s">
        <v>266</v>
      </c>
      <c r="DW267" s="12" t="s">
        <v>242</v>
      </c>
      <c r="DX267" s="12">
        <v>0.126</v>
      </c>
      <c r="DY267" s="12" t="s">
        <v>665</v>
      </c>
      <c r="DZ267" s="12" t="s">
        <v>683</v>
      </c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>
        <v>2402</v>
      </c>
      <c r="EX267" s="12">
        <v>546</v>
      </c>
      <c r="EY267" s="12">
        <v>50.4</v>
      </c>
      <c r="EZ267" s="12">
        <v>13</v>
      </c>
      <c r="FA267" s="12"/>
      <c r="FB267" s="12"/>
      <c r="FC267" s="12" t="s">
        <v>218</v>
      </c>
      <c r="FD267" s="12">
        <v>1722</v>
      </c>
    </row>
    <row r="268" spans="1:160" x14ac:dyDescent="0.25">
      <c r="A268" s="12">
        <v>263</v>
      </c>
      <c r="B268" s="12">
        <v>52613</v>
      </c>
      <c r="C268" s="13" t="s">
        <v>774</v>
      </c>
      <c r="D268" s="13" t="s">
        <v>764</v>
      </c>
      <c r="E268" s="13" t="s">
        <v>273</v>
      </c>
      <c r="F268" s="13" t="s">
        <v>637</v>
      </c>
      <c r="G268" s="13" t="s">
        <v>196</v>
      </c>
      <c r="H268" s="13" t="s">
        <v>197</v>
      </c>
      <c r="I268" s="13" t="s">
        <v>638</v>
      </c>
      <c r="J268" s="12">
        <v>463215</v>
      </c>
      <c r="K268" s="12">
        <v>5073469</v>
      </c>
      <c r="L268" s="12" t="s">
        <v>199</v>
      </c>
      <c r="M268" s="12"/>
      <c r="N268" s="12" t="s">
        <v>199</v>
      </c>
      <c r="O268" s="12"/>
      <c r="P268" s="12"/>
      <c r="Q268" s="12"/>
      <c r="R268" s="12"/>
      <c r="S268" s="13"/>
      <c r="T268" s="12" t="s">
        <v>199</v>
      </c>
      <c r="U268" s="12"/>
      <c r="V268" s="12"/>
      <c r="W268" s="14">
        <v>879</v>
      </c>
      <c r="X268" s="12">
        <v>343.33333299999902</v>
      </c>
      <c r="Y268" s="12" t="s">
        <v>624</v>
      </c>
      <c r="Z268" s="12"/>
      <c r="AA268" s="12">
        <v>1.3466670000000001</v>
      </c>
      <c r="AB268" s="12">
        <v>7.4349999999999898</v>
      </c>
      <c r="AC268" s="12">
        <v>190.23333299999899</v>
      </c>
      <c r="AD268" s="12"/>
      <c r="AE268" s="12">
        <v>15.5</v>
      </c>
      <c r="AF268" s="12">
        <v>385.5</v>
      </c>
      <c r="AG268" s="12">
        <v>0.50833300000000003</v>
      </c>
      <c r="AH268" s="12">
        <v>6.92</v>
      </c>
      <c r="AI268" s="12" t="s">
        <v>217</v>
      </c>
      <c r="AJ268" s="14" t="s">
        <v>687</v>
      </c>
      <c r="AK268" s="12">
        <v>4.4000000000000004</v>
      </c>
      <c r="AL268" s="14">
        <v>19</v>
      </c>
      <c r="AM268" s="12" t="s">
        <v>224</v>
      </c>
      <c r="AN268" s="14" t="s">
        <v>680</v>
      </c>
      <c r="AO268" s="14" t="s">
        <v>668</v>
      </c>
      <c r="AP268" s="14">
        <v>0.01</v>
      </c>
      <c r="AQ268" s="12">
        <v>5.56666699999999</v>
      </c>
      <c r="AR268" s="12" t="s">
        <v>681</v>
      </c>
      <c r="AS268" s="14">
        <v>44</v>
      </c>
      <c r="AT268" s="14">
        <v>43</v>
      </c>
      <c r="AU268" s="12" t="s">
        <v>204</v>
      </c>
      <c r="AV268" s="12" t="s">
        <v>240</v>
      </c>
      <c r="AW268" s="12">
        <v>123.433333</v>
      </c>
      <c r="AX268" s="12">
        <v>22.876667000000001</v>
      </c>
      <c r="AY268" s="12">
        <v>30.74</v>
      </c>
      <c r="AZ268" s="12">
        <v>4.6920000000000002</v>
      </c>
      <c r="BA268" s="12">
        <v>402</v>
      </c>
      <c r="BB268" s="12"/>
      <c r="BC268" s="12"/>
      <c r="BD268" s="14">
        <v>0.2</v>
      </c>
      <c r="BE268" s="12"/>
      <c r="BF268" s="14">
        <v>0.01</v>
      </c>
      <c r="BG268" s="12"/>
      <c r="BH268" s="14">
        <v>0.2</v>
      </c>
      <c r="BI268" s="12"/>
      <c r="BJ268" s="14">
        <v>0.03</v>
      </c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>
        <v>1.9279999999999899</v>
      </c>
      <c r="DS268" s="12">
        <v>0.25800000000000001</v>
      </c>
      <c r="DT268" s="14">
        <v>2</v>
      </c>
      <c r="DU268" s="12">
        <v>0.16</v>
      </c>
      <c r="DV268" s="12" t="s">
        <v>266</v>
      </c>
      <c r="DW268" s="12" t="s">
        <v>242</v>
      </c>
      <c r="DX268" s="12" t="s">
        <v>664</v>
      </c>
      <c r="DY268" s="12" t="s">
        <v>665</v>
      </c>
      <c r="DZ268" s="12" t="s">
        <v>683</v>
      </c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>
        <v>1174</v>
      </c>
      <c r="EX268" s="12">
        <v>438</v>
      </c>
      <c r="EY268" s="12">
        <v>39.799999999999898</v>
      </c>
      <c r="EZ268" s="12" t="s">
        <v>218</v>
      </c>
      <c r="FA268" s="12"/>
      <c r="FB268" s="12"/>
      <c r="FC268" s="12" t="s">
        <v>218</v>
      </c>
      <c r="FD268" s="12">
        <v>749</v>
      </c>
    </row>
    <row r="269" spans="1:160" x14ac:dyDescent="0.25">
      <c r="A269" s="12">
        <v>264</v>
      </c>
      <c r="B269" s="12">
        <v>52614</v>
      </c>
      <c r="C269" s="13" t="s">
        <v>775</v>
      </c>
      <c r="D269" s="13" t="s">
        <v>764</v>
      </c>
      <c r="E269" s="13" t="s">
        <v>273</v>
      </c>
      <c r="F269" s="13" t="s">
        <v>637</v>
      </c>
      <c r="G269" s="13" t="s">
        <v>196</v>
      </c>
      <c r="H269" s="13" t="s">
        <v>197</v>
      </c>
      <c r="I269" s="13" t="s">
        <v>638</v>
      </c>
      <c r="J269" s="12">
        <v>463571</v>
      </c>
      <c r="K269" s="12">
        <v>5073597</v>
      </c>
      <c r="L269" s="12" t="s">
        <v>199</v>
      </c>
      <c r="M269" s="12"/>
      <c r="N269" s="12" t="s">
        <v>199</v>
      </c>
      <c r="O269" s="12"/>
      <c r="P269" s="12"/>
      <c r="Q269" s="12"/>
      <c r="R269" s="12"/>
      <c r="S269" s="13"/>
      <c r="T269" s="12" t="s">
        <v>199</v>
      </c>
      <c r="U269" s="12"/>
      <c r="V269" s="12"/>
      <c r="W269" s="14">
        <v>848</v>
      </c>
      <c r="X269" s="12">
        <v>334</v>
      </c>
      <c r="Y269" s="12" t="s">
        <v>624</v>
      </c>
      <c r="Z269" s="12"/>
      <c r="AA269" s="12">
        <v>0.88777799999999896</v>
      </c>
      <c r="AB269" s="12">
        <v>7.4077780000000004</v>
      </c>
      <c r="AC269" s="12">
        <v>198.477778</v>
      </c>
      <c r="AD269" s="12"/>
      <c r="AE269" s="12">
        <v>15.733333</v>
      </c>
      <c r="AF269" s="12">
        <v>364.33333299999902</v>
      </c>
      <c r="AG269" s="12">
        <v>0.70111100000000004</v>
      </c>
      <c r="AH269" s="12">
        <v>6.6655559999999898</v>
      </c>
      <c r="AI269" s="15">
        <v>6.156E-3</v>
      </c>
      <c r="AJ269" s="14">
        <v>0.01</v>
      </c>
      <c r="AK269" s="12">
        <v>3.588889</v>
      </c>
      <c r="AL269" s="14">
        <v>16</v>
      </c>
      <c r="AM269" s="12" t="s">
        <v>224</v>
      </c>
      <c r="AN269" s="14" t="s">
        <v>680</v>
      </c>
      <c r="AO269" s="14" t="s">
        <v>668</v>
      </c>
      <c r="AP269" s="14">
        <v>0.01</v>
      </c>
      <c r="AQ269" s="12">
        <v>4.2888890000000002</v>
      </c>
      <c r="AR269" s="12" t="s">
        <v>681</v>
      </c>
      <c r="AS269" s="14">
        <v>38</v>
      </c>
      <c r="AT269" s="14">
        <v>39</v>
      </c>
      <c r="AU269" s="12" t="s">
        <v>204</v>
      </c>
      <c r="AV269" s="12" t="s">
        <v>240</v>
      </c>
      <c r="AW269" s="12">
        <v>114.333333</v>
      </c>
      <c r="AX269" s="12">
        <v>21.303332999999899</v>
      </c>
      <c r="AY269" s="12">
        <v>28.323333000000002</v>
      </c>
      <c r="AZ269" s="12">
        <v>4.5220000000000002</v>
      </c>
      <c r="BA269" s="12">
        <v>396.33333299999902</v>
      </c>
      <c r="BB269" s="12"/>
      <c r="BC269" s="12"/>
      <c r="BD269" s="14">
        <v>0.2</v>
      </c>
      <c r="BE269" s="12"/>
      <c r="BF269" s="14">
        <v>0.01</v>
      </c>
      <c r="BG269" s="12"/>
      <c r="BH269" s="14">
        <v>0.3</v>
      </c>
      <c r="BI269" s="12"/>
      <c r="BJ269" s="14" t="s">
        <v>249</v>
      </c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>
        <v>0.70199999999999896</v>
      </c>
      <c r="DS269" s="12">
        <v>0.14599999999999899</v>
      </c>
      <c r="DT269" s="14">
        <v>1</v>
      </c>
      <c r="DU269" s="12">
        <v>0.156</v>
      </c>
      <c r="DV269" s="12" t="s">
        <v>266</v>
      </c>
      <c r="DW269" s="12" t="s">
        <v>242</v>
      </c>
      <c r="DX269" s="12" t="s">
        <v>664</v>
      </c>
      <c r="DY269" s="12" t="s">
        <v>665</v>
      </c>
      <c r="DZ269" s="12" t="s">
        <v>683</v>
      </c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>
        <v>1216</v>
      </c>
      <c r="EX269" s="12">
        <v>466</v>
      </c>
      <c r="EY269" s="12">
        <v>23.8</v>
      </c>
      <c r="EZ269" s="12" t="s">
        <v>218</v>
      </c>
      <c r="FA269" s="12"/>
      <c r="FB269" s="12"/>
      <c r="FC269" s="12" t="s">
        <v>218</v>
      </c>
      <c r="FD269" s="12">
        <v>535</v>
      </c>
    </row>
    <row r="270" spans="1:160" x14ac:dyDescent="0.25">
      <c r="A270" s="12">
        <v>265</v>
      </c>
      <c r="B270" s="12">
        <v>52615</v>
      </c>
      <c r="C270" s="13" t="s">
        <v>776</v>
      </c>
      <c r="D270" s="13" t="s">
        <v>764</v>
      </c>
      <c r="E270" s="13" t="s">
        <v>273</v>
      </c>
      <c r="F270" s="13" t="s">
        <v>637</v>
      </c>
      <c r="G270" s="13" t="s">
        <v>196</v>
      </c>
      <c r="H270" s="13" t="s">
        <v>197</v>
      </c>
      <c r="I270" s="13" t="s">
        <v>638</v>
      </c>
      <c r="J270" s="12">
        <v>464441</v>
      </c>
      <c r="K270" s="12">
        <v>5073251</v>
      </c>
      <c r="L270" s="12" t="s">
        <v>199</v>
      </c>
      <c r="M270" s="12"/>
      <c r="N270" s="12" t="s">
        <v>199</v>
      </c>
      <c r="O270" s="12"/>
      <c r="P270" s="12"/>
      <c r="Q270" s="12"/>
      <c r="R270" s="12"/>
      <c r="S270" s="13"/>
      <c r="T270" s="12" t="s">
        <v>199</v>
      </c>
      <c r="U270" s="12"/>
      <c r="V270" s="12"/>
      <c r="W270" s="14">
        <v>579</v>
      </c>
      <c r="X270" s="12">
        <v>255.444444</v>
      </c>
      <c r="Y270" s="12" t="s">
        <v>624</v>
      </c>
      <c r="Z270" s="12"/>
      <c r="AA270" s="12">
        <v>1.875556</v>
      </c>
      <c r="AB270" s="12">
        <v>7.4688889999999901</v>
      </c>
      <c r="AC270" s="12">
        <v>192.8</v>
      </c>
      <c r="AD270" s="12"/>
      <c r="AE270" s="12">
        <v>14.888889000000001</v>
      </c>
      <c r="AF270" s="12">
        <v>288.33333299999902</v>
      </c>
      <c r="AG270" s="12">
        <v>0.69777800000000001</v>
      </c>
      <c r="AH270" s="12">
        <v>5.6622219999999901</v>
      </c>
      <c r="AI270" s="15">
        <v>8.3890000000000006E-3</v>
      </c>
      <c r="AJ270" s="14">
        <v>0.01</v>
      </c>
      <c r="AK270" s="12">
        <v>1.6666669999999899</v>
      </c>
      <c r="AL270" s="14">
        <v>7</v>
      </c>
      <c r="AM270" s="12" t="s">
        <v>224</v>
      </c>
      <c r="AN270" s="14" t="s">
        <v>680</v>
      </c>
      <c r="AO270" s="14" t="s">
        <v>668</v>
      </c>
      <c r="AP270" s="14">
        <v>0.01</v>
      </c>
      <c r="AQ270" s="12">
        <v>2.5222220000000002</v>
      </c>
      <c r="AR270" s="12" t="s">
        <v>681</v>
      </c>
      <c r="AS270" s="14">
        <v>14</v>
      </c>
      <c r="AT270" s="14">
        <v>20</v>
      </c>
      <c r="AU270" s="12" t="s">
        <v>204</v>
      </c>
      <c r="AV270" s="12">
        <v>0.1</v>
      </c>
      <c r="AW270" s="12">
        <v>81.553332999999895</v>
      </c>
      <c r="AX270" s="12">
        <v>15.836667</v>
      </c>
      <c r="AY270" s="12">
        <v>12.78</v>
      </c>
      <c r="AZ270" s="12">
        <v>2.1593330000000002</v>
      </c>
      <c r="BA270" s="12">
        <v>281.66666700000002</v>
      </c>
      <c r="BB270" s="12"/>
      <c r="BC270" s="12"/>
      <c r="BD270" s="14">
        <v>0.1</v>
      </c>
      <c r="BE270" s="12"/>
      <c r="BF270" s="14" t="s">
        <v>217</v>
      </c>
      <c r="BG270" s="12"/>
      <c r="BH270" s="14">
        <v>0.3</v>
      </c>
      <c r="BI270" s="12"/>
      <c r="BJ270" s="14" t="s">
        <v>249</v>
      </c>
      <c r="BK270" s="12"/>
      <c r="BL270" s="12"/>
      <c r="BM270" s="12"/>
      <c r="BN270" s="12" t="s">
        <v>200</v>
      </c>
      <c r="BO270" s="12"/>
      <c r="BP270" s="12"/>
      <c r="BQ270" s="12"/>
      <c r="BR270" s="12"/>
      <c r="BS270" s="12"/>
      <c r="BT270" s="12">
        <v>7.9</v>
      </c>
      <c r="BU270" s="12"/>
      <c r="BV270" s="12">
        <v>1.3</v>
      </c>
      <c r="BW270" s="12"/>
      <c r="BX270" s="12">
        <v>1.89</v>
      </c>
      <c r="BY270" s="12"/>
      <c r="BZ270" s="12">
        <v>0.28120000000000001</v>
      </c>
      <c r="CA270" s="12"/>
      <c r="CB270" s="12"/>
      <c r="CC270" s="12">
        <v>14.6</v>
      </c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>
        <v>0.66600000000000004</v>
      </c>
      <c r="DS270" s="12" t="s">
        <v>224</v>
      </c>
      <c r="DT270" s="14">
        <v>1</v>
      </c>
      <c r="DU270" s="12" t="s">
        <v>225</v>
      </c>
      <c r="DV270" s="12" t="s">
        <v>266</v>
      </c>
      <c r="DW270" s="12" t="s">
        <v>242</v>
      </c>
      <c r="DX270" s="12" t="s">
        <v>664</v>
      </c>
      <c r="DY270" s="12" t="s">
        <v>665</v>
      </c>
      <c r="DZ270" s="12" t="s">
        <v>683</v>
      </c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>
        <v>550</v>
      </c>
      <c r="EX270" s="12">
        <v>202</v>
      </c>
      <c r="EY270" s="12" t="s">
        <v>218</v>
      </c>
      <c r="EZ270" s="12">
        <v>10</v>
      </c>
      <c r="FA270" s="12"/>
      <c r="FB270" s="12"/>
      <c r="FC270" s="12" t="s">
        <v>218</v>
      </c>
      <c r="FD270" s="12">
        <v>194</v>
      </c>
    </row>
    <row r="271" spans="1:160" x14ac:dyDescent="0.25">
      <c r="A271" s="12">
        <v>266</v>
      </c>
      <c r="B271" s="12">
        <v>52616</v>
      </c>
      <c r="C271" s="13" t="s">
        <v>777</v>
      </c>
      <c r="D271" s="13" t="s">
        <v>764</v>
      </c>
      <c r="E271" s="13" t="s">
        <v>273</v>
      </c>
      <c r="F271" s="13" t="s">
        <v>637</v>
      </c>
      <c r="G271" s="13" t="s">
        <v>196</v>
      </c>
      <c r="H271" s="13" t="s">
        <v>197</v>
      </c>
      <c r="I271" s="13" t="s">
        <v>638</v>
      </c>
      <c r="J271" s="12">
        <v>463299</v>
      </c>
      <c r="K271" s="12">
        <v>5072772</v>
      </c>
      <c r="L271" s="12" t="s">
        <v>199</v>
      </c>
      <c r="M271" s="12"/>
      <c r="N271" s="12" t="s">
        <v>199</v>
      </c>
      <c r="O271" s="12"/>
      <c r="P271" s="12"/>
      <c r="Q271" s="12"/>
      <c r="R271" s="12"/>
      <c r="S271" s="13"/>
      <c r="T271" s="12" t="s">
        <v>199</v>
      </c>
      <c r="U271" s="12"/>
      <c r="V271" s="12"/>
      <c r="W271" s="14">
        <v>588</v>
      </c>
      <c r="X271" s="12">
        <v>249.6</v>
      </c>
      <c r="Y271" s="12" t="s">
        <v>624</v>
      </c>
      <c r="Z271" s="12"/>
      <c r="AA271" s="12">
        <v>2.4420000000000002</v>
      </c>
      <c r="AB271" s="12">
        <v>7.7619999999999898</v>
      </c>
      <c r="AC271" s="12">
        <v>189.7</v>
      </c>
      <c r="AD271" s="12"/>
      <c r="AE271" s="12">
        <v>15.16</v>
      </c>
      <c r="AF271" s="12">
        <v>286.8</v>
      </c>
      <c r="AG271" s="12">
        <v>0.51400000000000001</v>
      </c>
      <c r="AH271" s="12">
        <v>6.1020000000000003</v>
      </c>
      <c r="AI271" s="12" t="s">
        <v>217</v>
      </c>
      <c r="AJ271" s="14" t="s">
        <v>687</v>
      </c>
      <c r="AK271" s="12">
        <v>1.02</v>
      </c>
      <c r="AL271" s="14">
        <v>5</v>
      </c>
      <c r="AM271" s="12" t="s">
        <v>224</v>
      </c>
      <c r="AN271" s="14" t="s">
        <v>680</v>
      </c>
      <c r="AO271" s="14" t="s">
        <v>668</v>
      </c>
      <c r="AP271" s="14" t="s">
        <v>606</v>
      </c>
      <c r="AQ271" s="12">
        <v>1.84</v>
      </c>
      <c r="AR271" s="12" t="s">
        <v>681</v>
      </c>
      <c r="AS271" s="14">
        <v>13</v>
      </c>
      <c r="AT271" s="14">
        <v>19</v>
      </c>
      <c r="AU271" s="12" t="s">
        <v>204</v>
      </c>
      <c r="AV271" s="12">
        <v>0.13333300000000001</v>
      </c>
      <c r="AW271" s="12">
        <v>90.173333</v>
      </c>
      <c r="AX271" s="12">
        <v>17.739999999999899</v>
      </c>
      <c r="AY271" s="12">
        <v>8.9593330000000009</v>
      </c>
      <c r="AZ271" s="12">
        <v>2.972</v>
      </c>
      <c r="BA271" s="12">
        <v>311</v>
      </c>
      <c r="BB271" s="12"/>
      <c r="BC271" s="12"/>
      <c r="BD271" s="14">
        <v>1</v>
      </c>
      <c r="BE271" s="12"/>
      <c r="BF271" s="14" t="s">
        <v>217</v>
      </c>
      <c r="BG271" s="12"/>
      <c r="BH271" s="14">
        <v>0.4</v>
      </c>
      <c r="BI271" s="12"/>
      <c r="BJ271" s="14" t="s">
        <v>249</v>
      </c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5">
        <v>7.5999999999999901E-2</v>
      </c>
      <c r="DS271" s="12" t="s">
        <v>224</v>
      </c>
      <c r="DT271" s="14">
        <v>0.1</v>
      </c>
      <c r="DU271" s="12" t="s">
        <v>225</v>
      </c>
      <c r="DV271" s="12" t="s">
        <v>266</v>
      </c>
      <c r="DW271" s="12" t="s">
        <v>242</v>
      </c>
      <c r="DX271" s="12" t="s">
        <v>664</v>
      </c>
      <c r="DY271" s="12" t="s">
        <v>665</v>
      </c>
      <c r="DZ271" s="12" t="s">
        <v>683</v>
      </c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>
        <v>2042</v>
      </c>
      <c r="EX271" s="12">
        <v>996</v>
      </c>
      <c r="EY271" s="12" t="s">
        <v>218</v>
      </c>
      <c r="EZ271" s="12" t="s">
        <v>218</v>
      </c>
      <c r="FA271" s="12"/>
      <c r="FB271" s="12"/>
      <c r="FC271" s="12" t="s">
        <v>218</v>
      </c>
      <c r="FD271" s="12">
        <v>68</v>
      </c>
    </row>
    <row r="272" spans="1:160" x14ac:dyDescent="0.25">
      <c r="A272" s="12">
        <v>267</v>
      </c>
      <c r="B272" s="12">
        <v>52618</v>
      </c>
      <c r="C272" s="13" t="s">
        <v>778</v>
      </c>
      <c r="D272" s="13" t="s">
        <v>764</v>
      </c>
      <c r="E272" s="13" t="s">
        <v>273</v>
      </c>
      <c r="F272" s="13" t="s">
        <v>637</v>
      </c>
      <c r="G272" s="13" t="s">
        <v>196</v>
      </c>
      <c r="H272" s="13" t="s">
        <v>197</v>
      </c>
      <c r="I272" s="13" t="s">
        <v>638</v>
      </c>
      <c r="J272" s="12">
        <v>463817</v>
      </c>
      <c r="K272" s="12">
        <v>5072467</v>
      </c>
      <c r="L272" s="12" t="s">
        <v>199</v>
      </c>
      <c r="M272" s="12" t="s">
        <v>199</v>
      </c>
      <c r="N272" s="12" t="s">
        <v>199</v>
      </c>
      <c r="O272" s="12"/>
      <c r="P272" s="12" t="s">
        <v>199</v>
      </c>
      <c r="Q272" s="12"/>
      <c r="R272" s="12"/>
      <c r="S272" s="13" t="s">
        <v>650</v>
      </c>
      <c r="T272" s="12" t="s">
        <v>199</v>
      </c>
      <c r="U272" s="12"/>
      <c r="V272" s="12"/>
      <c r="W272" s="14">
        <v>600</v>
      </c>
      <c r="X272" s="12">
        <v>272.625</v>
      </c>
      <c r="Y272" s="12" t="s">
        <v>624</v>
      </c>
      <c r="Z272" s="12"/>
      <c r="AA272" s="12">
        <v>3.4137499999999901</v>
      </c>
      <c r="AB272" s="12">
        <v>7.6687500000000002</v>
      </c>
      <c r="AC272" s="12">
        <v>188.6</v>
      </c>
      <c r="AD272" s="12"/>
      <c r="AE272" s="12">
        <v>15.175000000000001</v>
      </c>
      <c r="AF272" s="12">
        <v>306.875</v>
      </c>
      <c r="AG272" s="12">
        <v>0.70625000000000004</v>
      </c>
      <c r="AH272" s="12">
        <v>5.98</v>
      </c>
      <c r="AI272" s="15">
        <v>7.4999999999999902E-3</v>
      </c>
      <c r="AJ272" s="14">
        <v>0.01</v>
      </c>
      <c r="AK272" s="12">
        <v>1.78</v>
      </c>
      <c r="AL272" s="14">
        <v>8</v>
      </c>
      <c r="AM272" s="12" t="s">
        <v>224</v>
      </c>
      <c r="AN272" s="14" t="s">
        <v>680</v>
      </c>
      <c r="AO272" s="14">
        <v>0.04</v>
      </c>
      <c r="AP272" s="14">
        <v>0.05</v>
      </c>
      <c r="AQ272" s="12">
        <v>2.64</v>
      </c>
      <c r="AR272" s="12" t="s">
        <v>681</v>
      </c>
      <c r="AS272" s="14">
        <v>13</v>
      </c>
      <c r="AT272" s="14">
        <v>18</v>
      </c>
      <c r="AU272" s="12" t="s">
        <v>204</v>
      </c>
      <c r="AV272" s="12" t="s">
        <v>240</v>
      </c>
      <c r="AW272" s="12">
        <v>96.67</v>
      </c>
      <c r="AX272" s="12">
        <v>18.703333000000001</v>
      </c>
      <c r="AY272" s="12">
        <v>10.519</v>
      </c>
      <c r="AZ272" s="12">
        <v>2.1983329999999901</v>
      </c>
      <c r="BA272" s="12">
        <v>329</v>
      </c>
      <c r="BB272" s="12"/>
      <c r="BC272" s="12"/>
      <c r="BD272" s="14">
        <v>0.1</v>
      </c>
      <c r="BE272" s="12"/>
      <c r="BF272" s="14" t="s">
        <v>217</v>
      </c>
      <c r="BG272" s="12"/>
      <c r="BH272" s="14">
        <v>0.3</v>
      </c>
      <c r="BI272" s="12"/>
      <c r="BJ272" s="14" t="s">
        <v>249</v>
      </c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>
        <v>0.48625000000000002</v>
      </c>
      <c r="DS272" s="12" t="s">
        <v>224</v>
      </c>
      <c r="DT272" s="14">
        <v>0.5</v>
      </c>
      <c r="DU272" s="12" t="s">
        <v>225</v>
      </c>
      <c r="DV272" s="12" t="s">
        <v>266</v>
      </c>
      <c r="DW272" s="12" t="s">
        <v>242</v>
      </c>
      <c r="DX272" s="12" t="s">
        <v>664</v>
      </c>
      <c r="DY272" s="12" t="s">
        <v>665</v>
      </c>
      <c r="DZ272" s="12">
        <v>0.11812499999999899</v>
      </c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>
        <v>1066</v>
      </c>
      <c r="EX272" s="12">
        <v>498</v>
      </c>
      <c r="EY272" s="12" t="s">
        <v>218</v>
      </c>
      <c r="EZ272" s="12" t="s">
        <v>218</v>
      </c>
      <c r="FA272" s="12"/>
      <c r="FB272" s="12"/>
      <c r="FC272" s="12" t="s">
        <v>218</v>
      </c>
      <c r="FD272" s="12">
        <v>126</v>
      </c>
    </row>
    <row r="273" spans="1:160" x14ac:dyDescent="0.25">
      <c r="A273" s="12">
        <v>268</v>
      </c>
      <c r="B273" s="12">
        <v>52619</v>
      </c>
      <c r="C273" s="13" t="s">
        <v>779</v>
      </c>
      <c r="D273" s="13" t="s">
        <v>764</v>
      </c>
      <c r="E273" s="13" t="s">
        <v>273</v>
      </c>
      <c r="F273" s="13" t="s">
        <v>637</v>
      </c>
      <c r="G273" s="13" t="s">
        <v>196</v>
      </c>
      <c r="H273" s="13" t="s">
        <v>197</v>
      </c>
      <c r="I273" s="13" t="s">
        <v>638</v>
      </c>
      <c r="J273" s="12">
        <v>462533</v>
      </c>
      <c r="K273" s="12">
        <v>5072683</v>
      </c>
      <c r="L273" s="12" t="s">
        <v>199</v>
      </c>
      <c r="M273" s="12"/>
      <c r="N273" s="12" t="s">
        <v>199</v>
      </c>
      <c r="O273" s="12"/>
      <c r="P273" s="12"/>
      <c r="Q273" s="12"/>
      <c r="R273" s="12"/>
      <c r="S273" s="13"/>
      <c r="T273" s="12" t="s">
        <v>199</v>
      </c>
      <c r="U273" s="12"/>
      <c r="V273" s="12"/>
      <c r="W273" s="14">
        <v>509</v>
      </c>
      <c r="X273" s="12">
        <v>252</v>
      </c>
      <c r="Y273" s="12" t="s">
        <v>624</v>
      </c>
      <c r="Z273" s="12"/>
      <c r="AA273" s="12">
        <v>2.53799999999999</v>
      </c>
      <c r="AB273" s="12">
        <v>7.5979999999999901</v>
      </c>
      <c r="AC273" s="12">
        <v>175.18</v>
      </c>
      <c r="AD273" s="12"/>
      <c r="AE273" s="12">
        <v>14.96</v>
      </c>
      <c r="AF273" s="12">
        <v>294.60000000000002</v>
      </c>
      <c r="AG273" s="12">
        <v>0.55000000000000004</v>
      </c>
      <c r="AH273" s="12">
        <v>4.3620000000000001</v>
      </c>
      <c r="AI273" s="12" t="s">
        <v>217</v>
      </c>
      <c r="AJ273" s="14" t="s">
        <v>687</v>
      </c>
      <c r="AK273" s="12">
        <v>0.92</v>
      </c>
      <c r="AL273" s="14">
        <v>4</v>
      </c>
      <c r="AM273" s="12" t="s">
        <v>224</v>
      </c>
      <c r="AN273" s="14" t="s">
        <v>680</v>
      </c>
      <c r="AO273" s="14" t="s">
        <v>668</v>
      </c>
      <c r="AP273" s="14">
        <v>0.01</v>
      </c>
      <c r="AQ273" s="12">
        <v>1.6</v>
      </c>
      <c r="AR273" s="12" t="s">
        <v>681</v>
      </c>
      <c r="AS273" s="14">
        <v>11</v>
      </c>
      <c r="AT273" s="14">
        <v>20</v>
      </c>
      <c r="AU273" s="12" t="s">
        <v>204</v>
      </c>
      <c r="AV273" s="12">
        <v>0.15</v>
      </c>
      <c r="AW273" s="12">
        <v>90.443332999999896</v>
      </c>
      <c r="AX273" s="12">
        <v>17.666667</v>
      </c>
      <c r="AY273" s="12">
        <v>8.4356670000000005</v>
      </c>
      <c r="AZ273" s="12">
        <v>2.0960000000000001</v>
      </c>
      <c r="BA273" s="12">
        <v>301</v>
      </c>
      <c r="BB273" s="12"/>
      <c r="BC273" s="12"/>
      <c r="BD273" s="14">
        <v>0.2</v>
      </c>
      <c r="BE273" s="12"/>
      <c r="BF273" s="14" t="s">
        <v>217</v>
      </c>
      <c r="BG273" s="12"/>
      <c r="BH273" s="14">
        <v>1</v>
      </c>
      <c r="BI273" s="12"/>
      <c r="BJ273" s="14" t="s">
        <v>249</v>
      </c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5">
        <v>9.6000000000000002E-2</v>
      </c>
      <c r="DS273" s="12" t="s">
        <v>224</v>
      </c>
      <c r="DT273" s="14">
        <v>0.1</v>
      </c>
      <c r="DU273" s="12" t="s">
        <v>225</v>
      </c>
      <c r="DV273" s="12" t="s">
        <v>266</v>
      </c>
      <c r="DW273" s="12" t="s">
        <v>242</v>
      </c>
      <c r="DX273" s="12" t="s">
        <v>664</v>
      </c>
      <c r="DY273" s="12" t="s">
        <v>665</v>
      </c>
      <c r="DZ273" s="12" t="s">
        <v>683</v>
      </c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>
        <v>852</v>
      </c>
      <c r="EX273" s="12">
        <v>368</v>
      </c>
      <c r="EY273" s="12">
        <v>12.6</v>
      </c>
      <c r="EZ273" s="12" t="s">
        <v>218</v>
      </c>
      <c r="FA273" s="12"/>
      <c r="FB273" s="12"/>
      <c r="FC273" s="12" t="s">
        <v>218</v>
      </c>
      <c r="FD273" s="12">
        <v>75</v>
      </c>
    </row>
    <row r="274" spans="1:160" x14ac:dyDescent="0.25">
      <c r="A274" s="12">
        <v>269</v>
      </c>
      <c r="B274" s="12">
        <v>52620</v>
      </c>
      <c r="C274" s="13" t="s">
        <v>780</v>
      </c>
      <c r="D274" s="13" t="s">
        <v>764</v>
      </c>
      <c r="E274" s="13" t="s">
        <v>273</v>
      </c>
      <c r="F274" s="13" t="s">
        <v>637</v>
      </c>
      <c r="G274" s="13" t="s">
        <v>196</v>
      </c>
      <c r="H274" s="13" t="s">
        <v>197</v>
      </c>
      <c r="I274" s="13" t="s">
        <v>638</v>
      </c>
      <c r="J274" s="12">
        <v>464904</v>
      </c>
      <c r="K274" s="12">
        <v>5073973</v>
      </c>
      <c r="L274" s="12" t="s">
        <v>199</v>
      </c>
      <c r="M274" s="12" t="s">
        <v>199</v>
      </c>
      <c r="N274" s="12" t="s">
        <v>199</v>
      </c>
      <c r="O274" s="12"/>
      <c r="P274" s="12" t="s">
        <v>199</v>
      </c>
      <c r="Q274" s="12"/>
      <c r="R274" s="12"/>
      <c r="S274" s="13" t="s">
        <v>650</v>
      </c>
      <c r="T274" s="12" t="s">
        <v>199</v>
      </c>
      <c r="U274" s="12"/>
      <c r="V274" s="12"/>
      <c r="W274" s="14">
        <v>1015</v>
      </c>
      <c r="X274" s="12">
        <v>388.375</v>
      </c>
      <c r="Y274" s="12" t="s">
        <v>624</v>
      </c>
      <c r="Z274" s="12"/>
      <c r="AA274" s="12">
        <v>6.4950000000000001</v>
      </c>
      <c r="AB274" s="12">
        <v>7.31374999999999</v>
      </c>
      <c r="AC274" s="12">
        <v>183.662499999999</v>
      </c>
      <c r="AD274" s="12"/>
      <c r="AE274" s="12">
        <v>15.2</v>
      </c>
      <c r="AF274" s="12">
        <v>418.125</v>
      </c>
      <c r="AG274" s="12">
        <v>0.84750000000000003</v>
      </c>
      <c r="AH274" s="12">
        <v>5.7662500000000003</v>
      </c>
      <c r="AI274" s="12" t="s">
        <v>217</v>
      </c>
      <c r="AJ274" s="14" t="s">
        <v>687</v>
      </c>
      <c r="AK274" s="12">
        <v>2.52</v>
      </c>
      <c r="AL274" s="14">
        <v>11</v>
      </c>
      <c r="AM274" s="12" t="s">
        <v>224</v>
      </c>
      <c r="AN274" s="14" t="s">
        <v>680</v>
      </c>
      <c r="AO274" s="14" t="s">
        <v>668</v>
      </c>
      <c r="AP274" s="14">
        <v>0.04</v>
      </c>
      <c r="AQ274" s="12">
        <v>3.5</v>
      </c>
      <c r="AR274" s="12" t="s">
        <v>681</v>
      </c>
      <c r="AS274" s="14">
        <v>73</v>
      </c>
      <c r="AT274" s="14">
        <v>65</v>
      </c>
      <c r="AU274" s="12" t="s">
        <v>204</v>
      </c>
      <c r="AV274" s="12">
        <v>0.13</v>
      </c>
      <c r="AW274" s="12">
        <v>142.466667</v>
      </c>
      <c r="AX274" s="12">
        <v>26.993333</v>
      </c>
      <c r="AY274" s="12">
        <v>39.813333</v>
      </c>
      <c r="AZ274" s="12">
        <v>5.3803330000000003</v>
      </c>
      <c r="BA274" s="12">
        <v>424</v>
      </c>
      <c r="BB274" s="12"/>
      <c r="BC274" s="12"/>
      <c r="BD274" s="14">
        <v>0.2</v>
      </c>
      <c r="BE274" s="12"/>
      <c r="BF274" s="14">
        <v>0.01</v>
      </c>
      <c r="BG274" s="12"/>
      <c r="BH274" s="14">
        <v>1</v>
      </c>
      <c r="BI274" s="12"/>
      <c r="BJ274" s="14" t="s">
        <v>249</v>
      </c>
      <c r="BK274" s="12"/>
      <c r="BL274" s="12"/>
      <c r="BM274" s="12"/>
      <c r="BN274" s="12" t="s">
        <v>200</v>
      </c>
      <c r="BO274" s="12"/>
      <c r="BP274" s="12"/>
      <c r="BQ274" s="12"/>
      <c r="BR274" s="12"/>
      <c r="BS274" s="12"/>
      <c r="BT274" s="12">
        <v>9.1</v>
      </c>
      <c r="BU274" s="12"/>
      <c r="BV274" s="12" t="s">
        <v>200</v>
      </c>
      <c r="BW274" s="12"/>
      <c r="BX274" s="12">
        <v>3.87</v>
      </c>
      <c r="BY274" s="12"/>
      <c r="BZ274" s="12">
        <v>0.4698</v>
      </c>
      <c r="CA274" s="12"/>
      <c r="CB274" s="12"/>
      <c r="CC274" s="12">
        <v>18.399999999999899</v>
      </c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>
        <v>12.8837499999999</v>
      </c>
      <c r="DS274" s="12">
        <v>1.0062500000000001</v>
      </c>
      <c r="DT274" s="16">
        <v>14</v>
      </c>
      <c r="DU274" s="12">
        <v>0.49125000000000002</v>
      </c>
      <c r="DV274" s="12" t="s">
        <v>266</v>
      </c>
      <c r="DW274" s="12" t="s">
        <v>242</v>
      </c>
      <c r="DX274" s="12">
        <v>1.44625</v>
      </c>
      <c r="DY274" s="12">
        <v>0.54562500000000003</v>
      </c>
      <c r="DZ274" s="12">
        <v>0.11687500000000001</v>
      </c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>
        <v>1355</v>
      </c>
      <c r="EX274" s="12">
        <v>194</v>
      </c>
      <c r="EY274" s="12">
        <v>10.4</v>
      </c>
      <c r="EZ274" s="12" t="s">
        <v>218</v>
      </c>
      <c r="FA274" s="12"/>
      <c r="FB274" s="12"/>
      <c r="FC274" s="12" t="s">
        <v>218</v>
      </c>
      <c r="FD274" s="12">
        <v>24</v>
      </c>
    </row>
    <row r="275" spans="1:160" x14ac:dyDescent="0.25">
      <c r="A275" s="12">
        <v>270</v>
      </c>
      <c r="B275" s="12">
        <v>52621</v>
      </c>
      <c r="C275" s="13" t="s">
        <v>781</v>
      </c>
      <c r="D275" s="13" t="s">
        <v>764</v>
      </c>
      <c r="E275" s="13" t="s">
        <v>273</v>
      </c>
      <c r="F275" s="13" t="s">
        <v>637</v>
      </c>
      <c r="G275" s="13" t="s">
        <v>196</v>
      </c>
      <c r="H275" s="13" t="s">
        <v>197</v>
      </c>
      <c r="I275" s="13" t="s">
        <v>638</v>
      </c>
      <c r="J275" s="12">
        <v>464510</v>
      </c>
      <c r="K275" s="12">
        <v>5073255</v>
      </c>
      <c r="L275" s="12" t="s">
        <v>199</v>
      </c>
      <c r="M275" s="12" t="s">
        <v>199</v>
      </c>
      <c r="N275" s="12" t="s">
        <v>199</v>
      </c>
      <c r="O275" s="12"/>
      <c r="P275" s="12" t="s">
        <v>199</v>
      </c>
      <c r="Q275" s="12"/>
      <c r="R275" s="12"/>
      <c r="S275" s="13" t="s">
        <v>650</v>
      </c>
      <c r="T275" s="12"/>
      <c r="U275" s="12"/>
      <c r="V275" s="12"/>
      <c r="W275" s="14">
        <v>501</v>
      </c>
      <c r="X275" s="12">
        <v>187.625</v>
      </c>
      <c r="Y275" s="12">
        <v>6.9166670000000003</v>
      </c>
      <c r="Z275" s="12"/>
      <c r="AA275" s="12">
        <v>2.6887500000000002</v>
      </c>
      <c r="AB275" s="12">
        <v>7.5374999999999899</v>
      </c>
      <c r="AC275" s="12">
        <v>180.55</v>
      </c>
      <c r="AD275" s="12"/>
      <c r="AE275" s="12">
        <v>15.275</v>
      </c>
      <c r="AF275" s="12">
        <v>215.125</v>
      </c>
      <c r="AG275" s="12">
        <v>1.0275000000000001</v>
      </c>
      <c r="AH275" s="12">
        <v>5.3612500000000001</v>
      </c>
      <c r="AI275" s="15">
        <v>3.8280000000000002E-2</v>
      </c>
      <c r="AJ275" s="14">
        <v>0.05</v>
      </c>
      <c r="AK275" s="12">
        <v>0.66</v>
      </c>
      <c r="AL275" s="14">
        <v>3</v>
      </c>
      <c r="AM275" s="15">
        <v>3.4000000000000002E-2</v>
      </c>
      <c r="AN275" s="14">
        <v>0.1</v>
      </c>
      <c r="AO275" s="14">
        <v>0.04</v>
      </c>
      <c r="AP275" s="14">
        <v>0.06</v>
      </c>
      <c r="AQ275" s="12">
        <v>1.32</v>
      </c>
      <c r="AR275" s="12">
        <v>0.66759999999999897</v>
      </c>
      <c r="AS275" s="14">
        <v>69</v>
      </c>
      <c r="AT275" s="14">
        <v>15</v>
      </c>
      <c r="AU275" s="12" t="s">
        <v>204</v>
      </c>
      <c r="AV275" s="12" t="s">
        <v>240</v>
      </c>
      <c r="AW275" s="12">
        <v>39.42</v>
      </c>
      <c r="AX275" s="12">
        <v>7.6456670000000004</v>
      </c>
      <c r="AY275" s="12">
        <v>7.132333</v>
      </c>
      <c r="AZ275" s="12">
        <v>2.5323329999999902</v>
      </c>
      <c r="BA275" s="12">
        <v>163.66666699999899</v>
      </c>
      <c r="BB275" s="12"/>
      <c r="BC275" s="12"/>
      <c r="BD275" s="14">
        <v>0.1</v>
      </c>
      <c r="BE275" s="12"/>
      <c r="BF275" s="14">
        <v>0.01</v>
      </c>
      <c r="BG275" s="12"/>
      <c r="BH275" s="14">
        <v>0.4</v>
      </c>
      <c r="BI275" s="12"/>
      <c r="BJ275" s="14" t="s">
        <v>249</v>
      </c>
      <c r="BK275" s="12"/>
      <c r="BL275" s="12"/>
      <c r="BM275" s="12"/>
      <c r="BN275" s="12" t="s">
        <v>200</v>
      </c>
      <c r="BO275" s="12"/>
      <c r="BP275" s="12"/>
      <c r="BQ275" s="12"/>
      <c r="BR275" s="12"/>
      <c r="BS275" s="12"/>
      <c r="BT275" s="12">
        <v>5.5</v>
      </c>
      <c r="BU275" s="12"/>
      <c r="BV275" s="12" t="s">
        <v>200</v>
      </c>
      <c r="BW275" s="12"/>
      <c r="BX275" s="12">
        <v>7.8</v>
      </c>
      <c r="BY275" s="12"/>
      <c r="BZ275" s="12">
        <v>0.50900000000000001</v>
      </c>
      <c r="CA275" s="12"/>
      <c r="CB275" s="12"/>
      <c r="CC275" s="12">
        <v>76.5</v>
      </c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>
        <v>0.71583300000000005</v>
      </c>
      <c r="DS275" s="15">
        <v>5.6667000000000002E-2</v>
      </c>
      <c r="DT275" s="14">
        <v>1</v>
      </c>
      <c r="DU275" s="12" t="s">
        <v>225</v>
      </c>
      <c r="DV275" s="15">
        <v>7.0832999999999896E-2</v>
      </c>
      <c r="DW275" s="12" t="s">
        <v>242</v>
      </c>
      <c r="DX275" s="12" t="s">
        <v>664</v>
      </c>
      <c r="DY275" s="12">
        <v>0.14749999999999899</v>
      </c>
      <c r="DZ275" s="12">
        <v>0.39458300000000002</v>
      </c>
      <c r="EA275" s="12"/>
      <c r="EB275" s="12"/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>
        <v>7052</v>
      </c>
      <c r="EX275" s="12">
        <v>2422</v>
      </c>
      <c r="EY275" s="12">
        <v>85.6</v>
      </c>
      <c r="EZ275" s="12">
        <v>47</v>
      </c>
      <c r="FA275" s="12"/>
      <c r="FB275" s="12"/>
      <c r="FC275" s="12" t="s">
        <v>218</v>
      </c>
      <c r="FD275" s="12">
        <v>44</v>
      </c>
    </row>
    <row r="276" spans="1:160" x14ac:dyDescent="0.25">
      <c r="A276" s="12">
        <v>271</v>
      </c>
      <c r="B276" s="12">
        <v>52622</v>
      </c>
      <c r="C276" s="13" t="s">
        <v>782</v>
      </c>
      <c r="D276" s="13" t="s">
        <v>783</v>
      </c>
      <c r="E276" s="13" t="s">
        <v>273</v>
      </c>
      <c r="F276" s="13" t="s">
        <v>637</v>
      </c>
      <c r="G276" s="13" t="s">
        <v>196</v>
      </c>
      <c r="H276" s="13" t="s">
        <v>197</v>
      </c>
      <c r="I276" s="13" t="s">
        <v>638</v>
      </c>
      <c r="J276" s="12">
        <v>463318</v>
      </c>
      <c r="K276" s="12">
        <v>5074101</v>
      </c>
      <c r="L276" s="12" t="s">
        <v>199</v>
      </c>
      <c r="M276" s="12"/>
      <c r="N276" s="12" t="s">
        <v>199</v>
      </c>
      <c r="O276" s="12"/>
      <c r="P276" s="12"/>
      <c r="Q276" s="12"/>
      <c r="R276" s="12"/>
      <c r="S276" s="13"/>
      <c r="T276" s="12"/>
      <c r="U276" s="12"/>
      <c r="V276" s="12"/>
      <c r="W276" s="14">
        <v>836</v>
      </c>
      <c r="X276" s="12">
        <v>329.2</v>
      </c>
      <c r="Y276" s="12">
        <v>3.5</v>
      </c>
      <c r="Z276" s="12"/>
      <c r="AA276" s="12">
        <v>34.204000000000001</v>
      </c>
      <c r="AB276" s="12">
        <v>7.4080000000000004</v>
      </c>
      <c r="AC276" s="12">
        <v>172.88</v>
      </c>
      <c r="AD276" s="12"/>
      <c r="AE276" s="12">
        <v>15.96</v>
      </c>
      <c r="AF276" s="12">
        <v>357.8</v>
      </c>
      <c r="AG276" s="12">
        <v>0.51600000000000001</v>
      </c>
      <c r="AH276" s="12">
        <v>4.1980000000000004</v>
      </c>
      <c r="AI276" s="15">
        <v>1.034E-2</v>
      </c>
      <c r="AJ276" s="14">
        <v>0.01</v>
      </c>
      <c r="AK276" s="12">
        <v>1.68</v>
      </c>
      <c r="AL276" s="14">
        <v>7</v>
      </c>
      <c r="AM276" s="12" t="s">
        <v>224</v>
      </c>
      <c r="AN276" s="14" t="s">
        <v>680</v>
      </c>
      <c r="AO276" s="14">
        <v>0.05</v>
      </c>
      <c r="AP276" s="14">
        <v>0.14000000000000001</v>
      </c>
      <c r="AQ276" s="12">
        <v>2.42</v>
      </c>
      <c r="AR276" s="12">
        <v>1.702</v>
      </c>
      <c r="AS276" s="14">
        <v>37</v>
      </c>
      <c r="AT276" s="14">
        <v>50</v>
      </c>
      <c r="AU276" s="12" t="s">
        <v>204</v>
      </c>
      <c r="AV276" s="12">
        <v>0.21</v>
      </c>
      <c r="AW276" s="12">
        <v>134</v>
      </c>
      <c r="AX276" s="12">
        <v>20.466667000000001</v>
      </c>
      <c r="AY276" s="12">
        <v>27.646667000000001</v>
      </c>
      <c r="AZ276" s="12">
        <v>7.056667</v>
      </c>
      <c r="BA276" s="12">
        <v>360.33333299999902</v>
      </c>
      <c r="BB276" s="12"/>
      <c r="BC276" s="12"/>
      <c r="BD276" s="14">
        <v>1</v>
      </c>
      <c r="BE276" s="12"/>
      <c r="BF276" s="14">
        <v>0.01</v>
      </c>
      <c r="BG276" s="12"/>
      <c r="BH276" s="14">
        <v>1</v>
      </c>
      <c r="BI276" s="12"/>
      <c r="BJ276" s="14">
        <v>0.04</v>
      </c>
      <c r="BK276" s="12"/>
      <c r="BL276" s="12"/>
      <c r="BM276" s="12"/>
      <c r="BN276" s="12" t="s">
        <v>200</v>
      </c>
      <c r="BO276" s="12"/>
      <c r="BP276" s="12"/>
      <c r="BQ276" s="12"/>
      <c r="BR276" s="12"/>
      <c r="BS276" s="12"/>
      <c r="BT276" s="12">
        <v>13.9</v>
      </c>
      <c r="BU276" s="12"/>
      <c r="BV276" s="12" t="s">
        <v>200</v>
      </c>
      <c r="BW276" s="12"/>
      <c r="BX276" s="12">
        <v>26.73</v>
      </c>
      <c r="BY276" s="12"/>
      <c r="BZ276" s="12">
        <v>0.45300000000000001</v>
      </c>
      <c r="CA276" s="12"/>
      <c r="CB276" s="12"/>
      <c r="CC276" s="12">
        <v>54.5</v>
      </c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>
        <v>0.96777800000000003</v>
      </c>
      <c r="DS276" s="12">
        <v>0.19666700000000001</v>
      </c>
      <c r="DT276" s="14">
        <v>1</v>
      </c>
      <c r="DU276" s="15">
        <v>6.0555999999999902E-2</v>
      </c>
      <c r="DV276" s="12" t="s">
        <v>266</v>
      </c>
      <c r="DW276" s="12">
        <v>0.217778</v>
      </c>
      <c r="DX276" s="12" t="s">
        <v>664</v>
      </c>
      <c r="DY276" s="12">
        <v>0.192778</v>
      </c>
      <c r="DZ276" s="12">
        <v>0.60055599999999898</v>
      </c>
      <c r="EA276" s="12"/>
      <c r="EB276" s="12"/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>
        <v>7614</v>
      </c>
      <c r="EX276" s="12">
        <v>6466</v>
      </c>
      <c r="EY276" s="12">
        <v>118.4</v>
      </c>
      <c r="EZ276" s="12">
        <v>1034.4000000000001</v>
      </c>
      <c r="FA276" s="12"/>
      <c r="FB276" s="12"/>
      <c r="FC276" s="12">
        <v>84.4</v>
      </c>
      <c r="FD276" s="12">
        <v>1923</v>
      </c>
    </row>
    <row r="277" spans="1:160" x14ac:dyDescent="0.25">
      <c r="A277" s="12">
        <v>272</v>
      </c>
      <c r="B277" s="12">
        <v>52623</v>
      </c>
      <c r="C277" s="13" t="s">
        <v>784</v>
      </c>
      <c r="D277" s="13" t="s">
        <v>783</v>
      </c>
      <c r="E277" s="13" t="s">
        <v>273</v>
      </c>
      <c r="F277" s="13" t="s">
        <v>637</v>
      </c>
      <c r="G277" s="13" t="s">
        <v>196</v>
      </c>
      <c r="H277" s="13" t="s">
        <v>197</v>
      </c>
      <c r="I277" s="13" t="s">
        <v>638</v>
      </c>
      <c r="J277" s="12">
        <v>464649</v>
      </c>
      <c r="K277" s="12">
        <v>5074328</v>
      </c>
      <c r="L277" s="12" t="s">
        <v>199</v>
      </c>
      <c r="M277" s="12"/>
      <c r="N277" s="12" t="s">
        <v>199</v>
      </c>
      <c r="O277" s="12"/>
      <c r="P277" s="12"/>
      <c r="Q277" s="12"/>
      <c r="R277" s="12"/>
      <c r="S277" s="13"/>
      <c r="T277" s="12"/>
      <c r="U277" s="12"/>
      <c r="V277" s="12"/>
      <c r="W277" s="14">
        <v>942</v>
      </c>
      <c r="X277" s="12">
        <v>364.4</v>
      </c>
      <c r="Y277" s="12" t="s">
        <v>624</v>
      </c>
      <c r="Z277" s="12"/>
      <c r="AA277" s="12">
        <v>17.690000000000001</v>
      </c>
      <c r="AB277" s="12">
        <v>7.3380000000000001</v>
      </c>
      <c r="AC277" s="12">
        <v>407.62</v>
      </c>
      <c r="AD277" s="12"/>
      <c r="AE277" s="12">
        <v>15.04</v>
      </c>
      <c r="AF277" s="12">
        <v>409.2</v>
      </c>
      <c r="AG277" s="12">
        <v>0.48199999999999898</v>
      </c>
      <c r="AH277" s="12">
        <v>5.0659999999999901</v>
      </c>
      <c r="AI277" s="12" t="s">
        <v>217</v>
      </c>
      <c r="AJ277" s="14" t="s">
        <v>687</v>
      </c>
      <c r="AK277" s="12">
        <v>3.46</v>
      </c>
      <c r="AL277" s="14">
        <v>15</v>
      </c>
      <c r="AM277" s="12" t="s">
        <v>224</v>
      </c>
      <c r="AN277" s="14" t="s">
        <v>680</v>
      </c>
      <c r="AO277" s="14">
        <v>0.03</v>
      </c>
      <c r="AP277" s="14">
        <v>0.12</v>
      </c>
      <c r="AQ277" s="12">
        <v>4.3600000000000003</v>
      </c>
      <c r="AR277" s="12" t="s">
        <v>681</v>
      </c>
      <c r="AS277" s="14">
        <v>30</v>
      </c>
      <c r="AT277" s="14">
        <v>96</v>
      </c>
      <c r="AU277" s="12" t="s">
        <v>204</v>
      </c>
      <c r="AV277" s="12">
        <v>0.103332999999999</v>
      </c>
      <c r="AW277" s="12">
        <v>173.83333300000001</v>
      </c>
      <c r="AX277" s="12">
        <v>15.643333</v>
      </c>
      <c r="AY277" s="12">
        <v>21.6033329999999</v>
      </c>
      <c r="AZ277" s="12">
        <v>1.655</v>
      </c>
      <c r="BA277" s="12">
        <v>448</v>
      </c>
      <c r="BB277" s="12"/>
      <c r="BC277" s="12"/>
      <c r="BD277" s="14">
        <v>1</v>
      </c>
      <c r="BE277" s="12"/>
      <c r="BF277" s="14">
        <v>0.02</v>
      </c>
      <c r="BG277" s="12"/>
      <c r="BH277" s="14">
        <v>4</v>
      </c>
      <c r="BI277" s="12"/>
      <c r="BJ277" s="14">
        <v>0.1</v>
      </c>
      <c r="BK277" s="12"/>
      <c r="BL277" s="12"/>
      <c r="BM277" s="12"/>
      <c r="BN277" s="12">
        <v>3.6</v>
      </c>
      <c r="BO277" s="12"/>
      <c r="BP277" s="12"/>
      <c r="BQ277" s="12"/>
      <c r="BR277" s="12"/>
      <c r="BS277" s="12"/>
      <c r="BT277" s="12">
        <v>74.7</v>
      </c>
      <c r="BU277" s="12"/>
      <c r="BV277" s="12" t="s">
        <v>200</v>
      </c>
      <c r="BW277" s="12"/>
      <c r="BX277" s="12">
        <v>80.319999999999894</v>
      </c>
      <c r="BY277" s="12"/>
      <c r="BZ277" s="12">
        <v>0.55059999999999898</v>
      </c>
      <c r="CA277" s="12"/>
      <c r="CB277" s="12"/>
      <c r="CC277" s="12">
        <v>125</v>
      </c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>
        <v>0.55555600000000005</v>
      </c>
      <c r="DS277" s="12">
        <v>0.14222199999999899</v>
      </c>
      <c r="DT277" s="14">
        <v>1</v>
      </c>
      <c r="DU277" s="15">
        <v>4.6667E-2</v>
      </c>
      <c r="DV277" s="12" t="s">
        <v>266</v>
      </c>
      <c r="DW277" s="12" t="s">
        <v>242</v>
      </c>
      <c r="DX277" s="12" t="s">
        <v>664</v>
      </c>
      <c r="DY277" s="12" t="s">
        <v>665</v>
      </c>
      <c r="DZ277" s="12">
        <v>0.34499999999999897</v>
      </c>
      <c r="EA277" s="12"/>
      <c r="EB277" s="12"/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>
        <v>3022</v>
      </c>
      <c r="EX277" s="12">
        <v>776</v>
      </c>
      <c r="EY277" s="12" t="s">
        <v>218</v>
      </c>
      <c r="EZ277" s="12">
        <v>36.799999999999898</v>
      </c>
      <c r="FA277" s="12"/>
      <c r="FB277" s="12"/>
      <c r="FC277" s="12" t="s">
        <v>218</v>
      </c>
      <c r="FD277" s="12">
        <v>64</v>
      </c>
    </row>
    <row r="278" spans="1:160" x14ac:dyDescent="0.25">
      <c r="A278" s="12">
        <v>273</v>
      </c>
      <c r="B278" s="12">
        <v>52624</v>
      </c>
      <c r="C278" s="13" t="s">
        <v>785</v>
      </c>
      <c r="D278" s="13" t="s">
        <v>783</v>
      </c>
      <c r="E278" s="13" t="s">
        <v>273</v>
      </c>
      <c r="F278" s="13" t="s">
        <v>637</v>
      </c>
      <c r="G278" s="13" t="s">
        <v>196</v>
      </c>
      <c r="H278" s="13" t="s">
        <v>197</v>
      </c>
      <c r="I278" s="13" t="s">
        <v>638</v>
      </c>
      <c r="J278" s="12">
        <v>464506</v>
      </c>
      <c r="K278" s="12">
        <v>5073253</v>
      </c>
      <c r="L278" s="12" t="s">
        <v>199</v>
      </c>
      <c r="M278" s="12"/>
      <c r="N278" s="12" t="s">
        <v>199</v>
      </c>
      <c r="O278" s="12"/>
      <c r="P278" s="12"/>
      <c r="Q278" s="12"/>
      <c r="R278" s="12"/>
      <c r="S278" s="13"/>
      <c r="T278" s="12"/>
      <c r="U278" s="12"/>
      <c r="V278" s="12"/>
      <c r="W278" s="14">
        <v>892</v>
      </c>
      <c r="X278" s="12">
        <v>319.8</v>
      </c>
      <c r="Y278" s="12" t="s">
        <v>624</v>
      </c>
      <c r="Z278" s="12"/>
      <c r="AA278" s="12">
        <v>16.358000000000001</v>
      </c>
      <c r="AB278" s="12">
        <v>7.3739999999999899</v>
      </c>
      <c r="AC278" s="12">
        <v>180.96</v>
      </c>
      <c r="AD278" s="12"/>
      <c r="AE278" s="12">
        <v>15.64</v>
      </c>
      <c r="AF278" s="12">
        <v>341.2</v>
      </c>
      <c r="AG278" s="12">
        <v>0.77600000000000002</v>
      </c>
      <c r="AH278" s="12">
        <v>5.6479999999999899</v>
      </c>
      <c r="AI278" s="12" t="s">
        <v>217</v>
      </c>
      <c r="AJ278" s="14" t="s">
        <v>687</v>
      </c>
      <c r="AK278" s="12">
        <v>4.58</v>
      </c>
      <c r="AL278" s="14">
        <v>20</v>
      </c>
      <c r="AM278" s="12" t="s">
        <v>224</v>
      </c>
      <c r="AN278" s="14" t="s">
        <v>680</v>
      </c>
      <c r="AO278" s="14" t="s">
        <v>668</v>
      </c>
      <c r="AP278" s="14">
        <v>0.05</v>
      </c>
      <c r="AQ278" s="12">
        <v>5.46</v>
      </c>
      <c r="AR278" s="12" t="s">
        <v>681</v>
      </c>
      <c r="AS278" s="14">
        <v>77</v>
      </c>
      <c r="AT278" s="14">
        <v>26</v>
      </c>
      <c r="AU278" s="12" t="s">
        <v>204</v>
      </c>
      <c r="AV278" s="12">
        <v>0.16333300000000001</v>
      </c>
      <c r="AW278" s="12">
        <v>119.62</v>
      </c>
      <c r="AX278" s="12">
        <v>22.273333000000001</v>
      </c>
      <c r="AY278" s="12">
        <v>30.673333</v>
      </c>
      <c r="AZ278" s="12">
        <v>2.7806670000000002</v>
      </c>
      <c r="BA278" s="12">
        <v>363</v>
      </c>
      <c r="BB278" s="12"/>
      <c r="BC278" s="12"/>
      <c r="BD278" s="14">
        <v>0.3</v>
      </c>
      <c r="BE278" s="12"/>
      <c r="BF278" s="14">
        <v>0.01</v>
      </c>
      <c r="BG278" s="12"/>
      <c r="BH278" s="14">
        <v>0.3</v>
      </c>
      <c r="BI278" s="12"/>
      <c r="BJ278" s="14" t="s">
        <v>249</v>
      </c>
      <c r="BK278" s="12"/>
      <c r="BL278" s="12"/>
      <c r="BM278" s="12"/>
      <c r="BN278" s="12" t="s">
        <v>200</v>
      </c>
      <c r="BO278" s="12"/>
      <c r="BP278" s="12"/>
      <c r="BQ278" s="12"/>
      <c r="BR278" s="12"/>
      <c r="BS278" s="12"/>
      <c r="BT278" s="12">
        <v>10.3</v>
      </c>
      <c r="BU278" s="12"/>
      <c r="BV278" s="12" t="s">
        <v>200</v>
      </c>
      <c r="BW278" s="12"/>
      <c r="BX278" s="12">
        <v>2.59</v>
      </c>
      <c r="BY278" s="12"/>
      <c r="BZ278" s="12">
        <v>0.40860000000000002</v>
      </c>
      <c r="CA278" s="12"/>
      <c r="CB278" s="12"/>
      <c r="CC278" s="12">
        <v>19.3</v>
      </c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>
        <v>1.888889</v>
      </c>
      <c r="DS278" s="15">
        <v>7.2221999999999897E-2</v>
      </c>
      <c r="DT278" s="14">
        <v>2</v>
      </c>
      <c r="DU278" s="12" t="s">
        <v>225</v>
      </c>
      <c r="DV278" s="12" t="s">
        <v>266</v>
      </c>
      <c r="DW278" s="12" t="s">
        <v>242</v>
      </c>
      <c r="DX278" s="12" t="s">
        <v>664</v>
      </c>
      <c r="DY278" s="12">
        <v>0.17055600000000001</v>
      </c>
      <c r="DZ278" s="12">
        <v>0.45611099999999899</v>
      </c>
      <c r="EA278" s="12"/>
      <c r="EB278" s="12"/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>
        <v>1148</v>
      </c>
      <c r="EX278" s="12">
        <v>732</v>
      </c>
      <c r="EY278" s="12" t="s">
        <v>218</v>
      </c>
      <c r="EZ278" s="12" t="s">
        <v>218</v>
      </c>
      <c r="FA278" s="12"/>
      <c r="FB278" s="12"/>
      <c r="FC278" s="12" t="s">
        <v>218</v>
      </c>
      <c r="FD278" s="12">
        <v>68</v>
      </c>
    </row>
    <row r="279" spans="1:160" x14ac:dyDescent="0.25">
      <c r="A279" s="12">
        <v>274</v>
      </c>
      <c r="B279" s="12">
        <v>52626</v>
      </c>
      <c r="C279" s="13" t="s">
        <v>786</v>
      </c>
      <c r="D279" s="13" t="s">
        <v>783</v>
      </c>
      <c r="E279" s="13" t="s">
        <v>273</v>
      </c>
      <c r="F279" s="13" t="s">
        <v>637</v>
      </c>
      <c r="G279" s="13" t="s">
        <v>196</v>
      </c>
      <c r="H279" s="13" t="s">
        <v>197</v>
      </c>
      <c r="I279" s="13" t="s">
        <v>638</v>
      </c>
      <c r="J279" s="12">
        <v>463315</v>
      </c>
      <c r="K279" s="12">
        <v>5074101</v>
      </c>
      <c r="L279" s="12" t="s">
        <v>199</v>
      </c>
      <c r="M279" s="12"/>
      <c r="N279" s="12" t="s">
        <v>199</v>
      </c>
      <c r="O279" s="12"/>
      <c r="P279" s="12"/>
      <c r="Q279" s="12"/>
      <c r="R279" s="12"/>
      <c r="S279" s="13"/>
      <c r="T279" s="12"/>
      <c r="U279" s="12"/>
      <c r="V279" s="12"/>
      <c r="W279" s="14">
        <v>843</v>
      </c>
      <c r="X279" s="12">
        <v>336.8</v>
      </c>
      <c r="Y279" s="12" t="s">
        <v>624</v>
      </c>
      <c r="Z279" s="12"/>
      <c r="AA279" s="12">
        <v>9.65</v>
      </c>
      <c r="AB279" s="12">
        <v>7.3959999999999901</v>
      </c>
      <c r="AC279" s="12">
        <v>174.74</v>
      </c>
      <c r="AD279" s="12"/>
      <c r="AE279" s="12">
        <v>15.96</v>
      </c>
      <c r="AF279" s="12">
        <v>379.4</v>
      </c>
      <c r="AG279" s="12">
        <v>0.38400000000000001</v>
      </c>
      <c r="AH279" s="12">
        <v>5.798</v>
      </c>
      <c r="AI279" s="15">
        <v>6.0000000000000001E-3</v>
      </c>
      <c r="AJ279" s="14">
        <v>0.01</v>
      </c>
      <c r="AK279" s="12">
        <v>2.62</v>
      </c>
      <c r="AL279" s="14">
        <v>12</v>
      </c>
      <c r="AM279" s="12" t="s">
        <v>224</v>
      </c>
      <c r="AN279" s="14" t="s">
        <v>680</v>
      </c>
      <c r="AO279" s="14">
        <v>0.01</v>
      </c>
      <c r="AP279" s="14">
        <v>0.03</v>
      </c>
      <c r="AQ279" s="12">
        <v>3.06</v>
      </c>
      <c r="AR279" s="12">
        <v>0.59360000000000002</v>
      </c>
      <c r="AS279" s="14">
        <v>36</v>
      </c>
      <c r="AT279" s="14">
        <v>51</v>
      </c>
      <c r="AU279" s="12" t="s">
        <v>204</v>
      </c>
      <c r="AV279" s="12">
        <v>0.16666700000000001</v>
      </c>
      <c r="AW279" s="12">
        <v>134.33333300000001</v>
      </c>
      <c r="AX279" s="12">
        <v>22.27</v>
      </c>
      <c r="AY279" s="12">
        <v>31.313333</v>
      </c>
      <c r="AZ279" s="12">
        <v>6.2376670000000001</v>
      </c>
      <c r="BA279" s="12">
        <v>375.66666700000002</v>
      </c>
      <c r="BB279" s="12"/>
      <c r="BC279" s="12"/>
      <c r="BD279" s="14">
        <v>1</v>
      </c>
      <c r="BE279" s="12"/>
      <c r="BF279" s="14">
        <v>0.01</v>
      </c>
      <c r="BG279" s="12"/>
      <c r="BH279" s="14">
        <v>0.4</v>
      </c>
      <c r="BI279" s="12"/>
      <c r="BJ279" s="14" t="s">
        <v>249</v>
      </c>
      <c r="BK279" s="12"/>
      <c r="BL279" s="12"/>
      <c r="BM279" s="12"/>
      <c r="BN279" s="12" t="s">
        <v>200</v>
      </c>
      <c r="BO279" s="12"/>
      <c r="BP279" s="12"/>
      <c r="BQ279" s="12"/>
      <c r="BR279" s="12"/>
      <c r="BS279" s="12"/>
      <c r="BT279" s="12">
        <v>11.3</v>
      </c>
      <c r="BU279" s="12"/>
      <c r="BV279" s="12" t="s">
        <v>200</v>
      </c>
      <c r="BW279" s="12"/>
      <c r="BX279" s="12">
        <v>18.309999999999899</v>
      </c>
      <c r="BY279" s="12"/>
      <c r="BZ279" s="12">
        <v>0.65620000000000001</v>
      </c>
      <c r="CA279" s="12"/>
      <c r="CB279" s="12"/>
      <c r="CC279" s="12">
        <v>33.799999999999898</v>
      </c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>
        <v>0.35</v>
      </c>
      <c r="DS279" s="12">
        <v>0.11666700000000001</v>
      </c>
      <c r="DT279" s="14">
        <v>0.5</v>
      </c>
      <c r="DU279" s="15">
        <v>6.2222E-2</v>
      </c>
      <c r="DV279" s="12" t="s">
        <v>266</v>
      </c>
      <c r="DW279" s="12" t="s">
        <v>242</v>
      </c>
      <c r="DX279" s="12" t="s">
        <v>664</v>
      </c>
      <c r="DY279" s="12">
        <v>0.17055600000000001</v>
      </c>
      <c r="DZ279" s="12">
        <v>0.44500000000000001</v>
      </c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>
        <v>1512</v>
      </c>
      <c r="EX279" s="12">
        <v>342</v>
      </c>
      <c r="EY279" s="12">
        <v>19</v>
      </c>
      <c r="EZ279" s="12">
        <v>24</v>
      </c>
      <c r="FA279" s="12"/>
      <c r="FB279" s="12"/>
      <c r="FC279" s="12" t="s">
        <v>218</v>
      </c>
      <c r="FD279" s="12">
        <v>1474</v>
      </c>
    </row>
    <row r="280" spans="1:160" x14ac:dyDescent="0.25">
      <c r="A280" s="12">
        <v>275</v>
      </c>
      <c r="B280" s="12">
        <v>52627</v>
      </c>
      <c r="C280" s="13" t="s">
        <v>787</v>
      </c>
      <c r="D280" s="13" t="s">
        <v>783</v>
      </c>
      <c r="E280" s="13" t="s">
        <v>273</v>
      </c>
      <c r="F280" s="13" t="s">
        <v>637</v>
      </c>
      <c r="G280" s="13" t="s">
        <v>196</v>
      </c>
      <c r="H280" s="13" t="s">
        <v>197</v>
      </c>
      <c r="I280" s="13" t="s">
        <v>638</v>
      </c>
      <c r="J280" s="12">
        <v>464649</v>
      </c>
      <c r="K280" s="12">
        <v>5074329</v>
      </c>
      <c r="L280" s="12" t="s">
        <v>199</v>
      </c>
      <c r="M280" s="12"/>
      <c r="N280" s="12" t="s">
        <v>199</v>
      </c>
      <c r="O280" s="12"/>
      <c r="P280" s="12"/>
      <c r="Q280" s="12"/>
      <c r="R280" s="12"/>
      <c r="S280" s="13"/>
      <c r="T280" s="12"/>
      <c r="U280" s="12"/>
      <c r="V280" s="12"/>
      <c r="W280" s="14">
        <v>903</v>
      </c>
      <c r="X280" s="12">
        <v>334.8</v>
      </c>
      <c r="Y280" s="12" t="s">
        <v>624</v>
      </c>
      <c r="Z280" s="12"/>
      <c r="AA280" s="12">
        <v>11.6359999999999</v>
      </c>
      <c r="AB280" s="12">
        <v>7.4020000000000001</v>
      </c>
      <c r="AC280" s="12">
        <v>174.36</v>
      </c>
      <c r="AD280" s="12"/>
      <c r="AE280" s="12">
        <v>15.08</v>
      </c>
      <c r="AF280" s="12">
        <v>398.4</v>
      </c>
      <c r="AG280" s="12">
        <v>0.61399999999999899</v>
      </c>
      <c r="AH280" s="12">
        <v>4.8360000000000003</v>
      </c>
      <c r="AI280" s="12" t="s">
        <v>217</v>
      </c>
      <c r="AJ280" s="14" t="s">
        <v>687</v>
      </c>
      <c r="AK280" s="12">
        <v>3</v>
      </c>
      <c r="AL280" s="14">
        <v>13</v>
      </c>
      <c r="AM280" s="12" t="s">
        <v>224</v>
      </c>
      <c r="AN280" s="14" t="s">
        <v>680</v>
      </c>
      <c r="AO280" s="14">
        <v>0.01</v>
      </c>
      <c r="AP280" s="14">
        <v>0.08</v>
      </c>
      <c r="AQ280" s="12">
        <v>7.14</v>
      </c>
      <c r="AR280" s="12" t="s">
        <v>681</v>
      </c>
      <c r="AS280" s="14">
        <v>58</v>
      </c>
      <c r="AT280" s="14">
        <v>72</v>
      </c>
      <c r="AU280" s="12" t="s">
        <v>204</v>
      </c>
      <c r="AV280" s="12">
        <v>0.126667</v>
      </c>
      <c r="AW280" s="12">
        <v>144.69999999999899</v>
      </c>
      <c r="AX280" s="12">
        <v>24.856667000000002</v>
      </c>
      <c r="AY280" s="12">
        <v>35.74</v>
      </c>
      <c r="AZ280" s="12">
        <v>5.0336670000000003</v>
      </c>
      <c r="BA280" s="12">
        <v>426</v>
      </c>
      <c r="BB280" s="12"/>
      <c r="BC280" s="12"/>
      <c r="BD280" s="14">
        <v>1</v>
      </c>
      <c r="BE280" s="12"/>
      <c r="BF280" s="14">
        <v>0.01</v>
      </c>
      <c r="BG280" s="12"/>
      <c r="BH280" s="14">
        <v>1</v>
      </c>
      <c r="BI280" s="12"/>
      <c r="BJ280" s="14" t="s">
        <v>249</v>
      </c>
      <c r="BK280" s="12"/>
      <c r="BL280" s="12"/>
      <c r="BM280" s="12"/>
      <c r="BN280" s="12">
        <v>4.2</v>
      </c>
      <c r="BO280" s="12"/>
      <c r="BP280" s="12"/>
      <c r="BQ280" s="12"/>
      <c r="BR280" s="12"/>
      <c r="BS280" s="12"/>
      <c r="BT280" s="12">
        <v>32.5</v>
      </c>
      <c r="BU280" s="12"/>
      <c r="BV280" s="12" t="s">
        <v>200</v>
      </c>
      <c r="BW280" s="12"/>
      <c r="BX280" s="12">
        <v>24.85</v>
      </c>
      <c r="BY280" s="12"/>
      <c r="BZ280" s="12">
        <v>0.56640000000000001</v>
      </c>
      <c r="CA280" s="12"/>
      <c r="CB280" s="12"/>
      <c r="CC280" s="12">
        <v>174.7</v>
      </c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>
        <v>2.016667</v>
      </c>
      <c r="DS280" s="12">
        <v>0.37888899999999898</v>
      </c>
      <c r="DT280" s="14">
        <v>2</v>
      </c>
      <c r="DU280" s="12">
        <v>0.09</v>
      </c>
      <c r="DV280" s="12" t="s">
        <v>266</v>
      </c>
      <c r="DW280" s="12" t="s">
        <v>242</v>
      </c>
      <c r="DX280" s="12">
        <v>0.21222199999999899</v>
      </c>
      <c r="DY280" s="12">
        <v>0.42055599999999899</v>
      </c>
      <c r="DZ280" s="12">
        <v>0.30055599999999899</v>
      </c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>
        <v>3090</v>
      </c>
      <c r="EX280" s="12">
        <v>494</v>
      </c>
      <c r="EY280" s="12">
        <v>16.8</v>
      </c>
      <c r="EZ280" s="12" t="s">
        <v>218</v>
      </c>
      <c r="FA280" s="12"/>
      <c r="FB280" s="12"/>
      <c r="FC280" s="12" t="s">
        <v>218</v>
      </c>
      <c r="FD280" s="12">
        <v>563</v>
      </c>
    </row>
    <row r="281" spans="1:160" x14ac:dyDescent="0.25">
      <c r="A281" s="12">
        <v>276</v>
      </c>
      <c r="B281" s="12">
        <v>52701</v>
      </c>
      <c r="C281" s="13" t="s">
        <v>788</v>
      </c>
      <c r="D281" s="13" t="s">
        <v>789</v>
      </c>
      <c r="E281" s="13" t="s">
        <v>273</v>
      </c>
      <c r="F281" s="13" t="s">
        <v>637</v>
      </c>
      <c r="G281" s="13" t="s">
        <v>196</v>
      </c>
      <c r="H281" s="13" t="s">
        <v>197</v>
      </c>
      <c r="I281" s="13" t="s">
        <v>638</v>
      </c>
      <c r="J281" s="12">
        <v>451430</v>
      </c>
      <c r="K281" s="12">
        <v>5072414</v>
      </c>
      <c r="L281" s="12" t="s">
        <v>199</v>
      </c>
      <c r="M281" s="12"/>
      <c r="N281" s="12" t="s">
        <v>199</v>
      </c>
      <c r="O281" s="12"/>
      <c r="P281" s="12"/>
      <c r="Q281" s="12"/>
      <c r="R281" s="12"/>
      <c r="S281" s="13"/>
      <c r="T281" s="12" t="s">
        <v>199</v>
      </c>
      <c r="U281" s="12"/>
      <c r="V281" s="12"/>
      <c r="W281" s="14">
        <v>733</v>
      </c>
      <c r="X281" s="12">
        <v>411.26</v>
      </c>
      <c r="Y281" s="12" t="s">
        <v>206</v>
      </c>
      <c r="Z281" s="12"/>
      <c r="AA281" s="12">
        <v>1.1299999999999899</v>
      </c>
      <c r="AB281" s="12">
        <v>7.12</v>
      </c>
      <c r="AC281" s="12">
        <v>222</v>
      </c>
      <c r="AD281" s="12"/>
      <c r="AE281" s="12">
        <v>13.14</v>
      </c>
      <c r="AF281" s="12">
        <v>461.7</v>
      </c>
      <c r="AG281" s="12">
        <v>4.92</v>
      </c>
      <c r="AH281" s="12">
        <v>7.8280000000000003</v>
      </c>
      <c r="AI281" s="12" t="s">
        <v>242</v>
      </c>
      <c r="AJ281" s="14" t="s">
        <v>639</v>
      </c>
      <c r="AK281" s="12">
        <v>1.32</v>
      </c>
      <c r="AL281" s="14">
        <v>6</v>
      </c>
      <c r="AM281" s="12" t="s">
        <v>204</v>
      </c>
      <c r="AN281" s="14" t="s">
        <v>640</v>
      </c>
      <c r="AO281" s="14" t="s">
        <v>225</v>
      </c>
      <c r="AP281" s="14">
        <v>0.09</v>
      </c>
      <c r="AQ281" s="12">
        <v>3.28</v>
      </c>
      <c r="AR281" s="12">
        <v>1.796</v>
      </c>
      <c r="AS281" s="14">
        <v>24</v>
      </c>
      <c r="AT281" s="14">
        <v>30</v>
      </c>
      <c r="AU281" s="12" t="s">
        <v>204</v>
      </c>
      <c r="AV281" s="12"/>
      <c r="AW281" s="12">
        <v>133.33333300000001</v>
      </c>
      <c r="AX281" s="12">
        <v>25.333333</v>
      </c>
      <c r="AY281" s="12">
        <v>17.666667</v>
      </c>
      <c r="AZ281" s="12">
        <v>2.8666670000000001</v>
      </c>
      <c r="BA281" s="12">
        <v>496.13333299999903</v>
      </c>
      <c r="BB281" s="12"/>
      <c r="BC281" s="12"/>
      <c r="BD281" s="14">
        <v>4</v>
      </c>
      <c r="BE281" s="12"/>
      <c r="BF281" s="14">
        <v>0.4</v>
      </c>
      <c r="BG281" s="12"/>
      <c r="BH281" s="16">
        <v>55</v>
      </c>
      <c r="BI281" s="12"/>
      <c r="BJ281" s="14">
        <v>0.2</v>
      </c>
      <c r="BK281" s="12"/>
      <c r="BL281" s="12"/>
      <c r="BM281" s="12"/>
      <c r="BN281" s="12">
        <v>22.852</v>
      </c>
      <c r="BO281" s="12"/>
      <c r="BP281" s="12"/>
      <c r="BQ281" s="12"/>
      <c r="BR281" s="12"/>
      <c r="BS281" s="12"/>
      <c r="BT281" s="12">
        <v>3420</v>
      </c>
      <c r="BU281" s="12"/>
      <c r="BV281" s="12">
        <v>37.965000000000003</v>
      </c>
      <c r="BW281" s="12"/>
      <c r="BX281" s="12">
        <v>1328.5</v>
      </c>
      <c r="BY281" s="12"/>
      <c r="BZ281" s="12">
        <v>51.344999999999899</v>
      </c>
      <c r="CA281" s="12"/>
      <c r="CB281" s="12"/>
      <c r="CC281" s="12">
        <v>25690</v>
      </c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4" t="s">
        <v>224</v>
      </c>
      <c r="DP281" s="14" t="s">
        <v>224</v>
      </c>
      <c r="DQ281" s="14" t="s">
        <v>258</v>
      </c>
      <c r="DR281" s="12" t="s">
        <v>205</v>
      </c>
      <c r="DS281" s="12" t="s">
        <v>205</v>
      </c>
      <c r="DT281" s="14">
        <v>0</v>
      </c>
      <c r="DU281" s="12" t="s">
        <v>205</v>
      </c>
      <c r="DV281" s="12" t="s">
        <v>200</v>
      </c>
      <c r="DW281" s="12" t="s">
        <v>266</v>
      </c>
      <c r="DX281" s="12" t="s">
        <v>205</v>
      </c>
      <c r="DY281" s="12">
        <v>0.63</v>
      </c>
      <c r="DZ281" s="12" t="s">
        <v>205</v>
      </c>
      <c r="EA281" s="12"/>
      <c r="EB281" s="12"/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>
        <v>1272</v>
      </c>
      <c r="EX281" s="12">
        <v>1044.8</v>
      </c>
      <c r="EY281" s="12">
        <v>4.4000000000000004</v>
      </c>
      <c r="EZ281" s="12">
        <v>32.200000000000003</v>
      </c>
      <c r="FA281" s="12"/>
      <c r="FB281" s="12"/>
      <c r="FC281" s="12">
        <v>0</v>
      </c>
      <c r="FD281" s="12">
        <v>294</v>
      </c>
    </row>
    <row r="282" spans="1:160" x14ac:dyDescent="0.25">
      <c r="A282" s="12">
        <v>277</v>
      </c>
      <c r="B282" s="12">
        <v>52703</v>
      </c>
      <c r="C282" s="13" t="s">
        <v>790</v>
      </c>
      <c r="D282" s="13" t="s">
        <v>789</v>
      </c>
      <c r="E282" s="13" t="s">
        <v>273</v>
      </c>
      <c r="F282" s="13" t="s">
        <v>637</v>
      </c>
      <c r="G282" s="13" t="s">
        <v>196</v>
      </c>
      <c r="H282" s="13" t="s">
        <v>197</v>
      </c>
      <c r="I282" s="13" t="s">
        <v>638</v>
      </c>
      <c r="J282" s="12">
        <v>450794</v>
      </c>
      <c r="K282" s="12">
        <v>5072583</v>
      </c>
      <c r="L282" s="12" t="s">
        <v>199</v>
      </c>
      <c r="M282" s="12"/>
      <c r="N282" s="12" t="s">
        <v>199</v>
      </c>
      <c r="O282" s="12"/>
      <c r="P282" s="12"/>
      <c r="Q282" s="12"/>
      <c r="R282" s="12"/>
      <c r="S282" s="13"/>
      <c r="T282" s="12" t="s">
        <v>199</v>
      </c>
      <c r="U282" s="12"/>
      <c r="V282" s="12"/>
      <c r="W282" s="14">
        <v>636</v>
      </c>
      <c r="X282" s="12">
        <v>346.36</v>
      </c>
      <c r="Y282" s="12" t="s">
        <v>206</v>
      </c>
      <c r="Z282" s="12"/>
      <c r="AA282" s="12">
        <v>1.01</v>
      </c>
      <c r="AB282" s="12">
        <v>7.2</v>
      </c>
      <c r="AC282" s="12">
        <v>220.8</v>
      </c>
      <c r="AD282" s="12"/>
      <c r="AE282" s="12">
        <v>12.58</v>
      </c>
      <c r="AF282" s="12">
        <v>396.1</v>
      </c>
      <c r="AG282" s="12">
        <v>0.83</v>
      </c>
      <c r="AH282" s="12">
        <v>6.68</v>
      </c>
      <c r="AI282" s="12" t="s">
        <v>242</v>
      </c>
      <c r="AJ282" s="14" t="s">
        <v>639</v>
      </c>
      <c r="AK282" s="12">
        <v>1.2</v>
      </c>
      <c r="AL282" s="14">
        <v>5</v>
      </c>
      <c r="AM282" s="12" t="s">
        <v>204</v>
      </c>
      <c r="AN282" s="14" t="s">
        <v>640</v>
      </c>
      <c r="AO282" s="14" t="s">
        <v>225</v>
      </c>
      <c r="AP282" s="14">
        <v>0.03</v>
      </c>
      <c r="AQ282" s="12">
        <v>2.02</v>
      </c>
      <c r="AR282" s="12">
        <v>1.01</v>
      </c>
      <c r="AS282" s="14">
        <v>13</v>
      </c>
      <c r="AT282" s="14">
        <v>21</v>
      </c>
      <c r="AU282" s="12" t="s">
        <v>204</v>
      </c>
      <c r="AV282" s="12"/>
      <c r="AW282" s="12">
        <v>120</v>
      </c>
      <c r="AX282" s="12">
        <v>22.333333</v>
      </c>
      <c r="AY282" s="12">
        <v>10.5</v>
      </c>
      <c r="AZ282" s="12">
        <v>2.233333</v>
      </c>
      <c r="BA282" s="12">
        <v>427.46666699999901</v>
      </c>
      <c r="BB282" s="12"/>
      <c r="BC282" s="12"/>
      <c r="BD282" s="14" t="s">
        <v>205</v>
      </c>
      <c r="BE282" s="12"/>
      <c r="BF282" s="14" t="s">
        <v>604</v>
      </c>
      <c r="BG282" s="12"/>
      <c r="BH282" s="14" t="s">
        <v>230</v>
      </c>
      <c r="BI282" s="12"/>
      <c r="BJ282" s="14" t="s">
        <v>240</v>
      </c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4" t="s">
        <v>224</v>
      </c>
      <c r="DP282" s="14" t="s">
        <v>224</v>
      </c>
      <c r="DQ282" s="14" t="s">
        <v>258</v>
      </c>
      <c r="DR282" s="12" t="s">
        <v>205</v>
      </c>
      <c r="DS282" s="12" t="s">
        <v>205</v>
      </c>
      <c r="DT282" s="14">
        <v>0</v>
      </c>
      <c r="DU282" s="12" t="s">
        <v>205</v>
      </c>
      <c r="DV282" s="12" t="s">
        <v>200</v>
      </c>
      <c r="DW282" s="12" t="s">
        <v>266</v>
      </c>
      <c r="DX282" s="12" t="s">
        <v>205</v>
      </c>
      <c r="DY282" s="12">
        <v>0.63333300000000003</v>
      </c>
      <c r="DZ282" s="12" t="s">
        <v>205</v>
      </c>
      <c r="EA282" s="12"/>
      <c r="EB282" s="12"/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>
        <v>439.2</v>
      </c>
      <c r="EX282" s="12">
        <v>418.7</v>
      </c>
      <c r="EY282" s="12">
        <v>0.4</v>
      </c>
      <c r="EZ282" s="12">
        <v>3.4</v>
      </c>
      <c r="FA282" s="12"/>
      <c r="FB282" s="12"/>
      <c r="FC282" s="12">
        <v>0</v>
      </c>
      <c r="FD282" s="12">
        <v>604.4</v>
      </c>
    </row>
    <row r="283" spans="1:160" x14ac:dyDescent="0.25">
      <c r="A283" s="12">
        <v>278</v>
      </c>
      <c r="B283" s="12">
        <v>52704</v>
      </c>
      <c r="C283" s="13" t="s">
        <v>791</v>
      </c>
      <c r="D283" s="13" t="s">
        <v>789</v>
      </c>
      <c r="E283" s="13" t="s">
        <v>273</v>
      </c>
      <c r="F283" s="13" t="s">
        <v>637</v>
      </c>
      <c r="G283" s="13" t="s">
        <v>196</v>
      </c>
      <c r="H283" s="13" t="s">
        <v>197</v>
      </c>
      <c r="I283" s="13" t="s">
        <v>638</v>
      </c>
      <c r="J283" s="12">
        <v>451539</v>
      </c>
      <c r="K283" s="12">
        <v>5073146</v>
      </c>
      <c r="L283" s="12" t="s">
        <v>199</v>
      </c>
      <c r="M283" s="12"/>
      <c r="N283" s="12" t="s">
        <v>199</v>
      </c>
      <c r="O283" s="12"/>
      <c r="P283" s="12"/>
      <c r="Q283" s="12"/>
      <c r="R283" s="12"/>
      <c r="S283" s="13"/>
      <c r="T283" s="12" t="s">
        <v>199</v>
      </c>
      <c r="U283" s="12"/>
      <c r="V283" s="12"/>
      <c r="W283" s="14">
        <v>776</v>
      </c>
      <c r="X283" s="12">
        <v>389.74</v>
      </c>
      <c r="Y283" s="12" t="s">
        <v>206</v>
      </c>
      <c r="Z283" s="12"/>
      <c r="AA283" s="12">
        <v>0.91400000000000003</v>
      </c>
      <c r="AB283" s="12">
        <v>7.02</v>
      </c>
      <c r="AC283" s="12">
        <v>233.4</v>
      </c>
      <c r="AD283" s="12"/>
      <c r="AE283" s="12">
        <v>13.52</v>
      </c>
      <c r="AF283" s="12">
        <v>458.06</v>
      </c>
      <c r="AG283" s="12">
        <v>0.69399999999999895</v>
      </c>
      <c r="AH283" s="12">
        <v>7.5460000000000003</v>
      </c>
      <c r="AI283" s="12" t="s">
        <v>242</v>
      </c>
      <c r="AJ283" s="14" t="s">
        <v>639</v>
      </c>
      <c r="AK283" s="12">
        <v>1.74</v>
      </c>
      <c r="AL283" s="14">
        <v>8</v>
      </c>
      <c r="AM283" s="12" t="s">
        <v>204</v>
      </c>
      <c r="AN283" s="14" t="s">
        <v>640</v>
      </c>
      <c r="AO283" s="14" t="s">
        <v>225</v>
      </c>
      <c r="AP283" s="14">
        <v>0.03</v>
      </c>
      <c r="AQ283" s="12">
        <v>2.48</v>
      </c>
      <c r="AR283" s="12">
        <v>1.028</v>
      </c>
      <c r="AS283" s="14">
        <v>28</v>
      </c>
      <c r="AT283" s="14">
        <v>37</v>
      </c>
      <c r="AU283" s="12"/>
      <c r="AV283" s="12"/>
      <c r="AW283" s="12">
        <v>133.33333300000001</v>
      </c>
      <c r="AX283" s="12">
        <v>28</v>
      </c>
      <c r="AY283" s="12">
        <v>19.333333</v>
      </c>
      <c r="AZ283" s="12">
        <v>3.4666670000000002</v>
      </c>
      <c r="BA283" s="12">
        <v>480.933333</v>
      </c>
      <c r="BB283" s="12"/>
      <c r="BC283" s="12"/>
      <c r="BD283" s="14" t="s">
        <v>205</v>
      </c>
      <c r="BE283" s="12"/>
      <c r="BF283" s="14" t="s">
        <v>604</v>
      </c>
      <c r="BG283" s="12"/>
      <c r="BH283" s="14" t="s">
        <v>230</v>
      </c>
      <c r="BI283" s="12"/>
      <c r="BJ283" s="14" t="s">
        <v>240</v>
      </c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 t="s">
        <v>205</v>
      </c>
      <c r="DS283" s="12" t="s">
        <v>205</v>
      </c>
      <c r="DT283" s="14">
        <v>0</v>
      </c>
      <c r="DU283" s="12" t="s">
        <v>205</v>
      </c>
      <c r="DV283" s="12" t="s">
        <v>200</v>
      </c>
      <c r="DW283" s="12" t="s">
        <v>266</v>
      </c>
      <c r="DX283" s="12" t="s">
        <v>205</v>
      </c>
      <c r="DY283" s="12">
        <v>0.7</v>
      </c>
      <c r="DZ283" s="12" t="s">
        <v>205</v>
      </c>
      <c r="EA283" s="12"/>
      <c r="EB283" s="12"/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>
        <v>503</v>
      </c>
      <c r="EX283" s="12">
        <v>344.3</v>
      </c>
      <c r="EY283" s="12">
        <v>0.4</v>
      </c>
      <c r="EZ283" s="12">
        <v>4.5999999999999899</v>
      </c>
      <c r="FA283" s="12"/>
      <c r="FB283" s="12"/>
      <c r="FC283" s="12">
        <v>1.2</v>
      </c>
      <c r="FD283" s="12">
        <v>213.4</v>
      </c>
    </row>
    <row r="284" spans="1:160" x14ac:dyDescent="0.25">
      <c r="A284" s="12">
        <v>279</v>
      </c>
      <c r="B284" s="12">
        <v>52705</v>
      </c>
      <c r="C284" s="13" t="s">
        <v>792</v>
      </c>
      <c r="D284" s="13" t="s">
        <v>789</v>
      </c>
      <c r="E284" s="13" t="s">
        <v>273</v>
      </c>
      <c r="F284" s="13" t="s">
        <v>637</v>
      </c>
      <c r="G284" s="13" t="s">
        <v>196</v>
      </c>
      <c r="H284" s="13" t="s">
        <v>197</v>
      </c>
      <c r="I284" s="13" t="s">
        <v>638</v>
      </c>
      <c r="J284" s="12">
        <v>450950</v>
      </c>
      <c r="K284" s="12">
        <v>5073026</v>
      </c>
      <c r="L284" s="12" t="s">
        <v>199</v>
      </c>
      <c r="M284" s="12"/>
      <c r="N284" s="12" t="s">
        <v>199</v>
      </c>
      <c r="O284" s="12"/>
      <c r="P284" s="12"/>
      <c r="Q284" s="12"/>
      <c r="R284" s="12"/>
      <c r="S284" s="13"/>
      <c r="T284" s="12" t="s">
        <v>199</v>
      </c>
      <c r="U284" s="12"/>
      <c r="V284" s="12"/>
      <c r="W284" s="14">
        <v>680</v>
      </c>
      <c r="X284" s="12">
        <v>375</v>
      </c>
      <c r="Y284" s="12" t="s">
        <v>206</v>
      </c>
      <c r="Z284" s="12"/>
      <c r="AA284" s="12">
        <v>1.3520000000000001</v>
      </c>
      <c r="AB284" s="12">
        <v>7.24</v>
      </c>
      <c r="AC284" s="12">
        <v>213</v>
      </c>
      <c r="AD284" s="12"/>
      <c r="AE284" s="12">
        <v>11.98</v>
      </c>
      <c r="AF284" s="12">
        <v>404.06</v>
      </c>
      <c r="AG284" s="12">
        <v>0.94799999999999895</v>
      </c>
      <c r="AH284" s="12">
        <v>7.04199999999999</v>
      </c>
      <c r="AI284" s="12" t="s">
        <v>242</v>
      </c>
      <c r="AJ284" s="14" t="s">
        <v>639</v>
      </c>
      <c r="AK284" s="12">
        <v>1.84</v>
      </c>
      <c r="AL284" s="14">
        <v>8</v>
      </c>
      <c r="AM284" s="12" t="s">
        <v>204</v>
      </c>
      <c r="AN284" s="14" t="s">
        <v>640</v>
      </c>
      <c r="AO284" s="14" t="s">
        <v>225</v>
      </c>
      <c r="AP284" s="14">
        <v>0.04</v>
      </c>
      <c r="AQ284" s="12">
        <v>2.68</v>
      </c>
      <c r="AR284" s="12">
        <v>1.452</v>
      </c>
      <c r="AS284" s="14">
        <v>29</v>
      </c>
      <c r="AT284" s="14">
        <v>29</v>
      </c>
      <c r="AU284" s="12" t="s">
        <v>204</v>
      </c>
      <c r="AV284" s="12"/>
      <c r="AW284" s="12">
        <v>125.333333</v>
      </c>
      <c r="AX284" s="12">
        <v>27.333333</v>
      </c>
      <c r="AY284" s="12">
        <v>20.333333</v>
      </c>
      <c r="AZ284" s="12">
        <v>3.3</v>
      </c>
      <c r="BA284" s="12">
        <v>458.03333300000003</v>
      </c>
      <c r="BB284" s="12"/>
      <c r="BC284" s="12"/>
      <c r="BD284" s="14">
        <v>1</v>
      </c>
      <c r="BE284" s="12"/>
      <c r="BF284" s="14">
        <v>0.2</v>
      </c>
      <c r="BG284" s="12"/>
      <c r="BH284" s="14">
        <v>15</v>
      </c>
      <c r="BI284" s="12"/>
      <c r="BJ284" s="14" t="s">
        <v>240</v>
      </c>
      <c r="BK284" s="12"/>
      <c r="BL284" s="12"/>
      <c r="BM284" s="12"/>
      <c r="BN284" s="12">
        <v>6.4</v>
      </c>
      <c r="BO284" s="12"/>
      <c r="BP284" s="12"/>
      <c r="BQ284" s="12"/>
      <c r="BR284" s="12"/>
      <c r="BS284" s="12"/>
      <c r="BT284" s="12" t="s">
        <v>206</v>
      </c>
      <c r="BU284" s="12"/>
      <c r="BV284" s="12" t="s">
        <v>200</v>
      </c>
      <c r="BW284" s="12"/>
      <c r="BX284" s="12" t="s">
        <v>200</v>
      </c>
      <c r="BY284" s="12"/>
      <c r="BZ284" s="12" t="s">
        <v>601</v>
      </c>
      <c r="CA284" s="12"/>
      <c r="CB284" s="12"/>
      <c r="CC284" s="12">
        <v>205</v>
      </c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4" t="s">
        <v>224</v>
      </c>
      <c r="DP284" s="14" t="s">
        <v>224</v>
      </c>
      <c r="DQ284" s="14" t="s">
        <v>258</v>
      </c>
      <c r="DR284" s="12" t="s">
        <v>205</v>
      </c>
      <c r="DS284" s="12" t="s">
        <v>205</v>
      </c>
      <c r="DT284" s="14">
        <v>0</v>
      </c>
      <c r="DU284" s="12" t="s">
        <v>205</v>
      </c>
      <c r="DV284" s="12" t="s">
        <v>200</v>
      </c>
      <c r="DW284" s="12" t="s">
        <v>266</v>
      </c>
      <c r="DX284" s="12" t="s">
        <v>205</v>
      </c>
      <c r="DY284" s="12">
        <v>0.79</v>
      </c>
      <c r="DZ284" s="12" t="s">
        <v>205</v>
      </c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>
        <v>338.6</v>
      </c>
      <c r="EX284" s="12">
        <v>293.5</v>
      </c>
      <c r="EY284" s="12">
        <v>1.2</v>
      </c>
      <c r="EZ284" s="12">
        <v>3.2</v>
      </c>
      <c r="FA284" s="12"/>
      <c r="FB284" s="12"/>
      <c r="FC284" s="12">
        <v>2.4</v>
      </c>
      <c r="FD284" s="12">
        <v>127.2</v>
      </c>
    </row>
    <row r="285" spans="1:160" x14ac:dyDescent="0.25">
      <c r="A285" s="12">
        <v>280</v>
      </c>
      <c r="B285" s="12">
        <v>52706</v>
      </c>
      <c r="C285" s="13" t="s">
        <v>793</v>
      </c>
      <c r="D285" s="13" t="s">
        <v>789</v>
      </c>
      <c r="E285" s="13" t="s">
        <v>273</v>
      </c>
      <c r="F285" s="13" t="s">
        <v>637</v>
      </c>
      <c r="G285" s="13" t="s">
        <v>196</v>
      </c>
      <c r="H285" s="13" t="s">
        <v>197</v>
      </c>
      <c r="I285" s="13" t="s">
        <v>638</v>
      </c>
      <c r="J285" s="12">
        <v>451529</v>
      </c>
      <c r="K285" s="12">
        <v>5074398</v>
      </c>
      <c r="L285" s="12" t="s">
        <v>199</v>
      </c>
      <c r="M285" s="12" t="s">
        <v>199</v>
      </c>
      <c r="N285" s="12" t="s">
        <v>199</v>
      </c>
      <c r="O285" s="12" t="s">
        <v>199</v>
      </c>
      <c r="P285" s="12" t="s">
        <v>199</v>
      </c>
      <c r="Q285" s="12"/>
      <c r="R285" s="12"/>
      <c r="S285" s="13" t="s">
        <v>794</v>
      </c>
      <c r="T285" s="12" t="s">
        <v>199</v>
      </c>
      <c r="U285" s="12"/>
      <c r="V285" s="12"/>
      <c r="W285" s="14">
        <v>866</v>
      </c>
      <c r="X285" s="12">
        <v>403.75</v>
      </c>
      <c r="Y285" s="12" t="s">
        <v>206</v>
      </c>
      <c r="Z285" s="12"/>
      <c r="AA285" s="12">
        <v>0.95374999999999899</v>
      </c>
      <c r="AB285" s="12">
        <v>7</v>
      </c>
      <c r="AC285" s="12">
        <v>189.25</v>
      </c>
      <c r="AD285" s="12"/>
      <c r="AE285" s="12">
        <v>15.975</v>
      </c>
      <c r="AF285" s="12">
        <v>496.76249999999902</v>
      </c>
      <c r="AG285" s="12">
        <v>1.4837499999999899</v>
      </c>
      <c r="AH285" s="12">
        <v>3.6837499999999901</v>
      </c>
      <c r="AI285" s="12" t="s">
        <v>242</v>
      </c>
      <c r="AJ285" s="14" t="s">
        <v>639</v>
      </c>
      <c r="AK285" s="12">
        <v>3.2250000000000001</v>
      </c>
      <c r="AL285" s="14">
        <v>14</v>
      </c>
      <c r="AM285" s="12" t="s">
        <v>204</v>
      </c>
      <c r="AN285" s="14" t="s">
        <v>640</v>
      </c>
      <c r="AO285" s="14" t="s">
        <v>225</v>
      </c>
      <c r="AP285" s="14">
        <v>0.02</v>
      </c>
      <c r="AQ285" s="12">
        <v>3.9375</v>
      </c>
      <c r="AR285" s="12">
        <v>2.085</v>
      </c>
      <c r="AS285" s="14">
        <v>41</v>
      </c>
      <c r="AT285" s="14">
        <v>67</v>
      </c>
      <c r="AU285" s="12" t="s">
        <v>204</v>
      </c>
      <c r="AV285" s="15">
        <v>8.7332999999999897E-2</v>
      </c>
      <c r="AW285" s="12">
        <v>150</v>
      </c>
      <c r="AX285" s="12">
        <v>26.666667</v>
      </c>
      <c r="AY285" s="12">
        <v>28.333333</v>
      </c>
      <c r="AZ285" s="12">
        <v>4.8</v>
      </c>
      <c r="BA285" s="12">
        <v>501.066667</v>
      </c>
      <c r="BB285" s="12" t="s">
        <v>230</v>
      </c>
      <c r="BC285" s="12"/>
      <c r="BD285" s="14" t="s">
        <v>205</v>
      </c>
      <c r="BE285" s="12" t="s">
        <v>205</v>
      </c>
      <c r="BF285" s="14" t="s">
        <v>604</v>
      </c>
      <c r="BG285" s="12" t="s">
        <v>604</v>
      </c>
      <c r="BH285" s="14" t="s">
        <v>230</v>
      </c>
      <c r="BI285" s="12" t="s">
        <v>230</v>
      </c>
      <c r="BJ285" s="14" t="s">
        <v>240</v>
      </c>
      <c r="BK285" s="12" t="s">
        <v>240</v>
      </c>
      <c r="BL285" s="12">
        <v>97.333332999999897</v>
      </c>
      <c r="BM285" s="12">
        <v>76.266666999999899</v>
      </c>
      <c r="BN285" s="12" t="s">
        <v>230</v>
      </c>
      <c r="BO285" s="12">
        <v>15.483333</v>
      </c>
      <c r="BP285" s="12"/>
      <c r="BQ285" s="12"/>
      <c r="BR285" s="12"/>
      <c r="BS285" s="12"/>
      <c r="BT285" s="12" t="s">
        <v>206</v>
      </c>
      <c r="BU285" s="12"/>
      <c r="BV285" s="12" t="s">
        <v>200</v>
      </c>
      <c r="BW285" s="12" t="s">
        <v>200</v>
      </c>
      <c r="BX285" s="12">
        <v>346.67200000000003</v>
      </c>
      <c r="BY285" s="12">
        <v>552.4</v>
      </c>
      <c r="BZ285" s="12" t="s">
        <v>601</v>
      </c>
      <c r="CA285" s="12">
        <v>10.666667</v>
      </c>
      <c r="CB285" s="12"/>
      <c r="CC285" s="12">
        <v>18.058</v>
      </c>
      <c r="CD285" s="12">
        <v>69.733333000000002</v>
      </c>
      <c r="CE285" s="12" t="s">
        <v>200</v>
      </c>
      <c r="CF285" s="12">
        <v>39.666666999999897</v>
      </c>
      <c r="CG285" s="12">
        <v>2.25999999999999</v>
      </c>
      <c r="CH285" s="12">
        <v>1.7</v>
      </c>
      <c r="CI285" s="12"/>
      <c r="CJ285" s="12"/>
      <c r="CK285" s="12"/>
      <c r="CL285" s="12"/>
      <c r="CM285" s="12"/>
      <c r="CN285" s="14" t="s">
        <v>204</v>
      </c>
      <c r="CO285" s="14" t="s">
        <v>204</v>
      </c>
      <c r="CP285" s="14" t="s">
        <v>204</v>
      </c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4" t="s">
        <v>224</v>
      </c>
      <c r="DP285" s="14" t="s">
        <v>224</v>
      </c>
      <c r="DQ285" s="14" t="s">
        <v>258</v>
      </c>
      <c r="DR285" s="12">
        <v>1.83125</v>
      </c>
      <c r="DS285" s="12" t="s">
        <v>205</v>
      </c>
      <c r="DT285" s="14">
        <v>2</v>
      </c>
      <c r="DU285" s="12" t="s">
        <v>205</v>
      </c>
      <c r="DV285" s="12" t="s">
        <v>200</v>
      </c>
      <c r="DW285" s="12" t="s">
        <v>266</v>
      </c>
      <c r="DX285" s="12" t="s">
        <v>205</v>
      </c>
      <c r="DY285" s="12">
        <v>2.5</v>
      </c>
      <c r="DZ285" s="12" t="s">
        <v>205</v>
      </c>
      <c r="EA285" s="12">
        <v>0.03</v>
      </c>
      <c r="EB285" s="12" t="s">
        <v>205</v>
      </c>
      <c r="EC285" s="12" t="s">
        <v>205</v>
      </c>
      <c r="ED285" s="12"/>
      <c r="EE285" s="12"/>
      <c r="EF285" s="12" t="s">
        <v>725</v>
      </c>
      <c r="EG285" s="12" t="s">
        <v>725</v>
      </c>
      <c r="EH285" s="12" t="s">
        <v>725</v>
      </c>
      <c r="EI285" s="12" t="s">
        <v>725</v>
      </c>
      <c r="EJ285" s="12" t="s">
        <v>725</v>
      </c>
      <c r="EK285" s="12">
        <v>0</v>
      </c>
      <c r="EL285" s="12"/>
      <c r="EM285" s="12"/>
      <c r="EN285" s="12"/>
      <c r="EO285" s="12"/>
      <c r="EP285" s="12"/>
      <c r="EQ285" s="12"/>
      <c r="ER285" s="12"/>
      <c r="ES285" s="12"/>
      <c r="ET285" s="12" t="s">
        <v>224</v>
      </c>
      <c r="EU285" s="12" t="s">
        <v>527</v>
      </c>
      <c r="EV285" s="12" t="s">
        <v>266</v>
      </c>
      <c r="EW285" s="12">
        <v>505.7</v>
      </c>
      <c r="EX285" s="12">
        <v>530.70000000000005</v>
      </c>
      <c r="EY285" s="12">
        <v>0.6</v>
      </c>
      <c r="EZ285" s="12">
        <v>3.6</v>
      </c>
      <c r="FA285" s="12"/>
      <c r="FB285" s="12"/>
      <c r="FC285" s="12">
        <v>0</v>
      </c>
      <c r="FD285" s="12">
        <v>108.6</v>
      </c>
    </row>
    <row r="286" spans="1:160" x14ac:dyDescent="0.25">
      <c r="A286" s="12">
        <v>281</v>
      </c>
      <c r="B286" s="12">
        <v>52801</v>
      </c>
      <c r="C286" s="13" t="s">
        <v>795</v>
      </c>
      <c r="D286" s="13" t="s">
        <v>796</v>
      </c>
      <c r="E286" s="13" t="s">
        <v>273</v>
      </c>
      <c r="F286" s="13" t="s">
        <v>637</v>
      </c>
      <c r="G286" s="13" t="s">
        <v>196</v>
      </c>
      <c r="H286" s="13" t="s">
        <v>197</v>
      </c>
      <c r="I286" s="13" t="s">
        <v>638</v>
      </c>
      <c r="J286" s="12">
        <v>443923</v>
      </c>
      <c r="K286" s="12">
        <v>5076619</v>
      </c>
      <c r="L286" s="12" t="s">
        <v>199</v>
      </c>
      <c r="M286" s="12"/>
      <c r="N286" s="12" t="s">
        <v>199</v>
      </c>
      <c r="O286" s="12"/>
      <c r="P286" s="12"/>
      <c r="Q286" s="12"/>
      <c r="R286" s="12"/>
      <c r="S286" s="13"/>
      <c r="T286" s="12" t="s">
        <v>199</v>
      </c>
      <c r="U286" s="12"/>
      <c r="V286" s="12" t="s">
        <v>199</v>
      </c>
      <c r="W286" s="14">
        <v>554</v>
      </c>
      <c r="X286" s="12">
        <v>300.66666700000002</v>
      </c>
      <c r="Y286" s="12" t="s">
        <v>206</v>
      </c>
      <c r="Z286" s="12"/>
      <c r="AA286" s="12">
        <v>1.50222199999999</v>
      </c>
      <c r="AB286" s="12">
        <v>7.4444439999999901</v>
      </c>
      <c r="AC286" s="12">
        <v>61.444443999999898</v>
      </c>
      <c r="AD286" s="12"/>
      <c r="AE286" s="12">
        <v>12.4666669999999</v>
      </c>
      <c r="AF286" s="12">
        <v>313.46666699999901</v>
      </c>
      <c r="AG286" s="12">
        <v>0.91888899999999896</v>
      </c>
      <c r="AH286" s="12">
        <v>2.5866669999999901</v>
      </c>
      <c r="AI286" s="12">
        <v>0.107778</v>
      </c>
      <c r="AJ286" s="14">
        <v>0.1</v>
      </c>
      <c r="AK286" s="12" t="s">
        <v>797</v>
      </c>
      <c r="AL286" s="14" t="s">
        <v>798</v>
      </c>
      <c r="AM286" s="12" t="s">
        <v>204</v>
      </c>
      <c r="AN286" s="14" t="s">
        <v>640</v>
      </c>
      <c r="AO286" s="14" t="s">
        <v>225</v>
      </c>
      <c r="AP286" s="14">
        <v>0.05</v>
      </c>
      <c r="AQ286" s="12" t="s">
        <v>200</v>
      </c>
      <c r="AR286" s="12">
        <v>0.80666700000000002</v>
      </c>
      <c r="AS286" s="14">
        <v>7</v>
      </c>
      <c r="AT286" s="14">
        <v>32</v>
      </c>
      <c r="AU286" s="12" t="s">
        <v>204</v>
      </c>
      <c r="AV286" s="12">
        <v>0.1542</v>
      </c>
      <c r="AW286" s="12">
        <v>89.666667000000004</v>
      </c>
      <c r="AX286" s="12">
        <v>19.666667</v>
      </c>
      <c r="AY286" s="12">
        <v>18</v>
      </c>
      <c r="AZ286" s="12">
        <v>0.99333300000000002</v>
      </c>
      <c r="BA286" s="12">
        <v>368.6</v>
      </c>
      <c r="BB286" s="12"/>
      <c r="BC286" s="12"/>
      <c r="BD286" s="14" t="s">
        <v>205</v>
      </c>
      <c r="BE286" s="12"/>
      <c r="BF286" s="14" t="s">
        <v>604</v>
      </c>
      <c r="BG286" s="12"/>
      <c r="BH286" s="14" t="s">
        <v>230</v>
      </c>
      <c r="BI286" s="12"/>
      <c r="BJ286" s="14" t="s">
        <v>240</v>
      </c>
      <c r="BK286" s="12"/>
      <c r="BL286" s="12"/>
      <c r="BM286" s="12"/>
      <c r="BN286" s="12" t="s">
        <v>230</v>
      </c>
      <c r="BO286" s="12"/>
      <c r="BP286" s="12"/>
      <c r="BQ286" s="12"/>
      <c r="BR286" s="12"/>
      <c r="BS286" s="12"/>
      <c r="BT286" s="12" t="s">
        <v>206</v>
      </c>
      <c r="BU286" s="12"/>
      <c r="BV286" s="12" t="s">
        <v>200</v>
      </c>
      <c r="BW286" s="12"/>
      <c r="BX286" s="12">
        <v>155.043332999999</v>
      </c>
      <c r="BY286" s="12"/>
      <c r="BZ286" s="12" t="s">
        <v>601</v>
      </c>
      <c r="CA286" s="12"/>
      <c r="CB286" s="12"/>
      <c r="CC286" s="12">
        <v>943.17777799999897</v>
      </c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4" t="s">
        <v>258</v>
      </c>
      <c r="DC286" s="14" t="s">
        <v>258</v>
      </c>
      <c r="DD286" s="14" t="s">
        <v>258</v>
      </c>
      <c r="DE286" s="14" t="s">
        <v>258</v>
      </c>
      <c r="DF286" s="14" t="s">
        <v>258</v>
      </c>
      <c r="DG286" s="14" t="s">
        <v>258</v>
      </c>
      <c r="DH286" s="14" t="s">
        <v>258</v>
      </c>
      <c r="DI286" s="14" t="s">
        <v>258</v>
      </c>
      <c r="DJ286" s="12">
        <v>0</v>
      </c>
      <c r="DK286" s="12"/>
      <c r="DL286" s="12"/>
      <c r="DM286" s="12"/>
      <c r="DN286" s="12"/>
      <c r="DO286" s="14" t="s">
        <v>224</v>
      </c>
      <c r="DP286" s="14" t="s">
        <v>224</v>
      </c>
      <c r="DQ286" s="14" t="s">
        <v>258</v>
      </c>
      <c r="DR286" s="12" t="s">
        <v>205</v>
      </c>
      <c r="DS286" s="12" t="s">
        <v>205</v>
      </c>
      <c r="DT286" s="14">
        <v>0</v>
      </c>
      <c r="DU286" s="12" t="s">
        <v>205</v>
      </c>
      <c r="DV286" s="12" t="s">
        <v>200</v>
      </c>
      <c r="DW286" s="12" t="s">
        <v>266</v>
      </c>
      <c r="DX286" s="12" t="s">
        <v>205</v>
      </c>
      <c r="DY286" s="12" t="s">
        <v>205</v>
      </c>
      <c r="DZ286" s="12" t="s">
        <v>205</v>
      </c>
      <c r="EA286" s="12"/>
      <c r="EB286" s="12"/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>
        <v>111.2</v>
      </c>
      <c r="EX286" s="12">
        <v>84.4</v>
      </c>
      <c r="EY286" s="12">
        <v>0</v>
      </c>
      <c r="EZ286" s="12">
        <v>4.2</v>
      </c>
      <c r="FA286" s="12"/>
      <c r="FB286" s="12">
        <v>0</v>
      </c>
      <c r="FC286" s="12">
        <v>0</v>
      </c>
      <c r="FD286" s="12">
        <v>1</v>
      </c>
    </row>
    <row r="287" spans="1:160" x14ac:dyDescent="0.25">
      <c r="A287" s="12">
        <v>282</v>
      </c>
      <c r="B287" s="12">
        <v>52803</v>
      </c>
      <c r="C287" s="13" t="s">
        <v>799</v>
      </c>
      <c r="D287" s="13" t="s">
        <v>796</v>
      </c>
      <c r="E287" s="13" t="s">
        <v>273</v>
      </c>
      <c r="F287" s="13" t="s">
        <v>637</v>
      </c>
      <c r="G287" s="13" t="s">
        <v>196</v>
      </c>
      <c r="H287" s="13" t="s">
        <v>197</v>
      </c>
      <c r="I287" s="13" t="s">
        <v>638</v>
      </c>
      <c r="J287" s="12">
        <v>443475</v>
      </c>
      <c r="K287" s="12">
        <v>5075667</v>
      </c>
      <c r="L287" s="12" t="s">
        <v>199</v>
      </c>
      <c r="M287" s="12"/>
      <c r="N287" s="12" t="s">
        <v>199</v>
      </c>
      <c r="O287" s="12"/>
      <c r="P287" s="12"/>
      <c r="Q287" s="12"/>
      <c r="R287" s="12"/>
      <c r="S287" s="13"/>
      <c r="T287" s="12" t="s">
        <v>199</v>
      </c>
      <c r="U287" s="12"/>
      <c r="V287" s="12"/>
      <c r="W287" s="14">
        <v>684</v>
      </c>
      <c r="X287" s="12">
        <v>367.12222200000002</v>
      </c>
      <c r="Y287" s="12" t="s">
        <v>206</v>
      </c>
      <c r="Z287" s="12"/>
      <c r="AA287" s="12">
        <v>0.98555599999999899</v>
      </c>
      <c r="AB287" s="12">
        <v>7.1666670000000003</v>
      </c>
      <c r="AC287" s="12">
        <v>142.22222199999899</v>
      </c>
      <c r="AD287" s="12"/>
      <c r="AE287" s="12">
        <v>12.6</v>
      </c>
      <c r="AF287" s="12">
        <v>427.2</v>
      </c>
      <c r="AG287" s="12">
        <v>0.87333300000000003</v>
      </c>
      <c r="AH287" s="12">
        <v>6.4755560000000001</v>
      </c>
      <c r="AI287" s="12" t="s">
        <v>242</v>
      </c>
      <c r="AJ287" s="14" t="s">
        <v>639</v>
      </c>
      <c r="AK287" s="12">
        <v>2.2999999999999901</v>
      </c>
      <c r="AL287" s="14">
        <v>10</v>
      </c>
      <c r="AM287" s="12" t="s">
        <v>204</v>
      </c>
      <c r="AN287" s="14" t="s">
        <v>640</v>
      </c>
      <c r="AO287" s="14" t="s">
        <v>225</v>
      </c>
      <c r="AP287" s="14">
        <v>0.02</v>
      </c>
      <c r="AQ287" s="12">
        <v>2.9555560000000001</v>
      </c>
      <c r="AR287" s="12">
        <v>0.75222199999999895</v>
      </c>
      <c r="AS287" s="14">
        <v>18</v>
      </c>
      <c r="AT287" s="14">
        <v>30</v>
      </c>
      <c r="AU287" s="12" t="s">
        <v>204</v>
      </c>
      <c r="AV287" s="15">
        <v>5.62E-2</v>
      </c>
      <c r="AW287" s="12">
        <v>99</v>
      </c>
      <c r="AX287" s="12">
        <v>38.666666999999897</v>
      </c>
      <c r="AY287" s="12">
        <v>9.1666670000000003</v>
      </c>
      <c r="AZ287" s="12">
        <v>3.0333329999999901</v>
      </c>
      <c r="BA287" s="12">
        <v>444.36666700000001</v>
      </c>
      <c r="BB287" s="12"/>
      <c r="BC287" s="12"/>
      <c r="BD287" s="14" t="s">
        <v>205</v>
      </c>
      <c r="BE287" s="12"/>
      <c r="BF287" s="14" t="s">
        <v>604</v>
      </c>
      <c r="BG287" s="12"/>
      <c r="BH287" s="14" t="s">
        <v>230</v>
      </c>
      <c r="BI287" s="12"/>
      <c r="BJ287" s="14" t="s">
        <v>240</v>
      </c>
      <c r="BK287" s="12"/>
      <c r="BL287" s="12"/>
      <c r="BM287" s="12"/>
      <c r="BN287" s="12" t="s">
        <v>230</v>
      </c>
      <c r="BO287" s="12"/>
      <c r="BP287" s="12"/>
      <c r="BQ287" s="12"/>
      <c r="BR287" s="12"/>
      <c r="BS287" s="12"/>
      <c r="BT287" s="12" t="s">
        <v>206</v>
      </c>
      <c r="BU287" s="12"/>
      <c r="BV287" s="12">
        <v>1.1100000000000001</v>
      </c>
      <c r="BW287" s="12"/>
      <c r="BX287" s="12" t="s">
        <v>200</v>
      </c>
      <c r="BY287" s="12"/>
      <c r="BZ287" s="12" t="s">
        <v>601</v>
      </c>
      <c r="CA287" s="12"/>
      <c r="CB287" s="12"/>
      <c r="CC287" s="12">
        <v>12.108889</v>
      </c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4" t="s">
        <v>224</v>
      </c>
      <c r="DP287" s="14" t="s">
        <v>224</v>
      </c>
      <c r="DQ287" s="14" t="s">
        <v>258</v>
      </c>
      <c r="DR287" s="12">
        <v>0.78</v>
      </c>
      <c r="DS287" s="12" t="s">
        <v>205</v>
      </c>
      <c r="DT287" s="14">
        <v>1</v>
      </c>
      <c r="DU287" s="12" t="s">
        <v>205</v>
      </c>
      <c r="DV287" s="12" t="s">
        <v>200</v>
      </c>
      <c r="DW287" s="12" t="s">
        <v>266</v>
      </c>
      <c r="DX287" s="12" t="s">
        <v>205</v>
      </c>
      <c r="DY287" s="12" t="s">
        <v>205</v>
      </c>
      <c r="DZ287" s="12" t="s">
        <v>205</v>
      </c>
      <c r="EA287" s="12"/>
      <c r="EB287" s="12"/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>
        <v>165.8</v>
      </c>
      <c r="EX287" s="12">
        <v>165.6</v>
      </c>
      <c r="EY287" s="12">
        <v>0.4</v>
      </c>
      <c r="EZ287" s="12">
        <v>0.8</v>
      </c>
      <c r="FA287" s="12"/>
      <c r="FB287" s="12">
        <v>0</v>
      </c>
      <c r="FC287" s="12">
        <v>1</v>
      </c>
      <c r="FD287" s="12">
        <v>33</v>
      </c>
    </row>
    <row r="288" spans="1:160" x14ac:dyDescent="0.25">
      <c r="A288" s="12">
        <v>283</v>
      </c>
      <c r="B288" s="12">
        <v>52804</v>
      </c>
      <c r="C288" s="13" t="s">
        <v>800</v>
      </c>
      <c r="D288" s="13" t="s">
        <v>796</v>
      </c>
      <c r="E288" s="13" t="s">
        <v>273</v>
      </c>
      <c r="F288" s="13" t="s">
        <v>637</v>
      </c>
      <c r="G288" s="13" t="s">
        <v>196</v>
      </c>
      <c r="H288" s="13" t="s">
        <v>197</v>
      </c>
      <c r="I288" s="13" t="s">
        <v>638</v>
      </c>
      <c r="J288" s="12">
        <v>443603</v>
      </c>
      <c r="K288" s="12">
        <v>5076448</v>
      </c>
      <c r="L288" s="12" t="s">
        <v>199</v>
      </c>
      <c r="M288" s="12"/>
      <c r="N288" s="12" t="s">
        <v>199</v>
      </c>
      <c r="O288" s="12"/>
      <c r="P288" s="12"/>
      <c r="Q288" s="12"/>
      <c r="R288" s="12"/>
      <c r="S288" s="13"/>
      <c r="T288" s="12" t="s">
        <v>199</v>
      </c>
      <c r="U288" s="12"/>
      <c r="V288" s="12"/>
      <c r="W288" s="14">
        <v>742</v>
      </c>
      <c r="X288" s="12">
        <v>385.14444400000002</v>
      </c>
      <c r="Y288" s="12" t="s">
        <v>206</v>
      </c>
      <c r="Z288" s="12"/>
      <c r="AA288" s="12">
        <v>1.4822219999999899</v>
      </c>
      <c r="AB288" s="12">
        <v>7.1333330000000004</v>
      </c>
      <c r="AC288" s="12">
        <v>130.77777800000001</v>
      </c>
      <c r="AD288" s="12"/>
      <c r="AE288" s="12">
        <v>13.255556</v>
      </c>
      <c r="AF288" s="12">
        <v>448.61111099999903</v>
      </c>
      <c r="AG288" s="12">
        <v>0.76222199999999896</v>
      </c>
      <c r="AH288" s="12">
        <v>6.0077780000000001</v>
      </c>
      <c r="AI288" s="12" t="s">
        <v>242</v>
      </c>
      <c r="AJ288" s="14" t="s">
        <v>639</v>
      </c>
      <c r="AK288" s="12">
        <v>1.362222</v>
      </c>
      <c r="AL288" s="14">
        <v>6</v>
      </c>
      <c r="AM288" s="12" t="s">
        <v>204</v>
      </c>
      <c r="AN288" s="14" t="s">
        <v>640</v>
      </c>
      <c r="AO288" s="14" t="s">
        <v>225</v>
      </c>
      <c r="AP288" s="14">
        <v>0.03</v>
      </c>
      <c r="AQ288" s="12">
        <v>1.977778</v>
      </c>
      <c r="AR288" s="12">
        <v>0.71555599999999897</v>
      </c>
      <c r="AS288" s="14">
        <v>24</v>
      </c>
      <c r="AT288" s="14">
        <v>35</v>
      </c>
      <c r="AU288" s="12" t="s">
        <v>204</v>
      </c>
      <c r="AV288" s="12">
        <v>0.131599999999999</v>
      </c>
      <c r="AW288" s="12">
        <v>110</v>
      </c>
      <c r="AX288" s="12">
        <v>35</v>
      </c>
      <c r="AY288" s="12">
        <v>15.333333</v>
      </c>
      <c r="AZ288" s="12">
        <v>4.2</v>
      </c>
      <c r="BA288" s="12">
        <v>472.63333299999903</v>
      </c>
      <c r="BB288" s="12"/>
      <c r="BC288" s="12"/>
      <c r="BD288" s="14" t="s">
        <v>205</v>
      </c>
      <c r="BE288" s="12"/>
      <c r="BF288" s="14" t="s">
        <v>604</v>
      </c>
      <c r="BG288" s="12"/>
      <c r="BH288" s="14" t="s">
        <v>230</v>
      </c>
      <c r="BI288" s="12"/>
      <c r="BJ288" s="14" t="s">
        <v>240</v>
      </c>
      <c r="BK288" s="12"/>
      <c r="BL288" s="12"/>
      <c r="BM288" s="12"/>
      <c r="BN288" s="12" t="s">
        <v>230</v>
      </c>
      <c r="BO288" s="12"/>
      <c r="BP288" s="12"/>
      <c r="BQ288" s="12"/>
      <c r="BR288" s="12"/>
      <c r="BS288" s="12"/>
      <c r="BT288" s="12" t="s">
        <v>206</v>
      </c>
      <c r="BU288" s="12"/>
      <c r="BV288" s="12" t="s">
        <v>200</v>
      </c>
      <c r="BW288" s="12"/>
      <c r="BX288" s="12">
        <v>6.1366670000000001</v>
      </c>
      <c r="BY288" s="12"/>
      <c r="BZ288" s="12" t="s">
        <v>601</v>
      </c>
      <c r="CA288" s="12"/>
      <c r="CB288" s="12"/>
      <c r="CC288" s="12">
        <v>50.288888999999898</v>
      </c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4" t="s">
        <v>204</v>
      </c>
      <c r="CO288" s="14" t="s">
        <v>204</v>
      </c>
      <c r="CP288" s="14" t="s">
        <v>204</v>
      </c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4" t="s">
        <v>224</v>
      </c>
      <c r="DP288" s="14" t="s">
        <v>224</v>
      </c>
      <c r="DQ288" s="14" t="s">
        <v>258</v>
      </c>
      <c r="DR288" s="12" t="s">
        <v>205</v>
      </c>
      <c r="DS288" s="12" t="s">
        <v>205</v>
      </c>
      <c r="DT288" s="14">
        <v>0</v>
      </c>
      <c r="DU288" s="12" t="s">
        <v>205</v>
      </c>
      <c r="DV288" s="12" t="s">
        <v>200</v>
      </c>
      <c r="DW288" s="12" t="s">
        <v>266</v>
      </c>
      <c r="DX288" s="12" t="s">
        <v>205</v>
      </c>
      <c r="DY288" s="12" t="s">
        <v>205</v>
      </c>
      <c r="DZ288" s="12" t="s">
        <v>205</v>
      </c>
      <c r="EA288" s="12"/>
      <c r="EB288" s="12"/>
      <c r="EC288" s="12"/>
      <c r="ED288" s="12"/>
      <c r="EE288" s="12"/>
      <c r="EF288" s="12"/>
      <c r="EG288" s="12"/>
      <c r="EH288" s="12"/>
      <c r="EI288" s="12"/>
      <c r="EJ288" s="12"/>
      <c r="EK288" s="12"/>
      <c r="EL288" s="12"/>
      <c r="EM288" s="12"/>
      <c r="EN288" s="12"/>
      <c r="EO288" s="12"/>
      <c r="EP288" s="12"/>
      <c r="EQ288" s="12"/>
      <c r="ER288" s="12"/>
      <c r="ES288" s="12"/>
      <c r="ET288" s="12"/>
      <c r="EU288" s="12"/>
      <c r="EV288" s="12"/>
      <c r="EW288" s="12">
        <v>149.4</v>
      </c>
      <c r="EX288" s="12">
        <v>124.2</v>
      </c>
      <c r="EY288" s="12">
        <v>1</v>
      </c>
      <c r="EZ288" s="12">
        <v>5.6</v>
      </c>
      <c r="FA288" s="12"/>
      <c r="FB288" s="12">
        <v>0</v>
      </c>
      <c r="FC288" s="12">
        <v>0.4</v>
      </c>
      <c r="FD288" s="12">
        <v>48.2</v>
      </c>
    </row>
    <row r="289" spans="1:160" x14ac:dyDescent="0.25">
      <c r="A289" s="12">
        <v>284</v>
      </c>
      <c r="B289" s="12">
        <v>52806</v>
      </c>
      <c r="C289" s="13" t="s">
        <v>801</v>
      </c>
      <c r="D289" s="13" t="s">
        <v>796</v>
      </c>
      <c r="E289" s="13" t="s">
        <v>273</v>
      </c>
      <c r="F289" s="13" t="s">
        <v>637</v>
      </c>
      <c r="G289" s="13" t="s">
        <v>196</v>
      </c>
      <c r="H289" s="13" t="s">
        <v>197</v>
      </c>
      <c r="I289" s="13" t="s">
        <v>638</v>
      </c>
      <c r="J289" s="12">
        <v>441906</v>
      </c>
      <c r="K289" s="12">
        <v>5076539</v>
      </c>
      <c r="L289" s="12" t="s">
        <v>199</v>
      </c>
      <c r="M289" s="12"/>
      <c r="N289" s="12" t="s">
        <v>199</v>
      </c>
      <c r="O289" s="12" t="s">
        <v>199</v>
      </c>
      <c r="P289" s="12"/>
      <c r="Q289" s="12"/>
      <c r="R289" s="12"/>
      <c r="S289" s="13"/>
      <c r="T289" s="12" t="s">
        <v>199</v>
      </c>
      <c r="U289" s="12"/>
      <c r="V289" s="12"/>
      <c r="W289" s="14">
        <v>775</v>
      </c>
      <c r="X289" s="12">
        <v>407.74</v>
      </c>
      <c r="Y289" s="12" t="s">
        <v>206</v>
      </c>
      <c r="Z289" s="12"/>
      <c r="AA289" s="12">
        <v>1.97</v>
      </c>
      <c r="AB289" s="12">
        <v>7.06</v>
      </c>
      <c r="AC289" s="12">
        <v>182.6</v>
      </c>
      <c r="AD289" s="12"/>
      <c r="AE289" s="12">
        <v>13.3</v>
      </c>
      <c r="AF289" s="12">
        <v>470.88</v>
      </c>
      <c r="AG289" s="12" t="s">
        <v>205</v>
      </c>
      <c r="AH289" s="12">
        <v>6.5960000000000001</v>
      </c>
      <c r="AI289" s="12" t="s">
        <v>242</v>
      </c>
      <c r="AJ289" s="14" t="s">
        <v>639</v>
      </c>
      <c r="AK289" s="12">
        <v>3.48</v>
      </c>
      <c r="AL289" s="14">
        <v>15</v>
      </c>
      <c r="AM289" s="12" t="s">
        <v>204</v>
      </c>
      <c r="AN289" s="14" t="s">
        <v>640</v>
      </c>
      <c r="AO289" s="14" t="s">
        <v>225</v>
      </c>
      <c r="AP289" s="14">
        <v>0.01</v>
      </c>
      <c r="AQ289" s="12">
        <v>4.0599999999999898</v>
      </c>
      <c r="AR289" s="12">
        <v>0.94399999999999895</v>
      </c>
      <c r="AS289" s="14">
        <v>25</v>
      </c>
      <c r="AT289" s="14">
        <v>34</v>
      </c>
      <c r="AU289" s="12" t="s">
        <v>204</v>
      </c>
      <c r="AV289" s="15">
        <v>8.6400000000000005E-2</v>
      </c>
      <c r="AW289" s="12">
        <v>120</v>
      </c>
      <c r="AX289" s="12">
        <v>37.333333000000003</v>
      </c>
      <c r="AY289" s="12">
        <v>16</v>
      </c>
      <c r="AZ289" s="12">
        <v>3</v>
      </c>
      <c r="BA289" s="12">
        <v>504.73333300000002</v>
      </c>
      <c r="BB289" s="12" t="s">
        <v>230</v>
      </c>
      <c r="BC289" s="12"/>
      <c r="BD289" s="14" t="s">
        <v>205</v>
      </c>
      <c r="BE289" s="12" t="s">
        <v>205</v>
      </c>
      <c r="BF289" s="14" t="s">
        <v>604</v>
      </c>
      <c r="BG289" s="12" t="s">
        <v>604</v>
      </c>
      <c r="BH289" s="14" t="s">
        <v>230</v>
      </c>
      <c r="BI289" s="12" t="s">
        <v>230</v>
      </c>
      <c r="BJ289" s="14" t="s">
        <v>240</v>
      </c>
      <c r="BK289" s="12" t="s">
        <v>240</v>
      </c>
      <c r="BL289" s="12" t="s">
        <v>206</v>
      </c>
      <c r="BM289" s="12">
        <v>15</v>
      </c>
      <c r="BN289" s="12" t="s">
        <v>230</v>
      </c>
      <c r="BO289" s="12" t="s">
        <v>230</v>
      </c>
      <c r="BP289" s="12"/>
      <c r="BQ289" s="12"/>
      <c r="BR289" s="12"/>
      <c r="BS289" s="12"/>
      <c r="BT289" s="12" t="s">
        <v>206</v>
      </c>
      <c r="BU289" s="12"/>
      <c r="BV289" s="12" t="s">
        <v>200</v>
      </c>
      <c r="BW289" s="12" t="s">
        <v>200</v>
      </c>
      <c r="BX289" s="12">
        <v>1.718</v>
      </c>
      <c r="BY289" s="12">
        <v>2.193333</v>
      </c>
      <c r="BZ289" s="12" t="s">
        <v>601</v>
      </c>
      <c r="CA289" s="12" t="s">
        <v>601</v>
      </c>
      <c r="CB289" s="12"/>
      <c r="CC289" s="12">
        <v>17.218</v>
      </c>
      <c r="CD289" s="12" t="s">
        <v>234</v>
      </c>
      <c r="CE289" s="12" t="s">
        <v>200</v>
      </c>
      <c r="CF289" s="12">
        <v>21.2</v>
      </c>
      <c r="CG289" s="12" t="s">
        <v>200</v>
      </c>
      <c r="CH289" s="12" t="s">
        <v>200</v>
      </c>
      <c r="CI289" s="12"/>
      <c r="CJ289" s="12"/>
      <c r="CK289" s="12"/>
      <c r="CL289" s="12"/>
      <c r="CM289" s="12"/>
      <c r="CN289" s="14" t="s">
        <v>204</v>
      </c>
      <c r="CO289" s="14" t="s">
        <v>204</v>
      </c>
      <c r="CP289" s="14" t="s">
        <v>204</v>
      </c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4" t="s">
        <v>224</v>
      </c>
      <c r="DP289" s="14" t="s">
        <v>224</v>
      </c>
      <c r="DQ289" s="14" t="s">
        <v>258</v>
      </c>
      <c r="DR289" s="12" t="s">
        <v>205</v>
      </c>
      <c r="DS289" s="12" t="s">
        <v>205</v>
      </c>
      <c r="DT289" s="14">
        <v>0</v>
      </c>
      <c r="DU289" s="12" t="s">
        <v>205</v>
      </c>
      <c r="DV289" s="12" t="s">
        <v>200</v>
      </c>
      <c r="DW289" s="12" t="s">
        <v>266</v>
      </c>
      <c r="DX289" s="12" t="s">
        <v>205</v>
      </c>
      <c r="DY289" s="12" t="s">
        <v>205</v>
      </c>
      <c r="DZ289" s="12" t="s">
        <v>205</v>
      </c>
      <c r="EA289" s="12" t="s">
        <v>225</v>
      </c>
      <c r="EB289" s="12" t="s">
        <v>205</v>
      </c>
      <c r="EC289" s="12" t="s">
        <v>205</v>
      </c>
      <c r="ED289" s="12"/>
      <c r="EE289" s="12"/>
      <c r="EF289" s="12" t="s">
        <v>725</v>
      </c>
      <c r="EG289" s="12" t="s">
        <v>725</v>
      </c>
      <c r="EH289" s="12" t="s">
        <v>725</v>
      </c>
      <c r="EI289" s="12" t="s">
        <v>725</v>
      </c>
      <c r="EJ289" s="12" t="s">
        <v>725</v>
      </c>
      <c r="EK289" s="12">
        <v>0</v>
      </c>
      <c r="EL289" s="12"/>
      <c r="EM289" s="12"/>
      <c r="EN289" s="12"/>
      <c r="EO289" s="12"/>
      <c r="EP289" s="12"/>
      <c r="EQ289" s="12"/>
      <c r="ER289" s="12"/>
      <c r="ES289" s="12"/>
      <c r="ET289" s="12" t="s">
        <v>224</v>
      </c>
      <c r="EU289" s="12" t="s">
        <v>527</v>
      </c>
      <c r="EV289" s="12" t="s">
        <v>266</v>
      </c>
      <c r="EW289" s="12">
        <v>169</v>
      </c>
      <c r="EX289" s="12">
        <v>161.6</v>
      </c>
      <c r="EY289" s="12">
        <v>0.8</v>
      </c>
      <c r="EZ289" s="12">
        <v>6.2</v>
      </c>
      <c r="FA289" s="12"/>
      <c r="FB289" s="12">
        <v>0</v>
      </c>
      <c r="FC289" s="12">
        <v>1.2</v>
      </c>
      <c r="FD289" s="12">
        <v>8.8000000000000007</v>
      </c>
    </row>
    <row r="290" spans="1:160" x14ac:dyDescent="0.25">
      <c r="A290" s="12">
        <v>285</v>
      </c>
      <c r="B290" s="12">
        <v>52807</v>
      </c>
      <c r="C290" s="13" t="s">
        <v>802</v>
      </c>
      <c r="D290" s="13" t="s">
        <v>796</v>
      </c>
      <c r="E290" s="13" t="s">
        <v>273</v>
      </c>
      <c r="F290" s="13" t="s">
        <v>637</v>
      </c>
      <c r="G290" s="13" t="s">
        <v>196</v>
      </c>
      <c r="H290" s="13" t="s">
        <v>197</v>
      </c>
      <c r="I290" s="13" t="s">
        <v>638</v>
      </c>
      <c r="J290" s="12">
        <v>444567</v>
      </c>
      <c r="K290" s="12">
        <v>5076829</v>
      </c>
      <c r="L290" s="12" t="s">
        <v>199</v>
      </c>
      <c r="M290" s="12"/>
      <c r="N290" s="12" t="s">
        <v>199</v>
      </c>
      <c r="O290" s="12"/>
      <c r="P290" s="12"/>
      <c r="Q290" s="12"/>
      <c r="R290" s="12"/>
      <c r="S290" s="13"/>
      <c r="T290" s="12"/>
      <c r="U290" s="12"/>
      <c r="V290" s="12"/>
      <c r="W290" s="14">
        <v>502</v>
      </c>
      <c r="X290" s="12">
        <v>267.96666699999901</v>
      </c>
      <c r="Y290" s="12" t="s">
        <v>206</v>
      </c>
      <c r="Z290" s="12"/>
      <c r="AA290" s="12">
        <v>1.4422219999999899</v>
      </c>
      <c r="AB290" s="12">
        <v>7.355556</v>
      </c>
      <c r="AC290" s="12">
        <v>232.33333300000001</v>
      </c>
      <c r="AD290" s="12"/>
      <c r="AE290" s="12">
        <v>12.911111</v>
      </c>
      <c r="AF290" s="12">
        <v>307.455556</v>
      </c>
      <c r="AG290" s="12">
        <v>0.76444400000000001</v>
      </c>
      <c r="AH290" s="12">
        <v>3.7566670000000002</v>
      </c>
      <c r="AI290" s="12" t="s">
        <v>242</v>
      </c>
      <c r="AJ290" s="14" t="s">
        <v>639</v>
      </c>
      <c r="AK290" s="12">
        <v>1.5011110000000001</v>
      </c>
      <c r="AL290" s="14">
        <v>7</v>
      </c>
      <c r="AM290" s="12" t="s">
        <v>204</v>
      </c>
      <c r="AN290" s="14" t="s">
        <v>640</v>
      </c>
      <c r="AO290" s="14" t="s">
        <v>225</v>
      </c>
      <c r="AP290" s="14">
        <v>0.01</v>
      </c>
      <c r="AQ290" s="12">
        <v>2.1</v>
      </c>
      <c r="AR290" s="12">
        <v>0.75777799999999895</v>
      </c>
      <c r="AS290" s="14">
        <v>12</v>
      </c>
      <c r="AT290" s="14">
        <v>25</v>
      </c>
      <c r="AU290" s="12"/>
      <c r="AV290" s="15">
        <v>8.07999999999999E-2</v>
      </c>
      <c r="AW290" s="12">
        <v>91</v>
      </c>
      <c r="AX290" s="12">
        <v>21.333333</v>
      </c>
      <c r="AY290" s="12">
        <v>6.8</v>
      </c>
      <c r="AZ290" s="12">
        <v>1.7</v>
      </c>
      <c r="BA290" s="12">
        <v>339.96666699999901</v>
      </c>
      <c r="BB290" s="12"/>
      <c r="BC290" s="12"/>
      <c r="BD290" s="14">
        <v>1</v>
      </c>
      <c r="BE290" s="12"/>
      <c r="BF290" s="14" t="s">
        <v>604</v>
      </c>
      <c r="BG290" s="12"/>
      <c r="BH290" s="14" t="s">
        <v>230</v>
      </c>
      <c r="BI290" s="12"/>
      <c r="BJ290" s="14" t="s">
        <v>240</v>
      </c>
      <c r="BK290" s="12"/>
      <c r="BL290" s="12"/>
      <c r="BM290" s="12"/>
      <c r="BN290" s="12" t="s">
        <v>230</v>
      </c>
      <c r="BO290" s="12"/>
      <c r="BP290" s="12"/>
      <c r="BQ290" s="12"/>
      <c r="BR290" s="12"/>
      <c r="BS290" s="12"/>
      <c r="BT290" s="12" t="s">
        <v>206</v>
      </c>
      <c r="BU290" s="12"/>
      <c r="BV290" s="12" t="s">
        <v>200</v>
      </c>
      <c r="BW290" s="12"/>
      <c r="BX290" s="12">
        <v>25.4411109999999</v>
      </c>
      <c r="BY290" s="12"/>
      <c r="BZ290" s="12" t="s">
        <v>601</v>
      </c>
      <c r="CA290" s="12"/>
      <c r="CB290" s="12"/>
      <c r="CC290" s="12">
        <v>310.44444399999901</v>
      </c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 t="s">
        <v>205</v>
      </c>
      <c r="DS290" s="12" t="s">
        <v>205</v>
      </c>
      <c r="DT290" s="14">
        <v>0</v>
      </c>
      <c r="DU290" s="12" t="s">
        <v>205</v>
      </c>
      <c r="DV290" s="12" t="s">
        <v>200</v>
      </c>
      <c r="DW290" s="12" t="s">
        <v>266</v>
      </c>
      <c r="DX290" s="12" t="s">
        <v>205</v>
      </c>
      <c r="DY290" s="12" t="s">
        <v>205</v>
      </c>
      <c r="DZ290" s="12" t="s">
        <v>205</v>
      </c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>
        <v>143</v>
      </c>
      <c r="EX290" s="12">
        <v>115.4</v>
      </c>
      <c r="EY290" s="12">
        <v>0.4</v>
      </c>
      <c r="EZ290" s="12">
        <v>0.4</v>
      </c>
      <c r="FA290" s="12"/>
      <c r="FB290" s="12">
        <v>0</v>
      </c>
      <c r="FC290" s="12">
        <v>0</v>
      </c>
      <c r="FD290" s="12">
        <v>3</v>
      </c>
    </row>
    <row r="291" spans="1:160" x14ac:dyDescent="0.25">
      <c r="A291" s="12">
        <v>286</v>
      </c>
      <c r="B291" s="12">
        <v>52810</v>
      </c>
      <c r="C291" s="13" t="s">
        <v>803</v>
      </c>
      <c r="D291" s="13" t="s">
        <v>796</v>
      </c>
      <c r="E291" s="13" t="s">
        <v>273</v>
      </c>
      <c r="F291" s="13" t="s">
        <v>637</v>
      </c>
      <c r="G291" s="13" t="s">
        <v>196</v>
      </c>
      <c r="H291" s="13" t="s">
        <v>197</v>
      </c>
      <c r="I291" s="13" t="s">
        <v>638</v>
      </c>
      <c r="J291" s="12">
        <v>444936</v>
      </c>
      <c r="K291" s="12">
        <v>5077035</v>
      </c>
      <c r="L291" s="12" t="s">
        <v>199</v>
      </c>
      <c r="M291" s="12"/>
      <c r="N291" s="12" t="s">
        <v>199</v>
      </c>
      <c r="O291" s="12"/>
      <c r="P291" s="12"/>
      <c r="Q291" s="12"/>
      <c r="R291" s="12"/>
      <c r="S291" s="13"/>
      <c r="T291" s="12"/>
      <c r="U291" s="12"/>
      <c r="V291" s="12"/>
      <c r="W291" s="14">
        <v>462</v>
      </c>
      <c r="X291" s="12">
        <v>247.78888900000001</v>
      </c>
      <c r="Y291" s="12" t="s">
        <v>206</v>
      </c>
      <c r="Z291" s="12"/>
      <c r="AA291" s="12">
        <v>0.68888899999999897</v>
      </c>
      <c r="AB291" s="12">
        <v>7.38888899999999</v>
      </c>
      <c r="AC291" s="12">
        <v>234.22222199999899</v>
      </c>
      <c r="AD291" s="12"/>
      <c r="AE291" s="12">
        <v>13.3777779999999</v>
      </c>
      <c r="AF291" s="12">
        <v>287.77777800000001</v>
      </c>
      <c r="AG291" s="12">
        <v>0.80333299999999896</v>
      </c>
      <c r="AH291" s="12">
        <v>3.871111</v>
      </c>
      <c r="AI291" s="12" t="s">
        <v>242</v>
      </c>
      <c r="AJ291" s="14" t="s">
        <v>639</v>
      </c>
      <c r="AK291" s="12">
        <v>1.424444</v>
      </c>
      <c r="AL291" s="14">
        <v>6</v>
      </c>
      <c r="AM291" s="12" t="s">
        <v>204</v>
      </c>
      <c r="AN291" s="14" t="s">
        <v>640</v>
      </c>
      <c r="AO291" s="14" t="s">
        <v>225</v>
      </c>
      <c r="AP291" s="14">
        <v>0.02</v>
      </c>
      <c r="AQ291" s="12">
        <v>1.9888889999999899</v>
      </c>
      <c r="AR291" s="12">
        <v>0.718889</v>
      </c>
      <c r="AS291" s="14">
        <v>10</v>
      </c>
      <c r="AT291" s="14">
        <v>20</v>
      </c>
      <c r="AU291" s="12" t="s">
        <v>204</v>
      </c>
      <c r="AV291" s="15">
        <v>7.9600000000000004E-2</v>
      </c>
      <c r="AW291" s="12">
        <v>83.333332999999897</v>
      </c>
      <c r="AX291" s="12">
        <v>18.333333</v>
      </c>
      <c r="AY291" s="12">
        <v>6.6333330000000004</v>
      </c>
      <c r="AZ291" s="12">
        <v>1.7</v>
      </c>
      <c r="BA291" s="12">
        <v>308.26666699999902</v>
      </c>
      <c r="BB291" s="12"/>
      <c r="BC291" s="12"/>
      <c r="BD291" s="14" t="s">
        <v>205</v>
      </c>
      <c r="BE291" s="12"/>
      <c r="BF291" s="14" t="s">
        <v>604</v>
      </c>
      <c r="BG291" s="12"/>
      <c r="BH291" s="14" t="s">
        <v>230</v>
      </c>
      <c r="BI291" s="12"/>
      <c r="BJ291" s="14" t="s">
        <v>240</v>
      </c>
      <c r="BK291" s="12"/>
      <c r="BL291" s="12"/>
      <c r="BM291" s="12"/>
      <c r="BN291" s="12" t="s">
        <v>230</v>
      </c>
      <c r="BO291" s="12"/>
      <c r="BP291" s="12"/>
      <c r="BQ291" s="12"/>
      <c r="BR291" s="12"/>
      <c r="BS291" s="12"/>
      <c r="BT291" s="12" t="s">
        <v>206</v>
      </c>
      <c r="BU291" s="12"/>
      <c r="BV291" s="12" t="s">
        <v>200</v>
      </c>
      <c r="BW291" s="12"/>
      <c r="BX291" s="12">
        <v>8.1666670000000003</v>
      </c>
      <c r="BY291" s="12"/>
      <c r="BZ291" s="12" t="s">
        <v>601</v>
      </c>
      <c r="CA291" s="12"/>
      <c r="CB291" s="12"/>
      <c r="CC291" s="12">
        <v>5.8522220000000003</v>
      </c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4" t="s">
        <v>224</v>
      </c>
      <c r="DP291" s="14" t="s">
        <v>224</v>
      </c>
      <c r="DQ291" s="14" t="s">
        <v>258</v>
      </c>
      <c r="DR291" s="12" t="s">
        <v>205</v>
      </c>
      <c r="DS291" s="12" t="s">
        <v>205</v>
      </c>
      <c r="DT291" s="14">
        <v>0</v>
      </c>
      <c r="DU291" s="12" t="s">
        <v>205</v>
      </c>
      <c r="DV291" s="12" t="s">
        <v>200</v>
      </c>
      <c r="DW291" s="12" t="s">
        <v>266</v>
      </c>
      <c r="DX291" s="12" t="s">
        <v>205</v>
      </c>
      <c r="DY291" s="12" t="s">
        <v>205</v>
      </c>
      <c r="DZ291" s="12" t="s">
        <v>205</v>
      </c>
      <c r="EA291" s="12"/>
      <c r="EB291" s="12"/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>
        <v>161.19999999999899</v>
      </c>
      <c r="EX291" s="12">
        <v>178.4</v>
      </c>
      <c r="EY291" s="12">
        <v>0</v>
      </c>
      <c r="EZ291" s="12">
        <v>0.8</v>
      </c>
      <c r="FA291" s="12"/>
      <c r="FB291" s="12">
        <v>0</v>
      </c>
      <c r="FC291" s="12">
        <v>0</v>
      </c>
      <c r="FD291" s="12">
        <v>3</v>
      </c>
    </row>
    <row r="292" spans="1:160" x14ac:dyDescent="0.25">
      <c r="A292" s="12">
        <v>287</v>
      </c>
      <c r="B292" s="12">
        <v>52811</v>
      </c>
      <c r="C292" s="13" t="s">
        <v>804</v>
      </c>
      <c r="D292" s="13" t="s">
        <v>796</v>
      </c>
      <c r="E292" s="13" t="s">
        <v>273</v>
      </c>
      <c r="F292" s="13" t="s">
        <v>637</v>
      </c>
      <c r="G292" s="13" t="s">
        <v>196</v>
      </c>
      <c r="H292" s="13" t="s">
        <v>197</v>
      </c>
      <c r="I292" s="13" t="s">
        <v>638</v>
      </c>
      <c r="J292" s="12">
        <v>445295</v>
      </c>
      <c r="K292" s="12">
        <v>5076779</v>
      </c>
      <c r="L292" s="12" t="s">
        <v>199</v>
      </c>
      <c r="M292" s="12"/>
      <c r="N292" s="12" t="s">
        <v>199</v>
      </c>
      <c r="O292" s="12"/>
      <c r="P292" s="12"/>
      <c r="Q292" s="12"/>
      <c r="R292" s="12"/>
      <c r="S292" s="13"/>
      <c r="T292" s="12"/>
      <c r="U292" s="12"/>
      <c r="V292" s="12"/>
      <c r="W292" s="14">
        <v>456</v>
      </c>
      <c r="X292" s="12">
        <v>243.488889</v>
      </c>
      <c r="Y292" s="12" t="s">
        <v>206</v>
      </c>
      <c r="Z292" s="12"/>
      <c r="AA292" s="12">
        <v>1.375556</v>
      </c>
      <c r="AB292" s="12">
        <v>7.4222219999999899</v>
      </c>
      <c r="AC292" s="12">
        <v>236.111110999999</v>
      </c>
      <c r="AD292" s="12"/>
      <c r="AE292" s="12">
        <v>12.822222</v>
      </c>
      <c r="AF292" s="12">
        <v>279.01111100000003</v>
      </c>
      <c r="AG292" s="12">
        <v>0.838889</v>
      </c>
      <c r="AH292" s="12">
        <v>3.6066669999999901</v>
      </c>
      <c r="AI292" s="12" t="s">
        <v>242</v>
      </c>
      <c r="AJ292" s="14" t="s">
        <v>639</v>
      </c>
      <c r="AK292" s="12">
        <v>0.55666700000000002</v>
      </c>
      <c r="AL292" s="14">
        <v>2</v>
      </c>
      <c r="AM292" s="12" t="s">
        <v>204</v>
      </c>
      <c r="AN292" s="14" t="s">
        <v>640</v>
      </c>
      <c r="AO292" s="14" t="s">
        <v>225</v>
      </c>
      <c r="AP292" s="14">
        <v>0.04</v>
      </c>
      <c r="AQ292" s="12">
        <v>1.1888890000000001</v>
      </c>
      <c r="AR292" s="12">
        <v>0.82</v>
      </c>
      <c r="AS292" s="14">
        <v>8</v>
      </c>
      <c r="AT292" s="14">
        <v>26</v>
      </c>
      <c r="AU292" s="12"/>
      <c r="AV292" s="15">
        <v>8.1600000000000006E-2</v>
      </c>
      <c r="AW292" s="12">
        <v>82.666667000000004</v>
      </c>
      <c r="AX292" s="12">
        <v>19</v>
      </c>
      <c r="AY292" s="12">
        <v>4.6666670000000003</v>
      </c>
      <c r="AZ292" s="12">
        <v>1.3</v>
      </c>
      <c r="BA292" s="12">
        <v>301.7</v>
      </c>
      <c r="BB292" s="12"/>
      <c r="BC292" s="12"/>
      <c r="BD292" s="14">
        <v>1</v>
      </c>
      <c r="BE292" s="12"/>
      <c r="BF292" s="14" t="s">
        <v>604</v>
      </c>
      <c r="BG292" s="12"/>
      <c r="BH292" s="14" t="s">
        <v>230</v>
      </c>
      <c r="BI292" s="12"/>
      <c r="BJ292" s="14" t="s">
        <v>240</v>
      </c>
      <c r="BK292" s="12"/>
      <c r="BL292" s="12"/>
      <c r="BM292" s="12"/>
      <c r="BN292" s="12" t="s">
        <v>230</v>
      </c>
      <c r="BO292" s="12"/>
      <c r="BP292" s="12"/>
      <c r="BQ292" s="12"/>
      <c r="BR292" s="12"/>
      <c r="BS292" s="12"/>
      <c r="BT292" s="12">
        <v>10.482222</v>
      </c>
      <c r="BU292" s="12"/>
      <c r="BV292" s="12" t="s">
        <v>200</v>
      </c>
      <c r="BW292" s="12"/>
      <c r="BX292" s="12">
        <v>159.80333300000001</v>
      </c>
      <c r="BY292" s="12"/>
      <c r="BZ292" s="12" t="s">
        <v>601</v>
      </c>
      <c r="CA292" s="12"/>
      <c r="CB292" s="12"/>
      <c r="CC292" s="12">
        <v>1262.444444</v>
      </c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 t="s">
        <v>205</v>
      </c>
      <c r="DS292" s="12" t="s">
        <v>205</v>
      </c>
      <c r="DT292" s="14">
        <v>0</v>
      </c>
      <c r="DU292" s="12" t="s">
        <v>205</v>
      </c>
      <c r="DV292" s="12" t="s">
        <v>200</v>
      </c>
      <c r="DW292" s="12" t="s">
        <v>266</v>
      </c>
      <c r="DX292" s="12" t="s">
        <v>205</v>
      </c>
      <c r="DY292" s="12" t="s">
        <v>205</v>
      </c>
      <c r="DZ292" s="12" t="s">
        <v>205</v>
      </c>
      <c r="EA292" s="12"/>
      <c r="EB292" s="12"/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Q292" s="12"/>
      <c r="ER292" s="12"/>
      <c r="ES292" s="12"/>
      <c r="ET292" s="12"/>
      <c r="EU292" s="12"/>
      <c r="EV292" s="12"/>
      <c r="EW292" s="12">
        <v>495.6</v>
      </c>
      <c r="EX292" s="12">
        <v>465.2</v>
      </c>
      <c r="EY292" s="12">
        <v>1.8</v>
      </c>
      <c r="EZ292" s="12">
        <v>8</v>
      </c>
      <c r="FA292" s="12"/>
      <c r="FB292" s="12">
        <v>0</v>
      </c>
      <c r="FC292" s="12">
        <v>1.6</v>
      </c>
      <c r="FD292" s="12">
        <v>281.2</v>
      </c>
    </row>
    <row r="293" spans="1:160" x14ac:dyDescent="0.25">
      <c r="A293" s="12">
        <v>288</v>
      </c>
      <c r="B293" s="12">
        <v>52815</v>
      </c>
      <c r="C293" s="13" t="s">
        <v>805</v>
      </c>
      <c r="D293" s="13" t="s">
        <v>796</v>
      </c>
      <c r="E293" s="13" t="s">
        <v>273</v>
      </c>
      <c r="F293" s="13" t="s">
        <v>637</v>
      </c>
      <c r="G293" s="13" t="s">
        <v>196</v>
      </c>
      <c r="H293" s="13" t="s">
        <v>197</v>
      </c>
      <c r="I293" s="13" t="s">
        <v>638</v>
      </c>
      <c r="J293" s="12">
        <v>444128</v>
      </c>
      <c r="K293" s="12">
        <v>5076654</v>
      </c>
      <c r="L293" s="12" t="s">
        <v>199</v>
      </c>
      <c r="M293" s="12"/>
      <c r="N293" s="12" t="s">
        <v>199</v>
      </c>
      <c r="O293" s="12"/>
      <c r="P293" s="12"/>
      <c r="Q293" s="12"/>
      <c r="R293" s="12"/>
      <c r="S293" s="13"/>
      <c r="T293" s="12" t="s">
        <v>199</v>
      </c>
      <c r="U293" s="12" t="s">
        <v>199</v>
      </c>
      <c r="V293" s="12"/>
      <c r="W293" s="14">
        <v>361</v>
      </c>
      <c r="X293" s="12">
        <v>215.25555600000001</v>
      </c>
      <c r="Y293" s="12" t="s">
        <v>206</v>
      </c>
      <c r="Z293" s="12"/>
      <c r="AA293" s="12">
        <v>2.0177779999999901</v>
      </c>
      <c r="AB293" s="12">
        <v>7.6111110000000002</v>
      </c>
      <c r="AC293" s="12">
        <v>186.555556</v>
      </c>
      <c r="AD293" s="12"/>
      <c r="AE293" s="12">
        <v>12.366667</v>
      </c>
      <c r="AF293" s="12">
        <v>170.444444</v>
      </c>
      <c r="AG293" s="12">
        <v>0.90333300000000005</v>
      </c>
      <c r="AH293" s="12">
        <v>2.5022220000000002</v>
      </c>
      <c r="AI293" s="12">
        <v>0.14000000000000001</v>
      </c>
      <c r="AJ293" s="14">
        <v>0.2</v>
      </c>
      <c r="AK293" s="12">
        <v>0.14499999999999899</v>
      </c>
      <c r="AL293" s="14">
        <v>1</v>
      </c>
      <c r="AM293" s="12" t="s">
        <v>204</v>
      </c>
      <c r="AN293" s="14" t="s">
        <v>640</v>
      </c>
      <c r="AO293" s="14" t="s">
        <v>225</v>
      </c>
      <c r="AP293" s="14">
        <v>0.09</v>
      </c>
      <c r="AQ293" s="12" t="s">
        <v>200</v>
      </c>
      <c r="AR293" s="12">
        <v>1.0711109999999899</v>
      </c>
      <c r="AS293" s="14">
        <v>2</v>
      </c>
      <c r="AT293" s="14">
        <v>6</v>
      </c>
      <c r="AU293" s="12" t="s">
        <v>204</v>
      </c>
      <c r="AV293" s="12">
        <v>0.23200000000000001</v>
      </c>
      <c r="AW293" s="12">
        <v>52.666666999999897</v>
      </c>
      <c r="AX293" s="12">
        <v>11.333333</v>
      </c>
      <c r="AY293" s="12">
        <v>24.666667</v>
      </c>
      <c r="AZ293" s="12">
        <v>1.02</v>
      </c>
      <c r="BA293" s="12">
        <v>263.96666699999901</v>
      </c>
      <c r="BB293" s="12"/>
      <c r="BC293" s="12"/>
      <c r="BD293" s="14" t="s">
        <v>205</v>
      </c>
      <c r="BE293" s="12"/>
      <c r="BF293" s="14" t="s">
        <v>604</v>
      </c>
      <c r="BG293" s="12"/>
      <c r="BH293" s="14" t="s">
        <v>230</v>
      </c>
      <c r="BI293" s="12"/>
      <c r="BJ293" s="14" t="s">
        <v>240</v>
      </c>
      <c r="BK293" s="12"/>
      <c r="BL293" s="12"/>
      <c r="BM293" s="12"/>
      <c r="BN293" s="12" t="s">
        <v>230</v>
      </c>
      <c r="BO293" s="12"/>
      <c r="BP293" s="12"/>
      <c r="BQ293" s="12"/>
      <c r="BR293" s="12"/>
      <c r="BS293" s="12"/>
      <c r="BT293" s="12" t="s">
        <v>206</v>
      </c>
      <c r="BU293" s="12"/>
      <c r="BV293" s="12" t="s">
        <v>200</v>
      </c>
      <c r="BW293" s="12"/>
      <c r="BX293" s="12">
        <v>100.122221999999</v>
      </c>
      <c r="BY293" s="12"/>
      <c r="BZ293" s="12" t="s">
        <v>601</v>
      </c>
      <c r="CA293" s="12"/>
      <c r="CB293" s="12"/>
      <c r="CC293" s="12">
        <v>869.55555600000002</v>
      </c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4" t="s">
        <v>224</v>
      </c>
      <c r="DP293" s="14" t="s">
        <v>224</v>
      </c>
      <c r="DQ293" s="14" t="s">
        <v>258</v>
      </c>
      <c r="DR293" s="12" t="s">
        <v>205</v>
      </c>
      <c r="DS293" s="12" t="s">
        <v>205</v>
      </c>
      <c r="DT293" s="14">
        <v>0</v>
      </c>
      <c r="DU293" s="12" t="s">
        <v>205</v>
      </c>
      <c r="DV293" s="12" t="s">
        <v>200</v>
      </c>
      <c r="DW293" s="12" t="s">
        <v>266</v>
      </c>
      <c r="DX293" s="12" t="s">
        <v>205</v>
      </c>
      <c r="DY293" s="12" t="s">
        <v>205</v>
      </c>
      <c r="DZ293" s="12" t="s">
        <v>205</v>
      </c>
      <c r="EA293" s="12"/>
      <c r="EB293" s="12"/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>
        <v>206.6</v>
      </c>
      <c r="EX293" s="12">
        <v>175.2</v>
      </c>
      <c r="EY293" s="12">
        <v>0</v>
      </c>
      <c r="EZ293" s="12">
        <v>53.6</v>
      </c>
      <c r="FA293" s="12"/>
      <c r="FB293" s="12">
        <v>0</v>
      </c>
      <c r="FC293" s="12">
        <v>0</v>
      </c>
      <c r="FD293" s="12">
        <v>2255</v>
      </c>
    </row>
    <row r="294" spans="1:160" x14ac:dyDescent="0.25">
      <c r="A294" s="12">
        <v>289</v>
      </c>
      <c r="B294" s="12">
        <v>52816</v>
      </c>
      <c r="C294" s="13" t="s">
        <v>806</v>
      </c>
      <c r="D294" s="13" t="s">
        <v>796</v>
      </c>
      <c r="E294" s="13" t="s">
        <v>273</v>
      </c>
      <c r="F294" s="13" t="s">
        <v>637</v>
      </c>
      <c r="G294" s="13" t="s">
        <v>196</v>
      </c>
      <c r="H294" s="13" t="s">
        <v>197</v>
      </c>
      <c r="I294" s="13" t="s">
        <v>638</v>
      </c>
      <c r="J294" s="12">
        <v>443011</v>
      </c>
      <c r="K294" s="12">
        <v>5076367</v>
      </c>
      <c r="L294" s="12" t="s">
        <v>199</v>
      </c>
      <c r="M294" s="12"/>
      <c r="N294" s="12" t="s">
        <v>199</v>
      </c>
      <c r="O294" s="12"/>
      <c r="P294" s="12"/>
      <c r="Q294" s="12"/>
      <c r="R294" s="12"/>
      <c r="S294" s="13"/>
      <c r="T294" s="12" t="s">
        <v>199</v>
      </c>
      <c r="U294" s="12"/>
      <c r="V294" s="12"/>
      <c r="W294" s="14">
        <v>750</v>
      </c>
      <c r="X294" s="12">
        <v>383.21111100000002</v>
      </c>
      <c r="Y294" s="12" t="s">
        <v>206</v>
      </c>
      <c r="Z294" s="12"/>
      <c r="AA294" s="12">
        <v>1.5577780000000001</v>
      </c>
      <c r="AB294" s="12">
        <v>7.15555599999999</v>
      </c>
      <c r="AC294" s="12">
        <v>169.33333300000001</v>
      </c>
      <c r="AD294" s="12"/>
      <c r="AE294" s="12">
        <v>13.8</v>
      </c>
      <c r="AF294" s="12">
        <v>449</v>
      </c>
      <c r="AG294" s="12">
        <v>0.76444400000000001</v>
      </c>
      <c r="AH294" s="12">
        <v>3.2355559999999901</v>
      </c>
      <c r="AI294" s="12" t="s">
        <v>242</v>
      </c>
      <c r="AJ294" s="14" t="s">
        <v>639</v>
      </c>
      <c r="AK294" s="12">
        <v>0.93111100000000002</v>
      </c>
      <c r="AL294" s="14">
        <v>4</v>
      </c>
      <c r="AM294" s="12" t="s">
        <v>204</v>
      </c>
      <c r="AN294" s="14" t="s">
        <v>640</v>
      </c>
      <c r="AO294" s="14" t="s">
        <v>225</v>
      </c>
      <c r="AP294" s="14">
        <v>0.02</v>
      </c>
      <c r="AQ294" s="12">
        <v>1.5333330000000001</v>
      </c>
      <c r="AR294" s="12">
        <v>0.87666699999999897</v>
      </c>
      <c r="AS294" s="14">
        <v>25</v>
      </c>
      <c r="AT294" s="14">
        <v>39</v>
      </c>
      <c r="AU294" s="12" t="s">
        <v>204</v>
      </c>
      <c r="AV294" s="12">
        <v>0.19800000000000001</v>
      </c>
      <c r="AW294" s="12">
        <v>110</v>
      </c>
      <c r="AX294" s="12">
        <v>36.333333000000003</v>
      </c>
      <c r="AY294" s="12">
        <v>16.666667</v>
      </c>
      <c r="AZ294" s="12">
        <v>5</v>
      </c>
      <c r="BA294" s="12">
        <v>466.76666699999902</v>
      </c>
      <c r="BB294" s="12"/>
      <c r="BC294" s="12"/>
      <c r="BD294" s="14" t="s">
        <v>205</v>
      </c>
      <c r="BE294" s="12"/>
      <c r="BF294" s="14" t="s">
        <v>604</v>
      </c>
      <c r="BG294" s="12"/>
      <c r="BH294" s="14" t="s">
        <v>230</v>
      </c>
      <c r="BI294" s="12"/>
      <c r="BJ294" s="14" t="s">
        <v>240</v>
      </c>
      <c r="BK294" s="12"/>
      <c r="BL294" s="12"/>
      <c r="BM294" s="12"/>
      <c r="BN294" s="12" t="s">
        <v>230</v>
      </c>
      <c r="BO294" s="12"/>
      <c r="BP294" s="12"/>
      <c r="BQ294" s="12"/>
      <c r="BR294" s="12"/>
      <c r="BS294" s="12"/>
      <c r="BT294" s="12" t="s">
        <v>206</v>
      </c>
      <c r="BU294" s="12"/>
      <c r="BV294" s="12" t="s">
        <v>200</v>
      </c>
      <c r="BW294" s="12"/>
      <c r="BX294" s="12">
        <v>4.5277779999999899</v>
      </c>
      <c r="BY294" s="12"/>
      <c r="BZ294" s="12" t="s">
        <v>601</v>
      </c>
      <c r="CA294" s="12"/>
      <c r="CB294" s="12"/>
      <c r="CC294" s="12">
        <v>36.833333000000003</v>
      </c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4" t="s">
        <v>224</v>
      </c>
      <c r="DP294" s="14" t="s">
        <v>224</v>
      </c>
      <c r="DQ294" s="14" t="s">
        <v>258</v>
      </c>
      <c r="DR294" s="12" t="s">
        <v>205</v>
      </c>
      <c r="DS294" s="12" t="s">
        <v>205</v>
      </c>
      <c r="DT294" s="14">
        <v>0</v>
      </c>
      <c r="DU294" s="12" t="s">
        <v>205</v>
      </c>
      <c r="DV294" s="12" t="s">
        <v>200</v>
      </c>
      <c r="DW294" s="12" t="s">
        <v>266</v>
      </c>
      <c r="DX294" s="12" t="s">
        <v>205</v>
      </c>
      <c r="DY294" s="12" t="s">
        <v>205</v>
      </c>
      <c r="DZ294" s="12" t="s">
        <v>205</v>
      </c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>
        <v>128</v>
      </c>
      <c r="EX294" s="12">
        <v>106</v>
      </c>
      <c r="EY294" s="12">
        <v>0</v>
      </c>
      <c r="EZ294" s="12">
        <v>0</v>
      </c>
      <c r="FA294" s="12"/>
      <c r="FB294" s="12">
        <v>0</v>
      </c>
      <c r="FC294" s="12">
        <v>0</v>
      </c>
      <c r="FD294" s="12">
        <v>6.6</v>
      </c>
    </row>
    <row r="295" spans="1:160" x14ac:dyDescent="0.25">
      <c r="A295" s="12">
        <v>290</v>
      </c>
      <c r="B295" s="12">
        <v>52817</v>
      </c>
      <c r="C295" s="13" t="s">
        <v>807</v>
      </c>
      <c r="D295" s="13" t="s">
        <v>796</v>
      </c>
      <c r="E295" s="13" t="s">
        <v>273</v>
      </c>
      <c r="F295" s="13" t="s">
        <v>637</v>
      </c>
      <c r="G295" s="13" t="s">
        <v>196</v>
      </c>
      <c r="H295" s="13" t="s">
        <v>197</v>
      </c>
      <c r="I295" s="13" t="s">
        <v>638</v>
      </c>
      <c r="J295" s="12">
        <v>442821</v>
      </c>
      <c r="K295" s="12">
        <v>5076065</v>
      </c>
      <c r="L295" s="12" t="s">
        <v>199</v>
      </c>
      <c r="M295" s="12"/>
      <c r="N295" s="12" t="s">
        <v>199</v>
      </c>
      <c r="O295" s="12"/>
      <c r="P295" s="12"/>
      <c r="Q295" s="12"/>
      <c r="R295" s="12"/>
      <c r="S295" s="13"/>
      <c r="T295" s="12" t="s">
        <v>199</v>
      </c>
      <c r="U295" s="12"/>
      <c r="V295" s="12"/>
      <c r="W295" s="14">
        <v>739</v>
      </c>
      <c r="X295" s="12">
        <v>397.12222200000002</v>
      </c>
      <c r="Y295" s="12" t="s">
        <v>206</v>
      </c>
      <c r="Z295" s="12"/>
      <c r="AA295" s="12">
        <v>0.88333300000000003</v>
      </c>
      <c r="AB295" s="12">
        <v>7.1</v>
      </c>
      <c r="AC295" s="12">
        <v>179.33333300000001</v>
      </c>
      <c r="AD295" s="12"/>
      <c r="AE295" s="12">
        <v>12.822222</v>
      </c>
      <c r="AF295" s="12">
        <v>443.94444399999901</v>
      </c>
      <c r="AG295" s="12">
        <v>0.58555599999999897</v>
      </c>
      <c r="AH295" s="12">
        <v>3.4244439999999901</v>
      </c>
      <c r="AI295" s="12" t="s">
        <v>242</v>
      </c>
      <c r="AJ295" s="14" t="s">
        <v>639</v>
      </c>
      <c r="AK295" s="12">
        <v>1.766667</v>
      </c>
      <c r="AL295" s="14">
        <v>8</v>
      </c>
      <c r="AM295" s="12" t="s">
        <v>204</v>
      </c>
      <c r="AN295" s="14" t="s">
        <v>640</v>
      </c>
      <c r="AO295" s="14" t="s">
        <v>225</v>
      </c>
      <c r="AP295" s="14">
        <v>0.02</v>
      </c>
      <c r="AQ295" s="12">
        <v>2.4</v>
      </c>
      <c r="AR295" s="12">
        <v>0.76</v>
      </c>
      <c r="AS295" s="14">
        <v>22</v>
      </c>
      <c r="AT295" s="14">
        <v>25</v>
      </c>
      <c r="AU295" s="12"/>
      <c r="AV295" s="15">
        <v>9.67999999999999E-2</v>
      </c>
      <c r="AW295" s="12">
        <v>113.333333</v>
      </c>
      <c r="AX295" s="12">
        <v>37.333333000000003</v>
      </c>
      <c r="AY295" s="12">
        <v>13</v>
      </c>
      <c r="AZ295" s="12">
        <v>4.266667</v>
      </c>
      <c r="BA295" s="12">
        <v>481.566667</v>
      </c>
      <c r="BB295" s="12"/>
      <c r="BC295" s="12"/>
      <c r="BD295" s="14" t="s">
        <v>205</v>
      </c>
      <c r="BE295" s="12"/>
      <c r="BF295" s="14" t="s">
        <v>604</v>
      </c>
      <c r="BG295" s="12"/>
      <c r="BH295" s="14" t="s">
        <v>230</v>
      </c>
      <c r="BI295" s="12"/>
      <c r="BJ295" s="14" t="s">
        <v>240</v>
      </c>
      <c r="BK295" s="12"/>
      <c r="BL295" s="12"/>
      <c r="BM295" s="12"/>
      <c r="BN295" s="12" t="s">
        <v>230</v>
      </c>
      <c r="BO295" s="12"/>
      <c r="BP295" s="12"/>
      <c r="BQ295" s="12"/>
      <c r="BR295" s="12"/>
      <c r="BS295" s="12"/>
      <c r="BT295" s="12" t="s">
        <v>206</v>
      </c>
      <c r="BU295" s="12"/>
      <c r="BV295" s="12" t="s">
        <v>200</v>
      </c>
      <c r="BW295" s="12"/>
      <c r="BX295" s="12">
        <v>1.125556</v>
      </c>
      <c r="BY295" s="12"/>
      <c r="BZ295" s="12" t="s">
        <v>601</v>
      </c>
      <c r="CA295" s="12"/>
      <c r="CB295" s="12"/>
      <c r="CC295" s="12">
        <v>21.0944439999999</v>
      </c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 t="s">
        <v>205</v>
      </c>
      <c r="DS295" s="12" t="s">
        <v>205</v>
      </c>
      <c r="DT295" s="14">
        <v>0</v>
      </c>
      <c r="DU295" s="12" t="s">
        <v>205</v>
      </c>
      <c r="DV295" s="12" t="s">
        <v>200</v>
      </c>
      <c r="DW295" s="12" t="s">
        <v>266</v>
      </c>
      <c r="DX295" s="12" t="s">
        <v>205</v>
      </c>
      <c r="DY295" s="12" t="s">
        <v>205</v>
      </c>
      <c r="DZ295" s="12" t="s">
        <v>205</v>
      </c>
      <c r="EA295" s="12"/>
      <c r="EB295" s="12"/>
      <c r="EC295" s="12"/>
      <c r="ED295" s="12"/>
      <c r="EE295" s="12"/>
      <c r="EF295" s="12"/>
      <c r="EG295" s="12"/>
      <c r="EH295" s="12"/>
      <c r="EI295" s="12"/>
      <c r="EJ295" s="12"/>
      <c r="EK295" s="12"/>
      <c r="EL295" s="12"/>
      <c r="EM295" s="12"/>
      <c r="EN295" s="12"/>
      <c r="EO295" s="12"/>
      <c r="EP295" s="12"/>
      <c r="EQ295" s="12"/>
      <c r="ER295" s="12"/>
      <c r="ES295" s="12"/>
      <c r="ET295" s="12"/>
      <c r="EU295" s="12"/>
      <c r="EV295" s="12"/>
      <c r="EW295" s="12">
        <v>99</v>
      </c>
      <c r="EX295" s="12">
        <v>87.4</v>
      </c>
      <c r="EY295" s="12">
        <v>0</v>
      </c>
      <c r="EZ295" s="12">
        <v>0</v>
      </c>
      <c r="FA295" s="12"/>
      <c r="FB295" s="12">
        <v>0</v>
      </c>
      <c r="FC295" s="12">
        <v>0</v>
      </c>
      <c r="FD295" s="12">
        <v>1.2</v>
      </c>
    </row>
    <row r="296" spans="1:160" x14ac:dyDescent="0.25">
      <c r="A296" s="12">
        <v>291</v>
      </c>
      <c r="B296" s="12">
        <v>52901</v>
      </c>
      <c r="C296" s="13" t="s">
        <v>808</v>
      </c>
      <c r="D296" s="13" t="s">
        <v>809</v>
      </c>
      <c r="E296" s="13" t="s">
        <v>273</v>
      </c>
      <c r="F296" s="13" t="s">
        <v>637</v>
      </c>
      <c r="G296" s="13" t="s">
        <v>196</v>
      </c>
      <c r="H296" s="13" t="s">
        <v>197</v>
      </c>
      <c r="I296" s="13" t="s">
        <v>638</v>
      </c>
      <c r="J296" s="12">
        <v>442352</v>
      </c>
      <c r="K296" s="12">
        <v>5078734</v>
      </c>
      <c r="L296" s="12" t="s">
        <v>199</v>
      </c>
      <c r="M296" s="12"/>
      <c r="N296" s="12" t="s">
        <v>199</v>
      </c>
      <c r="O296" s="12"/>
      <c r="P296" s="12"/>
      <c r="Q296" s="12"/>
      <c r="R296" s="12"/>
      <c r="S296" s="13"/>
      <c r="T296" s="12" t="s">
        <v>199</v>
      </c>
      <c r="U296" s="12"/>
      <c r="V296" s="12"/>
      <c r="W296" s="14">
        <v>599</v>
      </c>
      <c r="X296" s="12">
        <v>281.82499999999902</v>
      </c>
      <c r="Y296" s="12" t="s">
        <v>200</v>
      </c>
      <c r="Z296" s="12">
        <v>0</v>
      </c>
      <c r="AA296" s="12">
        <v>0.35875000000000001</v>
      </c>
      <c r="AB296" s="12">
        <v>7.4450000000000003</v>
      </c>
      <c r="AC296" s="12">
        <v>231.724999999999</v>
      </c>
      <c r="AD296" s="12"/>
      <c r="AE296" s="12">
        <v>12.7</v>
      </c>
      <c r="AF296" s="12">
        <v>319</v>
      </c>
      <c r="AG296" s="12">
        <v>1.855</v>
      </c>
      <c r="AH296" s="12">
        <v>4.7575000000000003</v>
      </c>
      <c r="AI296" s="12" t="s">
        <v>204</v>
      </c>
      <c r="AJ296" s="14" t="s">
        <v>267</v>
      </c>
      <c r="AK296" s="12">
        <v>2.15</v>
      </c>
      <c r="AL296" s="14">
        <v>10</v>
      </c>
      <c r="AM296" s="12" t="s">
        <v>204</v>
      </c>
      <c r="AN296" s="14" t="s">
        <v>640</v>
      </c>
      <c r="AO296" s="14" t="s">
        <v>217</v>
      </c>
      <c r="AP296" s="14">
        <v>0.02</v>
      </c>
      <c r="AQ296" s="12">
        <v>2.5499999999999901</v>
      </c>
      <c r="AR296" s="12">
        <v>1.45</v>
      </c>
      <c r="AS296" s="14">
        <v>9</v>
      </c>
      <c r="AT296" s="14">
        <v>25</v>
      </c>
      <c r="AU296" s="12" t="s">
        <v>204</v>
      </c>
      <c r="AV296" s="12"/>
      <c r="AW296" s="12">
        <v>90</v>
      </c>
      <c r="AX296" s="12">
        <v>16</v>
      </c>
      <c r="AY296" s="12">
        <v>6.65</v>
      </c>
      <c r="AZ296" s="12">
        <v>3.15</v>
      </c>
      <c r="BA296" s="12">
        <v>308.2</v>
      </c>
      <c r="BB296" s="12"/>
      <c r="BC296" s="12"/>
      <c r="BD296" s="14" t="s">
        <v>205</v>
      </c>
      <c r="BE296" s="12"/>
      <c r="BF296" s="14">
        <v>0.1</v>
      </c>
      <c r="BG296" s="12"/>
      <c r="BH296" s="14" t="s">
        <v>203</v>
      </c>
      <c r="BI296" s="12"/>
      <c r="BJ296" s="14" t="s">
        <v>224</v>
      </c>
      <c r="BK296" s="12"/>
      <c r="BL296" s="12"/>
      <c r="BM296" s="12"/>
      <c r="BN296" s="12">
        <v>1.7589999999999899</v>
      </c>
      <c r="BO296" s="12"/>
      <c r="BP296" s="12"/>
      <c r="BQ296" s="12"/>
      <c r="BR296" s="12"/>
      <c r="BS296" s="12"/>
      <c r="BT296" s="12">
        <v>8.7200000000000006</v>
      </c>
      <c r="BU296" s="12"/>
      <c r="BV296" s="12" t="s">
        <v>205</v>
      </c>
      <c r="BW296" s="12"/>
      <c r="BX296" s="12">
        <v>22.9175</v>
      </c>
      <c r="BY296" s="12"/>
      <c r="BZ296" s="12">
        <v>2.91</v>
      </c>
      <c r="CA296" s="12"/>
      <c r="CB296" s="12"/>
      <c r="CC296" s="12">
        <v>191.35</v>
      </c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4" t="s">
        <v>217</v>
      </c>
      <c r="DP296" s="14" t="s">
        <v>217</v>
      </c>
      <c r="DQ296" s="14" t="s">
        <v>217</v>
      </c>
      <c r="DR296" s="12" t="s">
        <v>205</v>
      </c>
      <c r="DS296" s="12" t="s">
        <v>205</v>
      </c>
      <c r="DT296" s="14">
        <v>0</v>
      </c>
      <c r="DU296" s="12" t="s">
        <v>205</v>
      </c>
      <c r="DV296" s="12" t="s">
        <v>205</v>
      </c>
      <c r="DW296" s="12" t="s">
        <v>204</v>
      </c>
      <c r="DX296" s="12" t="s">
        <v>205</v>
      </c>
      <c r="DY296" s="12" t="s">
        <v>205</v>
      </c>
      <c r="DZ296" s="12" t="s">
        <v>205</v>
      </c>
      <c r="EA296" s="12"/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 t="s">
        <v>217</v>
      </c>
      <c r="EM296" s="12" t="s">
        <v>217</v>
      </c>
      <c r="EN296" s="12" t="s">
        <v>217</v>
      </c>
      <c r="EO296" s="15">
        <v>6.2125E-2</v>
      </c>
      <c r="EP296" s="12" t="s">
        <v>217</v>
      </c>
      <c r="EQ296" s="15">
        <v>4.6332999999999902E-2</v>
      </c>
      <c r="ER296" s="12" t="s">
        <v>217</v>
      </c>
      <c r="ES296" s="12" t="s">
        <v>224</v>
      </c>
      <c r="ET296" s="12"/>
      <c r="EU296" s="12"/>
      <c r="EV296" s="12"/>
      <c r="EW296" s="12">
        <v>285.25</v>
      </c>
      <c r="EX296" s="12">
        <v>179.5</v>
      </c>
      <c r="EY296" s="12">
        <v>2</v>
      </c>
      <c r="EZ296" s="12">
        <v>162.25</v>
      </c>
      <c r="FA296" s="12"/>
      <c r="FB296" s="12"/>
      <c r="FC296" s="12">
        <v>1.75</v>
      </c>
      <c r="FD296" s="12">
        <v>627.75</v>
      </c>
    </row>
    <row r="297" spans="1:160" x14ac:dyDescent="0.25">
      <c r="A297" s="12">
        <v>292</v>
      </c>
      <c r="B297" s="12">
        <v>52902</v>
      </c>
      <c r="C297" s="13" t="s">
        <v>810</v>
      </c>
      <c r="D297" s="13" t="s">
        <v>809</v>
      </c>
      <c r="E297" s="13" t="s">
        <v>273</v>
      </c>
      <c r="F297" s="13" t="s">
        <v>637</v>
      </c>
      <c r="G297" s="13" t="s">
        <v>196</v>
      </c>
      <c r="H297" s="13" t="s">
        <v>197</v>
      </c>
      <c r="I297" s="13" t="s">
        <v>638</v>
      </c>
      <c r="J297" s="12">
        <v>442372</v>
      </c>
      <c r="K297" s="12">
        <v>5079372</v>
      </c>
      <c r="L297" s="12" t="s">
        <v>199</v>
      </c>
      <c r="M297" s="12"/>
      <c r="N297" s="12" t="s">
        <v>199</v>
      </c>
      <c r="O297" s="12"/>
      <c r="P297" s="12"/>
      <c r="Q297" s="12"/>
      <c r="R297" s="12"/>
      <c r="S297" s="13"/>
      <c r="T297" s="12" t="s">
        <v>199</v>
      </c>
      <c r="U297" s="12"/>
      <c r="V297" s="12"/>
      <c r="W297" s="14">
        <v>651</v>
      </c>
      <c r="X297" s="12">
        <v>336</v>
      </c>
      <c r="Y297" s="12" t="s">
        <v>200</v>
      </c>
      <c r="Z297" s="12">
        <v>0</v>
      </c>
      <c r="AA297" s="12">
        <v>0.53249999999999897</v>
      </c>
      <c r="AB297" s="12">
        <v>7.3525</v>
      </c>
      <c r="AC297" s="12">
        <v>215.4</v>
      </c>
      <c r="AD297" s="12"/>
      <c r="AE297" s="12">
        <v>11.65</v>
      </c>
      <c r="AF297" s="12">
        <v>369.25</v>
      </c>
      <c r="AG297" s="12">
        <v>1.9350000000000001</v>
      </c>
      <c r="AH297" s="12">
        <v>7.0750000000000002</v>
      </c>
      <c r="AI297" s="12" t="s">
        <v>204</v>
      </c>
      <c r="AJ297" s="14" t="s">
        <v>267</v>
      </c>
      <c r="AK297" s="12">
        <v>3.3250000000000002</v>
      </c>
      <c r="AL297" s="14">
        <v>15</v>
      </c>
      <c r="AM297" s="12" t="s">
        <v>204</v>
      </c>
      <c r="AN297" s="14" t="s">
        <v>640</v>
      </c>
      <c r="AO297" s="14" t="s">
        <v>217</v>
      </c>
      <c r="AP297" s="14">
        <v>0.03</v>
      </c>
      <c r="AQ297" s="12">
        <v>3.7250000000000001</v>
      </c>
      <c r="AR297" s="12">
        <v>1.88</v>
      </c>
      <c r="AS297" s="14">
        <v>10</v>
      </c>
      <c r="AT297" s="14">
        <v>25</v>
      </c>
      <c r="AU297" s="12" t="s">
        <v>204</v>
      </c>
      <c r="AV297" s="12"/>
      <c r="AW297" s="12">
        <v>109.5</v>
      </c>
      <c r="AX297" s="12">
        <v>19</v>
      </c>
      <c r="AY297" s="12">
        <v>6.9</v>
      </c>
      <c r="AZ297" s="12">
        <v>3.45</v>
      </c>
      <c r="BA297" s="12">
        <v>416</v>
      </c>
      <c r="BB297" s="12"/>
      <c r="BC297" s="12"/>
      <c r="BD297" s="14" t="s">
        <v>205</v>
      </c>
      <c r="BE297" s="12"/>
      <c r="BF297" s="14" t="s">
        <v>224</v>
      </c>
      <c r="BG297" s="12"/>
      <c r="BH297" s="14" t="s">
        <v>203</v>
      </c>
      <c r="BI297" s="12"/>
      <c r="BJ297" s="14" t="s">
        <v>224</v>
      </c>
      <c r="BK297" s="12"/>
      <c r="BL297" s="12"/>
      <c r="BM297" s="12"/>
      <c r="BN297" s="12" t="s">
        <v>203</v>
      </c>
      <c r="BO297" s="12"/>
      <c r="BP297" s="12"/>
      <c r="BQ297" s="12"/>
      <c r="BR297" s="12"/>
      <c r="BS297" s="12"/>
      <c r="BT297" s="12">
        <v>8.36</v>
      </c>
      <c r="BU297" s="12"/>
      <c r="BV297" s="12" t="s">
        <v>205</v>
      </c>
      <c r="BW297" s="12"/>
      <c r="BX297" s="12">
        <v>3.65499999999999</v>
      </c>
      <c r="BY297" s="12"/>
      <c r="BZ297" s="12" t="s">
        <v>205</v>
      </c>
      <c r="CA297" s="12"/>
      <c r="CB297" s="12"/>
      <c r="CC297" s="12">
        <v>15.4</v>
      </c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4">
        <v>0.01</v>
      </c>
      <c r="DP297" s="14" t="s">
        <v>217</v>
      </c>
      <c r="DQ297" s="14" t="s">
        <v>217</v>
      </c>
      <c r="DR297" s="12" t="s">
        <v>205</v>
      </c>
      <c r="DS297" s="12" t="s">
        <v>205</v>
      </c>
      <c r="DT297" s="14">
        <v>0</v>
      </c>
      <c r="DU297" s="12" t="s">
        <v>205</v>
      </c>
      <c r="DV297" s="12" t="s">
        <v>205</v>
      </c>
      <c r="DW297" s="12" t="s">
        <v>204</v>
      </c>
      <c r="DX297" s="12" t="s">
        <v>205</v>
      </c>
      <c r="DY297" s="12" t="s">
        <v>205</v>
      </c>
      <c r="DZ297" s="12" t="s">
        <v>205</v>
      </c>
      <c r="EA297" s="12"/>
      <c r="EB297" s="12"/>
      <c r="EC297" s="12"/>
      <c r="ED297" s="12"/>
      <c r="EE297" s="12"/>
      <c r="EF297" s="12"/>
      <c r="EG297" s="12"/>
      <c r="EH297" s="12"/>
      <c r="EI297" s="12"/>
      <c r="EJ297" s="12"/>
      <c r="EK297" s="12"/>
      <c r="EL297" s="12" t="s">
        <v>217</v>
      </c>
      <c r="EM297" s="12" t="s">
        <v>217</v>
      </c>
      <c r="EN297" s="12" t="s">
        <v>217</v>
      </c>
      <c r="EO297" s="12">
        <v>0.14624999999999899</v>
      </c>
      <c r="EP297" s="12" t="s">
        <v>217</v>
      </c>
      <c r="EQ297" s="15">
        <v>9.7750000000000004E-2</v>
      </c>
      <c r="ER297" s="12" t="s">
        <v>217</v>
      </c>
      <c r="ES297" s="12" t="s">
        <v>224</v>
      </c>
      <c r="ET297" s="12"/>
      <c r="EU297" s="12"/>
      <c r="EV297" s="12"/>
      <c r="EW297" s="12">
        <v>215.5</v>
      </c>
      <c r="EX297" s="12">
        <v>164.75</v>
      </c>
      <c r="EY297" s="12">
        <v>21.5</v>
      </c>
      <c r="EZ297" s="12">
        <v>30</v>
      </c>
      <c r="FA297" s="12"/>
      <c r="FB297" s="12"/>
      <c r="FC297" s="12">
        <v>25.75</v>
      </c>
      <c r="FD297" s="12">
        <v>124.125</v>
      </c>
    </row>
    <row r="298" spans="1:160" x14ac:dyDescent="0.25">
      <c r="A298" s="12">
        <v>293</v>
      </c>
      <c r="B298" s="12">
        <v>52903</v>
      </c>
      <c r="C298" s="13" t="s">
        <v>811</v>
      </c>
      <c r="D298" s="13" t="s">
        <v>809</v>
      </c>
      <c r="E298" s="13" t="s">
        <v>273</v>
      </c>
      <c r="F298" s="13" t="s">
        <v>637</v>
      </c>
      <c r="G298" s="13" t="s">
        <v>196</v>
      </c>
      <c r="H298" s="13" t="s">
        <v>197</v>
      </c>
      <c r="I298" s="13" t="s">
        <v>638</v>
      </c>
      <c r="J298" s="12">
        <v>444235</v>
      </c>
      <c r="K298" s="12">
        <v>5079642</v>
      </c>
      <c r="L298" s="12" t="s">
        <v>199</v>
      </c>
      <c r="M298" s="12"/>
      <c r="N298" s="12" t="s">
        <v>199</v>
      </c>
      <c r="O298" s="12"/>
      <c r="P298" s="12"/>
      <c r="Q298" s="12"/>
      <c r="R298" s="12"/>
      <c r="S298" s="13"/>
      <c r="T298" s="12" t="s">
        <v>199</v>
      </c>
      <c r="U298" s="12"/>
      <c r="V298" s="12"/>
      <c r="W298" s="14">
        <v>794</v>
      </c>
      <c r="X298" s="12">
        <v>393.92</v>
      </c>
      <c r="Y298" s="12" t="s">
        <v>200</v>
      </c>
      <c r="Z298" s="12">
        <v>0</v>
      </c>
      <c r="AA298" s="12">
        <v>0.59899999999999898</v>
      </c>
      <c r="AB298" s="12">
        <v>7.35</v>
      </c>
      <c r="AC298" s="12">
        <v>229.3</v>
      </c>
      <c r="AD298" s="12"/>
      <c r="AE298" s="12">
        <v>12.22</v>
      </c>
      <c r="AF298" s="12">
        <v>425</v>
      </c>
      <c r="AG298" s="12">
        <v>0.83199999999999896</v>
      </c>
      <c r="AH298" s="12">
        <v>8.4359999999999893</v>
      </c>
      <c r="AI298" s="12" t="s">
        <v>204</v>
      </c>
      <c r="AJ298" s="14" t="s">
        <v>267</v>
      </c>
      <c r="AK298" s="12">
        <v>4.28</v>
      </c>
      <c r="AL298" s="14">
        <v>19</v>
      </c>
      <c r="AM298" s="12" t="s">
        <v>204</v>
      </c>
      <c r="AN298" s="14" t="s">
        <v>640</v>
      </c>
      <c r="AO298" s="14" t="s">
        <v>217</v>
      </c>
      <c r="AP298" s="14">
        <v>0.03</v>
      </c>
      <c r="AQ298" s="12">
        <v>4.82</v>
      </c>
      <c r="AR298" s="12">
        <v>0.61599999999999899</v>
      </c>
      <c r="AS298" s="14">
        <v>13</v>
      </c>
      <c r="AT298" s="14">
        <v>19</v>
      </c>
      <c r="AU298" s="12" t="s">
        <v>204</v>
      </c>
      <c r="AV298" s="12"/>
      <c r="AW298" s="12">
        <v>125</v>
      </c>
      <c r="AX298" s="12">
        <v>23</v>
      </c>
      <c r="AY298" s="12">
        <v>9.4499999999999904</v>
      </c>
      <c r="AZ298" s="12">
        <v>4.75</v>
      </c>
      <c r="BA298" s="12">
        <v>473.1</v>
      </c>
      <c r="BB298" s="12"/>
      <c r="BC298" s="12"/>
      <c r="BD298" s="14" t="s">
        <v>205</v>
      </c>
      <c r="BE298" s="12"/>
      <c r="BF298" s="14" t="s">
        <v>224</v>
      </c>
      <c r="BG298" s="12"/>
      <c r="BH298" s="14">
        <v>2</v>
      </c>
      <c r="BI298" s="12"/>
      <c r="BJ298" s="14" t="s">
        <v>224</v>
      </c>
      <c r="BK298" s="12"/>
      <c r="BL298" s="12"/>
      <c r="BM298" s="12"/>
      <c r="BN298" s="12">
        <v>2.3959999999999901</v>
      </c>
      <c r="BO298" s="12"/>
      <c r="BP298" s="12"/>
      <c r="BQ298" s="12"/>
      <c r="BR298" s="12"/>
      <c r="BS298" s="12"/>
      <c r="BT298" s="12">
        <v>111.13</v>
      </c>
      <c r="BU298" s="12"/>
      <c r="BV298" s="12" t="s">
        <v>205</v>
      </c>
      <c r="BW298" s="12"/>
      <c r="BX298" s="12">
        <v>4.7619999999999898</v>
      </c>
      <c r="BY298" s="12"/>
      <c r="BZ298" s="12" t="s">
        <v>205</v>
      </c>
      <c r="CA298" s="12"/>
      <c r="CB298" s="12"/>
      <c r="CC298" s="12">
        <v>197.1</v>
      </c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4">
        <v>0.02</v>
      </c>
      <c r="DP298" s="14" t="s">
        <v>217</v>
      </c>
      <c r="DQ298" s="14" t="s">
        <v>217</v>
      </c>
      <c r="DR298" s="12" t="s">
        <v>205</v>
      </c>
      <c r="DS298" s="12" t="s">
        <v>205</v>
      </c>
      <c r="DT298" s="14">
        <v>0</v>
      </c>
      <c r="DU298" s="12" t="s">
        <v>205</v>
      </c>
      <c r="DV298" s="12" t="s">
        <v>205</v>
      </c>
      <c r="DW298" s="12" t="s">
        <v>204</v>
      </c>
      <c r="DX298" s="12" t="s">
        <v>205</v>
      </c>
      <c r="DY298" s="12" t="s">
        <v>205</v>
      </c>
      <c r="DZ298" s="12" t="s">
        <v>205</v>
      </c>
      <c r="EA298" s="12"/>
      <c r="EB298" s="12"/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>
        <v>353.75</v>
      </c>
      <c r="EX298" s="12">
        <v>224.25</v>
      </c>
      <c r="EY298" s="12">
        <v>21.5</v>
      </c>
      <c r="EZ298" s="12">
        <v>130.25</v>
      </c>
      <c r="FA298" s="12"/>
      <c r="FB298" s="12"/>
      <c r="FC298" s="12">
        <v>35.75</v>
      </c>
      <c r="FD298" s="12">
        <v>801</v>
      </c>
    </row>
    <row r="299" spans="1:160" x14ac:dyDescent="0.25">
      <c r="A299" s="12">
        <v>294</v>
      </c>
      <c r="B299" s="12">
        <v>52905</v>
      </c>
      <c r="C299" s="13" t="s">
        <v>812</v>
      </c>
      <c r="D299" s="13" t="s">
        <v>809</v>
      </c>
      <c r="E299" s="13" t="s">
        <v>273</v>
      </c>
      <c r="F299" s="13" t="s">
        <v>637</v>
      </c>
      <c r="G299" s="13" t="s">
        <v>196</v>
      </c>
      <c r="H299" s="13" t="s">
        <v>197</v>
      </c>
      <c r="I299" s="13" t="s">
        <v>638</v>
      </c>
      <c r="J299" s="12">
        <v>446304</v>
      </c>
      <c r="K299" s="12">
        <v>5077162</v>
      </c>
      <c r="L299" s="12" t="s">
        <v>199</v>
      </c>
      <c r="M299" s="12"/>
      <c r="N299" s="12" t="s">
        <v>199</v>
      </c>
      <c r="O299" s="12"/>
      <c r="P299" s="12"/>
      <c r="Q299" s="12"/>
      <c r="R299" s="12"/>
      <c r="S299" s="13"/>
      <c r="T299" s="12" t="s">
        <v>199</v>
      </c>
      <c r="U299" s="12" t="s">
        <v>199</v>
      </c>
      <c r="V299" s="12" t="s">
        <v>199</v>
      </c>
      <c r="W299" s="14">
        <v>824</v>
      </c>
      <c r="X299" s="12">
        <v>374.76</v>
      </c>
      <c r="Y299" s="12" t="s">
        <v>200</v>
      </c>
      <c r="Z299" s="12">
        <v>0</v>
      </c>
      <c r="AA299" s="12">
        <v>0.63100000000000001</v>
      </c>
      <c r="AB299" s="12">
        <v>7.1219999999999901</v>
      </c>
      <c r="AC299" s="12">
        <v>212.78</v>
      </c>
      <c r="AD299" s="12"/>
      <c r="AE299" s="12">
        <v>13.18</v>
      </c>
      <c r="AF299" s="12">
        <v>426.8</v>
      </c>
      <c r="AG299" s="12">
        <v>0.59399999999999897</v>
      </c>
      <c r="AH299" s="12">
        <v>7.14</v>
      </c>
      <c r="AI299" s="12" t="s">
        <v>204</v>
      </c>
      <c r="AJ299" s="14" t="s">
        <v>267</v>
      </c>
      <c r="AK299" s="12">
        <v>4.22</v>
      </c>
      <c r="AL299" s="14">
        <v>19</v>
      </c>
      <c r="AM299" s="12" t="s">
        <v>204</v>
      </c>
      <c r="AN299" s="14" t="s">
        <v>640</v>
      </c>
      <c r="AO299" s="14" t="s">
        <v>217</v>
      </c>
      <c r="AP299" s="14">
        <v>0.05</v>
      </c>
      <c r="AQ299" s="12">
        <v>4.8</v>
      </c>
      <c r="AR299" s="12">
        <v>0.40600000000000003</v>
      </c>
      <c r="AS299" s="14">
        <v>21</v>
      </c>
      <c r="AT299" s="14">
        <v>25</v>
      </c>
      <c r="AU299" s="12" t="s">
        <v>204</v>
      </c>
      <c r="AV299" s="12"/>
      <c r="AW299" s="12">
        <v>135</v>
      </c>
      <c r="AX299" s="12">
        <v>26</v>
      </c>
      <c r="AY299" s="12">
        <v>16.5</v>
      </c>
      <c r="AZ299" s="12">
        <v>6.6</v>
      </c>
      <c r="BA299" s="12">
        <v>497</v>
      </c>
      <c r="BB299" s="12"/>
      <c r="BC299" s="12"/>
      <c r="BD299" s="14">
        <v>1</v>
      </c>
      <c r="BE299" s="12"/>
      <c r="BF299" s="14" t="s">
        <v>224</v>
      </c>
      <c r="BG299" s="12"/>
      <c r="BH299" s="14">
        <v>1</v>
      </c>
      <c r="BI299" s="12"/>
      <c r="BJ299" s="14" t="s">
        <v>224</v>
      </c>
      <c r="BK299" s="12"/>
      <c r="BL299" s="12"/>
      <c r="BM299" s="12"/>
      <c r="BN299" s="12" t="s">
        <v>203</v>
      </c>
      <c r="BO299" s="12"/>
      <c r="BP299" s="12"/>
      <c r="BQ299" s="12"/>
      <c r="BR299" s="12"/>
      <c r="BS299" s="12"/>
      <c r="BT299" s="12">
        <v>9.7560000000000002</v>
      </c>
      <c r="BU299" s="12"/>
      <c r="BV299" s="12" t="s">
        <v>205</v>
      </c>
      <c r="BW299" s="12"/>
      <c r="BX299" s="12">
        <v>9.0399999999999903</v>
      </c>
      <c r="BY299" s="12"/>
      <c r="BZ299" s="12" t="s">
        <v>205</v>
      </c>
      <c r="CA299" s="12"/>
      <c r="CB299" s="12"/>
      <c r="CC299" s="12">
        <v>104.7</v>
      </c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4">
        <v>0.01</v>
      </c>
      <c r="DP299" s="14" t="s">
        <v>217</v>
      </c>
      <c r="DQ299" s="14">
        <v>0.01</v>
      </c>
      <c r="DR299" s="12" t="s">
        <v>205</v>
      </c>
      <c r="DS299" s="12" t="s">
        <v>205</v>
      </c>
      <c r="DT299" s="14">
        <v>0</v>
      </c>
      <c r="DU299" s="12" t="s">
        <v>205</v>
      </c>
      <c r="DV299" s="12" t="s">
        <v>205</v>
      </c>
      <c r="DW299" s="12" t="s">
        <v>204</v>
      </c>
      <c r="DX299" s="12" t="s">
        <v>205</v>
      </c>
      <c r="DY299" s="12" t="s">
        <v>205</v>
      </c>
      <c r="DZ299" s="12" t="s">
        <v>205</v>
      </c>
      <c r="EA299" s="12"/>
      <c r="EB299" s="12"/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>
        <v>126</v>
      </c>
      <c r="EX299" s="12">
        <v>96</v>
      </c>
      <c r="EY299" s="12">
        <v>5.625</v>
      </c>
      <c r="EZ299" s="12" t="s">
        <v>200</v>
      </c>
      <c r="FA299" s="12"/>
      <c r="FB299" s="12"/>
      <c r="FC299" s="12" t="s">
        <v>200</v>
      </c>
      <c r="FD299" s="12">
        <v>14.875</v>
      </c>
    </row>
    <row r="300" spans="1:160" x14ac:dyDescent="0.25">
      <c r="A300" s="12">
        <v>295</v>
      </c>
      <c r="B300" s="12">
        <v>52907</v>
      </c>
      <c r="C300" s="13" t="s">
        <v>813</v>
      </c>
      <c r="D300" s="13" t="s">
        <v>809</v>
      </c>
      <c r="E300" s="13" t="s">
        <v>273</v>
      </c>
      <c r="F300" s="13" t="s">
        <v>637</v>
      </c>
      <c r="G300" s="13" t="s">
        <v>196</v>
      </c>
      <c r="H300" s="13" t="s">
        <v>197</v>
      </c>
      <c r="I300" s="13" t="s">
        <v>638</v>
      </c>
      <c r="J300" s="12">
        <v>444427</v>
      </c>
      <c r="K300" s="12">
        <v>5078996</v>
      </c>
      <c r="L300" s="12" t="s">
        <v>199</v>
      </c>
      <c r="M300" s="12" t="s">
        <v>199</v>
      </c>
      <c r="N300" s="12" t="s">
        <v>199</v>
      </c>
      <c r="O300" s="12"/>
      <c r="P300" s="12" t="s">
        <v>199</v>
      </c>
      <c r="Q300" s="12"/>
      <c r="R300" s="12"/>
      <c r="S300" s="13" t="s">
        <v>814</v>
      </c>
      <c r="T300" s="12" t="s">
        <v>199</v>
      </c>
      <c r="U300" s="12"/>
      <c r="V300" s="12" t="s">
        <v>199</v>
      </c>
      <c r="W300" s="14">
        <v>795</v>
      </c>
      <c r="X300" s="12">
        <v>384.83333299999902</v>
      </c>
      <c r="Y300" s="12" t="s">
        <v>200</v>
      </c>
      <c r="Z300" s="12">
        <v>0</v>
      </c>
      <c r="AA300" s="12">
        <v>0.62749999999999895</v>
      </c>
      <c r="AB300" s="12">
        <v>7.3333329999999899</v>
      </c>
      <c r="AC300" s="12">
        <v>203.95</v>
      </c>
      <c r="AD300" s="12"/>
      <c r="AE300" s="12">
        <v>12.1</v>
      </c>
      <c r="AF300" s="12">
        <v>423.16666700000002</v>
      </c>
      <c r="AG300" s="12">
        <v>1.1033329999999899</v>
      </c>
      <c r="AH300" s="12">
        <v>3.7183329999999901</v>
      </c>
      <c r="AI300" s="12" t="s">
        <v>204</v>
      </c>
      <c r="AJ300" s="14" t="s">
        <v>267</v>
      </c>
      <c r="AK300" s="12">
        <v>2.44</v>
      </c>
      <c r="AL300" s="14">
        <v>11</v>
      </c>
      <c r="AM300" s="12" t="s">
        <v>204</v>
      </c>
      <c r="AN300" s="14" t="s">
        <v>640</v>
      </c>
      <c r="AO300" s="14" t="s">
        <v>217</v>
      </c>
      <c r="AP300" s="14">
        <v>0.05</v>
      </c>
      <c r="AQ300" s="12">
        <v>2.8</v>
      </c>
      <c r="AR300" s="12">
        <v>1.391667</v>
      </c>
      <c r="AS300" s="14">
        <v>16</v>
      </c>
      <c r="AT300" s="14">
        <v>25</v>
      </c>
      <c r="AU300" s="12" t="s">
        <v>204</v>
      </c>
      <c r="AV300" s="15">
        <v>7.85E-2</v>
      </c>
      <c r="AW300" s="12">
        <v>125</v>
      </c>
      <c r="AX300" s="12">
        <v>26</v>
      </c>
      <c r="AY300" s="12">
        <v>15.5</v>
      </c>
      <c r="AZ300" s="12">
        <v>4.3499999999999899</v>
      </c>
      <c r="BA300" s="12">
        <v>488.05</v>
      </c>
      <c r="BB300" s="12"/>
      <c r="BC300" s="12"/>
      <c r="BD300" s="14" t="s">
        <v>205</v>
      </c>
      <c r="BE300" s="12"/>
      <c r="BF300" s="14" t="s">
        <v>224</v>
      </c>
      <c r="BG300" s="12"/>
      <c r="BH300" s="14" t="s">
        <v>203</v>
      </c>
      <c r="BI300" s="12"/>
      <c r="BJ300" s="14" t="s">
        <v>224</v>
      </c>
      <c r="BK300" s="12"/>
      <c r="BL300" s="12"/>
      <c r="BM300" s="12"/>
      <c r="BN300" s="12" t="s">
        <v>203</v>
      </c>
      <c r="BO300" s="12"/>
      <c r="BP300" s="12"/>
      <c r="BQ300" s="12"/>
      <c r="BR300" s="12"/>
      <c r="BS300" s="12"/>
      <c r="BT300" s="12">
        <v>5.1559999999999899</v>
      </c>
      <c r="BU300" s="12"/>
      <c r="BV300" s="12" t="s">
        <v>205</v>
      </c>
      <c r="BW300" s="12"/>
      <c r="BX300" s="12">
        <v>0.69</v>
      </c>
      <c r="BY300" s="12"/>
      <c r="BZ300" s="12" t="s">
        <v>205</v>
      </c>
      <c r="CA300" s="12"/>
      <c r="CB300" s="12"/>
      <c r="CC300" s="12">
        <v>7.36</v>
      </c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4">
        <v>3.0000000000000001E-3</v>
      </c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4">
        <v>0.01</v>
      </c>
      <c r="DP300" s="14" t="s">
        <v>217</v>
      </c>
      <c r="DQ300" s="14">
        <v>0.01</v>
      </c>
      <c r="DR300" s="12" t="s">
        <v>205</v>
      </c>
      <c r="DS300" s="12" t="s">
        <v>205</v>
      </c>
      <c r="DT300" s="14">
        <v>0</v>
      </c>
      <c r="DU300" s="12" t="s">
        <v>205</v>
      </c>
      <c r="DV300" s="12" t="s">
        <v>205</v>
      </c>
      <c r="DW300" s="12" t="s">
        <v>204</v>
      </c>
      <c r="DX300" s="12" t="s">
        <v>205</v>
      </c>
      <c r="DY300" s="12" t="s">
        <v>205</v>
      </c>
      <c r="DZ300" s="12" t="s">
        <v>205</v>
      </c>
      <c r="EA300" s="12"/>
      <c r="EB300" s="12"/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>
        <v>97.5</v>
      </c>
      <c r="EX300" s="12">
        <v>86.25</v>
      </c>
      <c r="EY300" s="12" t="s">
        <v>200</v>
      </c>
      <c r="EZ300" s="12" t="s">
        <v>200</v>
      </c>
      <c r="FA300" s="12"/>
      <c r="FB300" s="12"/>
      <c r="FC300" s="12" t="s">
        <v>200</v>
      </c>
      <c r="FD300" s="12">
        <v>606</v>
      </c>
    </row>
    <row r="301" spans="1:160" x14ac:dyDescent="0.25">
      <c r="A301" s="12">
        <v>296</v>
      </c>
      <c r="B301" s="12">
        <v>52909</v>
      </c>
      <c r="C301" s="13" t="s">
        <v>815</v>
      </c>
      <c r="D301" s="13" t="s">
        <v>809</v>
      </c>
      <c r="E301" s="13" t="s">
        <v>273</v>
      </c>
      <c r="F301" s="13" t="s">
        <v>637</v>
      </c>
      <c r="G301" s="13" t="s">
        <v>196</v>
      </c>
      <c r="H301" s="13" t="s">
        <v>197</v>
      </c>
      <c r="I301" s="13" t="s">
        <v>638</v>
      </c>
      <c r="J301" s="12">
        <v>443518</v>
      </c>
      <c r="K301" s="12">
        <v>5078446</v>
      </c>
      <c r="L301" s="12" t="s">
        <v>199</v>
      </c>
      <c r="M301" s="12" t="s">
        <v>199</v>
      </c>
      <c r="N301" s="12" t="s">
        <v>199</v>
      </c>
      <c r="O301" s="12"/>
      <c r="P301" s="12" t="s">
        <v>199</v>
      </c>
      <c r="Q301" s="12"/>
      <c r="R301" s="12"/>
      <c r="S301" s="13" t="s">
        <v>816</v>
      </c>
      <c r="T301" s="12" t="s">
        <v>199</v>
      </c>
      <c r="U301" s="12" t="s">
        <v>199</v>
      </c>
      <c r="V301" s="12"/>
      <c r="W301" s="14">
        <v>701</v>
      </c>
      <c r="X301" s="12">
        <v>343.1</v>
      </c>
      <c r="Y301" s="12" t="s">
        <v>200</v>
      </c>
      <c r="Z301" s="12">
        <v>0</v>
      </c>
      <c r="AA301" s="12">
        <v>0.435</v>
      </c>
      <c r="AB301" s="12">
        <v>7.3239999999999901</v>
      </c>
      <c r="AC301" s="12">
        <v>262.72000000000003</v>
      </c>
      <c r="AD301" s="12"/>
      <c r="AE301" s="12">
        <v>12.02</v>
      </c>
      <c r="AF301" s="12">
        <v>389.9</v>
      </c>
      <c r="AG301" s="12">
        <v>1.014</v>
      </c>
      <c r="AH301" s="12">
        <v>5.2939999999999898</v>
      </c>
      <c r="AI301" s="12" t="s">
        <v>204</v>
      </c>
      <c r="AJ301" s="14" t="s">
        <v>267</v>
      </c>
      <c r="AK301" s="12">
        <v>2.88</v>
      </c>
      <c r="AL301" s="14">
        <v>13</v>
      </c>
      <c r="AM301" s="12" t="s">
        <v>204</v>
      </c>
      <c r="AN301" s="14" t="s">
        <v>640</v>
      </c>
      <c r="AO301" s="14" t="s">
        <v>217</v>
      </c>
      <c r="AP301" s="14">
        <v>0.03</v>
      </c>
      <c r="AQ301" s="12">
        <v>3.44</v>
      </c>
      <c r="AR301" s="12">
        <v>1.3660000000000001</v>
      </c>
      <c r="AS301" s="14">
        <v>10</v>
      </c>
      <c r="AT301" s="14">
        <v>28</v>
      </c>
      <c r="AU301" s="12" t="s">
        <v>204</v>
      </c>
      <c r="AV301" s="15">
        <v>5.89999999999999E-2</v>
      </c>
      <c r="AW301" s="12">
        <v>115</v>
      </c>
      <c r="AX301" s="12">
        <v>22</v>
      </c>
      <c r="AY301" s="12">
        <v>7.5</v>
      </c>
      <c r="AZ301" s="12">
        <v>4.3499999999999899</v>
      </c>
      <c r="BA301" s="12">
        <v>416.1</v>
      </c>
      <c r="BB301" s="12"/>
      <c r="BC301" s="12"/>
      <c r="BD301" s="14" t="s">
        <v>205</v>
      </c>
      <c r="BE301" s="12"/>
      <c r="BF301" s="14" t="s">
        <v>224</v>
      </c>
      <c r="BG301" s="12"/>
      <c r="BH301" s="14" t="s">
        <v>203</v>
      </c>
      <c r="BI301" s="12"/>
      <c r="BJ301" s="14" t="s">
        <v>224</v>
      </c>
      <c r="BK301" s="12"/>
      <c r="BL301" s="12"/>
      <c r="BM301" s="12"/>
      <c r="BN301" s="12" t="s">
        <v>203</v>
      </c>
      <c r="BO301" s="12"/>
      <c r="BP301" s="12"/>
      <c r="BQ301" s="12"/>
      <c r="BR301" s="12"/>
      <c r="BS301" s="12"/>
      <c r="BT301" s="12">
        <v>6.9950000000000001</v>
      </c>
      <c r="BU301" s="12"/>
      <c r="BV301" s="12" t="s">
        <v>205</v>
      </c>
      <c r="BW301" s="12"/>
      <c r="BX301" s="12" t="s">
        <v>205</v>
      </c>
      <c r="BY301" s="12"/>
      <c r="BZ301" s="12" t="s">
        <v>205</v>
      </c>
      <c r="CA301" s="12"/>
      <c r="CB301" s="12"/>
      <c r="CC301" s="12">
        <v>12.9625</v>
      </c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4" t="s">
        <v>217</v>
      </c>
      <c r="DP301" s="14" t="s">
        <v>217</v>
      </c>
      <c r="DQ301" s="14" t="s">
        <v>217</v>
      </c>
      <c r="DR301" s="12" t="s">
        <v>205</v>
      </c>
      <c r="DS301" s="12" t="s">
        <v>205</v>
      </c>
      <c r="DT301" s="14">
        <v>0</v>
      </c>
      <c r="DU301" s="12" t="s">
        <v>205</v>
      </c>
      <c r="DV301" s="12" t="s">
        <v>205</v>
      </c>
      <c r="DW301" s="12" t="s">
        <v>204</v>
      </c>
      <c r="DX301" s="12" t="s">
        <v>205</v>
      </c>
      <c r="DY301" s="12" t="s">
        <v>205</v>
      </c>
      <c r="DZ301" s="12" t="s">
        <v>205</v>
      </c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 t="s">
        <v>217</v>
      </c>
      <c r="EM301" s="12" t="s">
        <v>217</v>
      </c>
      <c r="EN301" s="12" t="s">
        <v>217</v>
      </c>
      <c r="EO301" s="15">
        <v>1.2E-2</v>
      </c>
      <c r="EP301" s="12" t="s">
        <v>217</v>
      </c>
      <c r="EQ301" s="15">
        <v>2.6499999999999899E-2</v>
      </c>
      <c r="ER301" s="12" t="s">
        <v>217</v>
      </c>
      <c r="ES301" s="12" t="s">
        <v>224</v>
      </c>
      <c r="ET301" s="12"/>
      <c r="EU301" s="12"/>
      <c r="EV301" s="12"/>
      <c r="EW301" s="12">
        <v>69.25</v>
      </c>
      <c r="EX301" s="12">
        <v>61.5</v>
      </c>
      <c r="EY301" s="12" t="s">
        <v>200</v>
      </c>
      <c r="EZ301" s="12">
        <v>2</v>
      </c>
      <c r="FA301" s="12"/>
      <c r="FB301" s="12"/>
      <c r="FC301" s="12" t="s">
        <v>200</v>
      </c>
      <c r="FD301" s="12">
        <v>7.875</v>
      </c>
    </row>
    <row r="302" spans="1:160" x14ac:dyDescent="0.25">
      <c r="A302" s="12">
        <v>297</v>
      </c>
      <c r="B302" s="12">
        <v>52911</v>
      </c>
      <c r="C302" s="13" t="s">
        <v>817</v>
      </c>
      <c r="D302" s="13" t="s">
        <v>809</v>
      </c>
      <c r="E302" s="13" t="s">
        <v>273</v>
      </c>
      <c r="F302" s="13" t="s">
        <v>637</v>
      </c>
      <c r="G302" s="13" t="s">
        <v>196</v>
      </c>
      <c r="H302" s="13" t="s">
        <v>197</v>
      </c>
      <c r="I302" s="13" t="s">
        <v>638</v>
      </c>
      <c r="J302" s="12">
        <v>443075</v>
      </c>
      <c r="K302" s="12">
        <v>5080414</v>
      </c>
      <c r="L302" s="12" t="s">
        <v>199</v>
      </c>
      <c r="M302" s="12"/>
      <c r="N302" s="12" t="s">
        <v>199</v>
      </c>
      <c r="O302" s="12"/>
      <c r="P302" s="12"/>
      <c r="Q302" s="12"/>
      <c r="R302" s="12"/>
      <c r="S302" s="13"/>
      <c r="T302" s="12" t="s">
        <v>199</v>
      </c>
      <c r="U302" s="12"/>
      <c r="V302" s="12"/>
      <c r="W302" s="14">
        <v>803</v>
      </c>
      <c r="X302" s="12">
        <v>411.52499999999901</v>
      </c>
      <c r="Y302" s="12" t="s">
        <v>200</v>
      </c>
      <c r="Z302" s="12">
        <v>0</v>
      </c>
      <c r="AA302" s="12">
        <v>0.18625</v>
      </c>
      <c r="AB302" s="12">
        <v>7.2275</v>
      </c>
      <c r="AC302" s="12">
        <v>219.5</v>
      </c>
      <c r="AD302" s="12"/>
      <c r="AE302" s="12">
        <v>12.75</v>
      </c>
      <c r="AF302" s="12">
        <v>441.7</v>
      </c>
      <c r="AG302" s="12">
        <v>0.58499999999999897</v>
      </c>
      <c r="AH302" s="12">
        <v>7.53</v>
      </c>
      <c r="AI302" s="12" t="s">
        <v>204</v>
      </c>
      <c r="AJ302" s="14" t="s">
        <v>267</v>
      </c>
      <c r="AK302" s="12">
        <v>3.875</v>
      </c>
      <c r="AL302" s="14">
        <v>17</v>
      </c>
      <c r="AM302" s="12" t="s">
        <v>204</v>
      </c>
      <c r="AN302" s="14" t="s">
        <v>640</v>
      </c>
      <c r="AO302" s="14" t="s">
        <v>217</v>
      </c>
      <c r="AP302" s="14">
        <v>0.03</v>
      </c>
      <c r="AQ302" s="12">
        <v>4.375</v>
      </c>
      <c r="AR302" s="12">
        <v>0.79500000000000004</v>
      </c>
      <c r="AS302" s="14">
        <v>13</v>
      </c>
      <c r="AT302" s="14">
        <v>20</v>
      </c>
      <c r="AU302" s="12" t="s">
        <v>204</v>
      </c>
      <c r="AV302" s="12"/>
      <c r="AW302" s="12">
        <v>135</v>
      </c>
      <c r="AX302" s="12">
        <v>23.5</v>
      </c>
      <c r="AY302" s="12">
        <v>10</v>
      </c>
      <c r="AZ302" s="12">
        <v>3.9</v>
      </c>
      <c r="BA302" s="12">
        <v>500.85</v>
      </c>
      <c r="BB302" s="12"/>
      <c r="BC302" s="12"/>
      <c r="BD302" s="14" t="s">
        <v>205</v>
      </c>
      <c r="BE302" s="12"/>
      <c r="BF302" s="14" t="s">
        <v>224</v>
      </c>
      <c r="BG302" s="12"/>
      <c r="BH302" s="14" t="s">
        <v>203</v>
      </c>
      <c r="BI302" s="12"/>
      <c r="BJ302" s="14" t="s">
        <v>224</v>
      </c>
      <c r="BK302" s="12"/>
      <c r="BL302" s="12"/>
      <c r="BM302" s="12"/>
      <c r="BN302" s="12" t="s">
        <v>203</v>
      </c>
      <c r="BO302" s="12"/>
      <c r="BP302" s="12"/>
      <c r="BQ302" s="12"/>
      <c r="BR302" s="12"/>
      <c r="BS302" s="12"/>
      <c r="BT302" s="12">
        <v>6.4950000000000001</v>
      </c>
      <c r="BU302" s="12"/>
      <c r="BV302" s="12" t="s">
        <v>205</v>
      </c>
      <c r="BW302" s="12"/>
      <c r="BX302" s="12" t="s">
        <v>205</v>
      </c>
      <c r="BY302" s="12"/>
      <c r="BZ302" s="12" t="s">
        <v>205</v>
      </c>
      <c r="CA302" s="12"/>
      <c r="CB302" s="12"/>
      <c r="CC302" s="12" t="s">
        <v>206</v>
      </c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4">
        <v>0.02</v>
      </c>
      <c r="DP302" s="14" t="s">
        <v>217</v>
      </c>
      <c r="DQ302" s="14" t="s">
        <v>217</v>
      </c>
      <c r="DR302" s="12" t="s">
        <v>205</v>
      </c>
      <c r="DS302" s="12" t="s">
        <v>205</v>
      </c>
      <c r="DT302" s="14">
        <v>0</v>
      </c>
      <c r="DU302" s="12" t="s">
        <v>205</v>
      </c>
      <c r="DV302" s="12" t="s">
        <v>205</v>
      </c>
      <c r="DW302" s="12" t="s">
        <v>204</v>
      </c>
      <c r="DX302" s="12" t="s">
        <v>205</v>
      </c>
      <c r="DY302" s="12" t="s">
        <v>205</v>
      </c>
      <c r="DZ302" s="12" t="s">
        <v>205</v>
      </c>
      <c r="EA302" s="12"/>
      <c r="EB302" s="12"/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>
        <v>51.5</v>
      </c>
      <c r="EX302" s="12">
        <v>37.625</v>
      </c>
      <c r="EY302" s="12" t="s">
        <v>200</v>
      </c>
      <c r="EZ302" s="12" t="s">
        <v>200</v>
      </c>
      <c r="FA302" s="12"/>
      <c r="FB302" s="12"/>
      <c r="FC302" s="12" t="s">
        <v>200</v>
      </c>
      <c r="FD302" s="12">
        <v>2.25</v>
      </c>
    </row>
    <row r="303" spans="1:160" x14ac:dyDescent="0.25">
      <c r="A303" s="12">
        <v>298</v>
      </c>
      <c r="B303" s="12">
        <v>52912</v>
      </c>
      <c r="C303" s="13" t="s">
        <v>818</v>
      </c>
      <c r="D303" s="13" t="s">
        <v>809</v>
      </c>
      <c r="E303" s="13" t="s">
        <v>273</v>
      </c>
      <c r="F303" s="13" t="s">
        <v>637</v>
      </c>
      <c r="G303" s="13" t="s">
        <v>196</v>
      </c>
      <c r="H303" s="13" t="s">
        <v>197</v>
      </c>
      <c r="I303" s="13" t="s">
        <v>638</v>
      </c>
      <c r="J303" s="12">
        <v>443610</v>
      </c>
      <c r="K303" s="12">
        <v>5079349</v>
      </c>
      <c r="L303" s="12" t="s">
        <v>199</v>
      </c>
      <c r="M303" s="12" t="s">
        <v>199</v>
      </c>
      <c r="N303" s="12" t="s">
        <v>199</v>
      </c>
      <c r="O303" s="12"/>
      <c r="P303" s="12" t="s">
        <v>199</v>
      </c>
      <c r="Q303" s="12"/>
      <c r="R303" s="12"/>
      <c r="S303" s="13" t="s">
        <v>814</v>
      </c>
      <c r="T303" s="12" t="s">
        <v>199</v>
      </c>
      <c r="U303" s="12"/>
      <c r="V303" s="12"/>
      <c r="W303" s="14">
        <v>795</v>
      </c>
      <c r="X303" s="12">
        <v>385.75</v>
      </c>
      <c r="Y303" s="12" t="s">
        <v>200</v>
      </c>
      <c r="Z303" s="12">
        <v>0</v>
      </c>
      <c r="AA303" s="12">
        <v>1.88</v>
      </c>
      <c r="AB303" s="12">
        <v>7.2850000000000001</v>
      </c>
      <c r="AC303" s="12">
        <v>172.466667</v>
      </c>
      <c r="AD303" s="12"/>
      <c r="AE303" s="12">
        <v>12.383333</v>
      </c>
      <c r="AF303" s="12">
        <v>446.91666700000002</v>
      </c>
      <c r="AG303" s="12">
        <v>0.92333299999999896</v>
      </c>
      <c r="AH303" s="12">
        <v>2.9683329999999901</v>
      </c>
      <c r="AI303" s="12" t="s">
        <v>204</v>
      </c>
      <c r="AJ303" s="14" t="s">
        <v>267</v>
      </c>
      <c r="AK303" s="12">
        <v>1.4</v>
      </c>
      <c r="AL303" s="14">
        <v>6</v>
      </c>
      <c r="AM303" s="12" t="s">
        <v>204</v>
      </c>
      <c r="AN303" s="14" t="s">
        <v>640</v>
      </c>
      <c r="AO303" s="14" t="s">
        <v>217</v>
      </c>
      <c r="AP303" s="14">
        <v>0.02</v>
      </c>
      <c r="AQ303" s="12">
        <v>1.73</v>
      </c>
      <c r="AR303" s="12">
        <v>1.2833330000000001</v>
      </c>
      <c r="AS303" s="14">
        <v>16</v>
      </c>
      <c r="AT303" s="14">
        <v>37</v>
      </c>
      <c r="AU303" s="12" t="s">
        <v>204</v>
      </c>
      <c r="AV303" s="15">
        <v>7.2999999999999898E-2</v>
      </c>
      <c r="AW303" s="12">
        <v>130</v>
      </c>
      <c r="AX303" s="12">
        <v>26.5</v>
      </c>
      <c r="AY303" s="12">
        <v>14</v>
      </c>
      <c r="AZ303" s="12">
        <v>3.55</v>
      </c>
      <c r="BA303" s="12">
        <v>462.15</v>
      </c>
      <c r="BB303" s="12"/>
      <c r="BC303" s="12"/>
      <c r="BD303" s="14">
        <v>2</v>
      </c>
      <c r="BE303" s="12"/>
      <c r="BF303" s="14">
        <v>0.1</v>
      </c>
      <c r="BG303" s="12"/>
      <c r="BH303" s="14" t="s">
        <v>203</v>
      </c>
      <c r="BI303" s="12"/>
      <c r="BJ303" s="14" t="s">
        <v>224</v>
      </c>
      <c r="BK303" s="12"/>
      <c r="BL303" s="12"/>
      <c r="BM303" s="12"/>
      <c r="BN303" s="12" t="s">
        <v>203</v>
      </c>
      <c r="BO303" s="12"/>
      <c r="BP303" s="12"/>
      <c r="BQ303" s="12"/>
      <c r="BR303" s="12"/>
      <c r="BS303" s="12"/>
      <c r="BT303" s="12">
        <v>3.8380000000000001</v>
      </c>
      <c r="BU303" s="12"/>
      <c r="BV303" s="12" t="s">
        <v>205</v>
      </c>
      <c r="BW303" s="12"/>
      <c r="BX303" s="12">
        <v>1.72</v>
      </c>
      <c r="BY303" s="12"/>
      <c r="BZ303" s="12" t="s">
        <v>205</v>
      </c>
      <c r="CA303" s="12"/>
      <c r="CB303" s="12"/>
      <c r="CC303" s="12">
        <v>914.1</v>
      </c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4">
        <v>0.01</v>
      </c>
      <c r="DP303" s="14" t="s">
        <v>217</v>
      </c>
      <c r="DQ303" s="14" t="s">
        <v>217</v>
      </c>
      <c r="DR303" s="12" t="s">
        <v>205</v>
      </c>
      <c r="DS303" s="12" t="s">
        <v>205</v>
      </c>
      <c r="DT303" s="14">
        <v>0</v>
      </c>
      <c r="DU303" s="12" t="s">
        <v>205</v>
      </c>
      <c r="DV303" s="12" t="s">
        <v>205</v>
      </c>
      <c r="DW303" s="12" t="s">
        <v>204</v>
      </c>
      <c r="DX303" s="12" t="s">
        <v>205</v>
      </c>
      <c r="DY303" s="12" t="s">
        <v>205</v>
      </c>
      <c r="DZ303" s="12" t="s">
        <v>205</v>
      </c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 t="s">
        <v>217</v>
      </c>
      <c r="EM303" s="12" t="s">
        <v>217</v>
      </c>
      <c r="EN303" s="12" t="s">
        <v>217</v>
      </c>
      <c r="EO303" s="15">
        <v>9.8799999999999902E-2</v>
      </c>
      <c r="EP303" s="12" t="s">
        <v>217</v>
      </c>
      <c r="EQ303" s="15">
        <v>1.4200000000000001E-2</v>
      </c>
      <c r="ER303" s="12" t="s">
        <v>217</v>
      </c>
      <c r="ES303" s="12" t="s">
        <v>224</v>
      </c>
      <c r="ET303" s="12"/>
      <c r="EU303" s="12"/>
      <c r="EV303" s="12"/>
      <c r="EW303" s="12">
        <v>106.875</v>
      </c>
      <c r="EX303" s="12">
        <v>78.125</v>
      </c>
      <c r="EY303" s="12">
        <v>2.125</v>
      </c>
      <c r="EZ303" s="12">
        <v>8.5</v>
      </c>
      <c r="FA303" s="12"/>
      <c r="FB303" s="12"/>
      <c r="FC303" s="12" t="s">
        <v>200</v>
      </c>
      <c r="FD303" s="12">
        <v>31.875</v>
      </c>
    </row>
    <row r="304" spans="1:160" x14ac:dyDescent="0.25">
      <c r="A304" s="12">
        <v>299</v>
      </c>
      <c r="B304" s="12">
        <v>52914</v>
      </c>
      <c r="C304" s="13" t="s">
        <v>819</v>
      </c>
      <c r="D304" s="13" t="s">
        <v>809</v>
      </c>
      <c r="E304" s="13" t="s">
        <v>273</v>
      </c>
      <c r="F304" s="13" t="s">
        <v>637</v>
      </c>
      <c r="G304" s="13" t="s">
        <v>196</v>
      </c>
      <c r="H304" s="13" t="s">
        <v>197</v>
      </c>
      <c r="I304" s="13" t="s">
        <v>638</v>
      </c>
      <c r="J304" s="12">
        <v>444126</v>
      </c>
      <c r="K304" s="12">
        <v>5079241</v>
      </c>
      <c r="L304" s="12" t="s">
        <v>199</v>
      </c>
      <c r="M304" s="12"/>
      <c r="N304" s="12" t="s">
        <v>199</v>
      </c>
      <c r="O304" s="12"/>
      <c r="P304" s="12"/>
      <c r="Q304" s="12"/>
      <c r="R304" s="12"/>
      <c r="S304" s="13"/>
      <c r="T304" s="12" t="s">
        <v>199</v>
      </c>
      <c r="U304" s="12"/>
      <c r="V304" s="12"/>
      <c r="W304" s="14">
        <v>812</v>
      </c>
      <c r="X304" s="12">
        <v>387.22</v>
      </c>
      <c r="Y304" s="12" t="s">
        <v>200</v>
      </c>
      <c r="Z304" s="12">
        <v>0</v>
      </c>
      <c r="AA304" s="12">
        <v>0.22900000000000001</v>
      </c>
      <c r="AB304" s="12">
        <v>7.39</v>
      </c>
      <c r="AC304" s="12">
        <v>229.2</v>
      </c>
      <c r="AD304" s="12"/>
      <c r="AE304" s="12">
        <v>12.36</v>
      </c>
      <c r="AF304" s="12">
        <v>418.6</v>
      </c>
      <c r="AG304" s="12">
        <v>1.4159999999999899</v>
      </c>
      <c r="AH304" s="12">
        <v>4.3540000000000001</v>
      </c>
      <c r="AI304" s="12" t="s">
        <v>204</v>
      </c>
      <c r="AJ304" s="14" t="s">
        <v>267</v>
      </c>
      <c r="AK304" s="12">
        <v>2.58</v>
      </c>
      <c r="AL304" s="14">
        <v>11</v>
      </c>
      <c r="AM304" s="12" t="s">
        <v>204</v>
      </c>
      <c r="AN304" s="14" t="s">
        <v>640</v>
      </c>
      <c r="AO304" s="14" t="s">
        <v>217</v>
      </c>
      <c r="AP304" s="14">
        <v>0.03</v>
      </c>
      <c r="AQ304" s="12">
        <v>2.94</v>
      </c>
      <c r="AR304" s="12">
        <v>1.264</v>
      </c>
      <c r="AS304" s="14">
        <v>15</v>
      </c>
      <c r="AT304" s="14">
        <v>23</v>
      </c>
      <c r="AU304" s="12" t="s">
        <v>204</v>
      </c>
      <c r="AV304" s="12"/>
      <c r="AW304" s="12">
        <v>125</v>
      </c>
      <c r="AX304" s="12">
        <v>25.5</v>
      </c>
      <c r="AY304" s="12">
        <v>16</v>
      </c>
      <c r="AZ304" s="12">
        <v>4.25</v>
      </c>
      <c r="BA304" s="12">
        <v>491.65</v>
      </c>
      <c r="BB304" s="12"/>
      <c r="BC304" s="12"/>
      <c r="BD304" s="14" t="s">
        <v>205</v>
      </c>
      <c r="BE304" s="12"/>
      <c r="BF304" s="14" t="s">
        <v>224</v>
      </c>
      <c r="BG304" s="12"/>
      <c r="BH304" s="14" t="s">
        <v>203</v>
      </c>
      <c r="BI304" s="12"/>
      <c r="BJ304" s="14" t="s">
        <v>224</v>
      </c>
      <c r="BK304" s="12"/>
      <c r="BL304" s="12"/>
      <c r="BM304" s="12"/>
      <c r="BN304" s="12" t="s">
        <v>203</v>
      </c>
      <c r="BO304" s="12"/>
      <c r="BP304" s="12"/>
      <c r="BQ304" s="12"/>
      <c r="BR304" s="12"/>
      <c r="BS304" s="12"/>
      <c r="BT304" s="12">
        <v>6.04199999999999</v>
      </c>
      <c r="BU304" s="12"/>
      <c r="BV304" s="12" t="s">
        <v>205</v>
      </c>
      <c r="BW304" s="12"/>
      <c r="BX304" s="12">
        <v>1.87</v>
      </c>
      <c r="BY304" s="12"/>
      <c r="BZ304" s="12" t="s">
        <v>205</v>
      </c>
      <c r="CA304" s="12"/>
      <c r="CB304" s="12"/>
      <c r="CC304" s="12">
        <v>21.04</v>
      </c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4">
        <v>0.01</v>
      </c>
      <c r="DP304" s="14" t="s">
        <v>217</v>
      </c>
      <c r="DQ304" s="14" t="s">
        <v>217</v>
      </c>
      <c r="DR304" s="12" t="s">
        <v>205</v>
      </c>
      <c r="DS304" s="12" t="s">
        <v>205</v>
      </c>
      <c r="DT304" s="14">
        <v>0</v>
      </c>
      <c r="DU304" s="12" t="s">
        <v>205</v>
      </c>
      <c r="DV304" s="12" t="s">
        <v>205</v>
      </c>
      <c r="DW304" s="12" t="s">
        <v>204</v>
      </c>
      <c r="DX304" s="12" t="s">
        <v>205</v>
      </c>
      <c r="DY304" s="12" t="s">
        <v>205</v>
      </c>
      <c r="DZ304" s="12" t="s">
        <v>205</v>
      </c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>
        <v>86.125</v>
      </c>
      <c r="EX304" s="12">
        <v>65.875</v>
      </c>
      <c r="EY304" s="12" t="s">
        <v>200</v>
      </c>
      <c r="EZ304" s="12">
        <v>1</v>
      </c>
      <c r="FA304" s="12"/>
      <c r="FB304" s="12"/>
      <c r="FC304" s="12" t="s">
        <v>200</v>
      </c>
      <c r="FD304" s="12">
        <v>15.375</v>
      </c>
    </row>
    <row r="305" spans="1:160" x14ac:dyDescent="0.25">
      <c r="A305" s="12">
        <v>300</v>
      </c>
      <c r="B305" s="12">
        <v>52915</v>
      </c>
      <c r="C305" s="13" t="s">
        <v>820</v>
      </c>
      <c r="D305" s="13" t="s">
        <v>809</v>
      </c>
      <c r="E305" s="13" t="s">
        <v>273</v>
      </c>
      <c r="F305" s="13" t="s">
        <v>637</v>
      </c>
      <c r="G305" s="13" t="s">
        <v>196</v>
      </c>
      <c r="H305" s="13" t="s">
        <v>197</v>
      </c>
      <c r="I305" s="13" t="s">
        <v>638</v>
      </c>
      <c r="J305" s="12">
        <v>445251</v>
      </c>
      <c r="K305" s="12">
        <v>5079647</v>
      </c>
      <c r="L305" s="12" t="s">
        <v>199</v>
      </c>
      <c r="M305" s="12"/>
      <c r="N305" s="12" t="s">
        <v>199</v>
      </c>
      <c r="O305" s="12"/>
      <c r="P305" s="12"/>
      <c r="Q305" s="12"/>
      <c r="R305" s="12"/>
      <c r="S305" s="13"/>
      <c r="T305" s="12"/>
      <c r="U305" s="12"/>
      <c r="V305" s="12"/>
      <c r="W305" s="14">
        <v>823</v>
      </c>
      <c r="X305" s="12">
        <v>364.02</v>
      </c>
      <c r="Y305" s="12" t="s">
        <v>200</v>
      </c>
      <c r="Z305" s="12">
        <v>0</v>
      </c>
      <c r="AA305" s="12">
        <v>0.74</v>
      </c>
      <c r="AB305" s="12">
        <v>7.43799999999999</v>
      </c>
      <c r="AC305" s="12">
        <v>213.84</v>
      </c>
      <c r="AD305" s="12"/>
      <c r="AE305" s="12">
        <v>12.8</v>
      </c>
      <c r="AF305" s="12">
        <v>410.6</v>
      </c>
      <c r="AG305" s="12">
        <v>1.008</v>
      </c>
      <c r="AH305" s="12">
        <v>5.1059999999999901</v>
      </c>
      <c r="AI305" s="12" t="s">
        <v>204</v>
      </c>
      <c r="AJ305" s="14" t="s">
        <v>267</v>
      </c>
      <c r="AK305" s="12">
        <v>3.96</v>
      </c>
      <c r="AL305" s="14">
        <v>18</v>
      </c>
      <c r="AM305" s="12" t="s">
        <v>204</v>
      </c>
      <c r="AN305" s="14" t="s">
        <v>640</v>
      </c>
      <c r="AO305" s="14" t="s">
        <v>217</v>
      </c>
      <c r="AP305" s="14">
        <v>0.03</v>
      </c>
      <c r="AQ305" s="12">
        <v>4.4800000000000004</v>
      </c>
      <c r="AR305" s="12">
        <v>0.86</v>
      </c>
      <c r="AS305" s="14">
        <v>27</v>
      </c>
      <c r="AT305" s="14">
        <v>25</v>
      </c>
      <c r="AU305" s="12" t="s">
        <v>204</v>
      </c>
      <c r="AV305" s="12"/>
      <c r="AW305" s="12">
        <v>120</v>
      </c>
      <c r="AX305" s="12">
        <v>26.5</v>
      </c>
      <c r="AY305" s="12">
        <v>16.5</v>
      </c>
      <c r="AZ305" s="12">
        <v>5.35</v>
      </c>
      <c r="BA305" s="12">
        <v>460</v>
      </c>
      <c r="BB305" s="12"/>
      <c r="BC305" s="12"/>
      <c r="BD305" s="14" t="s">
        <v>205</v>
      </c>
      <c r="BE305" s="12"/>
      <c r="BF305" s="14">
        <v>0.1</v>
      </c>
      <c r="BG305" s="12"/>
      <c r="BH305" s="14" t="s">
        <v>203</v>
      </c>
      <c r="BI305" s="12"/>
      <c r="BJ305" s="14" t="s">
        <v>224</v>
      </c>
      <c r="BK305" s="12"/>
      <c r="BL305" s="12"/>
      <c r="BM305" s="12"/>
      <c r="BN305" s="12" t="s">
        <v>203</v>
      </c>
      <c r="BO305" s="12"/>
      <c r="BP305" s="12"/>
      <c r="BQ305" s="12"/>
      <c r="BR305" s="12"/>
      <c r="BS305" s="12"/>
      <c r="BT305" s="12">
        <v>6.0359999999999898</v>
      </c>
      <c r="BU305" s="12"/>
      <c r="BV305" s="12" t="s">
        <v>205</v>
      </c>
      <c r="BW305" s="12"/>
      <c r="BX305" s="12">
        <v>1.1200000000000001</v>
      </c>
      <c r="BY305" s="12"/>
      <c r="BZ305" s="12" t="s">
        <v>205</v>
      </c>
      <c r="CA305" s="12"/>
      <c r="CB305" s="12"/>
      <c r="CC305" s="12">
        <v>21.3</v>
      </c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4">
        <v>0.01</v>
      </c>
      <c r="DP305" s="14" t="s">
        <v>217</v>
      </c>
      <c r="DQ305" s="14">
        <v>0.01</v>
      </c>
      <c r="DR305" s="12" t="s">
        <v>205</v>
      </c>
      <c r="DS305" s="12" t="s">
        <v>205</v>
      </c>
      <c r="DT305" s="14">
        <v>0</v>
      </c>
      <c r="DU305" s="12" t="s">
        <v>205</v>
      </c>
      <c r="DV305" s="12" t="s">
        <v>205</v>
      </c>
      <c r="DW305" s="12" t="s">
        <v>204</v>
      </c>
      <c r="DX305" s="12" t="s">
        <v>205</v>
      </c>
      <c r="DY305" s="12" t="s">
        <v>205</v>
      </c>
      <c r="DZ305" s="12" t="s">
        <v>205</v>
      </c>
      <c r="EA305" s="12"/>
      <c r="EB305" s="12"/>
      <c r="EC305" s="12"/>
      <c r="ED305" s="12"/>
      <c r="EE305" s="12"/>
      <c r="EF305" s="12"/>
      <c r="EG305" s="12"/>
      <c r="EH305" s="12"/>
      <c r="EI305" s="12"/>
      <c r="EJ305" s="12"/>
      <c r="EK305" s="12"/>
      <c r="EL305" s="12" t="s">
        <v>224</v>
      </c>
      <c r="EM305" s="12" t="s">
        <v>224</v>
      </c>
      <c r="EN305" s="12" t="s">
        <v>224</v>
      </c>
      <c r="EO305" s="12" t="s">
        <v>224</v>
      </c>
      <c r="EP305" s="12" t="s">
        <v>224</v>
      </c>
      <c r="EQ305" s="12" t="s">
        <v>224</v>
      </c>
      <c r="ER305" s="12" t="s">
        <v>224</v>
      </c>
      <c r="ES305" s="12" t="s">
        <v>224</v>
      </c>
      <c r="ET305" s="12"/>
      <c r="EU305" s="12"/>
      <c r="EV305" s="12"/>
      <c r="EW305" s="12">
        <v>182.25</v>
      </c>
      <c r="EX305" s="12">
        <v>85.5</v>
      </c>
      <c r="EY305" s="12">
        <v>2.875</v>
      </c>
      <c r="EZ305" s="12">
        <v>13</v>
      </c>
      <c r="FA305" s="12"/>
      <c r="FB305" s="12"/>
      <c r="FC305" s="12" t="s">
        <v>200</v>
      </c>
      <c r="FD305" s="12">
        <v>110.375</v>
      </c>
    </row>
    <row r="306" spans="1:160" x14ac:dyDescent="0.25">
      <c r="A306" s="12">
        <v>301</v>
      </c>
      <c r="B306" s="12">
        <v>53001</v>
      </c>
      <c r="C306" s="13" t="s">
        <v>821</v>
      </c>
      <c r="D306" s="13" t="s">
        <v>822</v>
      </c>
      <c r="E306" s="13" t="s">
        <v>273</v>
      </c>
      <c r="F306" s="13" t="s">
        <v>637</v>
      </c>
      <c r="G306" s="13" t="s">
        <v>196</v>
      </c>
      <c r="H306" s="13" t="s">
        <v>197</v>
      </c>
      <c r="I306" s="13" t="s">
        <v>638</v>
      </c>
      <c r="J306" s="12">
        <v>463750</v>
      </c>
      <c r="K306" s="12">
        <v>5066429</v>
      </c>
      <c r="L306" s="12" t="s">
        <v>199</v>
      </c>
      <c r="M306" s="12"/>
      <c r="N306" s="12" t="s">
        <v>199</v>
      </c>
      <c r="O306" s="12"/>
      <c r="P306" s="12"/>
      <c r="Q306" s="12"/>
      <c r="R306" s="12"/>
      <c r="S306" s="13"/>
      <c r="T306" s="12"/>
      <c r="U306" s="12"/>
      <c r="V306" s="12"/>
      <c r="W306" s="14">
        <v>612</v>
      </c>
      <c r="X306" s="12">
        <v>301.76</v>
      </c>
      <c r="Y306" s="12" t="s">
        <v>206</v>
      </c>
      <c r="Z306" s="12"/>
      <c r="AA306" s="12">
        <v>4.1120000000000001</v>
      </c>
      <c r="AB306" s="12">
        <v>7.3</v>
      </c>
      <c r="AC306" s="12">
        <v>24.2</v>
      </c>
      <c r="AD306" s="12"/>
      <c r="AE306" s="12">
        <v>13.94</v>
      </c>
      <c r="AF306" s="12">
        <v>358.56</v>
      </c>
      <c r="AG306" s="12">
        <v>0.72799999999999898</v>
      </c>
      <c r="AH306" s="12">
        <v>1.778</v>
      </c>
      <c r="AI306" s="12" t="s">
        <v>242</v>
      </c>
      <c r="AJ306" s="14" t="s">
        <v>639</v>
      </c>
      <c r="AK306" s="12">
        <v>0.28100000000000003</v>
      </c>
      <c r="AL306" s="14">
        <v>1</v>
      </c>
      <c r="AM306" s="12" t="s">
        <v>204</v>
      </c>
      <c r="AN306" s="14" t="s">
        <v>640</v>
      </c>
      <c r="AO306" s="14" t="s">
        <v>225</v>
      </c>
      <c r="AP306" s="14">
        <v>0.01</v>
      </c>
      <c r="AQ306" s="12">
        <v>1</v>
      </c>
      <c r="AR306" s="12">
        <v>0.75600000000000001</v>
      </c>
      <c r="AS306" s="14">
        <v>27</v>
      </c>
      <c r="AT306" s="14">
        <v>20</v>
      </c>
      <c r="AU306" s="12"/>
      <c r="AV306" s="12"/>
      <c r="AW306" s="12">
        <v>100.666667</v>
      </c>
      <c r="AX306" s="12">
        <v>23.333333</v>
      </c>
      <c r="AY306" s="12">
        <v>11</v>
      </c>
      <c r="AZ306" s="12">
        <v>1.733333</v>
      </c>
      <c r="BA306" s="12">
        <v>363.8</v>
      </c>
      <c r="BB306" s="12"/>
      <c r="BC306" s="12"/>
      <c r="BD306" s="14" t="s">
        <v>205</v>
      </c>
      <c r="BE306" s="12"/>
      <c r="BF306" s="14">
        <v>0.3</v>
      </c>
      <c r="BG306" s="12"/>
      <c r="BH306" s="14">
        <v>7</v>
      </c>
      <c r="BI306" s="12"/>
      <c r="BJ306" s="14" t="s">
        <v>240</v>
      </c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4" t="s">
        <v>224</v>
      </c>
      <c r="DP306" s="14" t="s">
        <v>224</v>
      </c>
      <c r="DQ306" s="14" t="s">
        <v>258</v>
      </c>
      <c r="DR306" s="12" t="s">
        <v>205</v>
      </c>
      <c r="DS306" s="12" t="s">
        <v>205</v>
      </c>
      <c r="DT306" s="14">
        <v>0</v>
      </c>
      <c r="DU306" s="12" t="s">
        <v>205</v>
      </c>
      <c r="DV306" s="12" t="s">
        <v>200</v>
      </c>
      <c r="DW306" s="12" t="s">
        <v>266</v>
      </c>
      <c r="DX306" s="12" t="s">
        <v>205</v>
      </c>
      <c r="DY306" s="12" t="s">
        <v>205</v>
      </c>
      <c r="DZ306" s="12" t="s">
        <v>205</v>
      </c>
      <c r="EA306" s="12"/>
      <c r="EB306" s="12"/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>
        <v>265.60000000000002</v>
      </c>
      <c r="EX306" s="12">
        <v>287.60000000000002</v>
      </c>
      <c r="EY306" s="12">
        <v>0.4</v>
      </c>
      <c r="EZ306" s="12">
        <v>1.8</v>
      </c>
      <c r="FA306" s="12"/>
      <c r="FB306" s="12">
        <v>0</v>
      </c>
      <c r="FC306" s="12">
        <v>0.4</v>
      </c>
      <c r="FD306" s="12">
        <v>43.2</v>
      </c>
    </row>
    <row r="307" spans="1:160" x14ac:dyDescent="0.25">
      <c r="A307" s="12">
        <v>302</v>
      </c>
      <c r="B307" s="12">
        <v>53002</v>
      </c>
      <c r="C307" s="13" t="s">
        <v>823</v>
      </c>
      <c r="D307" s="13" t="s">
        <v>822</v>
      </c>
      <c r="E307" s="13" t="s">
        <v>273</v>
      </c>
      <c r="F307" s="13" t="s">
        <v>637</v>
      </c>
      <c r="G307" s="13" t="s">
        <v>196</v>
      </c>
      <c r="H307" s="13" t="s">
        <v>197</v>
      </c>
      <c r="I307" s="13" t="s">
        <v>638</v>
      </c>
      <c r="J307" s="12">
        <v>461488</v>
      </c>
      <c r="K307" s="12">
        <v>5066193</v>
      </c>
      <c r="L307" s="12" t="s">
        <v>199</v>
      </c>
      <c r="M307" s="12"/>
      <c r="N307" s="12" t="s">
        <v>199</v>
      </c>
      <c r="O307" s="12"/>
      <c r="P307" s="12"/>
      <c r="Q307" s="12"/>
      <c r="R307" s="12"/>
      <c r="S307" s="13"/>
      <c r="T307" s="12" t="s">
        <v>199</v>
      </c>
      <c r="U307" s="12"/>
      <c r="V307" s="12"/>
      <c r="W307" s="14">
        <v>689</v>
      </c>
      <c r="X307" s="12">
        <v>350.06</v>
      </c>
      <c r="Y307" s="12" t="s">
        <v>206</v>
      </c>
      <c r="Z307" s="12"/>
      <c r="AA307" s="12">
        <v>0.73199999999999898</v>
      </c>
      <c r="AB307" s="12">
        <v>7.16</v>
      </c>
      <c r="AC307" s="12">
        <v>157.80000000000001</v>
      </c>
      <c r="AD307" s="12"/>
      <c r="AE307" s="12">
        <v>13.48</v>
      </c>
      <c r="AF307" s="12">
        <v>406.7</v>
      </c>
      <c r="AG307" s="12" t="s">
        <v>205</v>
      </c>
      <c r="AH307" s="12">
        <v>7.8460000000000001</v>
      </c>
      <c r="AI307" s="12" t="s">
        <v>242</v>
      </c>
      <c r="AJ307" s="14" t="s">
        <v>639</v>
      </c>
      <c r="AK307" s="12">
        <v>3.74</v>
      </c>
      <c r="AL307" s="14">
        <v>17</v>
      </c>
      <c r="AM307" s="12" t="s">
        <v>204</v>
      </c>
      <c r="AN307" s="14" t="s">
        <v>640</v>
      </c>
      <c r="AO307" s="14" t="s">
        <v>225</v>
      </c>
      <c r="AP307" s="14">
        <v>0.02</v>
      </c>
      <c r="AQ307" s="12">
        <v>4.4400000000000004</v>
      </c>
      <c r="AR307" s="12">
        <v>0.54</v>
      </c>
      <c r="AS307" s="14">
        <v>29</v>
      </c>
      <c r="AT307" s="14">
        <v>24</v>
      </c>
      <c r="AU307" s="12" t="s">
        <v>204</v>
      </c>
      <c r="AV307" s="12"/>
      <c r="AW307" s="12">
        <v>116.666667</v>
      </c>
      <c r="AX307" s="12">
        <v>25.333333</v>
      </c>
      <c r="AY307" s="12">
        <v>15.333333</v>
      </c>
      <c r="AZ307" s="12">
        <v>2.06666699999999</v>
      </c>
      <c r="BA307" s="12">
        <v>426.7</v>
      </c>
      <c r="BB307" s="12"/>
      <c r="BC307" s="12"/>
      <c r="BD307" s="14" t="s">
        <v>205</v>
      </c>
      <c r="BE307" s="12"/>
      <c r="BF307" s="14" t="s">
        <v>604</v>
      </c>
      <c r="BG307" s="12"/>
      <c r="BH307" s="14" t="s">
        <v>230</v>
      </c>
      <c r="BI307" s="12"/>
      <c r="BJ307" s="14" t="s">
        <v>240</v>
      </c>
      <c r="BK307" s="12"/>
      <c r="BL307" s="12">
        <v>6.8266669999999898</v>
      </c>
      <c r="BM307" s="12"/>
      <c r="BN307" s="12" t="s">
        <v>230</v>
      </c>
      <c r="BO307" s="12"/>
      <c r="BP307" s="12"/>
      <c r="BQ307" s="12"/>
      <c r="BR307" s="12"/>
      <c r="BS307" s="12"/>
      <c r="BT307" s="12" t="s">
        <v>206</v>
      </c>
      <c r="BU307" s="12"/>
      <c r="BV307" s="12" t="s">
        <v>200</v>
      </c>
      <c r="BW307" s="12"/>
      <c r="BX307" s="12" t="s">
        <v>200</v>
      </c>
      <c r="BY307" s="12"/>
      <c r="BZ307" s="12" t="s">
        <v>601</v>
      </c>
      <c r="CA307" s="12"/>
      <c r="CB307" s="12"/>
      <c r="CC307" s="12">
        <v>15.8439999999999</v>
      </c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4" t="s">
        <v>224</v>
      </c>
      <c r="DP307" s="14" t="s">
        <v>224</v>
      </c>
      <c r="DQ307" s="14" t="s">
        <v>258</v>
      </c>
      <c r="DR307" s="12" t="s">
        <v>205</v>
      </c>
      <c r="DS307" s="12" t="s">
        <v>205</v>
      </c>
      <c r="DT307" s="14">
        <v>0</v>
      </c>
      <c r="DU307" s="12" t="s">
        <v>205</v>
      </c>
      <c r="DV307" s="12" t="s">
        <v>200</v>
      </c>
      <c r="DW307" s="12" t="s">
        <v>266</v>
      </c>
      <c r="DX307" s="12" t="s">
        <v>205</v>
      </c>
      <c r="DY307" s="12" t="s">
        <v>205</v>
      </c>
      <c r="DZ307" s="12" t="s">
        <v>205</v>
      </c>
      <c r="EA307" s="12"/>
      <c r="EB307" s="12"/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>
        <v>324.60000000000002</v>
      </c>
      <c r="EX307" s="12">
        <v>228</v>
      </c>
      <c r="EY307" s="12">
        <v>2.4</v>
      </c>
      <c r="EZ307" s="12">
        <v>4.4000000000000004</v>
      </c>
      <c r="FA307" s="12"/>
      <c r="FB307" s="12"/>
      <c r="FC307" s="12">
        <v>3</v>
      </c>
      <c r="FD307" s="12">
        <v>514.6</v>
      </c>
    </row>
    <row r="308" spans="1:160" x14ac:dyDescent="0.25">
      <c r="A308" s="12">
        <v>303</v>
      </c>
      <c r="B308" s="12">
        <v>53003</v>
      </c>
      <c r="C308" s="13" t="s">
        <v>824</v>
      </c>
      <c r="D308" s="13" t="s">
        <v>822</v>
      </c>
      <c r="E308" s="13" t="s">
        <v>273</v>
      </c>
      <c r="F308" s="13" t="s">
        <v>637</v>
      </c>
      <c r="G308" s="13" t="s">
        <v>196</v>
      </c>
      <c r="H308" s="13" t="s">
        <v>197</v>
      </c>
      <c r="I308" s="13" t="s">
        <v>638</v>
      </c>
      <c r="J308" s="12">
        <v>462502</v>
      </c>
      <c r="K308" s="12">
        <v>5064510</v>
      </c>
      <c r="L308" s="12" t="s">
        <v>199</v>
      </c>
      <c r="M308" s="12"/>
      <c r="N308" s="12" t="s">
        <v>199</v>
      </c>
      <c r="O308" s="12"/>
      <c r="P308" s="12"/>
      <c r="Q308" s="12"/>
      <c r="R308" s="12"/>
      <c r="S308" s="13"/>
      <c r="T308" s="12" t="s">
        <v>199</v>
      </c>
      <c r="U308" s="12"/>
      <c r="V308" s="12"/>
      <c r="W308" s="14">
        <v>636</v>
      </c>
      <c r="X308" s="12">
        <v>337.83333299999902</v>
      </c>
      <c r="Y308" s="12" t="s">
        <v>206</v>
      </c>
      <c r="Z308" s="12"/>
      <c r="AA308" s="12">
        <v>1.3933329999999899</v>
      </c>
      <c r="AB308" s="12">
        <v>7.2166670000000002</v>
      </c>
      <c r="AC308" s="12">
        <v>230.16666699999899</v>
      </c>
      <c r="AD308" s="12"/>
      <c r="AE308" s="12">
        <v>13.066667000000001</v>
      </c>
      <c r="AF308" s="12">
        <v>387.85</v>
      </c>
      <c r="AG308" s="12">
        <v>0.96666700000000005</v>
      </c>
      <c r="AH308" s="12">
        <v>6.3533330000000001</v>
      </c>
      <c r="AI308" s="12" t="s">
        <v>242</v>
      </c>
      <c r="AJ308" s="14" t="s">
        <v>639</v>
      </c>
      <c r="AK308" s="12">
        <v>4.733333</v>
      </c>
      <c r="AL308" s="14">
        <v>21</v>
      </c>
      <c r="AM308" s="12" t="s">
        <v>204</v>
      </c>
      <c r="AN308" s="14" t="s">
        <v>640</v>
      </c>
      <c r="AO308" s="14" t="s">
        <v>225</v>
      </c>
      <c r="AP308" s="14">
        <v>0.01</v>
      </c>
      <c r="AQ308" s="12">
        <v>5.35</v>
      </c>
      <c r="AR308" s="12">
        <v>0.88500000000000001</v>
      </c>
      <c r="AS308" s="14">
        <v>15</v>
      </c>
      <c r="AT308" s="14">
        <v>16</v>
      </c>
      <c r="AU308" s="12" t="s">
        <v>204</v>
      </c>
      <c r="AV308" s="12"/>
      <c r="AW308" s="12">
        <v>110</v>
      </c>
      <c r="AX308" s="12">
        <v>25.333333</v>
      </c>
      <c r="AY308" s="12">
        <v>7.3</v>
      </c>
      <c r="AZ308" s="12">
        <v>2.266667</v>
      </c>
      <c r="BA308" s="12">
        <v>411.8</v>
      </c>
      <c r="BB308" s="12"/>
      <c r="BC308" s="12"/>
      <c r="BD308" s="14" t="s">
        <v>205</v>
      </c>
      <c r="BE308" s="12"/>
      <c r="BF308" s="14" t="s">
        <v>604</v>
      </c>
      <c r="BG308" s="12"/>
      <c r="BH308" s="14" t="s">
        <v>230</v>
      </c>
      <c r="BI308" s="12"/>
      <c r="BJ308" s="14" t="s">
        <v>240</v>
      </c>
      <c r="BK308" s="12"/>
      <c r="BL308" s="12">
        <v>6.0333329999999901</v>
      </c>
      <c r="BM308" s="12"/>
      <c r="BN308" s="12" t="s">
        <v>230</v>
      </c>
      <c r="BO308" s="12"/>
      <c r="BP308" s="12"/>
      <c r="BQ308" s="12"/>
      <c r="BR308" s="12"/>
      <c r="BS308" s="12"/>
      <c r="BT308" s="12" t="s">
        <v>206</v>
      </c>
      <c r="BU308" s="12"/>
      <c r="BV308" s="12">
        <v>5</v>
      </c>
      <c r="BW308" s="12"/>
      <c r="BX308" s="12">
        <v>27.9119999999999</v>
      </c>
      <c r="BY308" s="12"/>
      <c r="BZ308" s="12" t="s">
        <v>601</v>
      </c>
      <c r="CA308" s="12"/>
      <c r="CB308" s="12"/>
      <c r="CC308" s="12">
        <v>631.4</v>
      </c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4" t="s">
        <v>224</v>
      </c>
      <c r="DP308" s="14" t="s">
        <v>224</v>
      </c>
      <c r="DQ308" s="14" t="s">
        <v>258</v>
      </c>
      <c r="DR308" s="12" t="s">
        <v>205</v>
      </c>
      <c r="DS308" s="12" t="s">
        <v>205</v>
      </c>
      <c r="DT308" s="14">
        <v>0</v>
      </c>
      <c r="DU308" s="12" t="s">
        <v>205</v>
      </c>
      <c r="DV308" s="12" t="s">
        <v>200</v>
      </c>
      <c r="DW308" s="12" t="s">
        <v>266</v>
      </c>
      <c r="DX308" s="12" t="s">
        <v>205</v>
      </c>
      <c r="DY308" s="12" t="s">
        <v>205</v>
      </c>
      <c r="DZ308" s="12" t="s">
        <v>205</v>
      </c>
      <c r="EA308" s="12"/>
      <c r="EB308" s="12"/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>
        <v>189.4</v>
      </c>
      <c r="EX308" s="12">
        <v>124.4</v>
      </c>
      <c r="EY308" s="12">
        <v>0</v>
      </c>
      <c r="EZ308" s="12">
        <v>7.2</v>
      </c>
      <c r="FA308" s="12"/>
      <c r="FB308" s="12"/>
      <c r="FC308" s="12">
        <v>0</v>
      </c>
      <c r="FD308" s="12">
        <v>15.2</v>
      </c>
    </row>
    <row r="309" spans="1:160" x14ac:dyDescent="0.25">
      <c r="A309" s="12">
        <v>304</v>
      </c>
      <c r="B309" s="12">
        <v>53005</v>
      </c>
      <c r="C309" s="13" t="s">
        <v>825</v>
      </c>
      <c r="D309" s="13" t="s">
        <v>822</v>
      </c>
      <c r="E309" s="13" t="s">
        <v>273</v>
      </c>
      <c r="F309" s="13" t="s">
        <v>637</v>
      </c>
      <c r="G309" s="13" t="s">
        <v>196</v>
      </c>
      <c r="H309" s="13" t="s">
        <v>197</v>
      </c>
      <c r="I309" s="13" t="s">
        <v>638</v>
      </c>
      <c r="J309" s="12">
        <v>463837</v>
      </c>
      <c r="K309" s="12">
        <v>5064759</v>
      </c>
      <c r="L309" s="12" t="s">
        <v>199</v>
      </c>
      <c r="M309" s="12" t="s">
        <v>199</v>
      </c>
      <c r="N309" s="12" t="s">
        <v>199</v>
      </c>
      <c r="O309" s="12"/>
      <c r="P309" s="12" t="s">
        <v>199</v>
      </c>
      <c r="Q309" s="12"/>
      <c r="R309" s="12"/>
      <c r="S309" s="13" t="s">
        <v>826</v>
      </c>
      <c r="T309" s="12"/>
      <c r="U309" s="12" t="s">
        <v>199</v>
      </c>
      <c r="V309" s="12"/>
      <c r="W309" s="14">
        <v>699</v>
      </c>
      <c r="X309" s="12">
        <v>351.1</v>
      </c>
      <c r="Y309" s="12" t="s">
        <v>206</v>
      </c>
      <c r="Z309" s="12"/>
      <c r="AA309" s="12">
        <v>1.46666699999999</v>
      </c>
      <c r="AB309" s="12">
        <v>7.1888889999999899</v>
      </c>
      <c r="AC309" s="12">
        <v>202.88888900000001</v>
      </c>
      <c r="AD309" s="12"/>
      <c r="AE309" s="12">
        <v>12.977778000000001</v>
      </c>
      <c r="AF309" s="12">
        <v>419.27777800000001</v>
      </c>
      <c r="AG309" s="12">
        <v>0.75222199999999895</v>
      </c>
      <c r="AH309" s="12">
        <v>4.217778</v>
      </c>
      <c r="AI309" s="12" t="s">
        <v>242</v>
      </c>
      <c r="AJ309" s="14" t="s">
        <v>639</v>
      </c>
      <c r="AK309" s="12">
        <v>2.9544440000000001</v>
      </c>
      <c r="AL309" s="14">
        <v>13</v>
      </c>
      <c r="AM309" s="12">
        <v>0.222222</v>
      </c>
      <c r="AN309" s="16">
        <v>0.7</v>
      </c>
      <c r="AO309" s="14" t="s">
        <v>225</v>
      </c>
      <c r="AP309" s="14">
        <v>0.01</v>
      </c>
      <c r="AQ309" s="12">
        <v>3.822222</v>
      </c>
      <c r="AR309" s="12">
        <v>0.874444</v>
      </c>
      <c r="AS309" s="14">
        <v>34</v>
      </c>
      <c r="AT309" s="14">
        <v>25</v>
      </c>
      <c r="AU309" s="12" t="s">
        <v>204</v>
      </c>
      <c r="AV309" s="12">
        <v>0.06</v>
      </c>
      <c r="AW309" s="12">
        <v>120</v>
      </c>
      <c r="AX309" s="12">
        <v>26.333333</v>
      </c>
      <c r="AY309" s="12">
        <v>13.666667</v>
      </c>
      <c r="AZ309" s="12">
        <v>1.8666670000000001</v>
      </c>
      <c r="BA309" s="12">
        <v>427.066667</v>
      </c>
      <c r="BB309" s="12"/>
      <c r="BC309" s="12">
        <v>8.8000000000000007</v>
      </c>
      <c r="BD309" s="14" t="s">
        <v>205</v>
      </c>
      <c r="BE309" s="12"/>
      <c r="BF309" s="14" t="s">
        <v>604</v>
      </c>
      <c r="BG309" s="12"/>
      <c r="BH309" s="14" t="s">
        <v>230</v>
      </c>
      <c r="BI309" s="12"/>
      <c r="BJ309" s="14" t="s">
        <v>240</v>
      </c>
      <c r="BK309" s="12"/>
      <c r="BL309" s="12" t="s">
        <v>206</v>
      </c>
      <c r="BM309" s="12"/>
      <c r="BN309" s="12" t="s">
        <v>230</v>
      </c>
      <c r="BO309" s="12"/>
      <c r="BP309" s="12"/>
      <c r="BQ309" s="12"/>
      <c r="BR309" s="12"/>
      <c r="BS309" s="12"/>
      <c r="BT309" s="12" t="s">
        <v>206</v>
      </c>
      <c r="BU309" s="12"/>
      <c r="BV309" s="12" t="s">
        <v>200</v>
      </c>
      <c r="BW309" s="12"/>
      <c r="BX309" s="12">
        <v>30.64</v>
      </c>
      <c r="BY309" s="12"/>
      <c r="BZ309" s="12" t="s">
        <v>601</v>
      </c>
      <c r="CA309" s="12"/>
      <c r="CB309" s="12"/>
      <c r="CC309" s="12">
        <v>266.33999999999901</v>
      </c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4" t="s">
        <v>224</v>
      </c>
      <c r="DP309" s="14" t="s">
        <v>224</v>
      </c>
      <c r="DQ309" s="14" t="s">
        <v>258</v>
      </c>
      <c r="DR309" s="12">
        <v>0.72</v>
      </c>
      <c r="DS309" s="12" t="s">
        <v>205</v>
      </c>
      <c r="DT309" s="14">
        <v>1</v>
      </c>
      <c r="DU309" s="12" t="s">
        <v>205</v>
      </c>
      <c r="DV309" s="12" t="s">
        <v>200</v>
      </c>
      <c r="DW309" s="12" t="s">
        <v>266</v>
      </c>
      <c r="DX309" s="12" t="s">
        <v>205</v>
      </c>
      <c r="DY309" s="12" t="s">
        <v>205</v>
      </c>
      <c r="DZ309" s="12" t="s">
        <v>205</v>
      </c>
      <c r="EA309" s="12"/>
      <c r="EB309" s="12"/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>
        <v>147.80000000000001</v>
      </c>
      <c r="EX309" s="12">
        <v>139.19999999999899</v>
      </c>
      <c r="EY309" s="12">
        <v>2</v>
      </c>
      <c r="EZ309" s="12">
        <v>0.8</v>
      </c>
      <c r="FA309" s="12"/>
      <c r="FB309" s="12"/>
      <c r="FC309" s="12">
        <v>3</v>
      </c>
      <c r="FD309" s="12">
        <v>25.8</v>
      </c>
    </row>
    <row r="310" spans="1:160" x14ac:dyDescent="0.25">
      <c r="A310" s="12">
        <v>305</v>
      </c>
      <c r="B310" s="12">
        <v>53006</v>
      </c>
      <c r="C310" s="13" t="s">
        <v>827</v>
      </c>
      <c r="D310" s="13" t="s">
        <v>822</v>
      </c>
      <c r="E310" s="13" t="s">
        <v>273</v>
      </c>
      <c r="F310" s="13" t="s">
        <v>637</v>
      </c>
      <c r="G310" s="13" t="s">
        <v>196</v>
      </c>
      <c r="H310" s="13" t="s">
        <v>197</v>
      </c>
      <c r="I310" s="13" t="s">
        <v>638</v>
      </c>
      <c r="J310" s="12">
        <v>464843</v>
      </c>
      <c r="K310" s="12">
        <v>5064461</v>
      </c>
      <c r="L310" s="12" t="s">
        <v>199</v>
      </c>
      <c r="M310" s="12"/>
      <c r="N310" s="12" t="s">
        <v>199</v>
      </c>
      <c r="O310" s="12"/>
      <c r="P310" s="12"/>
      <c r="Q310" s="12"/>
      <c r="R310" s="12"/>
      <c r="S310" s="13" t="s">
        <v>828</v>
      </c>
      <c r="T310" s="12"/>
      <c r="U310" s="12"/>
      <c r="V310" s="12" t="s">
        <v>199</v>
      </c>
      <c r="W310" s="14">
        <v>711</v>
      </c>
      <c r="X310" s="12">
        <v>359.86666700000001</v>
      </c>
      <c r="Y310" s="12" t="s">
        <v>206</v>
      </c>
      <c r="Z310" s="12"/>
      <c r="AA310" s="12">
        <v>1.3433330000000001</v>
      </c>
      <c r="AB310" s="12">
        <v>7.1333330000000004</v>
      </c>
      <c r="AC310" s="12">
        <v>228.16666699999899</v>
      </c>
      <c r="AD310" s="12"/>
      <c r="AE310" s="12">
        <v>13.133333</v>
      </c>
      <c r="AF310" s="12">
        <v>435.66666700000002</v>
      </c>
      <c r="AG310" s="12">
        <v>0.80333299999999896</v>
      </c>
      <c r="AH310" s="12">
        <v>8.2016670000000005</v>
      </c>
      <c r="AI310" s="12" t="s">
        <v>242</v>
      </c>
      <c r="AJ310" s="14" t="s">
        <v>639</v>
      </c>
      <c r="AK310" s="12">
        <v>4.0333329999999901</v>
      </c>
      <c r="AL310" s="14">
        <v>18</v>
      </c>
      <c r="AM310" s="12" t="s">
        <v>204</v>
      </c>
      <c r="AN310" s="14" t="s">
        <v>640</v>
      </c>
      <c r="AO310" s="14" t="s">
        <v>225</v>
      </c>
      <c r="AP310" s="14">
        <v>0.01</v>
      </c>
      <c r="AQ310" s="12">
        <v>4.7</v>
      </c>
      <c r="AR310" s="12">
        <v>0.75333300000000003</v>
      </c>
      <c r="AS310" s="14">
        <v>38</v>
      </c>
      <c r="AT310" s="14">
        <v>19</v>
      </c>
      <c r="AU310" s="12"/>
      <c r="AV310" s="12"/>
      <c r="AW310" s="12">
        <v>120</v>
      </c>
      <c r="AX310" s="12">
        <v>28</v>
      </c>
      <c r="AY310" s="12">
        <v>15</v>
      </c>
      <c r="AZ310" s="12">
        <v>1.566667</v>
      </c>
      <c r="BA310" s="12">
        <v>414.433333</v>
      </c>
      <c r="BB310" s="12"/>
      <c r="BC310" s="12"/>
      <c r="BD310" s="14" t="s">
        <v>205</v>
      </c>
      <c r="BE310" s="12"/>
      <c r="BF310" s="14" t="s">
        <v>604</v>
      </c>
      <c r="BG310" s="12"/>
      <c r="BH310" s="14">
        <v>2</v>
      </c>
      <c r="BI310" s="12"/>
      <c r="BJ310" s="14" t="s">
        <v>240</v>
      </c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4" t="s">
        <v>224</v>
      </c>
      <c r="DP310" s="14" t="s">
        <v>224</v>
      </c>
      <c r="DQ310" s="14" t="s">
        <v>258</v>
      </c>
      <c r="DR310" s="12" t="s">
        <v>205</v>
      </c>
      <c r="DS310" s="12" t="s">
        <v>205</v>
      </c>
      <c r="DT310" s="14">
        <v>0</v>
      </c>
      <c r="DU310" s="12" t="s">
        <v>205</v>
      </c>
      <c r="DV310" s="12" t="s">
        <v>200</v>
      </c>
      <c r="DW310" s="12" t="s">
        <v>266</v>
      </c>
      <c r="DX310" s="12" t="s">
        <v>205</v>
      </c>
      <c r="DY310" s="12" t="s">
        <v>205</v>
      </c>
      <c r="DZ310" s="12" t="s">
        <v>205</v>
      </c>
      <c r="EA310" s="12"/>
      <c r="EB310" s="12"/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>
        <v>304.2</v>
      </c>
      <c r="EX310" s="12">
        <v>216.2</v>
      </c>
      <c r="EY310" s="12">
        <v>0</v>
      </c>
      <c r="EZ310" s="12">
        <v>0</v>
      </c>
      <c r="FA310" s="12"/>
      <c r="FB310" s="12"/>
      <c r="FC310" s="12">
        <v>0</v>
      </c>
      <c r="FD310" s="12">
        <v>156.6</v>
      </c>
    </row>
    <row r="311" spans="1:160" x14ac:dyDescent="0.25">
      <c r="A311" s="12">
        <v>306</v>
      </c>
      <c r="B311" s="12">
        <v>53007</v>
      </c>
      <c r="C311" s="13" t="s">
        <v>829</v>
      </c>
      <c r="D311" s="13" t="s">
        <v>822</v>
      </c>
      <c r="E311" s="13" t="s">
        <v>273</v>
      </c>
      <c r="F311" s="13" t="s">
        <v>637</v>
      </c>
      <c r="G311" s="13" t="s">
        <v>196</v>
      </c>
      <c r="H311" s="13" t="s">
        <v>197</v>
      </c>
      <c r="I311" s="13" t="s">
        <v>638</v>
      </c>
      <c r="J311" s="12">
        <v>462346</v>
      </c>
      <c r="K311" s="12">
        <v>5065549</v>
      </c>
      <c r="L311" s="12" t="s">
        <v>199</v>
      </c>
      <c r="M311" s="12" t="s">
        <v>199</v>
      </c>
      <c r="N311" s="12" t="s">
        <v>199</v>
      </c>
      <c r="O311" s="12" t="s">
        <v>199</v>
      </c>
      <c r="P311" s="12"/>
      <c r="Q311" s="12"/>
      <c r="R311" s="12" t="s">
        <v>199</v>
      </c>
      <c r="S311" s="13" t="s">
        <v>830</v>
      </c>
      <c r="T311" s="12" t="s">
        <v>199</v>
      </c>
      <c r="U311" s="12"/>
      <c r="V311" s="12"/>
      <c r="W311" s="14">
        <v>699</v>
      </c>
      <c r="X311" s="12">
        <v>349.044444</v>
      </c>
      <c r="Y311" s="12" t="s">
        <v>206</v>
      </c>
      <c r="Z311" s="12"/>
      <c r="AA311" s="12">
        <v>1.144444</v>
      </c>
      <c r="AB311" s="12">
        <v>7.2</v>
      </c>
      <c r="AC311" s="12">
        <v>217.22222199999899</v>
      </c>
      <c r="AD311" s="12"/>
      <c r="AE311" s="12">
        <v>13.444444000000001</v>
      </c>
      <c r="AF311" s="12">
        <v>414.05555600000002</v>
      </c>
      <c r="AG311" s="12">
        <v>0.78444400000000003</v>
      </c>
      <c r="AH311" s="12">
        <v>6.90555599999999</v>
      </c>
      <c r="AI311" s="12" t="s">
        <v>242</v>
      </c>
      <c r="AJ311" s="14" t="s">
        <v>639</v>
      </c>
      <c r="AK311" s="12">
        <v>3.5833330000000001</v>
      </c>
      <c r="AL311" s="14">
        <v>16</v>
      </c>
      <c r="AM311" s="12" t="s">
        <v>204</v>
      </c>
      <c r="AN311" s="14" t="s">
        <v>640</v>
      </c>
      <c r="AO311" s="14" t="s">
        <v>225</v>
      </c>
      <c r="AP311" s="14">
        <v>0.02</v>
      </c>
      <c r="AQ311" s="12">
        <v>4.2</v>
      </c>
      <c r="AR311" s="12">
        <v>0.68333299999999897</v>
      </c>
      <c r="AS311" s="14">
        <v>31</v>
      </c>
      <c r="AT311" s="14">
        <v>25</v>
      </c>
      <c r="AU311" s="12" t="s">
        <v>204</v>
      </c>
      <c r="AV311" s="15">
        <v>6.0332999999999901E-2</v>
      </c>
      <c r="AW311" s="12">
        <v>120</v>
      </c>
      <c r="AX311" s="12">
        <v>25.333333</v>
      </c>
      <c r="AY311" s="12">
        <v>13.666667</v>
      </c>
      <c r="AZ311" s="12">
        <v>1.733333</v>
      </c>
      <c r="BA311" s="12">
        <v>423.6</v>
      </c>
      <c r="BB311" s="12" t="s">
        <v>230</v>
      </c>
      <c r="BC311" s="12"/>
      <c r="BD311" s="14" t="s">
        <v>205</v>
      </c>
      <c r="BE311" s="12" t="s">
        <v>205</v>
      </c>
      <c r="BF311" s="14" t="s">
        <v>604</v>
      </c>
      <c r="BG311" s="12" t="s">
        <v>604</v>
      </c>
      <c r="BH311" s="14" t="s">
        <v>230</v>
      </c>
      <c r="BI311" s="12" t="s">
        <v>230</v>
      </c>
      <c r="BJ311" s="14" t="s">
        <v>240</v>
      </c>
      <c r="BK311" s="12" t="s">
        <v>240</v>
      </c>
      <c r="BL311" s="12">
        <v>10.7</v>
      </c>
      <c r="BM311" s="12">
        <v>31.666667</v>
      </c>
      <c r="BN311" s="12" t="s">
        <v>230</v>
      </c>
      <c r="BO311" s="12">
        <v>7.4166670000000003</v>
      </c>
      <c r="BP311" s="12"/>
      <c r="BQ311" s="12"/>
      <c r="BR311" s="12"/>
      <c r="BS311" s="12"/>
      <c r="BT311" s="12" t="s">
        <v>206</v>
      </c>
      <c r="BU311" s="12" t="s">
        <v>206</v>
      </c>
      <c r="BV311" s="12" t="s">
        <v>200</v>
      </c>
      <c r="BW311" s="12" t="s">
        <v>200</v>
      </c>
      <c r="BX311" s="12">
        <v>1.683333</v>
      </c>
      <c r="BY311" s="12">
        <v>3.92166699999999</v>
      </c>
      <c r="BZ311" s="12" t="s">
        <v>601</v>
      </c>
      <c r="CA311" s="12">
        <v>6.1</v>
      </c>
      <c r="CB311" s="12"/>
      <c r="CC311" s="12">
        <v>28.633333</v>
      </c>
      <c r="CD311" s="12">
        <v>88.433333000000005</v>
      </c>
      <c r="CE311" s="12" t="s">
        <v>200</v>
      </c>
      <c r="CF311" s="12">
        <v>35.666666999999897</v>
      </c>
      <c r="CG311" s="12" t="s">
        <v>200</v>
      </c>
      <c r="CH311" s="12" t="s">
        <v>200</v>
      </c>
      <c r="CI311" s="14" t="s">
        <v>204</v>
      </c>
      <c r="CJ311" s="14" t="s">
        <v>204</v>
      </c>
      <c r="CK311" s="14" t="s">
        <v>204</v>
      </c>
      <c r="CL311" s="14" t="s">
        <v>204</v>
      </c>
      <c r="CM311" s="14">
        <v>0</v>
      </c>
      <c r="CN311" s="14" t="s">
        <v>204</v>
      </c>
      <c r="CO311" s="14" t="s">
        <v>204</v>
      </c>
      <c r="CP311" s="14" t="s">
        <v>204</v>
      </c>
      <c r="CQ311" s="14">
        <v>0</v>
      </c>
      <c r="CR311" s="14" t="s">
        <v>204</v>
      </c>
      <c r="CS311" s="14" t="s">
        <v>204</v>
      </c>
      <c r="CT311" s="14" t="s">
        <v>204</v>
      </c>
      <c r="CU311" s="14" t="s">
        <v>204</v>
      </c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4" t="s">
        <v>204</v>
      </c>
      <c r="DL311" s="14" t="s">
        <v>204</v>
      </c>
      <c r="DM311" s="14" t="s">
        <v>204</v>
      </c>
      <c r="DN311" s="14" t="s">
        <v>204</v>
      </c>
      <c r="DO311" s="14" t="s">
        <v>224</v>
      </c>
      <c r="DP311" s="14" t="s">
        <v>224</v>
      </c>
      <c r="DQ311" s="14" t="s">
        <v>258</v>
      </c>
      <c r="DR311" s="12" t="s">
        <v>205</v>
      </c>
      <c r="DS311" s="12" t="s">
        <v>205</v>
      </c>
      <c r="DT311" s="14">
        <v>0</v>
      </c>
      <c r="DU311" s="12" t="s">
        <v>205</v>
      </c>
      <c r="DV311" s="12" t="s">
        <v>200</v>
      </c>
      <c r="DW311" s="12" t="s">
        <v>266</v>
      </c>
      <c r="DX311" s="12" t="s">
        <v>205</v>
      </c>
      <c r="DY311" s="12" t="s">
        <v>205</v>
      </c>
      <c r="DZ311" s="12" t="s">
        <v>205</v>
      </c>
      <c r="EA311" s="12" t="s">
        <v>225</v>
      </c>
      <c r="EB311" s="12" t="s">
        <v>205</v>
      </c>
      <c r="EC311" s="12" t="s">
        <v>205</v>
      </c>
      <c r="ED311" s="12"/>
      <c r="EE311" s="12"/>
      <c r="EF311" s="12" t="s">
        <v>725</v>
      </c>
      <c r="EG311" s="12" t="s">
        <v>725</v>
      </c>
      <c r="EH311" s="12" t="s">
        <v>725</v>
      </c>
      <c r="EI311" s="12" t="s">
        <v>725</v>
      </c>
      <c r="EJ311" s="12" t="s">
        <v>725</v>
      </c>
      <c r="EK311" s="12">
        <v>0</v>
      </c>
      <c r="EL311" s="12"/>
      <c r="EM311" s="12"/>
      <c r="EN311" s="12"/>
      <c r="EO311" s="12"/>
      <c r="EP311" s="12"/>
      <c r="EQ311" s="12"/>
      <c r="ER311" s="12"/>
      <c r="ES311" s="12"/>
      <c r="ET311" s="12" t="s">
        <v>224</v>
      </c>
      <c r="EU311" s="12" t="s">
        <v>527</v>
      </c>
      <c r="EV311" s="12" t="s">
        <v>266</v>
      </c>
      <c r="EW311" s="12">
        <v>287.0625</v>
      </c>
      <c r="EX311" s="12">
        <v>240.5625</v>
      </c>
      <c r="EY311" s="12">
        <v>0.75</v>
      </c>
      <c r="EZ311" s="12">
        <v>4</v>
      </c>
      <c r="FA311" s="12"/>
      <c r="FB311" s="12">
        <v>3.3333330000000001</v>
      </c>
      <c r="FC311" s="12">
        <v>0.25</v>
      </c>
      <c r="FD311" s="12">
        <v>1324.75</v>
      </c>
    </row>
    <row r="312" spans="1:160" x14ac:dyDescent="0.25">
      <c r="A312" s="12">
        <v>307</v>
      </c>
      <c r="B312" s="12">
        <v>53010</v>
      </c>
      <c r="C312" s="13" t="s">
        <v>831</v>
      </c>
      <c r="D312" s="13" t="s">
        <v>822</v>
      </c>
      <c r="E312" s="13" t="s">
        <v>273</v>
      </c>
      <c r="F312" s="13" t="s">
        <v>637</v>
      </c>
      <c r="G312" s="13" t="s">
        <v>196</v>
      </c>
      <c r="H312" s="13" t="s">
        <v>197</v>
      </c>
      <c r="I312" s="13" t="s">
        <v>638</v>
      </c>
      <c r="J312" s="12">
        <v>463327</v>
      </c>
      <c r="K312" s="12">
        <v>5065534</v>
      </c>
      <c r="L312" s="12" t="s">
        <v>199</v>
      </c>
      <c r="M312" s="12"/>
      <c r="N312" s="12" t="s">
        <v>199</v>
      </c>
      <c r="O312" s="12"/>
      <c r="P312" s="12"/>
      <c r="Q312" s="12"/>
      <c r="R312" s="12"/>
      <c r="S312" s="13"/>
      <c r="T312" s="12"/>
      <c r="U312" s="12"/>
      <c r="V312" s="12"/>
      <c r="W312" s="14">
        <v>803</v>
      </c>
      <c r="X312" s="12">
        <v>382.38333299999903</v>
      </c>
      <c r="Y312" s="12" t="s">
        <v>206</v>
      </c>
      <c r="Z312" s="12"/>
      <c r="AA312" s="12">
        <v>1.141667</v>
      </c>
      <c r="AB312" s="12">
        <v>7.05</v>
      </c>
      <c r="AC312" s="12">
        <v>227.5</v>
      </c>
      <c r="AD312" s="12"/>
      <c r="AE312" s="12">
        <v>14.1</v>
      </c>
      <c r="AF312" s="12">
        <v>432.08333299999902</v>
      </c>
      <c r="AG312" s="12">
        <v>1.0933330000000001</v>
      </c>
      <c r="AH312" s="12">
        <v>7.6433330000000002</v>
      </c>
      <c r="AI312" s="12" t="s">
        <v>242</v>
      </c>
      <c r="AJ312" s="14" t="s">
        <v>639</v>
      </c>
      <c r="AK312" s="12">
        <v>3.6</v>
      </c>
      <c r="AL312" s="14">
        <v>16</v>
      </c>
      <c r="AM312" s="12" t="s">
        <v>204</v>
      </c>
      <c r="AN312" s="14" t="s">
        <v>640</v>
      </c>
      <c r="AO312" s="14" t="s">
        <v>225</v>
      </c>
      <c r="AP312" s="14">
        <v>0.03</v>
      </c>
      <c r="AQ312" s="12">
        <v>4.3</v>
      </c>
      <c r="AR312" s="12">
        <v>0.54833299999999896</v>
      </c>
      <c r="AS312" s="14">
        <v>65</v>
      </c>
      <c r="AT312" s="14">
        <v>24</v>
      </c>
      <c r="AU312" s="12"/>
      <c r="AV312" s="12"/>
      <c r="AW312" s="12">
        <v>130</v>
      </c>
      <c r="AX312" s="12">
        <v>26.333333</v>
      </c>
      <c r="AY312" s="12">
        <v>33.666666999999897</v>
      </c>
      <c r="AZ312" s="12">
        <v>2.2999999999999901</v>
      </c>
      <c r="BA312" s="12">
        <v>457.13333299999903</v>
      </c>
      <c r="BB312" s="12"/>
      <c r="BC312" s="12"/>
      <c r="BD312" s="14" t="s">
        <v>205</v>
      </c>
      <c r="BE312" s="12"/>
      <c r="BF312" s="14" t="s">
        <v>604</v>
      </c>
      <c r="BG312" s="12"/>
      <c r="BH312" s="14" t="s">
        <v>230</v>
      </c>
      <c r="BI312" s="12"/>
      <c r="BJ312" s="14" t="s">
        <v>240</v>
      </c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4">
        <v>0</v>
      </c>
      <c r="CR312" s="14" t="s">
        <v>204</v>
      </c>
      <c r="CS312" s="14" t="s">
        <v>204</v>
      </c>
      <c r="CT312" s="14" t="s">
        <v>204</v>
      </c>
      <c r="CU312" s="14" t="s">
        <v>204</v>
      </c>
      <c r="CV312" s="12"/>
      <c r="CW312" s="12"/>
      <c r="CX312" s="12"/>
      <c r="CY312" s="12"/>
      <c r="CZ312" s="12"/>
      <c r="DA312" s="12"/>
      <c r="DB312" s="14" t="s">
        <v>258</v>
      </c>
      <c r="DC312" s="12"/>
      <c r="DD312" s="14" t="s">
        <v>258</v>
      </c>
      <c r="DE312" s="14" t="s">
        <v>258</v>
      </c>
      <c r="DF312" s="14" t="s">
        <v>258</v>
      </c>
      <c r="DG312" s="12"/>
      <c r="DH312" s="14" t="s">
        <v>258</v>
      </c>
      <c r="DI312" s="14" t="s">
        <v>258</v>
      </c>
      <c r="DJ312" s="12">
        <v>0</v>
      </c>
      <c r="DK312" s="12"/>
      <c r="DL312" s="12"/>
      <c r="DM312" s="12"/>
      <c r="DN312" s="12"/>
      <c r="DO312" s="14" t="s">
        <v>224</v>
      </c>
      <c r="DP312" s="14" t="s">
        <v>224</v>
      </c>
      <c r="DQ312" s="14" t="s">
        <v>258</v>
      </c>
      <c r="DR312" s="12">
        <v>0.63333300000000003</v>
      </c>
      <c r="DS312" s="12" t="s">
        <v>205</v>
      </c>
      <c r="DT312" s="14">
        <v>1</v>
      </c>
      <c r="DU312" s="12" t="s">
        <v>205</v>
      </c>
      <c r="DV312" s="12" t="s">
        <v>200</v>
      </c>
      <c r="DW312" s="12" t="s">
        <v>266</v>
      </c>
      <c r="DX312" s="12" t="s">
        <v>205</v>
      </c>
      <c r="DY312" s="12" t="s">
        <v>205</v>
      </c>
      <c r="DZ312" s="12" t="s">
        <v>205</v>
      </c>
      <c r="EA312" s="12"/>
      <c r="EB312" s="12"/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>
        <v>194.4</v>
      </c>
      <c r="EX312" s="12">
        <v>186.4</v>
      </c>
      <c r="EY312" s="12">
        <v>0</v>
      </c>
      <c r="EZ312" s="12">
        <v>0</v>
      </c>
      <c r="FA312" s="12"/>
      <c r="FB312" s="12"/>
      <c r="FC312" s="12">
        <v>0.4</v>
      </c>
      <c r="FD312" s="12">
        <v>8</v>
      </c>
    </row>
    <row r="313" spans="1:160" x14ac:dyDescent="0.25">
      <c r="A313" s="12">
        <v>308</v>
      </c>
      <c r="B313" s="12">
        <v>53012</v>
      </c>
      <c r="C313" s="13" t="s">
        <v>832</v>
      </c>
      <c r="D313" s="13" t="s">
        <v>822</v>
      </c>
      <c r="E313" s="13" t="s">
        <v>273</v>
      </c>
      <c r="F313" s="13" t="s">
        <v>637</v>
      </c>
      <c r="G313" s="13" t="s">
        <v>196</v>
      </c>
      <c r="H313" s="13" t="s">
        <v>197</v>
      </c>
      <c r="I313" s="13" t="s">
        <v>638</v>
      </c>
      <c r="J313" s="12">
        <v>461600</v>
      </c>
      <c r="K313" s="12">
        <v>5066800</v>
      </c>
      <c r="L313" s="12" t="s">
        <v>199</v>
      </c>
      <c r="M313" s="12"/>
      <c r="N313" s="12" t="s">
        <v>199</v>
      </c>
      <c r="O313" s="12"/>
      <c r="P313" s="12"/>
      <c r="Q313" s="12"/>
      <c r="R313" s="12"/>
      <c r="S313" s="13"/>
      <c r="T313" s="12" t="s">
        <v>199</v>
      </c>
      <c r="U313" s="12"/>
      <c r="V313" s="12"/>
      <c r="W313" s="14">
        <v>680</v>
      </c>
      <c r="X313" s="12">
        <v>344.42</v>
      </c>
      <c r="Y313" s="12" t="s">
        <v>206</v>
      </c>
      <c r="Z313" s="12"/>
      <c r="AA313" s="12">
        <v>0.98599999999999899</v>
      </c>
      <c r="AB313" s="12">
        <v>7.16</v>
      </c>
      <c r="AC313" s="12">
        <v>134.19999999999899</v>
      </c>
      <c r="AD313" s="12"/>
      <c r="AE313" s="12">
        <v>14.02</v>
      </c>
      <c r="AF313" s="12">
        <v>381</v>
      </c>
      <c r="AG313" s="12" t="s">
        <v>205</v>
      </c>
      <c r="AH313" s="12">
        <v>7.508</v>
      </c>
      <c r="AI313" s="12" t="s">
        <v>242</v>
      </c>
      <c r="AJ313" s="14" t="s">
        <v>639</v>
      </c>
      <c r="AK313" s="12">
        <v>3.02</v>
      </c>
      <c r="AL313" s="14">
        <v>13</v>
      </c>
      <c r="AM313" s="12" t="s">
        <v>204</v>
      </c>
      <c r="AN313" s="14" t="s">
        <v>640</v>
      </c>
      <c r="AO313" s="14" t="s">
        <v>225</v>
      </c>
      <c r="AP313" s="14">
        <v>0.01</v>
      </c>
      <c r="AQ313" s="12">
        <v>3.72</v>
      </c>
      <c r="AR313" s="12">
        <v>0.90400000000000003</v>
      </c>
      <c r="AS313" s="14">
        <v>27</v>
      </c>
      <c r="AT313" s="14">
        <v>22</v>
      </c>
      <c r="AU313" s="12"/>
      <c r="AV313" s="12"/>
      <c r="AW313" s="12">
        <v>110</v>
      </c>
      <c r="AX313" s="12">
        <v>23</v>
      </c>
      <c r="AY313" s="12">
        <v>19</v>
      </c>
      <c r="AZ313" s="12">
        <v>3.5333329999999901</v>
      </c>
      <c r="BA313" s="12">
        <v>419.73333300000002</v>
      </c>
      <c r="BB313" s="12"/>
      <c r="BC313" s="12"/>
      <c r="BD313" s="14" t="s">
        <v>205</v>
      </c>
      <c r="BE313" s="12"/>
      <c r="BF313" s="14" t="s">
        <v>604</v>
      </c>
      <c r="BG313" s="12"/>
      <c r="BH313" s="14" t="s">
        <v>230</v>
      </c>
      <c r="BI313" s="12"/>
      <c r="BJ313" s="14" t="s">
        <v>240</v>
      </c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4" t="s">
        <v>258</v>
      </c>
      <c r="DC313" s="12"/>
      <c r="DD313" s="14" t="s">
        <v>258</v>
      </c>
      <c r="DE313" s="14" t="s">
        <v>258</v>
      </c>
      <c r="DF313" s="14" t="s">
        <v>258</v>
      </c>
      <c r="DG313" s="12"/>
      <c r="DH313" s="14" t="s">
        <v>258</v>
      </c>
      <c r="DI313" s="14" t="s">
        <v>258</v>
      </c>
      <c r="DJ313" s="12">
        <v>0</v>
      </c>
      <c r="DK313" s="12"/>
      <c r="DL313" s="12"/>
      <c r="DM313" s="12"/>
      <c r="DN313" s="12"/>
      <c r="DO313" s="14" t="s">
        <v>224</v>
      </c>
      <c r="DP313" s="14" t="s">
        <v>224</v>
      </c>
      <c r="DQ313" s="14" t="s">
        <v>258</v>
      </c>
      <c r="DR313" s="12" t="s">
        <v>205</v>
      </c>
      <c r="DS313" s="12" t="s">
        <v>205</v>
      </c>
      <c r="DT313" s="14">
        <v>0</v>
      </c>
      <c r="DU313" s="12" t="s">
        <v>205</v>
      </c>
      <c r="DV313" s="12" t="s">
        <v>200</v>
      </c>
      <c r="DW313" s="12" t="s">
        <v>266</v>
      </c>
      <c r="DX313" s="12" t="s">
        <v>205</v>
      </c>
      <c r="DY313" s="12" t="s">
        <v>205</v>
      </c>
      <c r="DZ313" s="12" t="s">
        <v>205</v>
      </c>
      <c r="EA313" s="12"/>
      <c r="EB313" s="12"/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>
        <v>225.8</v>
      </c>
      <c r="EX313" s="12">
        <v>176.2</v>
      </c>
      <c r="EY313" s="12">
        <v>0</v>
      </c>
      <c r="EZ313" s="12">
        <v>1.8</v>
      </c>
      <c r="FA313" s="12"/>
      <c r="FB313" s="12">
        <v>0</v>
      </c>
      <c r="FC313" s="12">
        <v>0.4</v>
      </c>
      <c r="FD313" s="12">
        <v>5.2</v>
      </c>
    </row>
    <row r="314" spans="1:160" x14ac:dyDescent="0.25">
      <c r="A314" s="12">
        <v>309</v>
      </c>
      <c r="B314" s="12">
        <v>53015</v>
      </c>
      <c r="C314" s="13" t="s">
        <v>833</v>
      </c>
      <c r="D314" s="13" t="s">
        <v>822</v>
      </c>
      <c r="E314" s="13" t="s">
        <v>273</v>
      </c>
      <c r="F314" s="13" t="s">
        <v>637</v>
      </c>
      <c r="G314" s="13" t="s">
        <v>196</v>
      </c>
      <c r="H314" s="13" t="s">
        <v>197</v>
      </c>
      <c r="I314" s="13" t="s">
        <v>638</v>
      </c>
      <c r="J314" s="12">
        <v>462161</v>
      </c>
      <c r="K314" s="12">
        <v>5067950</v>
      </c>
      <c r="L314" s="12" t="s">
        <v>199</v>
      </c>
      <c r="M314" s="12"/>
      <c r="N314" s="12" t="s">
        <v>199</v>
      </c>
      <c r="O314" s="12"/>
      <c r="P314" s="12"/>
      <c r="Q314" s="12"/>
      <c r="R314" s="12"/>
      <c r="S314" s="13"/>
      <c r="T314" s="12" t="s">
        <v>199</v>
      </c>
      <c r="U314" s="12"/>
      <c r="V314" s="12"/>
      <c r="W314" s="14">
        <v>657</v>
      </c>
      <c r="X314" s="12">
        <v>322.18</v>
      </c>
      <c r="Y314" s="12" t="s">
        <v>206</v>
      </c>
      <c r="Z314" s="12"/>
      <c r="AA314" s="12">
        <v>0.42599999999999899</v>
      </c>
      <c r="AB314" s="12">
        <v>7.18</v>
      </c>
      <c r="AC314" s="12">
        <v>229.6</v>
      </c>
      <c r="AD314" s="12"/>
      <c r="AE314" s="12">
        <v>13.98</v>
      </c>
      <c r="AF314" s="12">
        <v>357.3</v>
      </c>
      <c r="AG314" s="12" t="s">
        <v>205</v>
      </c>
      <c r="AH314" s="12">
        <v>7.08</v>
      </c>
      <c r="AI314" s="12" t="s">
        <v>242</v>
      </c>
      <c r="AJ314" s="14" t="s">
        <v>639</v>
      </c>
      <c r="AK314" s="12">
        <v>2.78</v>
      </c>
      <c r="AL314" s="14">
        <v>12</v>
      </c>
      <c r="AM314" s="12" t="s">
        <v>204</v>
      </c>
      <c r="AN314" s="14" t="s">
        <v>640</v>
      </c>
      <c r="AO314" s="14" t="s">
        <v>225</v>
      </c>
      <c r="AP314" s="14">
        <v>0.02</v>
      </c>
      <c r="AQ314" s="12">
        <v>3.44</v>
      </c>
      <c r="AR314" s="12">
        <v>0.80200000000000005</v>
      </c>
      <c r="AS314" s="14">
        <v>23</v>
      </c>
      <c r="AT314" s="14">
        <v>20</v>
      </c>
      <c r="AU314" s="12" t="s">
        <v>204</v>
      </c>
      <c r="AV314" s="12"/>
      <c r="AW314" s="12">
        <v>103.333333</v>
      </c>
      <c r="AX314" s="12">
        <v>21.333333</v>
      </c>
      <c r="AY314" s="12">
        <v>16</v>
      </c>
      <c r="AZ314" s="12">
        <v>2.9333330000000002</v>
      </c>
      <c r="BA314" s="12">
        <v>384.16666700000002</v>
      </c>
      <c r="BB314" s="12"/>
      <c r="BC314" s="12"/>
      <c r="BD314" s="14" t="s">
        <v>205</v>
      </c>
      <c r="BE314" s="12"/>
      <c r="BF314" s="14" t="s">
        <v>604</v>
      </c>
      <c r="BG314" s="12"/>
      <c r="BH314" s="14" t="s">
        <v>230</v>
      </c>
      <c r="BI314" s="12"/>
      <c r="BJ314" s="14" t="s">
        <v>240</v>
      </c>
      <c r="BK314" s="12"/>
      <c r="BL314" s="12">
        <v>19.600000000000001</v>
      </c>
      <c r="BM314" s="12"/>
      <c r="BN314" s="12" t="s">
        <v>230</v>
      </c>
      <c r="BO314" s="12"/>
      <c r="BP314" s="12"/>
      <c r="BQ314" s="12"/>
      <c r="BR314" s="12"/>
      <c r="BS314" s="12"/>
      <c r="BT314" s="12" t="s">
        <v>206</v>
      </c>
      <c r="BU314" s="12"/>
      <c r="BV314" s="12" t="s">
        <v>200</v>
      </c>
      <c r="BW314" s="12"/>
      <c r="BX314" s="12" t="s">
        <v>200</v>
      </c>
      <c r="BY314" s="12"/>
      <c r="BZ314" s="12" t="s">
        <v>601</v>
      </c>
      <c r="CA314" s="12"/>
      <c r="CB314" s="12"/>
      <c r="CC314" s="12">
        <v>6.3239999999999901</v>
      </c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4" t="s">
        <v>258</v>
      </c>
      <c r="DC314" s="12"/>
      <c r="DD314" s="14" t="s">
        <v>258</v>
      </c>
      <c r="DE314" s="14" t="s">
        <v>258</v>
      </c>
      <c r="DF314" s="14" t="s">
        <v>258</v>
      </c>
      <c r="DG314" s="12"/>
      <c r="DH314" s="14" t="s">
        <v>258</v>
      </c>
      <c r="DI314" s="14" t="s">
        <v>258</v>
      </c>
      <c r="DJ314" s="12">
        <v>0</v>
      </c>
      <c r="DK314" s="12"/>
      <c r="DL314" s="12"/>
      <c r="DM314" s="12"/>
      <c r="DN314" s="12"/>
      <c r="DO314" s="14" t="s">
        <v>224</v>
      </c>
      <c r="DP314" s="14" t="s">
        <v>224</v>
      </c>
      <c r="DQ314" s="14" t="s">
        <v>258</v>
      </c>
      <c r="DR314" s="12" t="s">
        <v>205</v>
      </c>
      <c r="DS314" s="12" t="s">
        <v>205</v>
      </c>
      <c r="DT314" s="14">
        <v>0</v>
      </c>
      <c r="DU314" s="12" t="s">
        <v>205</v>
      </c>
      <c r="DV314" s="12" t="s">
        <v>200</v>
      </c>
      <c r="DW314" s="12" t="s">
        <v>266</v>
      </c>
      <c r="DX314" s="12" t="s">
        <v>205</v>
      </c>
      <c r="DY314" s="12" t="s">
        <v>205</v>
      </c>
      <c r="DZ314" s="12" t="s">
        <v>205</v>
      </c>
      <c r="EA314" s="12"/>
      <c r="EB314" s="12"/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>
        <v>242</v>
      </c>
      <c r="EX314" s="12">
        <v>185.2</v>
      </c>
      <c r="EY314" s="12">
        <v>0</v>
      </c>
      <c r="EZ314" s="12">
        <v>0</v>
      </c>
      <c r="FA314" s="12"/>
      <c r="FB314" s="12"/>
      <c r="FC314" s="12">
        <v>0</v>
      </c>
      <c r="FD314" s="12">
        <v>13.4</v>
      </c>
    </row>
    <row r="315" spans="1:160" x14ac:dyDescent="0.25">
      <c r="A315" s="12">
        <v>310</v>
      </c>
      <c r="B315" s="12">
        <v>53016</v>
      </c>
      <c r="C315" s="13" t="s">
        <v>834</v>
      </c>
      <c r="D315" s="13" t="s">
        <v>822</v>
      </c>
      <c r="E315" s="13" t="s">
        <v>273</v>
      </c>
      <c r="F315" s="13" t="s">
        <v>637</v>
      </c>
      <c r="G315" s="13" t="s">
        <v>196</v>
      </c>
      <c r="H315" s="13" t="s">
        <v>197</v>
      </c>
      <c r="I315" s="13" t="s">
        <v>638</v>
      </c>
      <c r="J315" s="12">
        <v>462836</v>
      </c>
      <c r="K315" s="12">
        <v>5067076</v>
      </c>
      <c r="L315" s="12" t="s">
        <v>199</v>
      </c>
      <c r="M315" s="12"/>
      <c r="N315" s="12" t="s">
        <v>199</v>
      </c>
      <c r="O315" s="12"/>
      <c r="P315" s="12"/>
      <c r="Q315" s="12"/>
      <c r="R315" s="12"/>
      <c r="S315" s="13"/>
      <c r="T315" s="12" t="s">
        <v>199</v>
      </c>
      <c r="U315" s="12"/>
      <c r="V315" s="12" t="s">
        <v>199</v>
      </c>
      <c r="W315" s="14">
        <v>639</v>
      </c>
      <c r="X315" s="12">
        <v>317.24</v>
      </c>
      <c r="Y315" s="12" t="s">
        <v>206</v>
      </c>
      <c r="Z315" s="12"/>
      <c r="AA315" s="12">
        <v>0.872</v>
      </c>
      <c r="AB315" s="12">
        <v>7.22</v>
      </c>
      <c r="AC315" s="12">
        <v>232</v>
      </c>
      <c r="AD315" s="12"/>
      <c r="AE315" s="12">
        <v>14.04</v>
      </c>
      <c r="AF315" s="12">
        <v>360.2</v>
      </c>
      <c r="AG315" s="12" t="s">
        <v>205</v>
      </c>
      <c r="AH315" s="12">
        <v>7.04199999999999</v>
      </c>
      <c r="AI315" s="12" t="s">
        <v>242</v>
      </c>
      <c r="AJ315" s="14" t="s">
        <v>639</v>
      </c>
      <c r="AK315" s="12">
        <v>3.16</v>
      </c>
      <c r="AL315" s="14">
        <v>14</v>
      </c>
      <c r="AM315" s="12" t="s">
        <v>204</v>
      </c>
      <c r="AN315" s="14" t="s">
        <v>640</v>
      </c>
      <c r="AO315" s="14" t="s">
        <v>225</v>
      </c>
      <c r="AP315" s="14">
        <v>0.01</v>
      </c>
      <c r="AQ315" s="12">
        <v>3.82</v>
      </c>
      <c r="AR315" s="12">
        <v>0.85599999999999898</v>
      </c>
      <c r="AS315" s="14">
        <v>24</v>
      </c>
      <c r="AT315" s="14">
        <v>21</v>
      </c>
      <c r="AU315" s="12" t="s">
        <v>204</v>
      </c>
      <c r="AV315" s="12"/>
      <c r="AW315" s="12">
        <v>106.666667</v>
      </c>
      <c r="AX315" s="12">
        <v>21.666667</v>
      </c>
      <c r="AY315" s="12">
        <v>15.333333</v>
      </c>
      <c r="AZ315" s="12">
        <v>2.3666670000000001</v>
      </c>
      <c r="BA315" s="12">
        <v>389.3</v>
      </c>
      <c r="BB315" s="12"/>
      <c r="BC315" s="12"/>
      <c r="BD315" s="14" t="s">
        <v>205</v>
      </c>
      <c r="BE315" s="12"/>
      <c r="BF315" s="14" t="s">
        <v>604</v>
      </c>
      <c r="BG315" s="12"/>
      <c r="BH315" s="14" t="s">
        <v>230</v>
      </c>
      <c r="BI315" s="12"/>
      <c r="BJ315" s="14" t="s">
        <v>240</v>
      </c>
      <c r="BK315" s="12"/>
      <c r="BL315" s="12">
        <v>16.600000000000001</v>
      </c>
      <c r="BM315" s="12"/>
      <c r="BN315" s="12" t="s">
        <v>230</v>
      </c>
      <c r="BO315" s="12"/>
      <c r="BP315" s="12"/>
      <c r="BQ315" s="12"/>
      <c r="BR315" s="12"/>
      <c r="BS315" s="12"/>
      <c r="BT315" s="12" t="s">
        <v>206</v>
      </c>
      <c r="BU315" s="12"/>
      <c r="BV315" s="12" t="s">
        <v>200</v>
      </c>
      <c r="BW315" s="12"/>
      <c r="BX315" s="12">
        <v>1.0580000000000001</v>
      </c>
      <c r="BY315" s="12"/>
      <c r="BZ315" s="12" t="s">
        <v>601</v>
      </c>
      <c r="CA315" s="12"/>
      <c r="CB315" s="12"/>
      <c r="CC315" s="12">
        <v>7.74</v>
      </c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4" t="s">
        <v>224</v>
      </c>
      <c r="DP315" s="14" t="s">
        <v>224</v>
      </c>
      <c r="DQ315" s="14" t="s">
        <v>258</v>
      </c>
      <c r="DR315" s="12" t="s">
        <v>205</v>
      </c>
      <c r="DS315" s="12" t="s">
        <v>205</v>
      </c>
      <c r="DT315" s="14">
        <v>0</v>
      </c>
      <c r="DU315" s="12" t="s">
        <v>205</v>
      </c>
      <c r="DV315" s="12" t="s">
        <v>200</v>
      </c>
      <c r="DW315" s="12" t="s">
        <v>266</v>
      </c>
      <c r="DX315" s="12" t="s">
        <v>205</v>
      </c>
      <c r="DY315" s="12" t="s">
        <v>205</v>
      </c>
      <c r="DZ315" s="12" t="s">
        <v>205</v>
      </c>
      <c r="EA315" s="12"/>
      <c r="EB315" s="12"/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>
        <v>184.8</v>
      </c>
      <c r="EX315" s="12">
        <v>154.4</v>
      </c>
      <c r="EY315" s="12">
        <v>0</v>
      </c>
      <c r="EZ315" s="12">
        <v>1</v>
      </c>
      <c r="FA315" s="12"/>
      <c r="FB315" s="12"/>
      <c r="FC315" s="12">
        <v>0</v>
      </c>
      <c r="FD315" s="12">
        <v>47</v>
      </c>
    </row>
    <row r="316" spans="1:160" x14ac:dyDescent="0.25">
      <c r="A316" s="12">
        <v>311</v>
      </c>
      <c r="B316" s="12">
        <v>53017</v>
      </c>
      <c r="C316" s="13" t="s">
        <v>835</v>
      </c>
      <c r="D316" s="13" t="s">
        <v>822</v>
      </c>
      <c r="E316" s="13" t="s">
        <v>273</v>
      </c>
      <c r="F316" s="13" t="s">
        <v>637</v>
      </c>
      <c r="G316" s="13" t="s">
        <v>196</v>
      </c>
      <c r="H316" s="13" t="s">
        <v>197</v>
      </c>
      <c r="I316" s="13" t="s">
        <v>638</v>
      </c>
      <c r="J316" s="12">
        <v>463335</v>
      </c>
      <c r="K316" s="12">
        <v>5064623</v>
      </c>
      <c r="L316" s="12" t="s">
        <v>199</v>
      </c>
      <c r="M316" s="12"/>
      <c r="N316" s="12" t="s">
        <v>199</v>
      </c>
      <c r="O316" s="12"/>
      <c r="P316" s="12"/>
      <c r="Q316" s="12"/>
      <c r="R316" s="12"/>
      <c r="S316" s="13"/>
      <c r="T316" s="12"/>
      <c r="U316" s="12"/>
      <c r="V316" s="12"/>
      <c r="W316" s="14">
        <v>611</v>
      </c>
      <c r="X316" s="12">
        <v>247.86666700000001</v>
      </c>
      <c r="Y316" s="12" t="s">
        <v>206</v>
      </c>
      <c r="Z316" s="12"/>
      <c r="AA316" s="12">
        <v>1.4183330000000001</v>
      </c>
      <c r="AB316" s="12">
        <v>7.4333330000000002</v>
      </c>
      <c r="AC316" s="12">
        <v>233.83333300000001</v>
      </c>
      <c r="AD316" s="12"/>
      <c r="AE316" s="12">
        <v>16.366667</v>
      </c>
      <c r="AF316" s="12">
        <v>327.183333</v>
      </c>
      <c r="AG316" s="12">
        <v>0.95833299999999899</v>
      </c>
      <c r="AH316" s="12">
        <v>5.8049999999999899</v>
      </c>
      <c r="AI316" s="12" t="s">
        <v>242</v>
      </c>
      <c r="AJ316" s="14" t="s">
        <v>639</v>
      </c>
      <c r="AK316" s="12">
        <v>3.6666669999999901</v>
      </c>
      <c r="AL316" s="14">
        <v>16</v>
      </c>
      <c r="AM316" s="12" t="s">
        <v>204</v>
      </c>
      <c r="AN316" s="14" t="s">
        <v>640</v>
      </c>
      <c r="AO316" s="14" t="s">
        <v>225</v>
      </c>
      <c r="AP316" s="14">
        <v>0.05</v>
      </c>
      <c r="AQ316" s="12">
        <v>4.2166670000000002</v>
      </c>
      <c r="AR316" s="12">
        <v>0.76666699999999899</v>
      </c>
      <c r="AS316" s="14">
        <v>48</v>
      </c>
      <c r="AT316" s="14">
        <v>24</v>
      </c>
      <c r="AU316" s="12" t="s">
        <v>204</v>
      </c>
      <c r="AV316" s="12"/>
      <c r="AW316" s="12">
        <v>77.333332999999897</v>
      </c>
      <c r="AX316" s="12">
        <v>25</v>
      </c>
      <c r="AY316" s="12">
        <v>23</v>
      </c>
      <c r="AZ316" s="12">
        <v>4.5999999999999899</v>
      </c>
      <c r="BA316" s="12">
        <v>340.5</v>
      </c>
      <c r="BB316" s="12"/>
      <c r="BC316" s="12">
        <v>6.1</v>
      </c>
      <c r="BD316" s="14">
        <v>2</v>
      </c>
      <c r="BE316" s="12"/>
      <c r="BF316" s="14" t="s">
        <v>604</v>
      </c>
      <c r="BG316" s="12"/>
      <c r="BH316" s="14" t="s">
        <v>230</v>
      </c>
      <c r="BI316" s="12"/>
      <c r="BJ316" s="14" t="s">
        <v>240</v>
      </c>
      <c r="BK316" s="12"/>
      <c r="BL316" s="12">
        <v>9.4333329999999904</v>
      </c>
      <c r="BM316" s="12"/>
      <c r="BN316" s="12" t="s">
        <v>230</v>
      </c>
      <c r="BO316" s="12"/>
      <c r="BP316" s="12"/>
      <c r="BQ316" s="12"/>
      <c r="BR316" s="12"/>
      <c r="BS316" s="12"/>
      <c r="BT316" s="12" t="s">
        <v>206</v>
      </c>
      <c r="BU316" s="12"/>
      <c r="BV316" s="12" t="s">
        <v>200</v>
      </c>
      <c r="BW316" s="12"/>
      <c r="BX316" s="12">
        <v>38.341999999999899</v>
      </c>
      <c r="BY316" s="12"/>
      <c r="BZ316" s="12" t="s">
        <v>601</v>
      </c>
      <c r="CA316" s="12"/>
      <c r="CB316" s="12"/>
      <c r="CC316" s="12">
        <v>881.8</v>
      </c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4" t="s">
        <v>224</v>
      </c>
      <c r="DP316" s="14" t="s">
        <v>224</v>
      </c>
      <c r="DQ316" s="14" t="s">
        <v>258</v>
      </c>
      <c r="DR316" s="12" t="s">
        <v>205</v>
      </c>
      <c r="DS316" s="12" t="s">
        <v>205</v>
      </c>
      <c r="DT316" s="14">
        <v>0</v>
      </c>
      <c r="DU316" s="12" t="s">
        <v>205</v>
      </c>
      <c r="DV316" s="12" t="s">
        <v>200</v>
      </c>
      <c r="DW316" s="12" t="s">
        <v>266</v>
      </c>
      <c r="DX316" s="12" t="s">
        <v>205</v>
      </c>
      <c r="DY316" s="12" t="s">
        <v>205</v>
      </c>
      <c r="DZ316" s="12" t="s">
        <v>205</v>
      </c>
      <c r="EA316" s="12"/>
      <c r="EB316" s="12"/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>
        <v>229.8</v>
      </c>
      <c r="EX316" s="12">
        <v>214</v>
      </c>
      <c r="EY316" s="12">
        <v>0</v>
      </c>
      <c r="EZ316" s="12">
        <v>15.2</v>
      </c>
      <c r="FA316" s="12"/>
      <c r="FB316" s="12"/>
      <c r="FC316" s="12">
        <v>0.4</v>
      </c>
      <c r="FD316" s="12">
        <v>614.6</v>
      </c>
    </row>
    <row r="317" spans="1:160" x14ac:dyDescent="0.25">
      <c r="A317" s="12">
        <v>312</v>
      </c>
      <c r="B317" s="12">
        <v>53018</v>
      </c>
      <c r="C317" s="13" t="s">
        <v>836</v>
      </c>
      <c r="D317" s="13" t="s">
        <v>822</v>
      </c>
      <c r="E317" s="13" t="s">
        <v>273</v>
      </c>
      <c r="F317" s="13" t="s">
        <v>637</v>
      </c>
      <c r="G317" s="13" t="s">
        <v>196</v>
      </c>
      <c r="H317" s="13" t="s">
        <v>197</v>
      </c>
      <c r="I317" s="13" t="s">
        <v>638</v>
      </c>
      <c r="J317" s="12">
        <v>464619</v>
      </c>
      <c r="K317" s="12">
        <v>5063978</v>
      </c>
      <c r="L317" s="12" t="s">
        <v>199</v>
      </c>
      <c r="M317" s="12"/>
      <c r="N317" s="12" t="s">
        <v>199</v>
      </c>
      <c r="O317" s="12"/>
      <c r="P317" s="12"/>
      <c r="Q317" s="12"/>
      <c r="R317" s="12"/>
      <c r="S317" s="13"/>
      <c r="T317" s="12"/>
      <c r="U317" s="12"/>
      <c r="V317" s="12"/>
      <c r="W317" s="14">
        <v>630</v>
      </c>
      <c r="X317" s="12">
        <v>335.41666700000002</v>
      </c>
      <c r="Y317" s="12" t="s">
        <v>206</v>
      </c>
      <c r="Z317" s="12"/>
      <c r="AA317" s="12">
        <v>1.19</v>
      </c>
      <c r="AB317" s="12">
        <v>7.1833330000000002</v>
      </c>
      <c r="AC317" s="12">
        <v>239.5</v>
      </c>
      <c r="AD317" s="12"/>
      <c r="AE317" s="12">
        <v>12.7166669999999</v>
      </c>
      <c r="AF317" s="12">
        <v>395.91666700000002</v>
      </c>
      <c r="AG317" s="12">
        <v>1.0449999999999899</v>
      </c>
      <c r="AH317" s="12">
        <v>7.0549999999999899</v>
      </c>
      <c r="AI317" s="12" t="s">
        <v>242</v>
      </c>
      <c r="AJ317" s="14" t="s">
        <v>639</v>
      </c>
      <c r="AK317" s="12">
        <v>4.8499999999999899</v>
      </c>
      <c r="AL317" s="14">
        <v>21</v>
      </c>
      <c r="AM317" s="12" t="s">
        <v>204</v>
      </c>
      <c r="AN317" s="14" t="s">
        <v>640</v>
      </c>
      <c r="AO317" s="14" t="s">
        <v>225</v>
      </c>
      <c r="AP317" s="14">
        <v>0.01</v>
      </c>
      <c r="AQ317" s="12">
        <v>5.4666670000000002</v>
      </c>
      <c r="AR317" s="12">
        <v>0.84499999999999897</v>
      </c>
      <c r="AS317" s="14">
        <v>13</v>
      </c>
      <c r="AT317" s="14">
        <v>16</v>
      </c>
      <c r="AU317" s="12"/>
      <c r="AV317" s="12"/>
      <c r="AW317" s="12">
        <v>110</v>
      </c>
      <c r="AX317" s="12">
        <v>26.333333</v>
      </c>
      <c r="AY317" s="12">
        <v>6.06666699999999</v>
      </c>
      <c r="AZ317" s="12">
        <v>1.6666669999999899</v>
      </c>
      <c r="BA317" s="12">
        <v>410.6</v>
      </c>
      <c r="BB317" s="12"/>
      <c r="BC317" s="12"/>
      <c r="BD317" s="14" t="s">
        <v>205</v>
      </c>
      <c r="BE317" s="12"/>
      <c r="BF317" s="14" t="s">
        <v>604</v>
      </c>
      <c r="BG317" s="12"/>
      <c r="BH317" s="14" t="s">
        <v>230</v>
      </c>
      <c r="BI317" s="12"/>
      <c r="BJ317" s="14" t="s">
        <v>240</v>
      </c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4" t="s">
        <v>224</v>
      </c>
      <c r="DP317" s="14" t="s">
        <v>224</v>
      </c>
      <c r="DQ317" s="14" t="s">
        <v>258</v>
      </c>
      <c r="DR317" s="12" t="s">
        <v>205</v>
      </c>
      <c r="DS317" s="12" t="s">
        <v>205</v>
      </c>
      <c r="DT317" s="14">
        <v>0</v>
      </c>
      <c r="DU317" s="12" t="s">
        <v>205</v>
      </c>
      <c r="DV317" s="12" t="s">
        <v>200</v>
      </c>
      <c r="DW317" s="12" t="s">
        <v>266</v>
      </c>
      <c r="DX317" s="12" t="s">
        <v>205</v>
      </c>
      <c r="DY317" s="12" t="s">
        <v>205</v>
      </c>
      <c r="DZ317" s="12" t="s">
        <v>205</v>
      </c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>
        <v>95.3</v>
      </c>
      <c r="EX317" s="12">
        <v>135.1</v>
      </c>
      <c r="EY317" s="12">
        <v>0</v>
      </c>
      <c r="EZ317" s="12">
        <v>0</v>
      </c>
      <c r="FA317" s="12"/>
      <c r="FB317" s="12"/>
      <c r="FC317" s="12">
        <v>0</v>
      </c>
      <c r="FD317" s="12">
        <v>0.2</v>
      </c>
    </row>
    <row r="318" spans="1:160" x14ac:dyDescent="0.25">
      <c r="A318" s="12">
        <v>313</v>
      </c>
      <c r="B318" s="12">
        <v>53019</v>
      </c>
      <c r="C318" s="13" t="s">
        <v>837</v>
      </c>
      <c r="D318" s="13" t="s">
        <v>822</v>
      </c>
      <c r="E318" s="13" t="s">
        <v>273</v>
      </c>
      <c r="F318" s="13" t="s">
        <v>637</v>
      </c>
      <c r="G318" s="13" t="s">
        <v>196</v>
      </c>
      <c r="H318" s="13" t="s">
        <v>197</v>
      </c>
      <c r="I318" s="13" t="s">
        <v>638</v>
      </c>
      <c r="J318" s="12">
        <v>463188</v>
      </c>
      <c r="K318" s="12">
        <v>5064900</v>
      </c>
      <c r="L318" s="12" t="s">
        <v>199</v>
      </c>
      <c r="M318" s="12"/>
      <c r="N318" s="12" t="s">
        <v>199</v>
      </c>
      <c r="O318" s="12"/>
      <c r="P318" s="12"/>
      <c r="Q318" s="12"/>
      <c r="R318" s="12"/>
      <c r="S318" s="13"/>
      <c r="T318" s="12"/>
      <c r="U318" s="12"/>
      <c r="V318" s="12"/>
      <c r="W318" s="14">
        <v>776</v>
      </c>
      <c r="X318" s="12">
        <v>381.01666699999902</v>
      </c>
      <c r="Y318" s="12" t="s">
        <v>206</v>
      </c>
      <c r="Z318" s="12"/>
      <c r="AA318" s="12">
        <v>0.88166699999999898</v>
      </c>
      <c r="AB318" s="12">
        <v>7.0833329999999899</v>
      </c>
      <c r="AC318" s="12">
        <v>250.33333300000001</v>
      </c>
      <c r="AD318" s="12"/>
      <c r="AE318" s="12">
        <v>13.45</v>
      </c>
      <c r="AF318" s="12">
        <v>430.41666700000002</v>
      </c>
      <c r="AG318" s="12">
        <v>0.86666699999999897</v>
      </c>
      <c r="AH318" s="12">
        <v>7.9716670000000001</v>
      </c>
      <c r="AI318" s="12" t="s">
        <v>242</v>
      </c>
      <c r="AJ318" s="14" t="s">
        <v>639</v>
      </c>
      <c r="AK318" s="12">
        <v>6.016667</v>
      </c>
      <c r="AL318" s="14">
        <v>27</v>
      </c>
      <c r="AM318" s="12" t="s">
        <v>204</v>
      </c>
      <c r="AN318" s="14" t="s">
        <v>640</v>
      </c>
      <c r="AO318" s="14" t="s">
        <v>225</v>
      </c>
      <c r="AP318" s="14">
        <v>0.01</v>
      </c>
      <c r="AQ318" s="12">
        <v>6.6333330000000004</v>
      </c>
      <c r="AR318" s="12">
        <v>0.838332999999999</v>
      </c>
      <c r="AS318" s="14">
        <v>31</v>
      </c>
      <c r="AT318" s="14">
        <v>22</v>
      </c>
      <c r="AU318" s="12" t="s">
        <v>204</v>
      </c>
      <c r="AV318" s="12"/>
      <c r="AW318" s="12">
        <v>130</v>
      </c>
      <c r="AX318" s="12">
        <v>27.666667</v>
      </c>
      <c r="AY318" s="12">
        <v>15</v>
      </c>
      <c r="AZ318" s="12">
        <v>5.06666699999999</v>
      </c>
      <c r="BA318" s="12">
        <v>467.1</v>
      </c>
      <c r="BB318" s="12"/>
      <c r="BC318" s="12">
        <v>6.1</v>
      </c>
      <c r="BD318" s="14" t="s">
        <v>205</v>
      </c>
      <c r="BE318" s="12"/>
      <c r="BF318" s="14" t="s">
        <v>604</v>
      </c>
      <c r="BG318" s="12"/>
      <c r="BH318" s="14" t="s">
        <v>230</v>
      </c>
      <c r="BI318" s="12"/>
      <c r="BJ318" s="14" t="s">
        <v>240</v>
      </c>
      <c r="BK318" s="12"/>
      <c r="BL318" s="12" t="s">
        <v>206</v>
      </c>
      <c r="BM318" s="12"/>
      <c r="BN318" s="12" t="s">
        <v>230</v>
      </c>
      <c r="BO318" s="12"/>
      <c r="BP318" s="12"/>
      <c r="BQ318" s="12"/>
      <c r="BR318" s="12"/>
      <c r="BS318" s="12"/>
      <c r="BT318" s="12" t="s">
        <v>206</v>
      </c>
      <c r="BU318" s="12"/>
      <c r="BV318" s="12" t="s">
        <v>200</v>
      </c>
      <c r="BW318" s="12"/>
      <c r="BX318" s="12">
        <v>1.492</v>
      </c>
      <c r="BY318" s="12"/>
      <c r="BZ318" s="12" t="s">
        <v>601</v>
      </c>
      <c r="CA318" s="12"/>
      <c r="CB318" s="12"/>
      <c r="CC318" s="12">
        <v>19.5</v>
      </c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4" t="s">
        <v>204</v>
      </c>
      <c r="CO318" s="14" t="s">
        <v>204</v>
      </c>
      <c r="CP318" s="14" t="s">
        <v>204</v>
      </c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4" t="s">
        <v>224</v>
      </c>
      <c r="DP318" s="14" t="s">
        <v>224</v>
      </c>
      <c r="DQ318" s="14" t="s">
        <v>258</v>
      </c>
      <c r="DR318" s="12" t="s">
        <v>205</v>
      </c>
      <c r="DS318" s="12" t="s">
        <v>205</v>
      </c>
      <c r="DT318" s="14">
        <v>0</v>
      </c>
      <c r="DU318" s="12" t="s">
        <v>205</v>
      </c>
      <c r="DV318" s="12" t="s">
        <v>200</v>
      </c>
      <c r="DW318" s="12" t="s">
        <v>266</v>
      </c>
      <c r="DX318" s="12" t="s">
        <v>205</v>
      </c>
      <c r="DY318" s="12" t="s">
        <v>205</v>
      </c>
      <c r="DZ318" s="12" t="s">
        <v>205</v>
      </c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>
        <v>196.6</v>
      </c>
      <c r="EX318" s="12">
        <v>158.4</v>
      </c>
      <c r="EY318" s="12">
        <v>0</v>
      </c>
      <c r="EZ318" s="12">
        <v>0</v>
      </c>
      <c r="FA318" s="12"/>
      <c r="FB318" s="12"/>
      <c r="FC318" s="12">
        <v>0</v>
      </c>
      <c r="FD318" s="12">
        <v>36</v>
      </c>
    </row>
    <row r="319" spans="1:160" x14ac:dyDescent="0.25">
      <c r="A319" s="12">
        <v>314</v>
      </c>
      <c r="B319" s="12">
        <v>53104</v>
      </c>
      <c r="C319" s="13" t="s">
        <v>838</v>
      </c>
      <c r="D319" s="13" t="s">
        <v>839</v>
      </c>
      <c r="E319" s="13" t="s">
        <v>273</v>
      </c>
      <c r="F319" s="13" t="s">
        <v>637</v>
      </c>
      <c r="G319" s="13" t="s">
        <v>196</v>
      </c>
      <c r="H319" s="13" t="s">
        <v>197</v>
      </c>
      <c r="I319" s="13" t="s">
        <v>638</v>
      </c>
      <c r="J319" s="12">
        <v>460111</v>
      </c>
      <c r="K319" s="12">
        <v>5071705</v>
      </c>
      <c r="L319" s="12" t="s">
        <v>199</v>
      </c>
      <c r="M319" s="12"/>
      <c r="N319" s="12" t="s">
        <v>199</v>
      </c>
      <c r="O319" s="12"/>
      <c r="P319" s="12"/>
      <c r="Q319" s="12"/>
      <c r="R319" s="12"/>
      <c r="S319" s="13"/>
      <c r="T319" s="12" t="s">
        <v>199</v>
      </c>
      <c r="U319" s="12"/>
      <c r="V319" s="12"/>
      <c r="W319" s="14">
        <v>386</v>
      </c>
      <c r="X319" s="12">
        <v>219.988889</v>
      </c>
      <c r="Y319" s="12" t="s">
        <v>206</v>
      </c>
      <c r="Z319" s="12"/>
      <c r="AA319" s="12">
        <v>0.57888899999999899</v>
      </c>
      <c r="AB319" s="12">
        <v>7.5555560000000002</v>
      </c>
      <c r="AC319" s="12">
        <v>197.88888900000001</v>
      </c>
      <c r="AD319" s="12"/>
      <c r="AE319" s="12">
        <v>13.444444000000001</v>
      </c>
      <c r="AF319" s="12">
        <v>221.577778</v>
      </c>
      <c r="AG319" s="12">
        <v>1.01</v>
      </c>
      <c r="AH319" s="12">
        <v>5.31666699999999</v>
      </c>
      <c r="AI319" s="12" t="s">
        <v>242</v>
      </c>
      <c r="AJ319" s="14" t="s">
        <v>639</v>
      </c>
      <c r="AK319" s="12">
        <v>0.723333</v>
      </c>
      <c r="AL319" s="14">
        <v>3</v>
      </c>
      <c r="AM319" s="12" t="s">
        <v>204</v>
      </c>
      <c r="AN319" s="14" t="s">
        <v>640</v>
      </c>
      <c r="AO319" s="14" t="s">
        <v>225</v>
      </c>
      <c r="AP319" s="14">
        <v>0.01</v>
      </c>
      <c r="AQ319" s="12">
        <v>1.155556</v>
      </c>
      <c r="AR319" s="12">
        <v>0.96</v>
      </c>
      <c r="AS319" s="14">
        <v>11</v>
      </c>
      <c r="AT319" s="14">
        <v>15</v>
      </c>
      <c r="AU319" s="12" t="s">
        <v>204</v>
      </c>
      <c r="AV319" s="15">
        <v>7.5200000000000003E-2</v>
      </c>
      <c r="AW319" s="12">
        <v>68.333332999999897</v>
      </c>
      <c r="AX319" s="12">
        <v>15.333333</v>
      </c>
      <c r="AY319" s="12">
        <v>8.3666669999999908</v>
      </c>
      <c r="AZ319" s="12">
        <v>1.7</v>
      </c>
      <c r="BA319" s="12">
        <v>247</v>
      </c>
      <c r="BB319" s="12"/>
      <c r="BC319" s="12"/>
      <c r="BD319" s="14" t="s">
        <v>205</v>
      </c>
      <c r="BE319" s="12"/>
      <c r="BF319" s="14" t="s">
        <v>604</v>
      </c>
      <c r="BG319" s="12"/>
      <c r="BH319" s="14" t="s">
        <v>230</v>
      </c>
      <c r="BI319" s="12"/>
      <c r="BJ319" s="14" t="s">
        <v>240</v>
      </c>
      <c r="BK319" s="12"/>
      <c r="BL319" s="12"/>
      <c r="BM319" s="12"/>
      <c r="BN319" s="12">
        <v>9.9122219999999892</v>
      </c>
      <c r="BO319" s="12"/>
      <c r="BP319" s="12"/>
      <c r="BQ319" s="12"/>
      <c r="BR319" s="12"/>
      <c r="BS319" s="12"/>
      <c r="BT319" s="12" t="s">
        <v>206</v>
      </c>
      <c r="BU319" s="12"/>
      <c r="BV319" s="12" t="s">
        <v>200</v>
      </c>
      <c r="BW319" s="12"/>
      <c r="BX319" s="12">
        <v>9.0677780000000006</v>
      </c>
      <c r="BY319" s="12"/>
      <c r="BZ319" s="12" t="s">
        <v>601</v>
      </c>
      <c r="CA319" s="12"/>
      <c r="CB319" s="12"/>
      <c r="CC319" s="12">
        <v>45.011111</v>
      </c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4" t="s">
        <v>224</v>
      </c>
      <c r="DP319" s="14" t="s">
        <v>224</v>
      </c>
      <c r="DQ319" s="14" t="s">
        <v>258</v>
      </c>
      <c r="DR319" s="12" t="s">
        <v>205</v>
      </c>
      <c r="DS319" s="12" t="s">
        <v>205</v>
      </c>
      <c r="DT319" s="14">
        <v>0</v>
      </c>
      <c r="DU319" s="12" t="s">
        <v>205</v>
      </c>
      <c r="DV319" s="12" t="s">
        <v>200</v>
      </c>
      <c r="DW319" s="12" t="s">
        <v>266</v>
      </c>
      <c r="DX319" s="12" t="s">
        <v>205</v>
      </c>
      <c r="DY319" s="12" t="s">
        <v>205</v>
      </c>
      <c r="DZ319" s="12" t="s">
        <v>205</v>
      </c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>
        <v>216</v>
      </c>
      <c r="EX319" s="12">
        <v>197</v>
      </c>
      <c r="EY319" s="12">
        <v>0</v>
      </c>
      <c r="EZ319" s="12">
        <v>1.4</v>
      </c>
      <c r="FA319" s="12"/>
      <c r="FB319" s="12"/>
      <c r="FC319" s="12">
        <v>0</v>
      </c>
      <c r="FD319" s="12">
        <v>173.6</v>
      </c>
    </row>
    <row r="320" spans="1:160" x14ac:dyDescent="0.25">
      <c r="A320" s="12">
        <v>315</v>
      </c>
      <c r="B320" s="12">
        <v>53105</v>
      </c>
      <c r="C320" s="13" t="s">
        <v>840</v>
      </c>
      <c r="D320" s="13" t="s">
        <v>839</v>
      </c>
      <c r="E320" s="13" t="s">
        <v>273</v>
      </c>
      <c r="F320" s="13" t="s">
        <v>637</v>
      </c>
      <c r="G320" s="13" t="s">
        <v>196</v>
      </c>
      <c r="H320" s="13" t="s">
        <v>197</v>
      </c>
      <c r="I320" s="13" t="s">
        <v>638</v>
      </c>
      <c r="J320" s="12">
        <v>459900</v>
      </c>
      <c r="K320" s="12">
        <v>5071721</v>
      </c>
      <c r="L320" s="12" t="s">
        <v>199</v>
      </c>
      <c r="M320" s="12"/>
      <c r="N320" s="12" t="s">
        <v>199</v>
      </c>
      <c r="O320" s="12"/>
      <c r="P320" s="12"/>
      <c r="Q320" s="12"/>
      <c r="R320" s="12"/>
      <c r="S320" s="13"/>
      <c r="T320" s="12" t="s">
        <v>199</v>
      </c>
      <c r="U320" s="12"/>
      <c r="V320" s="12"/>
      <c r="W320" s="14">
        <v>391</v>
      </c>
      <c r="X320" s="12">
        <v>221.26666700000001</v>
      </c>
      <c r="Y320" s="12" t="s">
        <v>206</v>
      </c>
      <c r="Z320" s="12"/>
      <c r="AA320" s="12">
        <v>0.43333300000000002</v>
      </c>
      <c r="AB320" s="12">
        <v>7.5444440000000004</v>
      </c>
      <c r="AC320" s="12">
        <v>225.111110999999</v>
      </c>
      <c r="AD320" s="12"/>
      <c r="AE320" s="12">
        <v>13.7</v>
      </c>
      <c r="AF320" s="12">
        <v>221.71111099999899</v>
      </c>
      <c r="AG320" s="12">
        <v>0.89666699999999899</v>
      </c>
      <c r="AH320" s="12">
        <v>4.2055559999999899</v>
      </c>
      <c r="AI320" s="12" t="s">
        <v>242</v>
      </c>
      <c r="AJ320" s="14" t="s">
        <v>639</v>
      </c>
      <c r="AK320" s="12">
        <v>0.98055599999999898</v>
      </c>
      <c r="AL320" s="14">
        <v>4</v>
      </c>
      <c r="AM320" s="12" t="s">
        <v>204</v>
      </c>
      <c r="AN320" s="14" t="s">
        <v>640</v>
      </c>
      <c r="AO320" s="14" t="s">
        <v>225</v>
      </c>
      <c r="AP320" s="14">
        <v>0.01</v>
      </c>
      <c r="AQ320" s="12">
        <v>1.5111110000000001</v>
      </c>
      <c r="AR320" s="12">
        <v>1.0933330000000001</v>
      </c>
      <c r="AS320" s="14">
        <v>11</v>
      </c>
      <c r="AT320" s="14">
        <v>15</v>
      </c>
      <c r="AU320" s="12" t="s">
        <v>204</v>
      </c>
      <c r="AV320" s="15">
        <v>9.8400000000000001E-2</v>
      </c>
      <c r="AW320" s="12">
        <v>66</v>
      </c>
      <c r="AX320" s="12">
        <v>14</v>
      </c>
      <c r="AY320" s="12">
        <v>34.533332999999899</v>
      </c>
      <c r="AZ320" s="12">
        <v>1.8333330000000001</v>
      </c>
      <c r="BA320" s="12">
        <v>246.2</v>
      </c>
      <c r="BB320" s="12"/>
      <c r="BC320" s="12"/>
      <c r="BD320" s="14" t="s">
        <v>205</v>
      </c>
      <c r="BE320" s="12"/>
      <c r="BF320" s="14" t="s">
        <v>604</v>
      </c>
      <c r="BG320" s="12"/>
      <c r="BH320" s="14" t="s">
        <v>230</v>
      </c>
      <c r="BI320" s="12"/>
      <c r="BJ320" s="14" t="s">
        <v>240</v>
      </c>
      <c r="BK320" s="12"/>
      <c r="BL320" s="12"/>
      <c r="BM320" s="12"/>
      <c r="BN320" s="12" t="s">
        <v>230</v>
      </c>
      <c r="BO320" s="12"/>
      <c r="BP320" s="12"/>
      <c r="BQ320" s="12"/>
      <c r="BR320" s="12"/>
      <c r="BS320" s="12"/>
      <c r="BT320" s="12" t="s">
        <v>206</v>
      </c>
      <c r="BU320" s="12"/>
      <c r="BV320" s="12" t="s">
        <v>200</v>
      </c>
      <c r="BW320" s="12"/>
      <c r="BX320" s="12" t="s">
        <v>200</v>
      </c>
      <c r="BY320" s="12"/>
      <c r="BZ320" s="12" t="s">
        <v>601</v>
      </c>
      <c r="CA320" s="12"/>
      <c r="CB320" s="12"/>
      <c r="CC320" s="12">
        <v>5.193333</v>
      </c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4" t="s">
        <v>224</v>
      </c>
      <c r="DP320" s="14" t="s">
        <v>224</v>
      </c>
      <c r="DQ320" s="14" t="s">
        <v>258</v>
      </c>
      <c r="DR320" s="12" t="s">
        <v>205</v>
      </c>
      <c r="DS320" s="12" t="s">
        <v>205</v>
      </c>
      <c r="DT320" s="14">
        <v>0</v>
      </c>
      <c r="DU320" s="12" t="s">
        <v>205</v>
      </c>
      <c r="DV320" s="12" t="s">
        <v>200</v>
      </c>
      <c r="DW320" s="12" t="s">
        <v>266</v>
      </c>
      <c r="DX320" s="12" t="s">
        <v>205</v>
      </c>
      <c r="DY320" s="12" t="s">
        <v>205</v>
      </c>
      <c r="DZ320" s="12" t="s">
        <v>205</v>
      </c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>
        <v>173.6</v>
      </c>
      <c r="EX320" s="12">
        <v>174.8</v>
      </c>
      <c r="EY320" s="12">
        <v>0</v>
      </c>
      <c r="EZ320" s="12">
        <v>0</v>
      </c>
      <c r="FA320" s="12"/>
      <c r="FB320" s="12"/>
      <c r="FC320" s="12">
        <v>0</v>
      </c>
      <c r="FD320" s="12">
        <v>54.8</v>
      </c>
    </row>
    <row r="321" spans="1:160" x14ac:dyDescent="0.25">
      <c r="A321" s="12">
        <v>316</v>
      </c>
      <c r="B321" s="12">
        <v>53107</v>
      </c>
      <c r="C321" s="13" t="s">
        <v>841</v>
      </c>
      <c r="D321" s="13" t="s">
        <v>839</v>
      </c>
      <c r="E321" s="13" t="s">
        <v>273</v>
      </c>
      <c r="F321" s="13" t="s">
        <v>637</v>
      </c>
      <c r="G321" s="13" t="s">
        <v>196</v>
      </c>
      <c r="H321" s="13" t="s">
        <v>197</v>
      </c>
      <c r="I321" s="13" t="s">
        <v>638</v>
      </c>
      <c r="J321" s="12">
        <v>459721</v>
      </c>
      <c r="K321" s="12">
        <v>5071999</v>
      </c>
      <c r="L321" s="12" t="s">
        <v>199</v>
      </c>
      <c r="M321" s="12"/>
      <c r="N321" s="12" t="s">
        <v>199</v>
      </c>
      <c r="O321" s="12"/>
      <c r="P321" s="12"/>
      <c r="Q321" s="12"/>
      <c r="R321" s="12"/>
      <c r="S321" s="13"/>
      <c r="T321" s="12" t="s">
        <v>199</v>
      </c>
      <c r="U321" s="12"/>
      <c r="V321" s="12"/>
      <c r="W321" s="14">
        <v>393</v>
      </c>
      <c r="X321" s="12">
        <v>219.84444400000001</v>
      </c>
      <c r="Y321" s="12" t="s">
        <v>206</v>
      </c>
      <c r="Z321" s="12"/>
      <c r="AA321" s="12">
        <v>0.661111</v>
      </c>
      <c r="AB321" s="12">
        <v>7.6222219999999901</v>
      </c>
      <c r="AC321" s="12">
        <v>219.88888900000001</v>
      </c>
      <c r="AD321" s="12"/>
      <c r="AE321" s="12">
        <v>13.944444000000001</v>
      </c>
      <c r="AF321" s="12">
        <v>221.23333299999899</v>
      </c>
      <c r="AG321" s="12">
        <v>0.95333299999999899</v>
      </c>
      <c r="AH321" s="12">
        <v>5.1366670000000001</v>
      </c>
      <c r="AI321" s="12" t="s">
        <v>242</v>
      </c>
      <c r="AJ321" s="14" t="s">
        <v>639</v>
      </c>
      <c r="AK321" s="12">
        <v>1.0938889999999899</v>
      </c>
      <c r="AL321" s="14">
        <v>5</v>
      </c>
      <c r="AM321" s="12" t="s">
        <v>204</v>
      </c>
      <c r="AN321" s="14" t="s">
        <v>640</v>
      </c>
      <c r="AO321" s="14" t="s">
        <v>225</v>
      </c>
      <c r="AP321" s="14">
        <v>0.03</v>
      </c>
      <c r="AQ321" s="12">
        <v>1.6666669999999899</v>
      </c>
      <c r="AR321" s="12">
        <v>1.056667</v>
      </c>
      <c r="AS321" s="14">
        <v>11</v>
      </c>
      <c r="AT321" s="14">
        <v>16</v>
      </c>
      <c r="AU321" s="12" t="s">
        <v>204</v>
      </c>
      <c r="AV321" s="15">
        <v>6.7799999999999902E-2</v>
      </c>
      <c r="AW321" s="12">
        <v>64</v>
      </c>
      <c r="AX321" s="12">
        <v>14.333333</v>
      </c>
      <c r="AY321" s="12">
        <v>8.766667</v>
      </c>
      <c r="AZ321" s="12">
        <v>2</v>
      </c>
      <c r="BA321" s="12">
        <v>235.66666699999899</v>
      </c>
      <c r="BB321" s="12"/>
      <c r="BC321" s="12"/>
      <c r="BD321" s="14">
        <v>1</v>
      </c>
      <c r="BE321" s="12"/>
      <c r="BF321" s="14" t="s">
        <v>604</v>
      </c>
      <c r="BG321" s="12"/>
      <c r="BH321" s="14" t="s">
        <v>230</v>
      </c>
      <c r="BI321" s="12"/>
      <c r="BJ321" s="14" t="s">
        <v>240</v>
      </c>
      <c r="BK321" s="12"/>
      <c r="BL321" s="12"/>
      <c r="BM321" s="12"/>
      <c r="BN321" s="12" t="s">
        <v>230</v>
      </c>
      <c r="BO321" s="12"/>
      <c r="BP321" s="12"/>
      <c r="BQ321" s="12"/>
      <c r="BR321" s="12"/>
      <c r="BS321" s="12"/>
      <c r="BT321" s="12" t="s">
        <v>206</v>
      </c>
      <c r="BU321" s="12"/>
      <c r="BV321" s="12" t="s">
        <v>200</v>
      </c>
      <c r="BW321" s="12"/>
      <c r="BX321" s="12">
        <v>1.3933329999999899</v>
      </c>
      <c r="BY321" s="12"/>
      <c r="BZ321" s="12" t="s">
        <v>601</v>
      </c>
      <c r="CA321" s="12"/>
      <c r="CB321" s="12"/>
      <c r="CC321" s="12">
        <v>13.631111000000001</v>
      </c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 t="s">
        <v>205</v>
      </c>
      <c r="DS321" s="12" t="s">
        <v>205</v>
      </c>
      <c r="DT321" s="14">
        <v>0</v>
      </c>
      <c r="DU321" s="12" t="s">
        <v>205</v>
      </c>
      <c r="DV321" s="12" t="s">
        <v>200</v>
      </c>
      <c r="DW321" s="12" t="s">
        <v>266</v>
      </c>
      <c r="DX321" s="12" t="s">
        <v>205</v>
      </c>
      <c r="DY321" s="12" t="s">
        <v>205</v>
      </c>
      <c r="DZ321" s="12" t="s">
        <v>205</v>
      </c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>
        <v>149.80000000000001</v>
      </c>
      <c r="EX321" s="12">
        <v>141.30000000000001</v>
      </c>
      <c r="EY321" s="12">
        <v>0</v>
      </c>
      <c r="EZ321" s="12">
        <v>2.4</v>
      </c>
      <c r="FA321" s="12"/>
      <c r="FB321" s="12"/>
      <c r="FC321" s="12">
        <v>0</v>
      </c>
      <c r="FD321" s="12">
        <v>12.8</v>
      </c>
    </row>
    <row r="322" spans="1:160" x14ac:dyDescent="0.25">
      <c r="A322" s="12">
        <v>317</v>
      </c>
      <c r="B322" s="12">
        <v>53108</v>
      </c>
      <c r="C322" s="13" t="s">
        <v>842</v>
      </c>
      <c r="D322" s="13" t="s">
        <v>839</v>
      </c>
      <c r="E322" s="13" t="s">
        <v>273</v>
      </c>
      <c r="F322" s="13" t="s">
        <v>637</v>
      </c>
      <c r="G322" s="13" t="s">
        <v>196</v>
      </c>
      <c r="H322" s="13" t="s">
        <v>197</v>
      </c>
      <c r="I322" s="13" t="s">
        <v>638</v>
      </c>
      <c r="J322" s="12">
        <v>459757</v>
      </c>
      <c r="K322" s="12">
        <v>5071787</v>
      </c>
      <c r="L322" s="12" t="s">
        <v>199</v>
      </c>
      <c r="M322" s="12"/>
      <c r="N322" s="12" t="s">
        <v>199</v>
      </c>
      <c r="O322" s="12"/>
      <c r="P322" s="12"/>
      <c r="Q322" s="12"/>
      <c r="R322" s="12"/>
      <c r="S322" s="13"/>
      <c r="T322" s="12" t="s">
        <v>199</v>
      </c>
      <c r="U322" s="12"/>
      <c r="V322" s="12"/>
      <c r="W322" s="14">
        <v>398</v>
      </c>
      <c r="X322" s="12">
        <v>223.433333</v>
      </c>
      <c r="Y322" s="12" t="s">
        <v>206</v>
      </c>
      <c r="Z322" s="12"/>
      <c r="AA322" s="12">
        <v>1.098889</v>
      </c>
      <c r="AB322" s="12">
        <v>7.56666699999999</v>
      </c>
      <c r="AC322" s="12">
        <v>221.77777800000001</v>
      </c>
      <c r="AD322" s="12"/>
      <c r="AE322" s="12">
        <v>13.633333</v>
      </c>
      <c r="AF322" s="12">
        <v>226</v>
      </c>
      <c r="AG322" s="12">
        <v>0.85444399999999898</v>
      </c>
      <c r="AH322" s="12">
        <v>5.0844440000000004</v>
      </c>
      <c r="AI322" s="12" t="s">
        <v>242</v>
      </c>
      <c r="AJ322" s="14" t="s">
        <v>639</v>
      </c>
      <c r="AK322" s="12">
        <v>1.094444</v>
      </c>
      <c r="AL322" s="14">
        <v>5</v>
      </c>
      <c r="AM322" s="12" t="s">
        <v>204</v>
      </c>
      <c r="AN322" s="14" t="s">
        <v>640</v>
      </c>
      <c r="AO322" s="14" t="s">
        <v>225</v>
      </c>
      <c r="AP322" s="14">
        <v>0.02</v>
      </c>
      <c r="AQ322" s="12">
        <v>1.6333329999999899</v>
      </c>
      <c r="AR322" s="12">
        <v>0.94</v>
      </c>
      <c r="AS322" s="14">
        <v>11</v>
      </c>
      <c r="AT322" s="14">
        <v>16</v>
      </c>
      <c r="AU322" s="12" t="s">
        <v>204</v>
      </c>
      <c r="AV322" s="15">
        <v>7.4800000000000005E-2</v>
      </c>
      <c r="AW322" s="12">
        <v>67.333332999999897</v>
      </c>
      <c r="AX322" s="12">
        <v>14</v>
      </c>
      <c r="AY322" s="12">
        <v>8.8000000000000007</v>
      </c>
      <c r="AZ322" s="12">
        <v>1.8666670000000001</v>
      </c>
      <c r="BA322" s="12">
        <v>246.8</v>
      </c>
      <c r="BB322" s="12"/>
      <c r="BC322" s="12"/>
      <c r="BD322" s="14">
        <v>1</v>
      </c>
      <c r="BE322" s="12"/>
      <c r="BF322" s="14" t="s">
        <v>604</v>
      </c>
      <c r="BG322" s="12"/>
      <c r="BH322" s="14" t="s">
        <v>230</v>
      </c>
      <c r="BI322" s="12"/>
      <c r="BJ322" s="14" t="s">
        <v>240</v>
      </c>
      <c r="BK322" s="12"/>
      <c r="BL322" s="12"/>
      <c r="BM322" s="12"/>
      <c r="BN322" s="12" t="s">
        <v>230</v>
      </c>
      <c r="BO322" s="12"/>
      <c r="BP322" s="12"/>
      <c r="BQ322" s="12"/>
      <c r="BR322" s="12"/>
      <c r="BS322" s="12"/>
      <c r="BT322" s="12">
        <v>23.882221999999899</v>
      </c>
      <c r="BU322" s="12"/>
      <c r="BV322" s="12" t="s">
        <v>200</v>
      </c>
      <c r="BW322" s="12"/>
      <c r="BX322" s="12">
        <v>1.1522220000000001</v>
      </c>
      <c r="BY322" s="12"/>
      <c r="BZ322" s="12" t="s">
        <v>601</v>
      </c>
      <c r="CA322" s="12"/>
      <c r="CB322" s="12"/>
      <c r="CC322" s="12">
        <v>150.622221999999</v>
      </c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 t="s">
        <v>205</v>
      </c>
      <c r="DS322" s="12" t="s">
        <v>205</v>
      </c>
      <c r="DT322" s="14">
        <v>0</v>
      </c>
      <c r="DU322" s="12" t="s">
        <v>205</v>
      </c>
      <c r="DV322" s="12" t="s">
        <v>200</v>
      </c>
      <c r="DW322" s="12" t="s">
        <v>266</v>
      </c>
      <c r="DX322" s="12" t="s">
        <v>205</v>
      </c>
      <c r="DY322" s="12" t="s">
        <v>205</v>
      </c>
      <c r="DZ322" s="12" t="s">
        <v>205</v>
      </c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>
        <v>223.3</v>
      </c>
      <c r="EX322" s="12">
        <v>172.7</v>
      </c>
      <c r="EY322" s="12">
        <v>0.4</v>
      </c>
      <c r="EZ322" s="12">
        <v>1.6</v>
      </c>
      <c r="FA322" s="12"/>
      <c r="FB322" s="12"/>
      <c r="FC322" s="12">
        <v>0</v>
      </c>
      <c r="FD322" s="12">
        <v>51.4</v>
      </c>
    </row>
    <row r="323" spans="1:160" x14ac:dyDescent="0.25">
      <c r="A323" s="12">
        <v>318</v>
      </c>
      <c r="B323" s="12">
        <v>53109</v>
      </c>
      <c r="C323" s="13" t="s">
        <v>843</v>
      </c>
      <c r="D323" s="13" t="s">
        <v>839</v>
      </c>
      <c r="E323" s="13" t="s">
        <v>273</v>
      </c>
      <c r="F323" s="13" t="s">
        <v>637</v>
      </c>
      <c r="G323" s="13" t="s">
        <v>196</v>
      </c>
      <c r="H323" s="13" t="s">
        <v>197</v>
      </c>
      <c r="I323" s="13" t="s">
        <v>638</v>
      </c>
      <c r="J323" s="12">
        <v>460109</v>
      </c>
      <c r="K323" s="12">
        <v>5071739</v>
      </c>
      <c r="L323" s="12" t="s">
        <v>199</v>
      </c>
      <c r="M323" s="12"/>
      <c r="N323" s="12" t="s">
        <v>199</v>
      </c>
      <c r="O323" s="12"/>
      <c r="P323" s="12"/>
      <c r="Q323" s="12"/>
      <c r="R323" s="12"/>
      <c r="S323" s="13"/>
      <c r="T323" s="12" t="s">
        <v>199</v>
      </c>
      <c r="U323" s="12"/>
      <c r="V323" s="12"/>
      <c r="W323" s="14">
        <v>372</v>
      </c>
      <c r="X323" s="12">
        <v>216.444444</v>
      </c>
      <c r="Y323" s="12" t="s">
        <v>206</v>
      </c>
      <c r="Z323" s="12"/>
      <c r="AA323" s="12">
        <v>0.46111099999999899</v>
      </c>
      <c r="AB323" s="12">
        <v>7.588889</v>
      </c>
      <c r="AC323" s="12">
        <v>193.66666699999899</v>
      </c>
      <c r="AD323" s="12"/>
      <c r="AE323" s="12">
        <v>13.355556</v>
      </c>
      <c r="AF323" s="12">
        <v>220.82222200000001</v>
      </c>
      <c r="AG323" s="12">
        <v>0.80666700000000002</v>
      </c>
      <c r="AH323" s="12">
        <v>6.0244439999999901</v>
      </c>
      <c r="AI323" s="12" t="s">
        <v>242</v>
      </c>
      <c r="AJ323" s="14" t="s">
        <v>639</v>
      </c>
      <c r="AK323" s="12">
        <v>0.83222200000000002</v>
      </c>
      <c r="AL323" s="14">
        <v>4</v>
      </c>
      <c r="AM323" s="12" t="s">
        <v>204</v>
      </c>
      <c r="AN323" s="14" t="s">
        <v>640</v>
      </c>
      <c r="AO323" s="14" t="s">
        <v>225</v>
      </c>
      <c r="AP323" s="14">
        <v>0.01</v>
      </c>
      <c r="AQ323" s="12">
        <v>1.4</v>
      </c>
      <c r="AR323" s="12">
        <v>0.81</v>
      </c>
      <c r="AS323" s="14">
        <v>12</v>
      </c>
      <c r="AT323" s="14">
        <v>16</v>
      </c>
      <c r="AU323" s="12" t="s">
        <v>204</v>
      </c>
      <c r="AV323" s="15">
        <v>7.22E-2</v>
      </c>
      <c r="AW323" s="12">
        <v>67.666667000000004</v>
      </c>
      <c r="AX323" s="12">
        <v>16.333333</v>
      </c>
      <c r="AY323" s="12">
        <v>9.266667</v>
      </c>
      <c r="AZ323" s="12">
        <v>1.733333</v>
      </c>
      <c r="BA323" s="12">
        <v>255.26666700000001</v>
      </c>
      <c r="BB323" s="12"/>
      <c r="BC323" s="12"/>
      <c r="BD323" s="14" t="s">
        <v>205</v>
      </c>
      <c r="BE323" s="12"/>
      <c r="BF323" s="14" t="s">
        <v>604</v>
      </c>
      <c r="BG323" s="12"/>
      <c r="BH323" s="14" t="s">
        <v>230</v>
      </c>
      <c r="BI323" s="12"/>
      <c r="BJ323" s="14" t="s">
        <v>240</v>
      </c>
      <c r="BK323" s="12"/>
      <c r="BL323" s="12"/>
      <c r="BM323" s="12"/>
      <c r="BN323" s="12" t="s">
        <v>230</v>
      </c>
      <c r="BO323" s="12"/>
      <c r="BP323" s="12"/>
      <c r="BQ323" s="12"/>
      <c r="BR323" s="12"/>
      <c r="BS323" s="12"/>
      <c r="BT323" s="12" t="s">
        <v>206</v>
      </c>
      <c r="BU323" s="12"/>
      <c r="BV323" s="12" t="s">
        <v>200</v>
      </c>
      <c r="BW323" s="12"/>
      <c r="BX323" s="12">
        <v>1.4</v>
      </c>
      <c r="BY323" s="12"/>
      <c r="BZ323" s="12" t="s">
        <v>601</v>
      </c>
      <c r="CA323" s="12"/>
      <c r="CB323" s="12"/>
      <c r="CC323" s="12">
        <v>10.188889</v>
      </c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 t="s">
        <v>205</v>
      </c>
      <c r="DS323" s="12" t="s">
        <v>205</v>
      </c>
      <c r="DT323" s="14">
        <v>0</v>
      </c>
      <c r="DU323" s="12" t="s">
        <v>205</v>
      </c>
      <c r="DV323" s="12" t="s">
        <v>200</v>
      </c>
      <c r="DW323" s="12" t="s">
        <v>266</v>
      </c>
      <c r="DX323" s="12" t="s">
        <v>205</v>
      </c>
      <c r="DY323" s="12" t="s">
        <v>205</v>
      </c>
      <c r="DZ323" s="12" t="s">
        <v>205</v>
      </c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>
        <v>237.1</v>
      </c>
      <c r="EX323" s="12">
        <v>224.2</v>
      </c>
      <c r="EY323" s="12">
        <v>0</v>
      </c>
      <c r="EZ323" s="12">
        <v>0</v>
      </c>
      <c r="FA323" s="12"/>
      <c r="FB323" s="12"/>
      <c r="FC323" s="12">
        <v>0</v>
      </c>
      <c r="FD323" s="12">
        <v>58.8</v>
      </c>
    </row>
    <row r="324" spans="1:160" x14ac:dyDescent="0.25">
      <c r="A324" s="12">
        <v>319</v>
      </c>
      <c r="B324" s="12">
        <v>53201</v>
      </c>
      <c r="C324" s="13" t="s">
        <v>844</v>
      </c>
      <c r="D324" s="13" t="s">
        <v>845</v>
      </c>
      <c r="E324" s="13" t="s">
        <v>273</v>
      </c>
      <c r="F324" s="13" t="s">
        <v>637</v>
      </c>
      <c r="G324" s="13" t="s">
        <v>196</v>
      </c>
      <c r="H324" s="13" t="s">
        <v>197</v>
      </c>
      <c r="I324" s="13" t="s">
        <v>638</v>
      </c>
      <c r="J324" s="12">
        <v>471145</v>
      </c>
      <c r="K324" s="12">
        <v>5067130</v>
      </c>
      <c r="L324" s="12" t="s">
        <v>199</v>
      </c>
      <c r="M324" s="12" t="s">
        <v>199</v>
      </c>
      <c r="N324" s="12" t="s">
        <v>199</v>
      </c>
      <c r="O324" s="12"/>
      <c r="P324" s="12" t="s">
        <v>199</v>
      </c>
      <c r="Q324" s="12"/>
      <c r="R324" s="12"/>
      <c r="S324" s="13" t="s">
        <v>846</v>
      </c>
      <c r="T324" s="12"/>
      <c r="U324" s="12"/>
      <c r="V324" s="12"/>
      <c r="W324" s="14">
        <v>394</v>
      </c>
      <c r="X324" s="12">
        <v>181.75</v>
      </c>
      <c r="Y324" s="12" t="s">
        <v>624</v>
      </c>
      <c r="Z324" s="12"/>
      <c r="AA324" s="12">
        <v>0.65625</v>
      </c>
      <c r="AB324" s="12">
        <v>7.8712499999999901</v>
      </c>
      <c r="AC324" s="12">
        <v>133.38749999999899</v>
      </c>
      <c r="AD324" s="12"/>
      <c r="AE324" s="12">
        <v>13.2</v>
      </c>
      <c r="AF324" s="12">
        <v>208.5</v>
      </c>
      <c r="AG324" s="12">
        <v>0.62</v>
      </c>
      <c r="AH324" s="12">
        <v>5.1675000000000004</v>
      </c>
      <c r="AI324" s="12" t="s">
        <v>217</v>
      </c>
      <c r="AJ324" s="14" t="s">
        <v>687</v>
      </c>
      <c r="AK324" s="12">
        <v>0.32</v>
      </c>
      <c r="AL324" s="14">
        <v>1</v>
      </c>
      <c r="AM324" s="12" t="s">
        <v>224</v>
      </c>
      <c r="AN324" s="14" t="s">
        <v>680</v>
      </c>
      <c r="AO324" s="14">
        <v>0.01</v>
      </c>
      <c r="AP324" s="14">
        <v>0.01</v>
      </c>
      <c r="AQ324" s="12">
        <v>0.64</v>
      </c>
      <c r="AR324" s="12" t="s">
        <v>681</v>
      </c>
      <c r="AS324" s="14" t="s">
        <v>206</v>
      </c>
      <c r="AT324" s="14">
        <v>17</v>
      </c>
      <c r="AU324" s="12" t="s">
        <v>204</v>
      </c>
      <c r="AV324" s="12">
        <v>0.106667</v>
      </c>
      <c r="AW324" s="12">
        <v>53.686667</v>
      </c>
      <c r="AX324" s="12">
        <v>12.156667000000001</v>
      </c>
      <c r="AY324" s="12">
        <v>3.42566699999999</v>
      </c>
      <c r="AZ324" s="12">
        <v>0.63166699999999898</v>
      </c>
      <c r="BA324" s="12">
        <v>216.66666699999899</v>
      </c>
      <c r="BB324" s="12"/>
      <c r="BC324" s="12"/>
      <c r="BD324" s="14">
        <v>1</v>
      </c>
      <c r="BE324" s="12"/>
      <c r="BF324" s="14" t="s">
        <v>217</v>
      </c>
      <c r="BG324" s="12"/>
      <c r="BH324" s="14">
        <v>0.01</v>
      </c>
      <c r="BI324" s="12"/>
      <c r="BJ324" s="14" t="s">
        <v>249</v>
      </c>
      <c r="BK324" s="12"/>
      <c r="BL324" s="12"/>
      <c r="BM324" s="12"/>
      <c r="BN324" s="12">
        <v>1.3</v>
      </c>
      <c r="BO324" s="12"/>
      <c r="BP324" s="12"/>
      <c r="BQ324" s="12"/>
      <c r="BR324" s="12"/>
      <c r="BS324" s="12"/>
      <c r="BT324" s="12" t="s">
        <v>206</v>
      </c>
      <c r="BU324" s="12"/>
      <c r="BV324" s="12" t="s">
        <v>200</v>
      </c>
      <c r="BW324" s="12"/>
      <c r="BX324" s="12" t="s">
        <v>205</v>
      </c>
      <c r="BY324" s="12"/>
      <c r="BZ324" s="12">
        <v>0.13750000000000001</v>
      </c>
      <c r="CA324" s="12"/>
      <c r="CB324" s="12"/>
      <c r="CC324" s="12" t="s">
        <v>206</v>
      </c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4" t="s">
        <v>560</v>
      </c>
      <c r="CO324" s="14" t="s">
        <v>560</v>
      </c>
      <c r="CP324" s="14" t="s">
        <v>405</v>
      </c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4" t="s">
        <v>208</v>
      </c>
      <c r="DP324" s="14" t="s">
        <v>208</v>
      </c>
      <c r="DQ324" s="14" t="s">
        <v>208</v>
      </c>
      <c r="DR324" s="12" t="s">
        <v>242</v>
      </c>
      <c r="DS324" s="12">
        <v>0.08</v>
      </c>
      <c r="DT324" s="14">
        <v>0.1</v>
      </c>
      <c r="DU324" s="12" t="s">
        <v>225</v>
      </c>
      <c r="DV324" s="12" t="s">
        <v>266</v>
      </c>
      <c r="DW324" s="12" t="s">
        <v>242</v>
      </c>
      <c r="DX324" s="12" t="s">
        <v>664</v>
      </c>
      <c r="DY324" s="12" t="s">
        <v>665</v>
      </c>
      <c r="DZ324" s="12">
        <v>0.27200000000000002</v>
      </c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>
        <v>1114</v>
      </c>
      <c r="EX324" s="12">
        <v>386</v>
      </c>
      <c r="EY324" s="12" t="s">
        <v>218</v>
      </c>
      <c r="EZ324" s="12" t="s">
        <v>218</v>
      </c>
      <c r="FA324" s="12"/>
      <c r="FB324" s="12"/>
      <c r="FC324" s="12" t="s">
        <v>218</v>
      </c>
      <c r="FD324" s="12">
        <v>1030</v>
      </c>
    </row>
    <row r="325" spans="1:160" x14ac:dyDescent="0.25">
      <c r="A325" s="12">
        <v>320</v>
      </c>
      <c r="B325" s="12">
        <v>53202</v>
      </c>
      <c r="C325" s="13" t="s">
        <v>847</v>
      </c>
      <c r="D325" s="13" t="s">
        <v>845</v>
      </c>
      <c r="E325" s="13" t="s">
        <v>273</v>
      </c>
      <c r="F325" s="13" t="s">
        <v>637</v>
      </c>
      <c r="G325" s="13" t="s">
        <v>196</v>
      </c>
      <c r="H325" s="13" t="s">
        <v>197</v>
      </c>
      <c r="I325" s="13" t="s">
        <v>638</v>
      </c>
      <c r="J325" s="12">
        <v>471146</v>
      </c>
      <c r="K325" s="12">
        <v>5067129</v>
      </c>
      <c r="L325" s="12" t="s">
        <v>199</v>
      </c>
      <c r="M325" s="12"/>
      <c r="N325" s="12" t="s">
        <v>199</v>
      </c>
      <c r="O325" s="12"/>
      <c r="P325" s="12"/>
      <c r="Q325" s="12"/>
      <c r="R325" s="12"/>
      <c r="S325" s="13"/>
      <c r="T325" s="12"/>
      <c r="U325" s="12"/>
      <c r="V325" s="12"/>
      <c r="W325" s="14">
        <v>480</v>
      </c>
      <c r="X325" s="12">
        <v>208.4</v>
      </c>
      <c r="Y325" s="12" t="s">
        <v>624</v>
      </c>
      <c r="Z325" s="12"/>
      <c r="AA325" s="12">
        <v>0.56100000000000005</v>
      </c>
      <c r="AB325" s="12">
        <v>7.8860000000000001</v>
      </c>
      <c r="AC325" s="12">
        <v>133.30000000000001</v>
      </c>
      <c r="AD325" s="12"/>
      <c r="AE325" s="12">
        <v>13.04</v>
      </c>
      <c r="AF325" s="12">
        <v>255.8</v>
      </c>
      <c r="AG325" s="12">
        <v>0.54400000000000004</v>
      </c>
      <c r="AH325" s="12">
        <v>4.28</v>
      </c>
      <c r="AI325" s="12" t="s">
        <v>217</v>
      </c>
      <c r="AJ325" s="14" t="s">
        <v>687</v>
      </c>
      <c r="AK325" s="12">
        <v>0.73499999999999899</v>
      </c>
      <c r="AL325" s="14">
        <v>3</v>
      </c>
      <c r="AM325" s="12" t="s">
        <v>224</v>
      </c>
      <c r="AN325" s="14" t="s">
        <v>680</v>
      </c>
      <c r="AO325" s="14" t="s">
        <v>668</v>
      </c>
      <c r="AP325" s="14">
        <v>0.01</v>
      </c>
      <c r="AQ325" s="12">
        <v>1.2</v>
      </c>
      <c r="AR325" s="12" t="s">
        <v>681</v>
      </c>
      <c r="AS325" s="14">
        <v>13</v>
      </c>
      <c r="AT325" s="14">
        <v>26</v>
      </c>
      <c r="AU325" s="12" t="s">
        <v>204</v>
      </c>
      <c r="AV325" s="12"/>
      <c r="AW325" s="12">
        <v>69.293333000000004</v>
      </c>
      <c r="AX325" s="12">
        <v>16.54</v>
      </c>
      <c r="AY325" s="12">
        <v>2.8090000000000002</v>
      </c>
      <c r="AZ325" s="12">
        <v>0.60333300000000001</v>
      </c>
      <c r="BA325" s="12">
        <v>254</v>
      </c>
      <c r="BB325" s="12"/>
      <c r="BC325" s="12"/>
      <c r="BD325" s="14">
        <v>0.1</v>
      </c>
      <c r="BE325" s="12"/>
      <c r="BF325" s="14" t="s">
        <v>217</v>
      </c>
      <c r="BG325" s="12"/>
      <c r="BH325" s="14">
        <v>0.3</v>
      </c>
      <c r="BI325" s="12"/>
      <c r="BJ325" s="14" t="s">
        <v>249</v>
      </c>
      <c r="BK325" s="12"/>
      <c r="BL325" s="12"/>
      <c r="BM325" s="12"/>
      <c r="BN325" s="12" t="s">
        <v>200</v>
      </c>
      <c r="BO325" s="12"/>
      <c r="BP325" s="12"/>
      <c r="BQ325" s="12"/>
      <c r="BR325" s="12"/>
      <c r="BS325" s="12"/>
      <c r="BT325" s="12" t="s">
        <v>206</v>
      </c>
      <c r="BU325" s="12"/>
      <c r="BV325" s="12" t="s">
        <v>200</v>
      </c>
      <c r="BW325" s="12"/>
      <c r="BX325" s="12" t="s">
        <v>205</v>
      </c>
      <c r="BY325" s="12"/>
      <c r="BZ325" s="12">
        <v>0.2122</v>
      </c>
      <c r="CA325" s="12"/>
      <c r="CB325" s="12"/>
      <c r="CC325" s="12" t="s">
        <v>206</v>
      </c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4" t="s">
        <v>560</v>
      </c>
      <c r="CO325" s="14" t="s">
        <v>560</v>
      </c>
      <c r="CP325" s="14" t="s">
        <v>405</v>
      </c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4" t="s">
        <v>208</v>
      </c>
      <c r="DC325" s="14" t="s">
        <v>258</v>
      </c>
      <c r="DD325" s="14" t="s">
        <v>208</v>
      </c>
      <c r="DE325" s="14" t="s">
        <v>204</v>
      </c>
      <c r="DF325" s="14" t="s">
        <v>204</v>
      </c>
      <c r="DG325" s="14" t="s">
        <v>224</v>
      </c>
      <c r="DH325" s="14" t="s">
        <v>204</v>
      </c>
      <c r="DI325" s="14" t="s">
        <v>204</v>
      </c>
      <c r="DJ325" s="12">
        <v>0</v>
      </c>
      <c r="DK325" s="12"/>
      <c r="DL325" s="12"/>
      <c r="DM325" s="12"/>
      <c r="DN325" s="12"/>
      <c r="DO325" s="14">
        <v>0.02</v>
      </c>
      <c r="DP325" s="14" t="s">
        <v>208</v>
      </c>
      <c r="DQ325" s="14" t="s">
        <v>208</v>
      </c>
      <c r="DR325" s="12">
        <v>0.08</v>
      </c>
      <c r="DS325" s="12">
        <v>0.68400000000000005</v>
      </c>
      <c r="DT325" s="14">
        <v>1</v>
      </c>
      <c r="DU325" s="15">
        <v>3.4000000000000002E-2</v>
      </c>
      <c r="DV325" s="15">
        <v>8.1000000000000003E-2</v>
      </c>
      <c r="DW325" s="12" t="s">
        <v>242</v>
      </c>
      <c r="DX325" s="12" t="s">
        <v>664</v>
      </c>
      <c r="DY325" s="12" t="s">
        <v>665</v>
      </c>
      <c r="DZ325" s="12">
        <v>0.252</v>
      </c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>
        <v>1164</v>
      </c>
      <c r="EX325" s="12">
        <v>618</v>
      </c>
      <c r="EY325" s="12" t="s">
        <v>218</v>
      </c>
      <c r="EZ325" s="12" t="s">
        <v>218</v>
      </c>
      <c r="FA325" s="12"/>
      <c r="FB325" s="12"/>
      <c r="FC325" s="12" t="s">
        <v>218</v>
      </c>
      <c r="FD325" s="12">
        <v>324</v>
      </c>
    </row>
    <row r="326" spans="1:160" x14ac:dyDescent="0.25">
      <c r="A326" s="12">
        <v>321</v>
      </c>
      <c r="B326" s="12">
        <v>53203</v>
      </c>
      <c r="C326" s="13" t="s">
        <v>848</v>
      </c>
      <c r="D326" s="13" t="s">
        <v>845</v>
      </c>
      <c r="E326" s="13" t="s">
        <v>273</v>
      </c>
      <c r="F326" s="13" t="s">
        <v>637</v>
      </c>
      <c r="G326" s="13" t="s">
        <v>196</v>
      </c>
      <c r="H326" s="13" t="s">
        <v>197</v>
      </c>
      <c r="I326" s="13" t="s">
        <v>638</v>
      </c>
      <c r="J326" s="12">
        <v>471147</v>
      </c>
      <c r="K326" s="12">
        <v>5067129</v>
      </c>
      <c r="L326" s="12" t="s">
        <v>199</v>
      </c>
      <c r="M326" s="12"/>
      <c r="N326" s="12" t="s">
        <v>199</v>
      </c>
      <c r="O326" s="12"/>
      <c r="P326" s="12"/>
      <c r="Q326" s="12"/>
      <c r="R326" s="12"/>
      <c r="S326" s="13"/>
      <c r="T326" s="12"/>
      <c r="U326" s="12"/>
      <c r="V326" s="12"/>
      <c r="W326" s="14">
        <v>871</v>
      </c>
      <c r="X326" s="12">
        <v>298.39999999999901</v>
      </c>
      <c r="Y326" s="12" t="s">
        <v>624</v>
      </c>
      <c r="Z326" s="12"/>
      <c r="AA326" s="12">
        <v>0.69799999999999895</v>
      </c>
      <c r="AB326" s="12">
        <v>7.5519999999999898</v>
      </c>
      <c r="AC326" s="12">
        <v>136.78</v>
      </c>
      <c r="AD326" s="12"/>
      <c r="AE326" s="12">
        <v>13</v>
      </c>
      <c r="AF326" s="12">
        <v>339.6</v>
      </c>
      <c r="AG326" s="12">
        <v>0.86399999999999899</v>
      </c>
      <c r="AH326" s="12">
        <v>4.3659999999999899</v>
      </c>
      <c r="AI326" s="12" t="s">
        <v>217</v>
      </c>
      <c r="AJ326" s="14" t="s">
        <v>687</v>
      </c>
      <c r="AK326" s="12">
        <v>3.06</v>
      </c>
      <c r="AL326" s="14">
        <v>14</v>
      </c>
      <c r="AM326" s="12" t="s">
        <v>224</v>
      </c>
      <c r="AN326" s="14" t="s">
        <v>680</v>
      </c>
      <c r="AO326" s="14">
        <v>0.01</v>
      </c>
      <c r="AP326" s="14">
        <v>0.01</v>
      </c>
      <c r="AQ326" s="12">
        <v>3.48</v>
      </c>
      <c r="AR326" s="12" t="s">
        <v>681</v>
      </c>
      <c r="AS326" s="14">
        <v>19</v>
      </c>
      <c r="AT326" s="14">
        <v>30</v>
      </c>
      <c r="AU326" s="12" t="s">
        <v>204</v>
      </c>
      <c r="AV326" s="12"/>
      <c r="AW326" s="12">
        <v>98.453333000000001</v>
      </c>
      <c r="AX326" s="12">
        <v>22.006667</v>
      </c>
      <c r="AY326" s="12">
        <v>7.22866699999999</v>
      </c>
      <c r="AZ326" s="12">
        <v>1.0553330000000001</v>
      </c>
      <c r="BA326" s="12">
        <v>359.66666700000002</v>
      </c>
      <c r="BB326" s="12"/>
      <c r="BC326" s="12"/>
      <c r="BD326" s="14">
        <v>0.1</v>
      </c>
      <c r="BE326" s="12"/>
      <c r="BF326" s="14" t="s">
        <v>217</v>
      </c>
      <c r="BG326" s="12"/>
      <c r="BH326" s="14">
        <v>0.01</v>
      </c>
      <c r="BI326" s="12"/>
      <c r="BJ326" s="14">
        <v>0.01</v>
      </c>
      <c r="BK326" s="12"/>
      <c r="BL326" s="12"/>
      <c r="BM326" s="12"/>
      <c r="BN326" s="12" t="s">
        <v>200</v>
      </c>
      <c r="BO326" s="12"/>
      <c r="BP326" s="12"/>
      <c r="BQ326" s="12"/>
      <c r="BR326" s="12"/>
      <c r="BS326" s="12"/>
      <c r="BT326" s="12">
        <v>7.2</v>
      </c>
      <c r="BU326" s="12"/>
      <c r="BV326" s="12" t="s">
        <v>200</v>
      </c>
      <c r="BW326" s="12"/>
      <c r="BX326" s="12">
        <v>1.05</v>
      </c>
      <c r="BY326" s="12"/>
      <c r="BZ326" s="12">
        <v>0.33500000000000002</v>
      </c>
      <c r="CA326" s="12"/>
      <c r="CB326" s="12"/>
      <c r="CC326" s="12" t="s">
        <v>206</v>
      </c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4" t="s">
        <v>560</v>
      </c>
      <c r="CO326" s="14" t="s">
        <v>560</v>
      </c>
      <c r="CP326" s="14" t="s">
        <v>405</v>
      </c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4" t="s">
        <v>208</v>
      </c>
      <c r="DE326" s="12"/>
      <c r="DF326" s="12"/>
      <c r="DG326" s="12"/>
      <c r="DH326" s="12"/>
      <c r="DI326" s="12"/>
      <c r="DJ326" s="12">
        <v>0</v>
      </c>
      <c r="DK326" s="12"/>
      <c r="DL326" s="12"/>
      <c r="DM326" s="12"/>
      <c r="DN326" s="12"/>
      <c r="DO326" s="14">
        <v>0.01</v>
      </c>
      <c r="DP326" s="14" t="s">
        <v>208</v>
      </c>
      <c r="DQ326" s="14" t="s">
        <v>208</v>
      </c>
      <c r="DR326" s="12">
        <v>0.128</v>
      </c>
      <c r="DS326" s="12">
        <v>0.502</v>
      </c>
      <c r="DT326" s="14">
        <v>1</v>
      </c>
      <c r="DU326" s="15">
        <v>5.3999999999999902E-2</v>
      </c>
      <c r="DV326" s="12" t="s">
        <v>266</v>
      </c>
      <c r="DW326" s="12" t="s">
        <v>242</v>
      </c>
      <c r="DX326" s="12" t="s">
        <v>664</v>
      </c>
      <c r="DY326" s="12" t="s">
        <v>665</v>
      </c>
      <c r="DZ326" s="12">
        <v>0.23200000000000001</v>
      </c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>
        <v>1910</v>
      </c>
      <c r="EX326" s="12">
        <v>542</v>
      </c>
      <c r="EY326" s="12" t="s">
        <v>218</v>
      </c>
      <c r="EZ326" s="12" t="s">
        <v>218</v>
      </c>
      <c r="FA326" s="12"/>
      <c r="FB326" s="12"/>
      <c r="FC326" s="12" t="s">
        <v>218</v>
      </c>
      <c r="FD326" s="12">
        <v>783</v>
      </c>
    </row>
    <row r="327" spans="1:160" x14ac:dyDescent="0.25">
      <c r="A327" s="12">
        <v>322</v>
      </c>
      <c r="B327" s="12">
        <v>53204</v>
      </c>
      <c r="C327" s="13" t="s">
        <v>849</v>
      </c>
      <c r="D327" s="13" t="s">
        <v>845</v>
      </c>
      <c r="E327" s="13" t="s">
        <v>273</v>
      </c>
      <c r="F327" s="13" t="s">
        <v>637</v>
      </c>
      <c r="G327" s="13" t="s">
        <v>196</v>
      </c>
      <c r="H327" s="13" t="s">
        <v>197</v>
      </c>
      <c r="I327" s="13" t="s">
        <v>638</v>
      </c>
      <c r="J327" s="12">
        <v>471241</v>
      </c>
      <c r="K327" s="12">
        <v>5066798</v>
      </c>
      <c r="L327" s="12" t="s">
        <v>199</v>
      </c>
      <c r="M327" s="12"/>
      <c r="N327" s="12" t="s">
        <v>199</v>
      </c>
      <c r="O327" s="12"/>
      <c r="P327" s="12"/>
      <c r="Q327" s="12"/>
      <c r="R327" s="12"/>
      <c r="S327" s="13"/>
      <c r="T327" s="12"/>
      <c r="U327" s="12"/>
      <c r="V327" s="12"/>
      <c r="W327" s="14">
        <v>559</v>
      </c>
      <c r="X327" s="12">
        <v>251.4</v>
      </c>
      <c r="Y327" s="12" t="s">
        <v>624</v>
      </c>
      <c r="Z327" s="12"/>
      <c r="AA327" s="12">
        <v>0.66</v>
      </c>
      <c r="AB327" s="12">
        <v>7.806</v>
      </c>
      <c r="AC327" s="12">
        <v>128.9</v>
      </c>
      <c r="AD327" s="12"/>
      <c r="AE327" s="12">
        <v>13</v>
      </c>
      <c r="AF327" s="12">
        <v>285.8</v>
      </c>
      <c r="AG327" s="12">
        <v>0.54400000000000004</v>
      </c>
      <c r="AH327" s="12">
        <v>3.44</v>
      </c>
      <c r="AI327" s="12" t="s">
        <v>217</v>
      </c>
      <c r="AJ327" s="14" t="s">
        <v>687</v>
      </c>
      <c r="AK327" s="12">
        <v>1.64</v>
      </c>
      <c r="AL327" s="14">
        <v>7</v>
      </c>
      <c r="AM327" s="12" t="s">
        <v>224</v>
      </c>
      <c r="AN327" s="14" t="s">
        <v>680</v>
      </c>
      <c r="AO327" s="14" t="s">
        <v>668</v>
      </c>
      <c r="AP327" s="14" t="s">
        <v>606</v>
      </c>
      <c r="AQ327" s="12">
        <v>2.14</v>
      </c>
      <c r="AR327" s="12" t="s">
        <v>681</v>
      </c>
      <c r="AS327" s="14">
        <v>17</v>
      </c>
      <c r="AT327" s="14">
        <v>28</v>
      </c>
      <c r="AU327" s="12" t="s">
        <v>204</v>
      </c>
      <c r="AV327" s="12"/>
      <c r="AW327" s="12">
        <v>82.623333000000002</v>
      </c>
      <c r="AX327" s="12">
        <v>18.98</v>
      </c>
      <c r="AY327" s="12">
        <v>4.766</v>
      </c>
      <c r="AZ327" s="12">
        <v>0.79900000000000004</v>
      </c>
      <c r="BA327" s="12">
        <v>289.66666700000002</v>
      </c>
      <c r="BB327" s="12"/>
      <c r="BC327" s="12"/>
      <c r="BD327" s="14">
        <v>0.1</v>
      </c>
      <c r="BE327" s="12"/>
      <c r="BF327" s="14" t="s">
        <v>217</v>
      </c>
      <c r="BG327" s="12"/>
      <c r="BH327" s="14">
        <v>0.03</v>
      </c>
      <c r="BI327" s="12"/>
      <c r="BJ327" s="14" t="s">
        <v>249</v>
      </c>
      <c r="BK327" s="12"/>
      <c r="BL327" s="12"/>
      <c r="BM327" s="12"/>
      <c r="BN327" s="12" t="s">
        <v>200</v>
      </c>
      <c r="BO327" s="12"/>
      <c r="BP327" s="12"/>
      <c r="BQ327" s="12"/>
      <c r="BR327" s="12"/>
      <c r="BS327" s="12"/>
      <c r="BT327" s="12" t="s">
        <v>206</v>
      </c>
      <c r="BU327" s="12"/>
      <c r="BV327" s="12" t="s">
        <v>200</v>
      </c>
      <c r="BW327" s="12"/>
      <c r="BX327" s="12">
        <v>4.9400000000000004</v>
      </c>
      <c r="BY327" s="12"/>
      <c r="BZ327" s="12">
        <v>0.26740000000000003</v>
      </c>
      <c r="CA327" s="12"/>
      <c r="CB327" s="12"/>
      <c r="CC327" s="12" t="s">
        <v>206</v>
      </c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4" t="s">
        <v>560</v>
      </c>
      <c r="CO327" s="14" t="s">
        <v>560</v>
      </c>
      <c r="CP327" s="14" t="s">
        <v>405</v>
      </c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4" t="s">
        <v>208</v>
      </c>
      <c r="DE327" s="12"/>
      <c r="DF327" s="12"/>
      <c r="DG327" s="12"/>
      <c r="DH327" s="12"/>
      <c r="DI327" s="12"/>
      <c r="DJ327" s="12">
        <v>0</v>
      </c>
      <c r="DK327" s="12"/>
      <c r="DL327" s="12"/>
      <c r="DM327" s="12"/>
      <c r="DN327" s="12"/>
      <c r="DO327" s="14">
        <v>0.01</v>
      </c>
      <c r="DP327" s="14" t="s">
        <v>208</v>
      </c>
      <c r="DQ327" s="14" t="s">
        <v>208</v>
      </c>
      <c r="DR327" s="15">
        <v>9.4E-2</v>
      </c>
      <c r="DS327" s="12">
        <v>0.69599999999999895</v>
      </c>
      <c r="DT327" s="14">
        <v>1</v>
      </c>
      <c r="DU327" s="15">
        <v>4.2000000000000003E-2</v>
      </c>
      <c r="DV327" s="15">
        <v>7.2999999999999898E-2</v>
      </c>
      <c r="DW327" s="12" t="s">
        <v>242</v>
      </c>
      <c r="DX327" s="12" t="s">
        <v>664</v>
      </c>
      <c r="DY327" s="12" t="s">
        <v>665</v>
      </c>
      <c r="DZ327" s="12" t="s">
        <v>683</v>
      </c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>
        <v>1924</v>
      </c>
      <c r="EX327" s="12">
        <v>758</v>
      </c>
      <c r="EY327" s="12" t="s">
        <v>218</v>
      </c>
      <c r="EZ327" s="12" t="s">
        <v>218</v>
      </c>
      <c r="FA327" s="12"/>
      <c r="FB327" s="12"/>
      <c r="FC327" s="12" t="s">
        <v>218</v>
      </c>
      <c r="FD327" s="12">
        <v>990</v>
      </c>
    </row>
    <row r="328" spans="1:160" x14ac:dyDescent="0.25">
      <c r="A328" s="12">
        <v>323</v>
      </c>
      <c r="B328" s="12">
        <v>53205</v>
      </c>
      <c r="C328" s="13" t="s">
        <v>850</v>
      </c>
      <c r="D328" s="13" t="s">
        <v>845</v>
      </c>
      <c r="E328" s="13" t="s">
        <v>273</v>
      </c>
      <c r="F328" s="13" t="s">
        <v>637</v>
      </c>
      <c r="G328" s="13" t="s">
        <v>196</v>
      </c>
      <c r="H328" s="13" t="s">
        <v>197</v>
      </c>
      <c r="I328" s="13" t="s">
        <v>638</v>
      </c>
      <c r="J328" s="12">
        <v>471241</v>
      </c>
      <c r="K328" s="12">
        <v>5066797</v>
      </c>
      <c r="L328" s="12" t="s">
        <v>199</v>
      </c>
      <c r="M328" s="12" t="s">
        <v>199</v>
      </c>
      <c r="N328" s="12" t="s">
        <v>199</v>
      </c>
      <c r="O328" s="12"/>
      <c r="P328" s="12" t="s">
        <v>199</v>
      </c>
      <c r="Q328" s="12"/>
      <c r="R328" s="12"/>
      <c r="S328" s="13" t="s">
        <v>753</v>
      </c>
      <c r="T328" s="12"/>
      <c r="U328" s="12"/>
      <c r="V328" s="12"/>
      <c r="W328" s="14">
        <v>734</v>
      </c>
      <c r="X328" s="12">
        <v>322.125</v>
      </c>
      <c r="Y328" s="12" t="s">
        <v>624</v>
      </c>
      <c r="Z328" s="12"/>
      <c r="AA328" s="12">
        <v>1.085</v>
      </c>
      <c r="AB328" s="12">
        <v>7.6362500000000004</v>
      </c>
      <c r="AC328" s="12">
        <v>141.85</v>
      </c>
      <c r="AD328" s="12"/>
      <c r="AE328" s="12">
        <v>12.95</v>
      </c>
      <c r="AF328" s="12">
        <v>379.625</v>
      </c>
      <c r="AG328" s="12">
        <v>0.6</v>
      </c>
      <c r="AH328" s="12">
        <v>4.0925000000000002</v>
      </c>
      <c r="AI328" s="12" t="s">
        <v>217</v>
      </c>
      <c r="AJ328" s="14" t="s">
        <v>687</v>
      </c>
      <c r="AK328" s="12">
        <v>4.1875</v>
      </c>
      <c r="AL328" s="14">
        <v>19</v>
      </c>
      <c r="AM328" s="12" t="s">
        <v>224</v>
      </c>
      <c r="AN328" s="14" t="s">
        <v>680</v>
      </c>
      <c r="AO328" s="14">
        <v>0.02</v>
      </c>
      <c r="AP328" s="14">
        <v>0.02</v>
      </c>
      <c r="AQ328" s="12">
        <v>4.9625000000000004</v>
      </c>
      <c r="AR328" s="12" t="s">
        <v>681</v>
      </c>
      <c r="AS328" s="14">
        <v>21</v>
      </c>
      <c r="AT328" s="14">
        <v>33</v>
      </c>
      <c r="AU328" s="12" t="s">
        <v>204</v>
      </c>
      <c r="AV328" s="12" t="s">
        <v>240</v>
      </c>
      <c r="AW328" s="12">
        <v>109.86666700000001</v>
      </c>
      <c r="AX328" s="12">
        <v>23.51</v>
      </c>
      <c r="AY328" s="12">
        <v>9.2536670000000001</v>
      </c>
      <c r="AZ328" s="12">
        <v>2.11833299999999</v>
      </c>
      <c r="BA328" s="12">
        <v>370.33333299999902</v>
      </c>
      <c r="BB328" s="12"/>
      <c r="BC328" s="12"/>
      <c r="BD328" s="14">
        <v>0.1</v>
      </c>
      <c r="BE328" s="12"/>
      <c r="BF328" s="14" t="s">
        <v>217</v>
      </c>
      <c r="BG328" s="12"/>
      <c r="BH328" s="14">
        <v>0.1</v>
      </c>
      <c r="BI328" s="12"/>
      <c r="BJ328" s="14" t="s">
        <v>249</v>
      </c>
      <c r="BK328" s="12"/>
      <c r="BL328" s="12"/>
      <c r="BM328" s="12"/>
      <c r="BN328" s="12" t="s">
        <v>200</v>
      </c>
      <c r="BO328" s="12"/>
      <c r="BP328" s="12"/>
      <c r="BQ328" s="12"/>
      <c r="BR328" s="12"/>
      <c r="BS328" s="12"/>
      <c r="BT328" s="12" t="s">
        <v>206</v>
      </c>
      <c r="BU328" s="12"/>
      <c r="BV328" s="12" t="s">
        <v>200</v>
      </c>
      <c r="BW328" s="12"/>
      <c r="BX328" s="12">
        <v>1.94</v>
      </c>
      <c r="BY328" s="12"/>
      <c r="BZ328" s="12">
        <v>0.3286</v>
      </c>
      <c r="CA328" s="12"/>
      <c r="CB328" s="12"/>
      <c r="CC328" s="12" t="s">
        <v>206</v>
      </c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4" t="s">
        <v>560</v>
      </c>
      <c r="CO328" s="14" t="s">
        <v>560</v>
      </c>
      <c r="CP328" s="14" t="s">
        <v>405</v>
      </c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4" t="s">
        <v>208</v>
      </c>
      <c r="DC328" s="14" t="s">
        <v>258</v>
      </c>
      <c r="DD328" s="14" t="s">
        <v>208</v>
      </c>
      <c r="DE328" s="14" t="s">
        <v>204</v>
      </c>
      <c r="DF328" s="14" t="s">
        <v>204</v>
      </c>
      <c r="DG328" s="14" t="s">
        <v>224</v>
      </c>
      <c r="DH328" s="14" t="s">
        <v>204</v>
      </c>
      <c r="DI328" s="14" t="s">
        <v>204</v>
      </c>
      <c r="DJ328" s="12">
        <v>0</v>
      </c>
      <c r="DK328" s="12"/>
      <c r="DL328" s="12"/>
      <c r="DM328" s="12"/>
      <c r="DN328" s="12"/>
      <c r="DO328" s="14">
        <v>0.01</v>
      </c>
      <c r="DP328" s="14" t="s">
        <v>208</v>
      </c>
      <c r="DQ328" s="14" t="s">
        <v>208</v>
      </c>
      <c r="DR328" s="12">
        <v>0.125</v>
      </c>
      <c r="DS328" s="12">
        <v>0.44874999999999898</v>
      </c>
      <c r="DT328" s="14">
        <v>1</v>
      </c>
      <c r="DU328" s="15">
        <v>7.6874999999999902E-2</v>
      </c>
      <c r="DV328" s="12" t="s">
        <v>266</v>
      </c>
      <c r="DW328" s="12" t="s">
        <v>242</v>
      </c>
      <c r="DX328" s="12" t="s">
        <v>664</v>
      </c>
      <c r="DY328" s="12" t="s">
        <v>665</v>
      </c>
      <c r="DZ328" s="12">
        <v>0.86499999999999899</v>
      </c>
      <c r="EA328" s="12"/>
      <c r="EB328" s="12"/>
      <c r="EC328" s="12"/>
      <c r="ED328" s="12"/>
      <c r="EE328" s="12"/>
      <c r="EF328" s="12"/>
      <c r="EG328" s="12"/>
      <c r="EH328" s="12"/>
      <c r="EI328" s="12"/>
      <c r="EJ328" s="12"/>
      <c r="EK328" s="12"/>
      <c r="EL328" s="12"/>
      <c r="EM328" s="12"/>
      <c r="EN328" s="12"/>
      <c r="EO328" s="12"/>
      <c r="EP328" s="12"/>
      <c r="EQ328" s="12"/>
      <c r="ER328" s="12"/>
      <c r="ES328" s="12"/>
      <c r="ET328" s="12"/>
      <c r="EU328" s="12"/>
      <c r="EV328" s="12"/>
      <c r="EW328" s="12">
        <v>1910</v>
      </c>
      <c r="EX328" s="12">
        <v>792</v>
      </c>
      <c r="EY328" s="12" t="s">
        <v>218</v>
      </c>
      <c r="EZ328" s="12" t="s">
        <v>218</v>
      </c>
      <c r="FA328" s="12"/>
      <c r="FB328" s="12"/>
      <c r="FC328" s="12" t="s">
        <v>218</v>
      </c>
      <c r="FD328" s="12">
        <v>1760</v>
      </c>
    </row>
    <row r="329" spans="1:160" x14ac:dyDescent="0.25">
      <c r="A329" s="12">
        <v>324</v>
      </c>
      <c r="B329" s="12">
        <v>18040</v>
      </c>
      <c r="C329" s="13" t="s">
        <v>851</v>
      </c>
      <c r="D329" s="13" t="s">
        <v>1388</v>
      </c>
      <c r="E329" s="13" t="s">
        <v>273</v>
      </c>
      <c r="F329" s="13" t="s">
        <v>265</v>
      </c>
      <c r="G329" s="13" t="s">
        <v>196</v>
      </c>
      <c r="H329" s="13" t="s">
        <v>197</v>
      </c>
      <c r="I329" s="13" t="s">
        <v>261</v>
      </c>
      <c r="J329" s="12">
        <v>689714</v>
      </c>
      <c r="K329" s="12">
        <v>5003818</v>
      </c>
      <c r="L329" s="12" t="s">
        <v>199</v>
      </c>
      <c r="M329" s="12"/>
      <c r="N329" s="12" t="s">
        <v>199</v>
      </c>
      <c r="O329" s="12"/>
      <c r="P329" s="12"/>
      <c r="Q329" s="12"/>
      <c r="R329" s="12"/>
      <c r="S329" s="13"/>
      <c r="T329" s="12"/>
      <c r="U329" s="12"/>
      <c r="V329" s="12"/>
      <c r="W329" s="14">
        <v>926</v>
      </c>
      <c r="X329" s="12">
        <v>260</v>
      </c>
      <c r="Y329" s="12">
        <v>1.5</v>
      </c>
      <c r="Z329" s="12">
        <v>0</v>
      </c>
      <c r="AA329" s="12">
        <v>0.70499999999999896</v>
      </c>
      <c r="AB329" s="12">
        <v>7.5</v>
      </c>
      <c r="AC329" s="12">
        <v>220.15</v>
      </c>
      <c r="AD329" s="12"/>
      <c r="AE329" s="12">
        <v>15.6</v>
      </c>
      <c r="AF329" s="12">
        <v>444</v>
      </c>
      <c r="AG329" s="12" t="s">
        <v>205</v>
      </c>
      <c r="AH329" s="12">
        <v>7.28</v>
      </c>
      <c r="AI329" s="15">
        <v>9.2499999999999891E-3</v>
      </c>
      <c r="AJ329" s="14">
        <v>0.01</v>
      </c>
      <c r="AK329" s="12">
        <v>2</v>
      </c>
      <c r="AL329" s="14">
        <v>9</v>
      </c>
      <c r="AM329" s="12" t="s">
        <v>201</v>
      </c>
      <c r="AN329" s="14" t="s">
        <v>202</v>
      </c>
      <c r="AO329" s="14" t="s">
        <v>204</v>
      </c>
      <c r="AP329" s="14">
        <v>0.02</v>
      </c>
      <c r="AQ329" s="12">
        <v>2.3149999999999902</v>
      </c>
      <c r="AR329" s="12" t="s">
        <v>200</v>
      </c>
      <c r="AS329" s="14">
        <v>28</v>
      </c>
      <c r="AT329" s="14">
        <v>47</v>
      </c>
      <c r="AU329" s="12"/>
      <c r="AV329" s="12"/>
      <c r="AW329" s="12">
        <v>93.35</v>
      </c>
      <c r="AX329" s="12">
        <v>51.4</v>
      </c>
      <c r="AY329" s="12">
        <v>13.15</v>
      </c>
      <c r="AZ329" s="12" t="s">
        <v>200</v>
      </c>
      <c r="BA329" s="12">
        <v>370.5</v>
      </c>
      <c r="BB329" s="12"/>
      <c r="BC329" s="12"/>
      <c r="BD329" s="14" t="s">
        <v>200</v>
      </c>
      <c r="BE329" s="12"/>
      <c r="BF329" s="14" t="s">
        <v>204</v>
      </c>
      <c r="BG329" s="12"/>
      <c r="BH329" s="14" t="s">
        <v>204</v>
      </c>
      <c r="BI329" s="12"/>
      <c r="BJ329" s="14" t="s">
        <v>204</v>
      </c>
      <c r="BK329" s="12"/>
      <c r="BL329" s="12"/>
      <c r="BM329" s="12"/>
      <c r="BN329" s="12" t="s">
        <v>240</v>
      </c>
      <c r="BO329" s="12"/>
      <c r="BP329" s="12"/>
      <c r="BQ329" s="12"/>
      <c r="BR329" s="12"/>
      <c r="BS329" s="12"/>
      <c r="BT329" s="12">
        <v>320</v>
      </c>
      <c r="BU329" s="12"/>
      <c r="BV329" s="12" t="s">
        <v>200</v>
      </c>
      <c r="BW329" s="12"/>
      <c r="BX329" s="12">
        <v>6</v>
      </c>
      <c r="BY329" s="12"/>
      <c r="BZ329" s="12" t="s">
        <v>200</v>
      </c>
      <c r="CA329" s="12"/>
      <c r="CB329" s="12"/>
      <c r="CC329" s="12" t="s">
        <v>218</v>
      </c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4">
        <v>2E-3</v>
      </c>
      <c r="DP329" s="14" t="s">
        <v>208</v>
      </c>
      <c r="DQ329" s="14" t="s">
        <v>208</v>
      </c>
      <c r="DR329" s="12" t="s">
        <v>209</v>
      </c>
      <c r="DS329" s="12" t="s">
        <v>210</v>
      </c>
      <c r="DT329" s="14">
        <v>0</v>
      </c>
      <c r="DU329" s="12" t="s">
        <v>211</v>
      </c>
      <c r="DV329" s="12" t="s">
        <v>212</v>
      </c>
      <c r="DW329" s="12" t="s">
        <v>209</v>
      </c>
      <c r="DX329" s="12" t="s">
        <v>213</v>
      </c>
      <c r="DY329" s="12" t="s">
        <v>214</v>
      </c>
      <c r="DZ329" s="12" t="s">
        <v>213</v>
      </c>
      <c r="EA329" s="12"/>
      <c r="EB329" s="12"/>
      <c r="EC329" s="12"/>
      <c r="ED329" s="12"/>
      <c r="EE329" s="12"/>
      <c r="EF329" s="12"/>
      <c r="EG329" s="12"/>
      <c r="EH329" s="12"/>
      <c r="EI329" s="12"/>
      <c r="EJ329" s="12"/>
      <c r="EK329" s="12"/>
      <c r="EL329" s="12"/>
      <c r="EM329" s="12"/>
      <c r="EN329" s="12"/>
      <c r="EO329" s="12"/>
      <c r="EP329" s="12"/>
      <c r="EQ329" s="12"/>
      <c r="ER329" s="12"/>
      <c r="ES329" s="12"/>
      <c r="ET329" s="12"/>
      <c r="EU329" s="12"/>
      <c r="EV329" s="12"/>
      <c r="EW329" s="12">
        <v>925</v>
      </c>
      <c r="EX329" s="12">
        <v>600</v>
      </c>
      <c r="EY329" s="12">
        <v>4.25</v>
      </c>
      <c r="EZ329" s="12"/>
      <c r="FA329" s="12"/>
      <c r="FB329" s="12"/>
      <c r="FC329" s="12">
        <v>1.25</v>
      </c>
      <c r="FD329" s="12">
        <v>5.25</v>
      </c>
    </row>
    <row r="330" spans="1:160" x14ac:dyDescent="0.25">
      <c r="A330" s="12">
        <v>325</v>
      </c>
      <c r="B330" s="12">
        <v>26702</v>
      </c>
      <c r="C330" s="13" t="s">
        <v>852</v>
      </c>
      <c r="D330" s="13"/>
      <c r="E330" s="13" t="s">
        <v>273</v>
      </c>
      <c r="F330" s="13" t="s">
        <v>265</v>
      </c>
      <c r="G330" s="13" t="s">
        <v>196</v>
      </c>
      <c r="H330" s="13" t="s">
        <v>197</v>
      </c>
      <c r="I330" s="13" t="s">
        <v>467</v>
      </c>
      <c r="J330" s="12">
        <v>702421</v>
      </c>
      <c r="K330" s="12">
        <v>4994550</v>
      </c>
      <c r="L330" s="12" t="s">
        <v>199</v>
      </c>
      <c r="M330" s="12"/>
      <c r="N330" s="12" t="s">
        <v>199</v>
      </c>
      <c r="O330" s="12"/>
      <c r="P330" s="12"/>
      <c r="Q330" s="12"/>
      <c r="R330" s="12"/>
      <c r="S330" s="13"/>
      <c r="T330" s="12"/>
      <c r="U330" s="12"/>
      <c r="V330" s="12"/>
      <c r="W330" s="14">
        <v>470</v>
      </c>
      <c r="X330" s="12">
        <v>258.7</v>
      </c>
      <c r="Y330" s="12">
        <v>1</v>
      </c>
      <c r="Z330" s="12">
        <v>1</v>
      </c>
      <c r="AA330" s="12">
        <v>1.07</v>
      </c>
      <c r="AB330" s="12">
        <v>8.25</v>
      </c>
      <c r="AC330" s="12">
        <v>258.35000000000002</v>
      </c>
      <c r="AD330" s="12"/>
      <c r="AE330" s="12">
        <v>14.2</v>
      </c>
      <c r="AF330" s="12">
        <v>124</v>
      </c>
      <c r="AG330" s="12" t="s">
        <v>205</v>
      </c>
      <c r="AH330" s="12">
        <v>6.085</v>
      </c>
      <c r="AI330" s="12">
        <v>0.70250000000000001</v>
      </c>
      <c r="AJ330" s="14">
        <v>0.9</v>
      </c>
      <c r="AK330" s="12" t="s">
        <v>277</v>
      </c>
      <c r="AL330" s="14" t="s">
        <v>278</v>
      </c>
      <c r="AM330" s="12" t="s">
        <v>201</v>
      </c>
      <c r="AN330" s="14" t="s">
        <v>202</v>
      </c>
      <c r="AO330" s="14" t="s">
        <v>204</v>
      </c>
      <c r="AP330" s="14">
        <v>0.01</v>
      </c>
      <c r="AQ330" s="12">
        <v>1.575</v>
      </c>
      <c r="AR330" s="12" t="s">
        <v>200</v>
      </c>
      <c r="AS330" s="14">
        <v>3</v>
      </c>
      <c r="AT330" s="14" t="s">
        <v>279</v>
      </c>
      <c r="AU330" s="12"/>
      <c r="AV330" s="12"/>
      <c r="AW330" s="12">
        <v>22.35</v>
      </c>
      <c r="AX330" s="12">
        <v>16.5</v>
      </c>
      <c r="AY330" s="12">
        <v>44.95</v>
      </c>
      <c r="AZ330" s="12" t="s">
        <v>200</v>
      </c>
      <c r="BA330" s="12">
        <v>309.5</v>
      </c>
      <c r="BB330" s="12"/>
      <c r="BC330" s="12"/>
      <c r="BD330" s="14" t="s">
        <v>200</v>
      </c>
      <c r="BE330" s="12"/>
      <c r="BF330" s="14" t="s">
        <v>204</v>
      </c>
      <c r="BG330" s="12"/>
      <c r="BH330" s="14">
        <v>0.2</v>
      </c>
      <c r="BI330" s="12"/>
      <c r="BJ330" s="14" t="s">
        <v>204</v>
      </c>
      <c r="BK330" s="12"/>
      <c r="BL330" s="12"/>
      <c r="BM330" s="12"/>
      <c r="BN330" s="12" t="s">
        <v>240</v>
      </c>
      <c r="BO330" s="12"/>
      <c r="BP330" s="12"/>
      <c r="BQ330" s="12"/>
      <c r="BR330" s="12"/>
      <c r="BS330" s="12"/>
      <c r="BT330" s="12">
        <v>223.5</v>
      </c>
      <c r="BU330" s="12"/>
      <c r="BV330" s="12" t="s">
        <v>200</v>
      </c>
      <c r="BW330" s="12"/>
      <c r="BX330" s="12">
        <v>17</v>
      </c>
      <c r="BY330" s="12"/>
      <c r="BZ330" s="12" t="s">
        <v>200</v>
      </c>
      <c r="CA330" s="12"/>
      <c r="CB330" s="12"/>
      <c r="CC330" s="12" t="s">
        <v>218</v>
      </c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4" t="s">
        <v>217</v>
      </c>
      <c r="CO330" s="14" t="s">
        <v>204</v>
      </c>
      <c r="CP330" s="14" t="s">
        <v>201</v>
      </c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4" t="s">
        <v>208</v>
      </c>
      <c r="DP330" s="14" t="s">
        <v>208</v>
      </c>
      <c r="DQ330" s="14" t="s">
        <v>208</v>
      </c>
      <c r="DR330" s="12" t="s">
        <v>209</v>
      </c>
      <c r="DS330" s="12" t="s">
        <v>210</v>
      </c>
      <c r="DT330" s="14">
        <v>0</v>
      </c>
      <c r="DU330" s="12" t="s">
        <v>211</v>
      </c>
      <c r="DV330" s="12" t="s">
        <v>212</v>
      </c>
      <c r="DW330" s="12" t="s">
        <v>209</v>
      </c>
      <c r="DX330" s="12" t="s">
        <v>213</v>
      </c>
      <c r="DY330" s="12" t="s">
        <v>214</v>
      </c>
      <c r="DZ330" s="12" t="s">
        <v>213</v>
      </c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>
        <v>2.75</v>
      </c>
      <c r="EX330" s="12">
        <v>17</v>
      </c>
      <c r="EY330" s="12" t="s">
        <v>200</v>
      </c>
      <c r="EZ330" s="12"/>
      <c r="FA330" s="12"/>
      <c r="FB330" s="12"/>
      <c r="FC330" s="12" t="s">
        <v>200</v>
      </c>
      <c r="FD330" s="12" t="s">
        <v>200</v>
      </c>
    </row>
    <row r="331" spans="1:160" x14ac:dyDescent="0.25">
      <c r="A331" s="12">
        <v>326</v>
      </c>
      <c r="B331" s="12" t="s">
        <v>853</v>
      </c>
      <c r="C331" s="13" t="s">
        <v>854</v>
      </c>
      <c r="D331" s="13"/>
      <c r="E331" s="13" t="s">
        <v>855</v>
      </c>
      <c r="F331" s="13" t="s">
        <v>599</v>
      </c>
      <c r="G331" s="13" t="s">
        <v>196</v>
      </c>
      <c r="H331" s="13" t="s">
        <v>197</v>
      </c>
      <c r="I331" s="13" t="s">
        <v>567</v>
      </c>
      <c r="J331" s="12">
        <v>468879</v>
      </c>
      <c r="K331" s="12">
        <v>4918093</v>
      </c>
      <c r="L331" s="12" t="s">
        <v>199</v>
      </c>
      <c r="M331" s="12" t="s">
        <v>199</v>
      </c>
      <c r="N331" s="12" t="s">
        <v>199</v>
      </c>
      <c r="O331" s="12" t="s">
        <v>199</v>
      </c>
      <c r="P331" s="12"/>
      <c r="Q331" s="12"/>
      <c r="R331" s="12" t="s">
        <v>199</v>
      </c>
      <c r="S331" s="13" t="s">
        <v>856</v>
      </c>
      <c r="T331" s="12"/>
      <c r="U331" s="12"/>
      <c r="V331" s="12"/>
      <c r="W331" s="14">
        <v>389</v>
      </c>
      <c r="X331" s="12">
        <v>201.18181799999999</v>
      </c>
      <c r="Y331" s="12"/>
      <c r="Z331" s="12"/>
      <c r="AA331" s="12" t="s">
        <v>857</v>
      </c>
      <c r="AB331" s="12">
        <v>8.0363640000000007</v>
      </c>
      <c r="AC331" s="12">
        <v>238</v>
      </c>
      <c r="AD331" s="12" t="s">
        <v>230</v>
      </c>
      <c r="AE331" s="12">
        <v>11.209091000000001</v>
      </c>
      <c r="AF331" s="12">
        <v>214.09090900000001</v>
      </c>
      <c r="AG331" s="12" t="s">
        <v>205</v>
      </c>
      <c r="AH331" s="12">
        <v>11.090909</v>
      </c>
      <c r="AI331" s="12" t="s">
        <v>858</v>
      </c>
      <c r="AJ331" s="14" t="s">
        <v>859</v>
      </c>
      <c r="AK331" s="12">
        <v>0.28618199999999999</v>
      </c>
      <c r="AL331" s="14">
        <v>1</v>
      </c>
      <c r="AM331" s="12" t="s">
        <v>405</v>
      </c>
      <c r="AN331" s="14" t="s">
        <v>554</v>
      </c>
      <c r="AO331" s="14" t="s">
        <v>561</v>
      </c>
      <c r="AP331" s="14" t="s">
        <v>606</v>
      </c>
      <c r="AQ331" s="12">
        <v>0.33</v>
      </c>
      <c r="AR331" s="12">
        <v>0.56545500000000004</v>
      </c>
      <c r="AS331" s="14">
        <v>4</v>
      </c>
      <c r="AT331" s="14">
        <v>4</v>
      </c>
      <c r="AU331" s="12"/>
      <c r="AV331" s="12">
        <v>3.4091000000000003E-2</v>
      </c>
      <c r="AW331" s="12">
        <v>138.17272700000001</v>
      </c>
      <c r="AX331" s="12">
        <v>6.2</v>
      </c>
      <c r="AY331" s="12">
        <v>1.9181820000000001</v>
      </c>
      <c r="AZ331" s="12">
        <v>0.62181799999999998</v>
      </c>
      <c r="BA331" s="12">
        <v>245.2</v>
      </c>
      <c r="BB331" s="12"/>
      <c r="BC331" s="12"/>
      <c r="BD331" s="14">
        <v>0.1</v>
      </c>
      <c r="BE331" s="12">
        <v>0.1113</v>
      </c>
      <c r="BF331" s="14" t="s">
        <v>204</v>
      </c>
      <c r="BG331" s="12">
        <v>1.2767000000000001E-2</v>
      </c>
      <c r="BH331" s="14">
        <v>0.04</v>
      </c>
      <c r="BI331" s="12">
        <v>0.15226700000000001</v>
      </c>
      <c r="BJ331" s="14" t="s">
        <v>204</v>
      </c>
      <c r="BK331" s="12" t="s">
        <v>204</v>
      </c>
      <c r="BL331" s="12">
        <v>4.71</v>
      </c>
      <c r="BM331" s="12">
        <v>144.66666699999999</v>
      </c>
      <c r="BN331" s="12">
        <v>0.37590899999999999</v>
      </c>
      <c r="BO331" s="12">
        <v>0.71899999999999997</v>
      </c>
      <c r="BP331" s="12"/>
      <c r="BQ331" s="12"/>
      <c r="BR331" s="12"/>
      <c r="BS331" s="12"/>
      <c r="BT331" s="12">
        <v>0.67100000000000004</v>
      </c>
      <c r="BU331" s="12"/>
      <c r="BV331" s="12">
        <v>0.15237300000000001</v>
      </c>
      <c r="BW331" s="12">
        <v>0.23333300000000001</v>
      </c>
      <c r="BX331" s="12">
        <v>0.23125000000000001</v>
      </c>
      <c r="BY331" s="12">
        <v>0.68866700000000003</v>
      </c>
      <c r="BZ331" s="12">
        <v>0.12134499999999999</v>
      </c>
      <c r="CA331" s="12">
        <v>0.27550000000000002</v>
      </c>
      <c r="CB331" s="12"/>
      <c r="CC331" s="12">
        <v>1.9457500000000001</v>
      </c>
      <c r="CD331" s="12">
        <v>15.666667</v>
      </c>
      <c r="CE331" s="12">
        <v>0.156333</v>
      </c>
      <c r="CF331" s="12"/>
      <c r="CG331" s="12"/>
      <c r="CH331" s="12">
        <v>0.71366700000000005</v>
      </c>
      <c r="CI331" s="14" t="s">
        <v>860</v>
      </c>
      <c r="CJ331" s="14" t="s">
        <v>861</v>
      </c>
      <c r="CK331" s="14" t="s">
        <v>862</v>
      </c>
      <c r="CL331" s="14" t="s">
        <v>863</v>
      </c>
      <c r="CM331" s="14">
        <v>0</v>
      </c>
      <c r="CN331" s="14" t="s">
        <v>221</v>
      </c>
      <c r="CO331" s="14">
        <v>2.0000000000000001E-4</v>
      </c>
      <c r="CP331" s="14" t="s">
        <v>862</v>
      </c>
      <c r="CQ331" s="14">
        <v>1E-4</v>
      </c>
      <c r="CR331" s="14" t="s">
        <v>862</v>
      </c>
      <c r="CS331" s="14" t="s">
        <v>864</v>
      </c>
      <c r="CT331" s="14">
        <v>2.0000000000000001E-4</v>
      </c>
      <c r="CU331" s="14" t="s">
        <v>865</v>
      </c>
      <c r="CV331" s="14" t="s">
        <v>860</v>
      </c>
      <c r="CW331" s="14">
        <v>0</v>
      </c>
      <c r="CX331" s="14" t="s">
        <v>866</v>
      </c>
      <c r="CY331" s="14" t="s">
        <v>866</v>
      </c>
      <c r="CZ331" s="12"/>
      <c r="DA331" s="12"/>
      <c r="DB331" s="14" t="s">
        <v>867</v>
      </c>
      <c r="DC331" s="14" t="s">
        <v>204</v>
      </c>
      <c r="DD331" s="14">
        <v>2E-3</v>
      </c>
      <c r="DE331" s="14">
        <v>2.9999999999999997E-4</v>
      </c>
      <c r="DF331" s="14" t="s">
        <v>868</v>
      </c>
      <c r="DG331" s="14" t="s">
        <v>865</v>
      </c>
      <c r="DH331" s="14" t="s">
        <v>869</v>
      </c>
      <c r="DI331" s="14" t="s">
        <v>870</v>
      </c>
      <c r="DJ331" s="12">
        <v>2.3340000000000001E-3</v>
      </c>
      <c r="DK331" s="14" t="s">
        <v>860</v>
      </c>
      <c r="DL331" s="14" t="s">
        <v>871</v>
      </c>
      <c r="DM331" s="14" t="s">
        <v>866</v>
      </c>
      <c r="DN331" s="14" t="s">
        <v>872</v>
      </c>
      <c r="DO331" s="14" t="s">
        <v>873</v>
      </c>
      <c r="DP331" s="14">
        <v>5.0000000000000001E-4</v>
      </c>
      <c r="DQ331" s="12"/>
      <c r="DR331" s="12" t="s">
        <v>874</v>
      </c>
      <c r="DS331" s="12" t="s">
        <v>875</v>
      </c>
      <c r="DT331" s="14">
        <v>0</v>
      </c>
      <c r="DU331" s="12" t="s">
        <v>876</v>
      </c>
      <c r="DV331" s="12" t="s">
        <v>877</v>
      </c>
      <c r="DW331" s="12" t="s">
        <v>878</v>
      </c>
      <c r="DX331" s="12" t="s">
        <v>879</v>
      </c>
      <c r="DY331" s="12" t="s">
        <v>880</v>
      </c>
      <c r="DZ331" s="12" t="s">
        <v>881</v>
      </c>
      <c r="EA331" s="12"/>
      <c r="EB331" s="12">
        <v>0</v>
      </c>
      <c r="EC331" s="12" t="s">
        <v>882</v>
      </c>
      <c r="ED331" s="12">
        <v>0</v>
      </c>
      <c r="EE331" s="12" t="s">
        <v>883</v>
      </c>
      <c r="EF331" s="12" t="s">
        <v>864</v>
      </c>
      <c r="EG331" s="12">
        <v>3.01E-4</v>
      </c>
      <c r="EH331" s="12">
        <v>2.0799999999999999E-4</v>
      </c>
      <c r="EI331" s="12">
        <v>1.9000000000000001E-4</v>
      </c>
      <c r="EJ331" s="12">
        <v>1.6699999999999999E-4</v>
      </c>
      <c r="EK331" s="12">
        <v>8.6600000000000002E-4</v>
      </c>
      <c r="EL331" s="12"/>
      <c r="EM331" s="12"/>
      <c r="EN331" s="12"/>
      <c r="EO331" s="12"/>
      <c r="EP331" s="12">
        <v>4.26E-4</v>
      </c>
      <c r="EQ331" s="12"/>
      <c r="ER331" s="12"/>
      <c r="ES331" s="12"/>
      <c r="ET331" s="12"/>
      <c r="EU331" s="12" t="s">
        <v>884</v>
      </c>
      <c r="EV331" s="12"/>
      <c r="EW331" s="12">
        <v>125.75</v>
      </c>
      <c r="EX331" s="12">
        <v>59.75</v>
      </c>
      <c r="EY331" s="12">
        <v>5.25</v>
      </c>
      <c r="EZ331" s="12">
        <v>4.75</v>
      </c>
      <c r="FA331" s="12"/>
      <c r="FB331" s="12"/>
      <c r="FC331" s="12">
        <v>0.5</v>
      </c>
      <c r="FD331" s="12">
        <v>27.5</v>
      </c>
    </row>
    <row r="332" spans="1:160" x14ac:dyDescent="0.25">
      <c r="A332" s="12">
        <v>327</v>
      </c>
      <c r="B332" s="12" t="s">
        <v>885</v>
      </c>
      <c r="C332" s="13" t="s">
        <v>886</v>
      </c>
      <c r="D332" s="13"/>
      <c r="E332" s="13" t="s">
        <v>216</v>
      </c>
      <c r="F332" s="13" t="s">
        <v>247</v>
      </c>
      <c r="G332" s="13" t="s">
        <v>196</v>
      </c>
      <c r="H332" s="13" t="s">
        <v>197</v>
      </c>
      <c r="I332" s="13" t="s">
        <v>229</v>
      </c>
      <c r="J332" s="12">
        <v>428828</v>
      </c>
      <c r="K332" s="12">
        <v>5028367</v>
      </c>
      <c r="L332" s="12" t="s">
        <v>199</v>
      </c>
      <c r="M332" s="12"/>
      <c r="N332" s="12" t="s">
        <v>199</v>
      </c>
      <c r="O332" s="12"/>
      <c r="P332" s="12"/>
      <c r="Q332" s="12"/>
      <c r="R332" s="12"/>
      <c r="S332" s="13"/>
      <c r="T332" s="12"/>
      <c r="U332" s="12" t="s">
        <v>199</v>
      </c>
      <c r="V332" s="12"/>
      <c r="W332" s="14">
        <v>435</v>
      </c>
      <c r="X332" s="12">
        <v>213.5</v>
      </c>
      <c r="Y332" s="12">
        <v>0.65</v>
      </c>
      <c r="Z332" s="12"/>
      <c r="AA332" s="12">
        <v>0.5675</v>
      </c>
      <c r="AB332" s="12">
        <v>7.6</v>
      </c>
      <c r="AC332" s="12">
        <v>279</v>
      </c>
      <c r="AD332" s="12">
        <v>3</v>
      </c>
      <c r="AE332" s="12">
        <v>13.775</v>
      </c>
      <c r="AF332" s="12">
        <v>220.25</v>
      </c>
      <c r="AG332" s="12">
        <v>0.375</v>
      </c>
      <c r="AH332" s="12">
        <v>9.5675000000000008</v>
      </c>
      <c r="AI332" s="12">
        <v>9.2499999999999995E-3</v>
      </c>
      <c r="AJ332" s="14">
        <v>0.01</v>
      </c>
      <c r="AK332" s="12">
        <v>2.16425</v>
      </c>
      <c r="AL332" s="14">
        <v>10</v>
      </c>
      <c r="AM332" s="12" t="s">
        <v>208</v>
      </c>
      <c r="AN332" s="14" t="s">
        <v>231</v>
      </c>
      <c r="AO332" s="14" t="s">
        <v>249</v>
      </c>
      <c r="AP332" s="14" t="s">
        <v>232</v>
      </c>
      <c r="AQ332" s="12">
        <v>2.36</v>
      </c>
      <c r="AR332" s="12">
        <v>1.325</v>
      </c>
      <c r="AS332" s="14">
        <v>2</v>
      </c>
      <c r="AT332" s="14">
        <v>18</v>
      </c>
      <c r="AU332" s="12" t="s">
        <v>204</v>
      </c>
      <c r="AV332" s="12"/>
      <c r="AW332" s="12">
        <v>55.5</v>
      </c>
      <c r="AX332" s="12">
        <v>25.5</v>
      </c>
      <c r="AY332" s="12">
        <v>1.5</v>
      </c>
      <c r="AZ332" s="12">
        <v>0.55000000000000004</v>
      </c>
      <c r="BA332" s="12">
        <v>127.5</v>
      </c>
      <c r="BB332" s="12"/>
      <c r="BC332" s="12"/>
      <c r="BD332" s="14" t="s">
        <v>200</v>
      </c>
      <c r="BE332" s="12"/>
      <c r="BF332" s="14" t="s">
        <v>224</v>
      </c>
      <c r="BG332" s="12"/>
      <c r="BH332" s="14" t="s">
        <v>203</v>
      </c>
      <c r="BI332" s="12"/>
      <c r="BJ332" s="14" t="s">
        <v>224</v>
      </c>
      <c r="BK332" s="12"/>
      <c r="BL332" s="12"/>
      <c r="BM332" s="12"/>
      <c r="BN332" s="12">
        <v>0.375</v>
      </c>
      <c r="BO332" s="12"/>
      <c r="BP332" s="12"/>
      <c r="BQ332" s="12"/>
      <c r="BR332" s="12"/>
      <c r="BS332" s="12"/>
      <c r="BT332" s="12">
        <v>19.38</v>
      </c>
      <c r="BU332" s="12"/>
      <c r="BV332" s="12" t="s">
        <v>205</v>
      </c>
      <c r="BW332" s="12"/>
      <c r="BX332" s="12" t="s">
        <v>205</v>
      </c>
      <c r="BY332" s="12"/>
      <c r="BZ332" s="12" t="s">
        <v>205</v>
      </c>
      <c r="CA332" s="12"/>
      <c r="CB332" s="12"/>
      <c r="CC332" s="12" t="s">
        <v>206</v>
      </c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 t="s">
        <v>205</v>
      </c>
      <c r="DS332" s="12"/>
      <c r="DT332" s="14">
        <v>0</v>
      </c>
      <c r="DU332" s="12" t="s">
        <v>205</v>
      </c>
      <c r="DV332" s="12" t="s">
        <v>205</v>
      </c>
      <c r="DW332" s="12" t="s">
        <v>204</v>
      </c>
      <c r="DX332" s="12"/>
      <c r="DY332" s="12" t="s">
        <v>205</v>
      </c>
      <c r="DZ332" s="12" t="s">
        <v>205</v>
      </c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>
        <v>56.25</v>
      </c>
      <c r="EX332" s="12">
        <v>15.5</v>
      </c>
      <c r="EY332" s="12">
        <v>0</v>
      </c>
      <c r="EZ332" s="12">
        <v>4.5</v>
      </c>
      <c r="FA332" s="12"/>
      <c r="FB332" s="12"/>
      <c r="FC332" s="12">
        <v>0.5</v>
      </c>
      <c r="FD332" s="12">
        <v>21.75</v>
      </c>
    </row>
    <row r="333" spans="1:160" x14ac:dyDescent="0.25">
      <c r="A333" s="12">
        <v>328</v>
      </c>
      <c r="B333" s="12" t="s">
        <v>887</v>
      </c>
      <c r="C333" s="13" t="s">
        <v>888</v>
      </c>
      <c r="D333" s="13"/>
      <c r="E333" s="13" t="s">
        <v>251</v>
      </c>
      <c r="F333" s="13" t="s">
        <v>228</v>
      </c>
      <c r="G333" s="13" t="s">
        <v>196</v>
      </c>
      <c r="H333" s="13" t="s">
        <v>197</v>
      </c>
      <c r="I333" s="13" t="s">
        <v>229</v>
      </c>
      <c r="J333" s="12">
        <v>430296</v>
      </c>
      <c r="K333" s="12">
        <v>4965859</v>
      </c>
      <c r="L333" s="12" t="s">
        <v>199</v>
      </c>
      <c r="M333" s="12"/>
      <c r="N333" s="12" t="s">
        <v>199</v>
      </c>
      <c r="O333" s="12"/>
      <c r="P333" s="12"/>
      <c r="Q333" s="12"/>
      <c r="R333" s="12"/>
      <c r="S333" s="13"/>
      <c r="T333" s="12"/>
      <c r="U333" s="12"/>
      <c r="V333" s="12"/>
      <c r="W333" s="14">
        <v>428</v>
      </c>
      <c r="X333" s="12">
        <v>256.5</v>
      </c>
      <c r="Y333" s="12">
        <v>4</v>
      </c>
      <c r="Z333" s="12">
        <v>0</v>
      </c>
      <c r="AA333" s="12">
        <v>1.3</v>
      </c>
      <c r="AB333" s="12">
        <v>8.0500000000000007</v>
      </c>
      <c r="AC333" s="12">
        <v>169.6</v>
      </c>
      <c r="AD333" s="12"/>
      <c r="AE333" s="12">
        <v>8.65</v>
      </c>
      <c r="AF333" s="12">
        <v>251.1</v>
      </c>
      <c r="AG333" s="12">
        <v>0.81499999999999895</v>
      </c>
      <c r="AH333" s="12">
        <v>9.9149999999999903</v>
      </c>
      <c r="AI333" s="15">
        <v>2.0500000000000001E-2</v>
      </c>
      <c r="AJ333" s="14">
        <v>0.03</v>
      </c>
      <c r="AK333" s="12">
        <v>0.85799999999999899</v>
      </c>
      <c r="AL333" s="14">
        <v>4</v>
      </c>
      <c r="AM333" s="12" t="s">
        <v>208</v>
      </c>
      <c r="AN333" s="14" t="s">
        <v>231</v>
      </c>
      <c r="AO333" s="14" t="s">
        <v>232</v>
      </c>
      <c r="AP333" s="14" t="s">
        <v>232</v>
      </c>
      <c r="AQ333" s="12">
        <v>0.96599999999999897</v>
      </c>
      <c r="AR333" s="12">
        <v>1.2250000000000001</v>
      </c>
      <c r="AS333" s="14" t="s">
        <v>206</v>
      </c>
      <c r="AT333" s="14">
        <v>2</v>
      </c>
      <c r="AU333" s="12"/>
      <c r="AV333" s="12"/>
      <c r="AW333" s="12">
        <v>70.02</v>
      </c>
      <c r="AX333" s="12">
        <v>18.535</v>
      </c>
      <c r="AY333" s="12">
        <v>2.2850000000000001</v>
      </c>
      <c r="AZ333" s="12">
        <v>0.66</v>
      </c>
      <c r="BA333" s="12">
        <v>312.89999999999901</v>
      </c>
      <c r="BB333" s="12"/>
      <c r="BC333" s="12"/>
      <c r="BD333" s="14" t="s">
        <v>233</v>
      </c>
      <c r="BE333" s="12"/>
      <c r="BF333" s="14" t="s">
        <v>224</v>
      </c>
      <c r="BG333" s="12"/>
      <c r="BH333" s="14" t="s">
        <v>203</v>
      </c>
      <c r="BI333" s="12"/>
      <c r="BJ333" s="14" t="s">
        <v>201</v>
      </c>
      <c r="BK333" s="12"/>
      <c r="BL333" s="12"/>
      <c r="BM333" s="12"/>
      <c r="BN333" s="12" t="s">
        <v>203</v>
      </c>
      <c r="BO333" s="12"/>
      <c r="BP333" s="12"/>
      <c r="BQ333" s="12"/>
      <c r="BR333" s="12"/>
      <c r="BS333" s="12"/>
      <c r="BT333" s="12">
        <v>7</v>
      </c>
      <c r="BU333" s="12"/>
      <c r="BV333" s="12">
        <v>0.85</v>
      </c>
      <c r="BW333" s="12"/>
      <c r="BX333" s="12">
        <v>3.4750000000000001</v>
      </c>
      <c r="BY333" s="12"/>
      <c r="BZ333" s="12" t="s">
        <v>236</v>
      </c>
      <c r="CA333" s="12"/>
      <c r="CB333" s="12"/>
      <c r="CC333" s="12" t="s">
        <v>218</v>
      </c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 t="s">
        <v>240</v>
      </c>
      <c r="DS333" s="12" t="s">
        <v>240</v>
      </c>
      <c r="DT333" s="14">
        <v>0</v>
      </c>
      <c r="DU333" s="12" t="s">
        <v>240</v>
      </c>
      <c r="DV333" s="12" t="s">
        <v>241</v>
      </c>
      <c r="DW333" s="12" t="s">
        <v>242</v>
      </c>
      <c r="DX333" s="12" t="s">
        <v>240</v>
      </c>
      <c r="DY333" s="12" t="s">
        <v>241</v>
      </c>
      <c r="DZ333" s="12" t="s">
        <v>241</v>
      </c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>
        <v>150</v>
      </c>
      <c r="EX333" s="12">
        <v>56</v>
      </c>
      <c r="EY333" s="12">
        <v>10.25</v>
      </c>
      <c r="EZ333" s="12">
        <v>12.25</v>
      </c>
      <c r="FA333" s="12"/>
      <c r="FB333" s="12"/>
      <c r="FC333" s="12">
        <v>14.5</v>
      </c>
      <c r="FD333" s="12">
        <v>135</v>
      </c>
    </row>
    <row r="334" spans="1:160" x14ac:dyDescent="0.25">
      <c r="A334" s="12">
        <v>329</v>
      </c>
      <c r="B334" s="12" t="s">
        <v>889</v>
      </c>
      <c r="C334" s="13" t="s">
        <v>890</v>
      </c>
      <c r="D334" s="13"/>
      <c r="E334" s="13" t="s">
        <v>216</v>
      </c>
      <c r="F334" s="13" t="s">
        <v>247</v>
      </c>
      <c r="G334" s="13" t="s">
        <v>196</v>
      </c>
      <c r="H334" s="13" t="s">
        <v>197</v>
      </c>
      <c r="I334" s="13" t="s">
        <v>229</v>
      </c>
      <c r="J334" s="12">
        <v>417979</v>
      </c>
      <c r="K334" s="12">
        <v>4981161</v>
      </c>
      <c r="L334" s="12" t="s">
        <v>199</v>
      </c>
      <c r="M334" s="12" t="s">
        <v>199</v>
      </c>
      <c r="N334" s="12" t="s">
        <v>199</v>
      </c>
      <c r="O334" s="12" t="s">
        <v>199</v>
      </c>
      <c r="P334" s="12"/>
      <c r="Q334" s="12"/>
      <c r="R334" s="12" t="s">
        <v>199</v>
      </c>
      <c r="S334" s="13" t="s">
        <v>385</v>
      </c>
      <c r="T334" s="12"/>
      <c r="U334" s="12"/>
      <c r="V334" s="12"/>
      <c r="W334" s="14">
        <v>437</v>
      </c>
      <c r="X334" s="12">
        <v>240.2</v>
      </c>
      <c r="Y334" s="12">
        <v>2.6066669999999998</v>
      </c>
      <c r="Z334" s="12"/>
      <c r="AA334" s="12">
        <v>1.516</v>
      </c>
      <c r="AB334" s="12">
        <v>8.02</v>
      </c>
      <c r="AC334" s="12">
        <v>311.8</v>
      </c>
      <c r="AD334" s="12">
        <v>2</v>
      </c>
      <c r="AE334" s="12">
        <v>9.1199999999999992</v>
      </c>
      <c r="AF334" s="12">
        <v>244.2</v>
      </c>
      <c r="AG334" s="12">
        <v>1.1599999999999999</v>
      </c>
      <c r="AH334" s="12">
        <v>11.135999999999999</v>
      </c>
      <c r="AI334" s="12">
        <v>1.4125E-2</v>
      </c>
      <c r="AJ334" s="14">
        <v>0.02</v>
      </c>
      <c r="AK334" s="12">
        <v>0.98250000000000004</v>
      </c>
      <c r="AL334" s="14">
        <v>4</v>
      </c>
      <c r="AM334" s="12" t="s">
        <v>208</v>
      </c>
      <c r="AN334" s="14" t="s">
        <v>231</v>
      </c>
      <c r="AO334" s="14" t="s">
        <v>249</v>
      </c>
      <c r="AP334" s="14">
        <v>0.02</v>
      </c>
      <c r="AQ334" s="12">
        <v>1.179</v>
      </c>
      <c r="AR334" s="12">
        <v>2.46</v>
      </c>
      <c r="AS334" s="14" t="s">
        <v>230</v>
      </c>
      <c r="AT334" s="14">
        <v>4</v>
      </c>
      <c r="AU334" s="12" t="s">
        <v>204</v>
      </c>
      <c r="AV334" s="12" t="s">
        <v>240</v>
      </c>
      <c r="AW334" s="12">
        <v>73.5</v>
      </c>
      <c r="AX334" s="12">
        <v>14</v>
      </c>
      <c r="AY334" s="12">
        <v>0.71</v>
      </c>
      <c r="AZ334" s="12">
        <v>0.3</v>
      </c>
      <c r="BA334" s="12">
        <v>149</v>
      </c>
      <c r="BB334" s="12" t="s">
        <v>200</v>
      </c>
      <c r="BC334" s="12"/>
      <c r="BD334" s="14" t="s">
        <v>200</v>
      </c>
      <c r="BE334" s="12" t="s">
        <v>200</v>
      </c>
      <c r="BF334" s="14" t="s">
        <v>224</v>
      </c>
      <c r="BG334" s="12" t="s">
        <v>224</v>
      </c>
      <c r="BH334" s="14" t="s">
        <v>203</v>
      </c>
      <c r="BI334" s="12" t="s">
        <v>203</v>
      </c>
      <c r="BJ334" s="14" t="s">
        <v>224</v>
      </c>
      <c r="BK334" s="12">
        <v>0.1845</v>
      </c>
      <c r="BL334" s="12" t="s">
        <v>206</v>
      </c>
      <c r="BM334" s="12" t="s">
        <v>206</v>
      </c>
      <c r="BN334" s="12">
        <v>0.35125000000000001</v>
      </c>
      <c r="BO334" s="12">
        <v>0.62649999999999995</v>
      </c>
      <c r="BP334" s="12"/>
      <c r="BQ334" s="12"/>
      <c r="BR334" s="12"/>
      <c r="BS334" s="12"/>
      <c r="BT334" s="12">
        <v>5.85</v>
      </c>
      <c r="BU334" s="12"/>
      <c r="BV334" s="12" t="s">
        <v>205</v>
      </c>
      <c r="BW334" s="12" t="s">
        <v>205</v>
      </c>
      <c r="BX334" s="12" t="s">
        <v>205</v>
      </c>
      <c r="BY334" s="12">
        <v>18.975000000000001</v>
      </c>
      <c r="BZ334" s="12" t="s">
        <v>205</v>
      </c>
      <c r="CA334" s="12" t="s">
        <v>205</v>
      </c>
      <c r="CB334" s="12"/>
      <c r="CC334" s="12" t="s">
        <v>206</v>
      </c>
      <c r="CD334" s="12" t="s">
        <v>206</v>
      </c>
      <c r="CE334" s="12" t="s">
        <v>205</v>
      </c>
      <c r="CF334" s="12">
        <v>6.05</v>
      </c>
      <c r="CG334" s="12">
        <v>0.93</v>
      </c>
      <c r="CH334" s="12" t="s">
        <v>206</v>
      </c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 t="s">
        <v>205</v>
      </c>
      <c r="DS334" s="12"/>
      <c r="DT334" s="14">
        <v>0</v>
      </c>
      <c r="DU334" s="12" t="s">
        <v>205</v>
      </c>
      <c r="DV334" s="12" t="s">
        <v>205</v>
      </c>
      <c r="DW334" s="12" t="s">
        <v>204</v>
      </c>
      <c r="DX334" s="12"/>
      <c r="DY334" s="12" t="s">
        <v>205</v>
      </c>
      <c r="DZ334" s="12">
        <v>0.85499999999999998</v>
      </c>
      <c r="EA334" s="12" t="s">
        <v>200</v>
      </c>
      <c r="EB334" s="12"/>
      <c r="EC334" s="12" t="s">
        <v>230</v>
      </c>
      <c r="ED334" s="12"/>
      <c r="EE334" s="12"/>
      <c r="EF334" s="12" t="s">
        <v>219</v>
      </c>
      <c r="EG334" s="12" t="s">
        <v>244</v>
      </c>
      <c r="EH334" s="12" t="s">
        <v>244</v>
      </c>
      <c r="EI334" s="12" t="s">
        <v>244</v>
      </c>
      <c r="EJ334" s="12" t="s">
        <v>244</v>
      </c>
      <c r="EK334" s="12">
        <v>0</v>
      </c>
      <c r="EL334" s="12"/>
      <c r="EM334" s="12"/>
      <c r="EN334" s="12"/>
      <c r="EO334" s="12"/>
      <c r="EP334" s="12"/>
      <c r="EQ334" s="12"/>
      <c r="ER334" s="12"/>
      <c r="ES334" s="12"/>
      <c r="ET334" s="12" t="s">
        <v>224</v>
      </c>
      <c r="EU334" s="12" t="s">
        <v>224</v>
      </c>
      <c r="EV334" s="12" t="s">
        <v>225</v>
      </c>
      <c r="EW334" s="12" t="s">
        <v>891</v>
      </c>
      <c r="EX334" s="12">
        <v>153.6</v>
      </c>
      <c r="EY334" s="12">
        <v>60.4</v>
      </c>
      <c r="EZ334" s="12">
        <v>38.6</v>
      </c>
      <c r="FA334" s="12">
        <v>99.666667000000004</v>
      </c>
      <c r="FB334" s="12"/>
      <c r="FC334" s="12">
        <v>63.2</v>
      </c>
      <c r="FD334" s="12">
        <v>944.4</v>
      </c>
    </row>
    <row r="335" spans="1:160" x14ac:dyDescent="0.25">
      <c r="A335" s="12">
        <v>330</v>
      </c>
      <c r="B335" s="12" t="s">
        <v>892</v>
      </c>
      <c r="C335" s="13" t="s">
        <v>893</v>
      </c>
      <c r="D335" s="13"/>
      <c r="E335" s="13" t="s">
        <v>251</v>
      </c>
      <c r="F335" s="13" t="s">
        <v>247</v>
      </c>
      <c r="G335" s="13" t="s">
        <v>196</v>
      </c>
      <c r="H335" s="13" t="s">
        <v>197</v>
      </c>
      <c r="I335" s="13" t="s">
        <v>248</v>
      </c>
      <c r="J335" s="12">
        <v>399575</v>
      </c>
      <c r="K335" s="12">
        <v>5006983</v>
      </c>
      <c r="L335" s="12" t="s">
        <v>199</v>
      </c>
      <c r="M335" s="12" t="s">
        <v>199</v>
      </c>
      <c r="N335" s="12" t="s">
        <v>199</v>
      </c>
      <c r="O335" s="12" t="s">
        <v>199</v>
      </c>
      <c r="P335" s="12"/>
      <c r="Q335" s="12"/>
      <c r="R335" s="12" t="s">
        <v>199</v>
      </c>
      <c r="S335" s="13" t="s">
        <v>252</v>
      </c>
      <c r="T335" s="12"/>
      <c r="U335" s="12"/>
      <c r="V335" s="12"/>
      <c r="W335" s="14">
        <v>399</v>
      </c>
      <c r="X335" s="12">
        <v>212.2</v>
      </c>
      <c r="Y335" s="12">
        <v>6.1733330000000004</v>
      </c>
      <c r="Z335" s="12"/>
      <c r="AA335" s="12">
        <v>0.61199999999999999</v>
      </c>
      <c r="AB335" s="12">
        <v>7.68</v>
      </c>
      <c r="AC335" s="12">
        <v>297.2</v>
      </c>
      <c r="AD335" s="12">
        <v>1.5</v>
      </c>
      <c r="AE335" s="12">
        <v>9.8800000000000008</v>
      </c>
      <c r="AF335" s="12">
        <v>215.8</v>
      </c>
      <c r="AG335" s="12">
        <v>1.28</v>
      </c>
      <c r="AH335" s="12">
        <v>10.472</v>
      </c>
      <c r="AI335" s="12" t="s">
        <v>232</v>
      </c>
      <c r="AJ335" s="14" t="s">
        <v>257</v>
      </c>
      <c r="AK335" s="12">
        <v>1.1226</v>
      </c>
      <c r="AL335" s="14">
        <v>5</v>
      </c>
      <c r="AM335" s="12" t="s">
        <v>208</v>
      </c>
      <c r="AN335" s="14" t="s">
        <v>231</v>
      </c>
      <c r="AO335" s="14" t="s">
        <v>249</v>
      </c>
      <c r="AP335" s="14">
        <v>0.03</v>
      </c>
      <c r="AQ335" s="12">
        <v>1.3346</v>
      </c>
      <c r="AR335" s="12">
        <v>2.44</v>
      </c>
      <c r="AS335" s="14">
        <v>4</v>
      </c>
      <c r="AT335" s="14">
        <v>4</v>
      </c>
      <c r="AU335" s="12" t="s">
        <v>204</v>
      </c>
      <c r="AV335" s="12">
        <v>0.18</v>
      </c>
      <c r="AW335" s="12">
        <v>70.5</v>
      </c>
      <c r="AX335" s="12">
        <v>7.6</v>
      </c>
      <c r="AY335" s="12">
        <v>2.0499999999999998</v>
      </c>
      <c r="AZ335" s="12">
        <v>0.55500000000000005</v>
      </c>
      <c r="BA335" s="12">
        <v>129.5</v>
      </c>
      <c r="BB335" s="12" t="s">
        <v>200</v>
      </c>
      <c r="BC335" s="12"/>
      <c r="BD335" s="14" t="s">
        <v>200</v>
      </c>
      <c r="BE335" s="12" t="s">
        <v>200</v>
      </c>
      <c r="BF335" s="14" t="s">
        <v>224</v>
      </c>
      <c r="BG335" s="12" t="s">
        <v>224</v>
      </c>
      <c r="BH335" s="14" t="s">
        <v>203</v>
      </c>
      <c r="BI335" s="12" t="s">
        <v>203</v>
      </c>
      <c r="BJ335" s="14" t="s">
        <v>224</v>
      </c>
      <c r="BK335" s="12" t="s">
        <v>224</v>
      </c>
      <c r="BL335" s="12" t="s">
        <v>206</v>
      </c>
      <c r="BM335" s="12">
        <v>9.5500000000000007</v>
      </c>
      <c r="BN335" s="12" t="s">
        <v>203</v>
      </c>
      <c r="BO335" s="12">
        <v>0.60499999999999998</v>
      </c>
      <c r="BP335" s="12"/>
      <c r="BQ335" s="12"/>
      <c r="BR335" s="12"/>
      <c r="BS335" s="12"/>
      <c r="BT335" s="12" t="s">
        <v>230</v>
      </c>
      <c r="BU335" s="12"/>
      <c r="BV335" s="12" t="s">
        <v>205</v>
      </c>
      <c r="BW335" s="12" t="s">
        <v>205</v>
      </c>
      <c r="BX335" s="12" t="s">
        <v>205</v>
      </c>
      <c r="BY335" s="12" t="s">
        <v>205</v>
      </c>
      <c r="BZ335" s="12" t="s">
        <v>205</v>
      </c>
      <c r="CA335" s="12" t="s">
        <v>205</v>
      </c>
      <c r="CB335" s="12"/>
      <c r="CC335" s="12" t="s">
        <v>206</v>
      </c>
      <c r="CD335" s="12" t="s">
        <v>206</v>
      </c>
      <c r="CE335" s="12" t="s">
        <v>205</v>
      </c>
      <c r="CF335" s="12">
        <v>1.29</v>
      </c>
      <c r="CG335" s="12">
        <v>1.28</v>
      </c>
      <c r="CH335" s="12" t="s">
        <v>206</v>
      </c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 t="s">
        <v>205</v>
      </c>
      <c r="DS335" s="12"/>
      <c r="DT335" s="14">
        <v>0</v>
      </c>
      <c r="DU335" s="12" t="s">
        <v>205</v>
      </c>
      <c r="DV335" s="12" t="s">
        <v>205</v>
      </c>
      <c r="DW335" s="12" t="s">
        <v>204</v>
      </c>
      <c r="DX335" s="12"/>
      <c r="DY335" s="12" t="s">
        <v>205</v>
      </c>
      <c r="DZ335" s="12" t="s">
        <v>205</v>
      </c>
      <c r="EA335" s="12" t="s">
        <v>200</v>
      </c>
      <c r="EB335" s="12"/>
      <c r="EC335" s="12" t="s">
        <v>230</v>
      </c>
      <c r="ED335" s="12"/>
      <c r="EE335" s="12"/>
      <c r="EF335" s="12" t="s">
        <v>219</v>
      </c>
      <c r="EG335" s="12" t="s">
        <v>244</v>
      </c>
      <c r="EH335" s="12" t="s">
        <v>244</v>
      </c>
      <c r="EI335" s="12" t="s">
        <v>244</v>
      </c>
      <c r="EJ335" s="12" t="s">
        <v>244</v>
      </c>
      <c r="EK335" s="12">
        <v>0</v>
      </c>
      <c r="EL335" s="12"/>
      <c r="EM335" s="12"/>
      <c r="EN335" s="12"/>
      <c r="EO335" s="12"/>
      <c r="EP335" s="12"/>
      <c r="EQ335" s="12"/>
      <c r="ER335" s="12"/>
      <c r="ES335" s="12"/>
      <c r="ET335" s="12" t="s">
        <v>224</v>
      </c>
      <c r="EU335" s="12" t="s">
        <v>224</v>
      </c>
      <c r="EV335" s="12" t="s">
        <v>225</v>
      </c>
      <c r="EW335" s="12">
        <v>667</v>
      </c>
      <c r="EX335" s="12">
        <v>387.4</v>
      </c>
      <c r="EY335" s="12">
        <v>131</v>
      </c>
      <c r="EZ335" s="12">
        <v>167</v>
      </c>
      <c r="FA335" s="12">
        <v>188</v>
      </c>
      <c r="FB335" s="12"/>
      <c r="FC335" s="12">
        <v>143.19999999999999</v>
      </c>
      <c r="FD335" s="12" t="s">
        <v>894</v>
      </c>
    </row>
    <row r="336" spans="1:160" x14ac:dyDescent="0.25">
      <c r="A336" s="12">
        <v>331</v>
      </c>
      <c r="B336" s="12" t="s">
        <v>895</v>
      </c>
      <c r="C336" s="13" t="s">
        <v>896</v>
      </c>
      <c r="D336" s="13"/>
      <c r="E336" s="13" t="s">
        <v>251</v>
      </c>
      <c r="F336" s="13" t="s">
        <v>247</v>
      </c>
      <c r="G336" s="13" t="s">
        <v>196</v>
      </c>
      <c r="H336" s="13" t="s">
        <v>197</v>
      </c>
      <c r="I336" s="13" t="s">
        <v>248</v>
      </c>
      <c r="J336" s="12">
        <v>408926</v>
      </c>
      <c r="K336" s="12">
        <v>4993366</v>
      </c>
      <c r="L336" s="12" t="s">
        <v>199</v>
      </c>
      <c r="M336" s="12"/>
      <c r="N336" s="12" t="s">
        <v>199</v>
      </c>
      <c r="O336" s="12"/>
      <c r="P336" s="12"/>
      <c r="Q336" s="12"/>
      <c r="R336" s="12"/>
      <c r="S336" s="13"/>
      <c r="T336" s="12"/>
      <c r="U336" s="12"/>
      <c r="V336" s="12"/>
      <c r="W336" s="14">
        <v>486</v>
      </c>
      <c r="X336" s="12">
        <v>248.125</v>
      </c>
      <c r="Y336" s="12">
        <v>0.71</v>
      </c>
      <c r="Z336" s="12"/>
      <c r="AA336" s="12">
        <v>0.56999999999999995</v>
      </c>
      <c r="AB336" s="12">
        <v>7.5125000000000002</v>
      </c>
      <c r="AC336" s="12">
        <v>288.25</v>
      </c>
      <c r="AD336" s="12">
        <v>3.6666669999999999</v>
      </c>
      <c r="AE336" s="12">
        <v>8.4375</v>
      </c>
      <c r="AF336" s="12">
        <v>260.625</v>
      </c>
      <c r="AG336" s="12">
        <v>0.625</v>
      </c>
      <c r="AH336" s="12">
        <v>11.16375</v>
      </c>
      <c r="AI336" s="12">
        <v>2.5312999999999999E-2</v>
      </c>
      <c r="AJ336" s="14">
        <v>0.03</v>
      </c>
      <c r="AK336" s="12">
        <v>0.96425000000000005</v>
      </c>
      <c r="AL336" s="14">
        <v>4</v>
      </c>
      <c r="AM336" s="12" t="s">
        <v>208</v>
      </c>
      <c r="AN336" s="14" t="s">
        <v>231</v>
      </c>
      <c r="AO336" s="14" t="s">
        <v>249</v>
      </c>
      <c r="AP336" s="14">
        <v>0.01</v>
      </c>
      <c r="AQ336" s="12">
        <v>1.1475</v>
      </c>
      <c r="AR336" s="12">
        <v>1.3625</v>
      </c>
      <c r="AS336" s="14" t="s">
        <v>230</v>
      </c>
      <c r="AT336" s="14">
        <v>4</v>
      </c>
      <c r="AU336" s="12" t="s">
        <v>204</v>
      </c>
      <c r="AV336" s="12"/>
      <c r="AW336" s="12">
        <v>91.5</v>
      </c>
      <c r="AX336" s="12">
        <v>8.15</v>
      </c>
      <c r="AY336" s="12">
        <v>0.64500000000000002</v>
      </c>
      <c r="AZ336" s="12">
        <v>0.29499999999999998</v>
      </c>
      <c r="BA336" s="12">
        <v>132.5</v>
      </c>
      <c r="BB336" s="12"/>
      <c r="BC336" s="12"/>
      <c r="BD336" s="14" t="s">
        <v>200</v>
      </c>
      <c r="BE336" s="12"/>
      <c r="BF336" s="14" t="s">
        <v>224</v>
      </c>
      <c r="BG336" s="12"/>
      <c r="BH336" s="14" t="s">
        <v>203</v>
      </c>
      <c r="BI336" s="12"/>
      <c r="BJ336" s="14">
        <v>0.05</v>
      </c>
      <c r="BK336" s="12"/>
      <c r="BL336" s="12"/>
      <c r="BM336" s="12"/>
      <c r="BN336" s="12">
        <v>0.30875000000000002</v>
      </c>
      <c r="BO336" s="12"/>
      <c r="BP336" s="12"/>
      <c r="BQ336" s="12"/>
      <c r="BR336" s="12"/>
      <c r="BS336" s="12"/>
      <c r="BT336" s="12" t="s">
        <v>230</v>
      </c>
      <c r="BU336" s="12"/>
      <c r="BV336" s="12" t="s">
        <v>205</v>
      </c>
      <c r="BW336" s="12"/>
      <c r="BX336" s="12">
        <v>0.70174999999999998</v>
      </c>
      <c r="BY336" s="12"/>
      <c r="BZ336" s="12" t="s">
        <v>205</v>
      </c>
      <c r="CA336" s="12"/>
      <c r="CB336" s="12"/>
      <c r="CC336" s="12">
        <v>5.6</v>
      </c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 t="s">
        <v>205</v>
      </c>
      <c r="DS336" s="12"/>
      <c r="DT336" s="14">
        <v>0</v>
      </c>
      <c r="DU336" s="12" t="s">
        <v>205</v>
      </c>
      <c r="DV336" s="12" t="s">
        <v>205</v>
      </c>
      <c r="DW336" s="12" t="s">
        <v>204</v>
      </c>
      <c r="DX336" s="12"/>
      <c r="DY336" s="12" t="s">
        <v>205</v>
      </c>
      <c r="DZ336" s="12" t="s">
        <v>205</v>
      </c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>
        <v>165.25</v>
      </c>
      <c r="EX336" s="12">
        <v>11.75</v>
      </c>
      <c r="EY336" s="12">
        <v>5.75</v>
      </c>
      <c r="EZ336" s="12">
        <v>5</v>
      </c>
      <c r="FA336" s="12"/>
      <c r="FB336" s="12"/>
      <c r="FC336" s="12">
        <v>7.75</v>
      </c>
      <c r="FD336" s="12">
        <v>89.75</v>
      </c>
    </row>
    <row r="337" spans="1:160" x14ac:dyDescent="0.25">
      <c r="A337" s="12">
        <v>332</v>
      </c>
      <c r="B337" s="12" t="s">
        <v>897</v>
      </c>
      <c r="C337" s="13" t="s">
        <v>898</v>
      </c>
      <c r="D337" s="13"/>
      <c r="E337" s="13" t="s">
        <v>216</v>
      </c>
      <c r="F337" s="13" t="s">
        <v>247</v>
      </c>
      <c r="G337" s="13" t="s">
        <v>196</v>
      </c>
      <c r="H337" s="13" t="s">
        <v>197</v>
      </c>
      <c r="I337" s="13" t="s">
        <v>254</v>
      </c>
      <c r="J337" s="12">
        <v>405165</v>
      </c>
      <c r="K337" s="12">
        <v>5015635</v>
      </c>
      <c r="L337" s="12" t="s">
        <v>199</v>
      </c>
      <c r="M337" s="12" t="s">
        <v>199</v>
      </c>
      <c r="N337" s="12" t="s">
        <v>199</v>
      </c>
      <c r="O337" s="12" t="s">
        <v>199</v>
      </c>
      <c r="P337" s="12"/>
      <c r="Q337" s="12"/>
      <c r="R337" s="12" t="s">
        <v>199</v>
      </c>
      <c r="S337" s="13" t="s">
        <v>899</v>
      </c>
      <c r="T337" s="12"/>
      <c r="U337" s="12" t="s">
        <v>199</v>
      </c>
      <c r="V337" s="12"/>
      <c r="W337" s="14">
        <v>462</v>
      </c>
      <c r="X337" s="12">
        <v>237.2</v>
      </c>
      <c r="Y337" s="12">
        <v>4.2066670000000004</v>
      </c>
      <c r="Z337" s="12"/>
      <c r="AA337" s="12">
        <v>0.82599999999999996</v>
      </c>
      <c r="AB337" s="12">
        <v>7.98</v>
      </c>
      <c r="AC337" s="12">
        <v>267</v>
      </c>
      <c r="AD337" s="12">
        <v>2</v>
      </c>
      <c r="AE337" s="12">
        <v>12.48</v>
      </c>
      <c r="AF337" s="12">
        <v>244.4</v>
      </c>
      <c r="AG337" s="12">
        <v>0.62</v>
      </c>
      <c r="AH337" s="12">
        <v>11.706</v>
      </c>
      <c r="AI337" s="12" t="s">
        <v>232</v>
      </c>
      <c r="AJ337" s="14" t="s">
        <v>257</v>
      </c>
      <c r="AK337" s="12">
        <v>2.2593999999999999</v>
      </c>
      <c r="AL337" s="14">
        <v>10</v>
      </c>
      <c r="AM337" s="12">
        <v>2.2000000000000001E-3</v>
      </c>
      <c r="AN337" s="14">
        <v>0.01</v>
      </c>
      <c r="AO337" s="14" t="s">
        <v>249</v>
      </c>
      <c r="AP337" s="14">
        <v>0.02</v>
      </c>
      <c r="AQ337" s="12">
        <v>2.4531999999999998</v>
      </c>
      <c r="AR337" s="12">
        <v>2.2000000000000002</v>
      </c>
      <c r="AS337" s="14">
        <v>10</v>
      </c>
      <c r="AT337" s="14">
        <v>8</v>
      </c>
      <c r="AU337" s="12" t="s">
        <v>204</v>
      </c>
      <c r="AV337" s="12" t="s">
        <v>240</v>
      </c>
      <c r="AW337" s="12">
        <v>61.5</v>
      </c>
      <c r="AX337" s="12">
        <v>20</v>
      </c>
      <c r="AY337" s="12">
        <v>4.3</v>
      </c>
      <c r="AZ337" s="12">
        <v>0.57999999999999996</v>
      </c>
      <c r="BA337" s="12">
        <v>147</v>
      </c>
      <c r="BB337" s="12" t="s">
        <v>200</v>
      </c>
      <c r="BC337" s="12"/>
      <c r="BD337" s="14" t="s">
        <v>200</v>
      </c>
      <c r="BE337" s="12" t="s">
        <v>200</v>
      </c>
      <c r="BF337" s="14" t="s">
        <v>224</v>
      </c>
      <c r="BG337" s="12" t="s">
        <v>224</v>
      </c>
      <c r="BH337" s="14" t="s">
        <v>203</v>
      </c>
      <c r="BI337" s="12" t="s">
        <v>203</v>
      </c>
      <c r="BJ337" s="14" t="s">
        <v>224</v>
      </c>
      <c r="BK337" s="12" t="s">
        <v>224</v>
      </c>
      <c r="BL337" s="12" t="s">
        <v>206</v>
      </c>
      <c r="BM337" s="12">
        <v>12.95</v>
      </c>
      <c r="BN337" s="12" t="s">
        <v>203</v>
      </c>
      <c r="BO337" s="12" t="s">
        <v>203</v>
      </c>
      <c r="BP337" s="12"/>
      <c r="BQ337" s="12"/>
      <c r="BR337" s="12"/>
      <c r="BS337" s="12"/>
      <c r="BT337" s="12" t="s">
        <v>230</v>
      </c>
      <c r="BU337" s="12"/>
      <c r="BV337" s="12" t="s">
        <v>205</v>
      </c>
      <c r="BW337" s="12" t="s">
        <v>205</v>
      </c>
      <c r="BX337" s="12" t="s">
        <v>205</v>
      </c>
      <c r="BY337" s="12" t="s">
        <v>205</v>
      </c>
      <c r="BZ337" s="12" t="s">
        <v>205</v>
      </c>
      <c r="CA337" s="12" t="s">
        <v>205</v>
      </c>
      <c r="CB337" s="12"/>
      <c r="CC337" s="12" t="s">
        <v>206</v>
      </c>
      <c r="CD337" s="12" t="s">
        <v>206</v>
      </c>
      <c r="CE337" s="12" t="s">
        <v>205</v>
      </c>
      <c r="CF337" s="12" t="s">
        <v>200</v>
      </c>
      <c r="CG337" s="12" t="s">
        <v>205</v>
      </c>
      <c r="CH337" s="12" t="s">
        <v>206</v>
      </c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 t="s">
        <v>205</v>
      </c>
      <c r="DS337" s="12"/>
      <c r="DT337" s="14">
        <v>0</v>
      </c>
      <c r="DU337" s="12" t="s">
        <v>205</v>
      </c>
      <c r="DV337" s="12" t="s">
        <v>205</v>
      </c>
      <c r="DW337" s="12" t="s">
        <v>204</v>
      </c>
      <c r="DX337" s="12"/>
      <c r="DY337" s="12">
        <v>1.02</v>
      </c>
      <c r="DZ337" s="12">
        <v>0.58250000000000002</v>
      </c>
      <c r="EA337" s="12" t="s">
        <v>200</v>
      </c>
      <c r="EB337" s="12"/>
      <c r="EC337" s="12" t="s">
        <v>230</v>
      </c>
      <c r="ED337" s="12"/>
      <c r="EE337" s="12"/>
      <c r="EF337" s="12" t="s">
        <v>219</v>
      </c>
      <c r="EG337" s="12" t="s">
        <v>244</v>
      </c>
      <c r="EH337" s="12" t="s">
        <v>244</v>
      </c>
      <c r="EI337" s="12" t="s">
        <v>244</v>
      </c>
      <c r="EJ337" s="12" t="s">
        <v>244</v>
      </c>
      <c r="EK337" s="12">
        <v>0</v>
      </c>
      <c r="EL337" s="12"/>
      <c r="EM337" s="12"/>
      <c r="EN337" s="12"/>
      <c r="EO337" s="12"/>
      <c r="EP337" s="12"/>
      <c r="EQ337" s="12"/>
      <c r="ER337" s="12"/>
      <c r="ES337" s="12"/>
      <c r="ET337" s="12" t="s">
        <v>224</v>
      </c>
      <c r="EU337" s="12" t="s">
        <v>224</v>
      </c>
      <c r="EV337" s="12" t="s">
        <v>225</v>
      </c>
      <c r="EW337" s="12">
        <v>840.6</v>
      </c>
      <c r="EX337" s="12">
        <v>112.8</v>
      </c>
      <c r="EY337" s="12">
        <v>22.8</v>
      </c>
      <c r="EZ337" s="12">
        <v>4.5</v>
      </c>
      <c r="FA337" s="12"/>
      <c r="FB337" s="12">
        <v>110.5</v>
      </c>
      <c r="FC337" s="12">
        <v>26.4</v>
      </c>
      <c r="FD337" s="12">
        <v>367.4</v>
      </c>
    </row>
    <row r="338" spans="1:160" x14ac:dyDescent="0.25">
      <c r="A338" s="12">
        <v>333</v>
      </c>
      <c r="B338" s="12" t="s">
        <v>900</v>
      </c>
      <c r="C338" s="13" t="s">
        <v>901</v>
      </c>
      <c r="D338" s="13"/>
      <c r="E338" s="13" t="s">
        <v>251</v>
      </c>
      <c r="F338" s="13" t="s">
        <v>550</v>
      </c>
      <c r="G338" s="13" t="s">
        <v>196</v>
      </c>
      <c r="H338" s="13" t="s">
        <v>197</v>
      </c>
      <c r="I338" s="13" t="s">
        <v>366</v>
      </c>
      <c r="J338" s="12">
        <v>359390</v>
      </c>
      <c r="K338" s="12">
        <v>5042135</v>
      </c>
      <c r="L338" s="12" t="s">
        <v>199</v>
      </c>
      <c r="M338" s="12" t="s">
        <v>199</v>
      </c>
      <c r="N338" s="12" t="s">
        <v>199</v>
      </c>
      <c r="O338" s="12" t="s">
        <v>199</v>
      </c>
      <c r="P338" s="12"/>
      <c r="Q338" s="12"/>
      <c r="R338" s="12" t="s">
        <v>199</v>
      </c>
      <c r="S338" s="13" t="s">
        <v>902</v>
      </c>
      <c r="T338" s="12"/>
      <c r="U338" s="12"/>
      <c r="V338" s="12"/>
      <c r="W338" s="14">
        <v>271</v>
      </c>
      <c r="X338" s="12">
        <v>149.75</v>
      </c>
      <c r="Y338" s="12"/>
      <c r="Z338" s="12"/>
      <c r="AA338" s="12">
        <v>0.7</v>
      </c>
      <c r="AB338" s="12">
        <v>8.125</v>
      </c>
      <c r="AC338" s="12">
        <v>337</v>
      </c>
      <c r="AD338" s="12"/>
      <c r="AE338" s="12">
        <v>10.725</v>
      </c>
      <c r="AF338" s="12">
        <v>156.75</v>
      </c>
      <c r="AG338" s="12">
        <v>1.5</v>
      </c>
      <c r="AH338" s="12">
        <v>11.6</v>
      </c>
      <c r="AI338" s="12" t="s">
        <v>562</v>
      </c>
      <c r="AJ338" s="14" t="s">
        <v>903</v>
      </c>
      <c r="AK338" s="12">
        <v>0.58499999999999897</v>
      </c>
      <c r="AL338" s="14">
        <v>3</v>
      </c>
      <c r="AM338" s="15">
        <v>6.1250000000000002E-3</v>
      </c>
      <c r="AN338" s="14">
        <v>0.02</v>
      </c>
      <c r="AO338" s="14">
        <v>5.0000000000000001E-3</v>
      </c>
      <c r="AP338" s="14">
        <v>0.01</v>
      </c>
      <c r="AQ338" s="12">
        <v>0.66249999999999898</v>
      </c>
      <c r="AR338" s="12">
        <v>0.96750000000000003</v>
      </c>
      <c r="AS338" s="14">
        <v>4</v>
      </c>
      <c r="AT338" s="14">
        <v>3</v>
      </c>
      <c r="AU338" s="12"/>
      <c r="AV338" s="15">
        <v>1.315E-2</v>
      </c>
      <c r="AW338" s="12">
        <v>47.35</v>
      </c>
      <c r="AX338" s="12">
        <v>9.3000000000000007</v>
      </c>
      <c r="AY338" s="12">
        <v>1.45</v>
      </c>
      <c r="AZ338" s="12">
        <v>0.67749999999999899</v>
      </c>
      <c r="BA338" s="12">
        <v>183</v>
      </c>
      <c r="BB338" s="12"/>
      <c r="BC338" s="12"/>
      <c r="BD338" s="14">
        <v>0.1</v>
      </c>
      <c r="BE338" s="12">
        <v>0.116133</v>
      </c>
      <c r="BF338" s="14" t="s">
        <v>204</v>
      </c>
      <c r="BG338" s="15">
        <v>1.1025E-2</v>
      </c>
      <c r="BH338" s="14">
        <v>0.05</v>
      </c>
      <c r="BI338" s="15">
        <v>8.6332999999999896E-2</v>
      </c>
      <c r="BJ338" s="14" t="s">
        <v>204</v>
      </c>
      <c r="BK338" s="12" t="s">
        <v>204</v>
      </c>
      <c r="BL338" s="12">
        <v>3.83</v>
      </c>
      <c r="BM338" s="12">
        <v>21.6</v>
      </c>
      <c r="BN338" s="12">
        <v>0.27750000000000002</v>
      </c>
      <c r="BO338" s="12">
        <v>0.58399999999999896</v>
      </c>
      <c r="BP338" s="12"/>
      <c r="BQ338" s="12">
        <v>0.59599999999999898</v>
      </c>
      <c r="BR338" s="12"/>
      <c r="BS338" s="12"/>
      <c r="BT338" s="12">
        <v>2.1675</v>
      </c>
      <c r="BU338" s="12"/>
      <c r="BV338" s="12">
        <v>0.19350000000000001</v>
      </c>
      <c r="BW338" s="12">
        <v>0.35166700000000001</v>
      </c>
      <c r="BX338" s="12">
        <v>0.40215000000000001</v>
      </c>
      <c r="BY338" s="12">
        <v>1.0136670000000001</v>
      </c>
      <c r="BZ338" s="12">
        <v>0.22647500000000001</v>
      </c>
      <c r="CA338" s="12">
        <v>0.59499999999999897</v>
      </c>
      <c r="CB338" s="12"/>
      <c r="CC338" s="12">
        <v>4.1100000000000003</v>
      </c>
      <c r="CD338" s="12">
        <v>24.4</v>
      </c>
      <c r="CE338" s="15">
        <v>9.69249999999999E-2</v>
      </c>
      <c r="CF338" s="12">
        <v>0.39100000000000001</v>
      </c>
      <c r="CG338" s="12" t="s">
        <v>665</v>
      </c>
      <c r="CH338" s="12">
        <v>0.39633299999999899</v>
      </c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4" t="s">
        <v>867</v>
      </c>
      <c r="DC338" s="14" t="s">
        <v>204</v>
      </c>
      <c r="DD338" s="14" t="s">
        <v>860</v>
      </c>
      <c r="DE338" s="14" t="s">
        <v>207</v>
      </c>
      <c r="DF338" s="14" t="s">
        <v>868</v>
      </c>
      <c r="DG338" s="14" t="s">
        <v>865</v>
      </c>
      <c r="DH338" s="14" t="s">
        <v>869</v>
      </c>
      <c r="DI338" s="14" t="s">
        <v>870</v>
      </c>
      <c r="DJ338" s="12">
        <v>0</v>
      </c>
      <c r="DK338" s="12"/>
      <c r="DL338" s="12"/>
      <c r="DM338" s="12"/>
      <c r="DN338" s="12"/>
      <c r="DO338" s="12"/>
      <c r="DP338" s="12"/>
      <c r="DQ338" s="12"/>
      <c r="DR338" s="12" t="s">
        <v>874</v>
      </c>
      <c r="DS338" s="12" t="s">
        <v>875</v>
      </c>
      <c r="DT338" s="14">
        <v>0</v>
      </c>
      <c r="DU338" s="12" t="s">
        <v>876</v>
      </c>
      <c r="DV338" s="12" t="s">
        <v>877</v>
      </c>
      <c r="DW338" s="12" t="s">
        <v>878</v>
      </c>
      <c r="DX338" s="12" t="s">
        <v>879</v>
      </c>
      <c r="DY338" s="12" t="s">
        <v>880</v>
      </c>
      <c r="DZ338" s="12" t="s">
        <v>881</v>
      </c>
      <c r="EA338" s="12"/>
      <c r="EB338" s="12">
        <v>0</v>
      </c>
      <c r="EC338" s="12" t="s">
        <v>882</v>
      </c>
      <c r="ED338" s="12"/>
      <c r="EE338" s="12"/>
      <c r="EF338" s="12" t="s">
        <v>864</v>
      </c>
      <c r="EG338" s="12" t="s">
        <v>244</v>
      </c>
      <c r="EH338" s="12" t="s">
        <v>904</v>
      </c>
      <c r="EI338" s="12" t="s">
        <v>905</v>
      </c>
      <c r="EJ338" s="12" t="s">
        <v>904</v>
      </c>
      <c r="EK338" s="12">
        <v>0</v>
      </c>
      <c r="EL338" s="12"/>
      <c r="EM338" s="12"/>
      <c r="EN338" s="12"/>
      <c r="EO338" s="12"/>
      <c r="EP338" s="12"/>
      <c r="EQ338" s="12"/>
      <c r="ER338" s="12"/>
      <c r="ES338" s="12"/>
      <c r="ET338" s="12"/>
      <c r="EU338" s="12" t="s">
        <v>884</v>
      </c>
      <c r="EV338" s="12"/>
      <c r="EW338" s="12">
        <v>185</v>
      </c>
      <c r="EX338" s="12">
        <v>78.5</v>
      </c>
      <c r="EY338" s="12">
        <v>19</v>
      </c>
      <c r="EZ338" s="12">
        <v>12</v>
      </c>
      <c r="FA338" s="12"/>
      <c r="FB338" s="12"/>
      <c r="FC338" s="12">
        <v>1.5</v>
      </c>
      <c r="FD338" s="12">
        <v>71.5</v>
      </c>
    </row>
    <row r="339" spans="1:160" x14ac:dyDescent="0.25">
      <c r="A339" s="12">
        <v>334</v>
      </c>
      <c r="B339" s="12" t="s">
        <v>906</v>
      </c>
      <c r="C339" s="13" t="s">
        <v>907</v>
      </c>
      <c r="D339" s="13"/>
      <c r="E339" s="13" t="s">
        <v>251</v>
      </c>
      <c r="F339" s="13" t="s">
        <v>550</v>
      </c>
      <c r="G339" s="13" t="s">
        <v>196</v>
      </c>
      <c r="H339" s="13" t="s">
        <v>197</v>
      </c>
      <c r="I339" s="13" t="s">
        <v>366</v>
      </c>
      <c r="J339" s="12">
        <v>371150</v>
      </c>
      <c r="K339" s="12">
        <v>5033561</v>
      </c>
      <c r="L339" s="12" t="s">
        <v>199</v>
      </c>
      <c r="M339" s="12"/>
      <c r="N339" s="12" t="s">
        <v>199</v>
      </c>
      <c r="O339" s="12"/>
      <c r="P339" s="12"/>
      <c r="Q339" s="12"/>
      <c r="R339" s="12"/>
      <c r="S339" s="13"/>
      <c r="T339" s="12"/>
      <c r="U339" s="12"/>
      <c r="V339" s="12"/>
      <c r="W339" s="14">
        <v>300</v>
      </c>
      <c r="X339" s="12">
        <v>164</v>
      </c>
      <c r="Y339" s="12" t="s">
        <v>206</v>
      </c>
      <c r="Z339" s="12">
        <v>0</v>
      </c>
      <c r="AA339" s="12">
        <v>1.8125</v>
      </c>
      <c r="AB339" s="12">
        <v>7.875</v>
      </c>
      <c r="AC339" s="12">
        <v>304.25</v>
      </c>
      <c r="AD339" s="12" t="s">
        <v>230</v>
      </c>
      <c r="AE339" s="12">
        <v>8.2249999999999908</v>
      </c>
      <c r="AF339" s="12">
        <v>173.75</v>
      </c>
      <c r="AG339" s="12">
        <v>0.68</v>
      </c>
      <c r="AH339" s="12">
        <v>11.55</v>
      </c>
      <c r="AI339" s="15">
        <v>7.4999999999999902E-3</v>
      </c>
      <c r="AJ339" s="14">
        <v>0.01</v>
      </c>
      <c r="AK339" s="12">
        <v>0.58750000000000002</v>
      </c>
      <c r="AL339" s="14">
        <v>3</v>
      </c>
      <c r="AM339" s="12" t="s">
        <v>405</v>
      </c>
      <c r="AN339" s="14" t="s">
        <v>554</v>
      </c>
      <c r="AO339" s="14">
        <v>5.0000000000000001E-3</v>
      </c>
      <c r="AP339" s="14">
        <v>0.02</v>
      </c>
      <c r="AQ339" s="12">
        <v>0.65249999999999897</v>
      </c>
      <c r="AR339" s="12">
        <v>1.0475000000000001</v>
      </c>
      <c r="AS339" s="14">
        <v>8</v>
      </c>
      <c r="AT339" s="14">
        <v>4</v>
      </c>
      <c r="AU339" s="12"/>
      <c r="AV339" s="12"/>
      <c r="AW339" s="12">
        <v>49.75</v>
      </c>
      <c r="AX339" s="12">
        <v>12</v>
      </c>
      <c r="AY339" s="12">
        <v>5.7</v>
      </c>
      <c r="AZ339" s="12">
        <v>0.41499999999999898</v>
      </c>
      <c r="BA339" s="12">
        <v>206</v>
      </c>
      <c r="BB339" s="12"/>
      <c r="BC339" s="12"/>
      <c r="BD339" s="14" t="s">
        <v>233</v>
      </c>
      <c r="BE339" s="12"/>
      <c r="BF339" s="14" t="s">
        <v>224</v>
      </c>
      <c r="BG339" s="12"/>
      <c r="BH339" s="14" t="s">
        <v>203</v>
      </c>
      <c r="BI339" s="12"/>
      <c r="BJ339" s="14">
        <v>0.02</v>
      </c>
      <c r="BK339" s="12"/>
      <c r="BL339" s="12" t="s">
        <v>234</v>
      </c>
      <c r="BM339" s="12"/>
      <c r="BN339" s="12">
        <v>1.1375</v>
      </c>
      <c r="BO339" s="12"/>
      <c r="BP339" s="12"/>
      <c r="BQ339" s="12"/>
      <c r="BR339" s="12"/>
      <c r="BS339" s="12"/>
      <c r="BT339" s="12">
        <v>3.25</v>
      </c>
      <c r="BU339" s="12"/>
      <c r="BV339" s="12">
        <v>0.6</v>
      </c>
      <c r="BW339" s="12"/>
      <c r="BX339" s="12" t="s">
        <v>235</v>
      </c>
      <c r="BY339" s="12"/>
      <c r="BZ339" s="12" t="s">
        <v>236</v>
      </c>
      <c r="CA339" s="12"/>
      <c r="CB339" s="12"/>
      <c r="CC339" s="12" t="s">
        <v>218</v>
      </c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4" t="s">
        <v>239</v>
      </c>
      <c r="CO339" s="14" t="s">
        <v>239</v>
      </c>
      <c r="CP339" s="14" t="s">
        <v>217</v>
      </c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 t="s">
        <v>240</v>
      </c>
      <c r="DS339" s="12" t="s">
        <v>240</v>
      </c>
      <c r="DT339" s="14">
        <v>0</v>
      </c>
      <c r="DU339" s="12" t="s">
        <v>240</v>
      </c>
      <c r="DV339" s="12" t="s">
        <v>241</v>
      </c>
      <c r="DW339" s="12" t="s">
        <v>242</v>
      </c>
      <c r="DX339" s="12" t="s">
        <v>240</v>
      </c>
      <c r="DY339" s="12" t="s">
        <v>241</v>
      </c>
      <c r="DZ339" s="12" t="s">
        <v>241</v>
      </c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>
        <v>218.75</v>
      </c>
      <c r="EX339" s="12">
        <v>161.75</v>
      </c>
      <c r="EY339" s="12">
        <v>70</v>
      </c>
      <c r="EZ339" s="12">
        <v>47</v>
      </c>
      <c r="FA339" s="12"/>
      <c r="FB339" s="12"/>
      <c r="FC339" s="12">
        <v>86.25</v>
      </c>
      <c r="FD339" s="12">
        <v>238</v>
      </c>
    </row>
    <row r="340" spans="1:160" x14ac:dyDescent="0.25">
      <c r="A340" s="12">
        <v>335</v>
      </c>
      <c r="B340" s="12" t="s">
        <v>908</v>
      </c>
      <c r="C340" s="13" t="s">
        <v>909</v>
      </c>
      <c r="D340" s="13"/>
      <c r="E340" s="13" t="s">
        <v>251</v>
      </c>
      <c r="F340" s="13" t="s">
        <v>550</v>
      </c>
      <c r="G340" s="13" t="s">
        <v>196</v>
      </c>
      <c r="H340" s="13" t="s">
        <v>197</v>
      </c>
      <c r="I340" s="13" t="s">
        <v>366</v>
      </c>
      <c r="J340" s="12">
        <v>367230</v>
      </c>
      <c r="K340" s="12">
        <v>5037130</v>
      </c>
      <c r="L340" s="12" t="s">
        <v>199</v>
      </c>
      <c r="M340" s="12" t="s">
        <v>199</v>
      </c>
      <c r="N340" s="12" t="s">
        <v>199</v>
      </c>
      <c r="O340" s="12" t="s">
        <v>199</v>
      </c>
      <c r="P340" s="12"/>
      <c r="Q340" s="12"/>
      <c r="R340" s="12" t="s">
        <v>199</v>
      </c>
      <c r="S340" s="13" t="s">
        <v>385</v>
      </c>
      <c r="T340" s="12"/>
      <c r="U340" s="12"/>
      <c r="V340" s="12"/>
      <c r="W340" s="14">
        <v>297</v>
      </c>
      <c r="X340" s="12">
        <v>172.6</v>
      </c>
      <c r="Y340" s="12" t="s">
        <v>206</v>
      </c>
      <c r="Z340" s="12">
        <v>0</v>
      </c>
      <c r="AA340" s="12">
        <v>0.76400000000000001</v>
      </c>
      <c r="AB340" s="12">
        <v>8.24</v>
      </c>
      <c r="AC340" s="12">
        <v>300.60000000000002</v>
      </c>
      <c r="AD340" s="12" t="s">
        <v>230</v>
      </c>
      <c r="AE340" s="12">
        <v>9.6199999999999903</v>
      </c>
      <c r="AF340" s="12">
        <v>182.2</v>
      </c>
      <c r="AG340" s="12">
        <v>1.1259999999999899</v>
      </c>
      <c r="AH340" s="12">
        <v>11.8</v>
      </c>
      <c r="AI340" s="15">
        <v>4.0000000000000001E-3</v>
      </c>
      <c r="AJ340" s="14">
        <v>0.01</v>
      </c>
      <c r="AK340" s="12">
        <v>0.70750000000000002</v>
      </c>
      <c r="AL340" s="14">
        <v>3</v>
      </c>
      <c r="AM340" s="12" t="s">
        <v>405</v>
      </c>
      <c r="AN340" s="14" t="s">
        <v>554</v>
      </c>
      <c r="AO340" s="14" t="s">
        <v>232</v>
      </c>
      <c r="AP340" s="14">
        <v>0.02</v>
      </c>
      <c r="AQ340" s="12">
        <v>0.78749999999999898</v>
      </c>
      <c r="AR340" s="12">
        <v>1.8049999999999899</v>
      </c>
      <c r="AS340" s="14">
        <v>2</v>
      </c>
      <c r="AT340" s="14">
        <v>4</v>
      </c>
      <c r="AU340" s="12" t="s">
        <v>204</v>
      </c>
      <c r="AV340" s="15">
        <v>3.4500000000000003E-2</v>
      </c>
      <c r="AW340" s="12">
        <v>55</v>
      </c>
      <c r="AX340" s="12">
        <v>10.125</v>
      </c>
      <c r="AY340" s="12">
        <v>1.3</v>
      </c>
      <c r="AZ340" s="12">
        <v>0.15</v>
      </c>
      <c r="BA340" s="12">
        <v>210.5</v>
      </c>
      <c r="BB340" s="12" t="s">
        <v>230</v>
      </c>
      <c r="BC340" s="12"/>
      <c r="BD340" s="14" t="s">
        <v>233</v>
      </c>
      <c r="BE340" s="12" t="s">
        <v>233</v>
      </c>
      <c r="BF340" s="14" t="s">
        <v>224</v>
      </c>
      <c r="BG340" s="12" t="s">
        <v>224</v>
      </c>
      <c r="BH340" s="14" t="s">
        <v>203</v>
      </c>
      <c r="BI340" s="12" t="s">
        <v>203</v>
      </c>
      <c r="BJ340" s="14">
        <v>0.02</v>
      </c>
      <c r="BK340" s="12" t="s">
        <v>201</v>
      </c>
      <c r="BL340" s="12">
        <v>30</v>
      </c>
      <c r="BM340" s="12">
        <v>30.5</v>
      </c>
      <c r="BN340" s="12">
        <v>0.51249999999999896</v>
      </c>
      <c r="BO340" s="12">
        <v>0.32500000000000001</v>
      </c>
      <c r="BP340" s="12"/>
      <c r="BQ340" s="12"/>
      <c r="BR340" s="12"/>
      <c r="BS340" s="12"/>
      <c r="BT340" s="12" t="s">
        <v>230</v>
      </c>
      <c r="BU340" s="12"/>
      <c r="BV340" s="12">
        <v>0.5</v>
      </c>
      <c r="BW340" s="12">
        <v>0.55000000000000004</v>
      </c>
      <c r="BX340" s="12" t="s">
        <v>235</v>
      </c>
      <c r="BY340" s="12" t="s">
        <v>235</v>
      </c>
      <c r="BZ340" s="12" t="s">
        <v>236</v>
      </c>
      <c r="CA340" s="12" t="s">
        <v>236</v>
      </c>
      <c r="CB340" s="12"/>
      <c r="CC340" s="12">
        <v>11.3</v>
      </c>
      <c r="CD340" s="12">
        <v>17.850000000000001</v>
      </c>
      <c r="CE340" s="12" t="s">
        <v>237</v>
      </c>
      <c r="CF340" s="12" t="s">
        <v>238</v>
      </c>
      <c r="CG340" s="12" t="s">
        <v>205</v>
      </c>
      <c r="CH340" s="12">
        <v>0.33</v>
      </c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 t="s">
        <v>240</v>
      </c>
      <c r="DS340" s="12" t="s">
        <v>240</v>
      </c>
      <c r="DT340" s="14">
        <v>0</v>
      </c>
      <c r="DU340" s="12" t="s">
        <v>240</v>
      </c>
      <c r="DV340" s="12" t="s">
        <v>241</v>
      </c>
      <c r="DW340" s="12" t="s">
        <v>242</v>
      </c>
      <c r="DX340" s="12" t="s">
        <v>240</v>
      </c>
      <c r="DY340" s="12" t="s">
        <v>241</v>
      </c>
      <c r="DZ340" s="12" t="s">
        <v>241</v>
      </c>
      <c r="EA340" s="12" t="s">
        <v>225</v>
      </c>
      <c r="EB340" s="12"/>
      <c r="EC340" s="12" t="s">
        <v>203</v>
      </c>
      <c r="ED340" s="12"/>
      <c r="EE340" s="12"/>
      <c r="EF340" s="12" t="s">
        <v>207</v>
      </c>
      <c r="EG340" s="12" t="s">
        <v>239</v>
      </c>
      <c r="EH340" s="12" t="s">
        <v>207</v>
      </c>
      <c r="EI340" s="12" t="s">
        <v>243</v>
      </c>
      <c r="EJ340" s="12" t="s">
        <v>244</v>
      </c>
      <c r="EK340" s="12">
        <v>0</v>
      </c>
      <c r="EL340" s="12"/>
      <c r="EM340" s="12"/>
      <c r="EN340" s="12"/>
      <c r="EO340" s="12"/>
      <c r="EP340" s="12"/>
      <c r="EQ340" s="12"/>
      <c r="ER340" s="12"/>
      <c r="ES340" s="12"/>
      <c r="ET340" s="12" t="s">
        <v>225</v>
      </c>
      <c r="EU340" s="12" t="s">
        <v>241</v>
      </c>
      <c r="EV340" s="12" t="s">
        <v>225</v>
      </c>
      <c r="EW340" s="12">
        <v>292</v>
      </c>
      <c r="EX340" s="12">
        <v>91.4</v>
      </c>
      <c r="EY340" s="12">
        <v>58.6</v>
      </c>
      <c r="EZ340" s="12">
        <v>29.2</v>
      </c>
      <c r="FA340" s="12">
        <v>5</v>
      </c>
      <c r="FB340" s="12"/>
      <c r="FC340" s="12">
        <v>68</v>
      </c>
      <c r="FD340" s="12">
        <v>256.2</v>
      </c>
    </row>
    <row r="341" spans="1:160" x14ac:dyDescent="0.25">
      <c r="A341" s="12">
        <v>336</v>
      </c>
      <c r="B341" s="12" t="s">
        <v>910</v>
      </c>
      <c r="C341" s="13" t="s">
        <v>911</v>
      </c>
      <c r="D341" s="13"/>
      <c r="E341" s="13" t="s">
        <v>251</v>
      </c>
      <c r="F341" s="13" t="s">
        <v>550</v>
      </c>
      <c r="G341" s="13" t="s">
        <v>196</v>
      </c>
      <c r="H341" s="13" t="s">
        <v>197</v>
      </c>
      <c r="I341" s="13" t="s">
        <v>366</v>
      </c>
      <c r="J341" s="12">
        <v>354974</v>
      </c>
      <c r="K341" s="12">
        <v>5052885</v>
      </c>
      <c r="L341" s="12" t="s">
        <v>199</v>
      </c>
      <c r="M341" s="12"/>
      <c r="N341" s="12" t="s">
        <v>199</v>
      </c>
      <c r="O341" s="12"/>
      <c r="P341" s="12"/>
      <c r="Q341" s="12"/>
      <c r="R341" s="12"/>
      <c r="S341" s="13"/>
      <c r="T341" s="12"/>
      <c r="U341" s="12"/>
      <c r="V341" s="12"/>
      <c r="W341" s="14">
        <v>367</v>
      </c>
      <c r="X341" s="12">
        <v>205.75</v>
      </c>
      <c r="Y341" s="12" t="s">
        <v>206</v>
      </c>
      <c r="Z341" s="12">
        <v>0</v>
      </c>
      <c r="AA341" s="12">
        <v>1.2825</v>
      </c>
      <c r="AB341" s="12">
        <v>8.0250000000000004</v>
      </c>
      <c r="AC341" s="12">
        <v>286</v>
      </c>
      <c r="AD341" s="12" t="s">
        <v>230</v>
      </c>
      <c r="AE341" s="12">
        <v>8.6</v>
      </c>
      <c r="AF341" s="12">
        <v>220.25</v>
      </c>
      <c r="AG341" s="12">
        <v>0.78749999999999898</v>
      </c>
      <c r="AH341" s="12">
        <v>11.1</v>
      </c>
      <c r="AI341" s="15">
        <v>9.3749999999999892E-3</v>
      </c>
      <c r="AJ341" s="14">
        <v>0.01</v>
      </c>
      <c r="AK341" s="12">
        <v>0.5575</v>
      </c>
      <c r="AL341" s="14">
        <v>2</v>
      </c>
      <c r="AM341" s="12" t="s">
        <v>405</v>
      </c>
      <c r="AN341" s="14" t="s">
        <v>554</v>
      </c>
      <c r="AO341" s="14">
        <v>0.01</v>
      </c>
      <c r="AP341" s="14">
        <v>0.03</v>
      </c>
      <c r="AQ341" s="12">
        <v>0.64749999999999897</v>
      </c>
      <c r="AR341" s="12">
        <v>1.3825000000000001</v>
      </c>
      <c r="AS341" s="14">
        <v>6</v>
      </c>
      <c r="AT341" s="14">
        <v>7</v>
      </c>
      <c r="AU341" s="12"/>
      <c r="AV341" s="12"/>
      <c r="AW341" s="12">
        <v>52.25</v>
      </c>
      <c r="AX341" s="12">
        <v>21.75</v>
      </c>
      <c r="AY341" s="12">
        <v>3.7</v>
      </c>
      <c r="AZ341" s="12">
        <v>0.35</v>
      </c>
      <c r="BA341" s="12">
        <v>245</v>
      </c>
      <c r="BB341" s="12"/>
      <c r="BC341" s="12"/>
      <c r="BD341" s="14" t="s">
        <v>233</v>
      </c>
      <c r="BE341" s="12"/>
      <c r="BF341" s="14" t="s">
        <v>224</v>
      </c>
      <c r="BG341" s="12"/>
      <c r="BH341" s="14" t="s">
        <v>203</v>
      </c>
      <c r="BI341" s="12"/>
      <c r="BJ341" s="14">
        <v>0.2</v>
      </c>
      <c r="BK341" s="12"/>
      <c r="BL341" s="12">
        <v>43.75</v>
      </c>
      <c r="BM341" s="12"/>
      <c r="BN341" s="12">
        <v>0.75</v>
      </c>
      <c r="BO341" s="12"/>
      <c r="BP341" s="12"/>
      <c r="BQ341" s="12"/>
      <c r="BR341" s="12"/>
      <c r="BS341" s="12"/>
      <c r="BT341" s="12" t="s">
        <v>230</v>
      </c>
      <c r="BU341" s="12"/>
      <c r="BV341" s="12">
        <v>0.72499999999999898</v>
      </c>
      <c r="BW341" s="12"/>
      <c r="BX341" s="12" t="s">
        <v>235</v>
      </c>
      <c r="BY341" s="12"/>
      <c r="BZ341" s="12" t="s">
        <v>236</v>
      </c>
      <c r="CA341" s="12"/>
      <c r="CB341" s="12"/>
      <c r="CC341" s="12">
        <v>29.25</v>
      </c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4" t="s">
        <v>239</v>
      </c>
      <c r="CO341" s="14" t="s">
        <v>239</v>
      </c>
      <c r="CP341" s="14" t="s">
        <v>217</v>
      </c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 t="s">
        <v>240</v>
      </c>
      <c r="DS341" s="12" t="s">
        <v>240</v>
      </c>
      <c r="DT341" s="14">
        <v>0</v>
      </c>
      <c r="DU341" s="12" t="s">
        <v>240</v>
      </c>
      <c r="DV341" s="12" t="s">
        <v>241</v>
      </c>
      <c r="DW341" s="12" t="s">
        <v>242</v>
      </c>
      <c r="DX341" s="12" t="s">
        <v>240</v>
      </c>
      <c r="DY341" s="12" t="s">
        <v>241</v>
      </c>
      <c r="DZ341" s="12" t="s">
        <v>241</v>
      </c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>
        <v>545</v>
      </c>
      <c r="EX341" s="12">
        <v>157.5</v>
      </c>
      <c r="EY341" s="12">
        <v>140</v>
      </c>
      <c r="EZ341" s="12">
        <v>7.5</v>
      </c>
      <c r="FA341" s="12"/>
      <c r="FB341" s="12"/>
      <c r="FC341" s="12">
        <v>133.25</v>
      </c>
      <c r="FD341" s="12">
        <v>242</v>
      </c>
    </row>
    <row r="342" spans="1:160" x14ac:dyDescent="0.25">
      <c r="A342" s="12">
        <v>337</v>
      </c>
      <c r="B342" s="12" t="s">
        <v>912</v>
      </c>
      <c r="C342" s="13" t="s">
        <v>913</v>
      </c>
      <c r="D342" s="13"/>
      <c r="E342" s="13" t="s">
        <v>216</v>
      </c>
      <c r="F342" s="13" t="s">
        <v>550</v>
      </c>
      <c r="G342" s="13" t="s">
        <v>196</v>
      </c>
      <c r="H342" s="13" t="s">
        <v>197</v>
      </c>
      <c r="I342" s="13" t="s">
        <v>254</v>
      </c>
      <c r="J342" s="12">
        <v>385963</v>
      </c>
      <c r="K342" s="12">
        <v>5028988</v>
      </c>
      <c r="L342" s="12" t="s">
        <v>199</v>
      </c>
      <c r="M342" s="12"/>
      <c r="N342" s="12" t="s">
        <v>199</v>
      </c>
      <c r="O342" s="12"/>
      <c r="P342" s="12"/>
      <c r="Q342" s="12"/>
      <c r="R342" s="12"/>
      <c r="S342" s="13"/>
      <c r="T342" s="12"/>
      <c r="U342" s="12"/>
      <c r="V342" s="12" t="s">
        <v>199</v>
      </c>
      <c r="W342" s="14">
        <v>358</v>
      </c>
      <c r="X342" s="12">
        <v>195</v>
      </c>
      <c r="Y342" s="12">
        <v>6.5</v>
      </c>
      <c r="Z342" s="12">
        <v>0</v>
      </c>
      <c r="AA342" s="12">
        <v>1.8174999999999899</v>
      </c>
      <c r="AB342" s="12">
        <v>7.6749999999999901</v>
      </c>
      <c r="AC342" s="12">
        <v>330.5</v>
      </c>
      <c r="AD342" s="12" t="s">
        <v>230</v>
      </c>
      <c r="AE342" s="12">
        <v>9.0500000000000007</v>
      </c>
      <c r="AF342" s="12">
        <v>211.5</v>
      </c>
      <c r="AG342" s="12">
        <v>1.2224999999999899</v>
      </c>
      <c r="AH342" s="12">
        <v>11.3</v>
      </c>
      <c r="AI342" s="15">
        <v>3.875E-3</v>
      </c>
      <c r="AJ342" s="14">
        <v>5.0000000000000001E-3</v>
      </c>
      <c r="AK342" s="12">
        <v>0.57250000000000001</v>
      </c>
      <c r="AL342" s="14">
        <v>3</v>
      </c>
      <c r="AM342" s="12" t="s">
        <v>405</v>
      </c>
      <c r="AN342" s="14" t="s">
        <v>554</v>
      </c>
      <c r="AO342" s="14">
        <v>0.01</v>
      </c>
      <c r="AP342" s="14">
        <v>0.02</v>
      </c>
      <c r="AQ342" s="12">
        <v>0.67</v>
      </c>
      <c r="AR342" s="12">
        <v>2.1274999999999902</v>
      </c>
      <c r="AS342" s="14">
        <v>10</v>
      </c>
      <c r="AT342" s="14">
        <v>3</v>
      </c>
      <c r="AU342" s="12"/>
      <c r="AV342" s="12"/>
      <c r="AW342" s="12">
        <v>57.25</v>
      </c>
      <c r="AX342" s="12">
        <v>16.5</v>
      </c>
      <c r="AY342" s="12">
        <v>4.0999999999999899</v>
      </c>
      <c r="AZ342" s="12">
        <v>1.71</v>
      </c>
      <c r="BA342" s="12">
        <v>233</v>
      </c>
      <c r="BB342" s="12"/>
      <c r="BC342" s="12"/>
      <c r="BD342" s="14" t="s">
        <v>233</v>
      </c>
      <c r="BE342" s="12"/>
      <c r="BF342" s="14" t="s">
        <v>224</v>
      </c>
      <c r="BG342" s="12"/>
      <c r="BH342" s="14" t="s">
        <v>203</v>
      </c>
      <c r="BI342" s="12"/>
      <c r="BJ342" s="14" t="s">
        <v>201</v>
      </c>
      <c r="BK342" s="12"/>
      <c r="BL342" s="12"/>
      <c r="BM342" s="12"/>
      <c r="BN342" s="12">
        <v>0.53749999999999898</v>
      </c>
      <c r="BO342" s="12"/>
      <c r="BP342" s="12"/>
      <c r="BQ342" s="12"/>
      <c r="BR342" s="12"/>
      <c r="BS342" s="12"/>
      <c r="BT342" s="12" t="s">
        <v>230</v>
      </c>
      <c r="BU342" s="12"/>
      <c r="BV342" s="12">
        <v>0.8</v>
      </c>
      <c r="BW342" s="12"/>
      <c r="BX342" s="12" t="s">
        <v>235</v>
      </c>
      <c r="BY342" s="12"/>
      <c r="BZ342" s="12" t="s">
        <v>236</v>
      </c>
      <c r="CA342" s="12"/>
      <c r="CB342" s="12"/>
      <c r="CC342" s="12">
        <v>36.375</v>
      </c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 t="s">
        <v>240</v>
      </c>
      <c r="DS342" s="12" t="s">
        <v>240</v>
      </c>
      <c r="DT342" s="14">
        <v>0</v>
      </c>
      <c r="DU342" s="12" t="s">
        <v>240</v>
      </c>
      <c r="DV342" s="12" t="s">
        <v>241</v>
      </c>
      <c r="DW342" s="12" t="s">
        <v>242</v>
      </c>
      <c r="DX342" s="12" t="s">
        <v>240</v>
      </c>
      <c r="DY342" s="12" t="s">
        <v>241</v>
      </c>
      <c r="DZ342" s="12" t="s">
        <v>241</v>
      </c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>
        <v>930</v>
      </c>
      <c r="EX342" s="12">
        <v>657</v>
      </c>
      <c r="EY342" s="12">
        <v>155</v>
      </c>
      <c r="EZ342" s="12">
        <v>6</v>
      </c>
      <c r="FA342" s="12"/>
      <c r="FB342" s="12"/>
      <c r="FC342" s="12">
        <v>63</v>
      </c>
      <c r="FD342" s="12">
        <v>284.5</v>
      </c>
    </row>
    <row r="343" spans="1:160" x14ac:dyDescent="0.25">
      <c r="A343" s="12">
        <v>338</v>
      </c>
      <c r="B343" s="12" t="s">
        <v>914</v>
      </c>
      <c r="C343" s="13" t="s">
        <v>915</v>
      </c>
      <c r="D343" s="13"/>
      <c r="E343" s="13" t="s">
        <v>251</v>
      </c>
      <c r="F343" s="13" t="s">
        <v>228</v>
      </c>
      <c r="G343" s="13" t="s">
        <v>551</v>
      </c>
      <c r="H343" s="13"/>
      <c r="I343" s="13" t="s">
        <v>916</v>
      </c>
      <c r="J343" s="12">
        <v>410362</v>
      </c>
      <c r="K343" s="12">
        <v>4961444</v>
      </c>
      <c r="L343" s="12" t="s">
        <v>199</v>
      </c>
      <c r="M343" s="12"/>
      <c r="N343" s="12" t="s">
        <v>199</v>
      </c>
      <c r="O343" s="12" t="s">
        <v>199</v>
      </c>
      <c r="P343" s="12"/>
      <c r="Q343" s="12"/>
      <c r="R343" s="12"/>
      <c r="S343" s="13"/>
      <c r="T343" s="12"/>
      <c r="U343" s="12" t="s">
        <v>199</v>
      </c>
      <c r="V343" s="12" t="s">
        <v>199</v>
      </c>
      <c r="W343" s="14">
        <v>444</v>
      </c>
      <c r="X343" s="12">
        <v>258.25</v>
      </c>
      <c r="Y343" s="12" t="s">
        <v>230</v>
      </c>
      <c r="Z343" s="12">
        <v>0</v>
      </c>
      <c r="AA343" s="12">
        <v>0.25</v>
      </c>
      <c r="AB343" s="12">
        <v>7.8</v>
      </c>
      <c r="AC343" s="12">
        <v>183.97499999999999</v>
      </c>
      <c r="AD343" s="12" t="s">
        <v>230</v>
      </c>
      <c r="AE343" s="12">
        <v>10.725</v>
      </c>
      <c r="AF343" s="12">
        <v>267.64999999999998</v>
      </c>
      <c r="AG343" s="12">
        <v>0.80874999999999997</v>
      </c>
      <c r="AH343" s="12">
        <v>9.9275000000000002</v>
      </c>
      <c r="AI343" s="12" t="s">
        <v>208</v>
      </c>
      <c r="AJ343" s="14" t="s">
        <v>570</v>
      </c>
      <c r="AK343" s="12">
        <v>0.58350000000000002</v>
      </c>
      <c r="AL343" s="14">
        <v>3</v>
      </c>
      <c r="AM343" s="12" t="s">
        <v>208</v>
      </c>
      <c r="AN343" s="14" t="s">
        <v>231</v>
      </c>
      <c r="AO343" s="14" t="s">
        <v>232</v>
      </c>
      <c r="AP343" s="14">
        <v>3.0000000000000001E-3</v>
      </c>
      <c r="AQ343" s="12">
        <v>0.66900000000000004</v>
      </c>
      <c r="AR343" s="12">
        <v>1.0874999999999999</v>
      </c>
      <c r="AS343" s="14" t="s">
        <v>206</v>
      </c>
      <c r="AT343" s="14">
        <v>8</v>
      </c>
      <c r="AU343" s="12"/>
      <c r="AV343" s="12"/>
      <c r="AW343" s="12">
        <v>81.635000000000005</v>
      </c>
      <c r="AX343" s="12" t="s">
        <v>917</v>
      </c>
      <c r="AY343" s="12">
        <v>2.8</v>
      </c>
      <c r="AZ343" s="12">
        <v>0.40500000000000003</v>
      </c>
      <c r="BA343" s="12">
        <v>331.25</v>
      </c>
      <c r="BB343" s="12"/>
      <c r="BC343" s="12"/>
      <c r="BD343" s="14" t="s">
        <v>233</v>
      </c>
      <c r="BE343" s="12"/>
      <c r="BF343" s="14" t="s">
        <v>224</v>
      </c>
      <c r="BG343" s="12"/>
      <c r="BH343" s="14" t="s">
        <v>203</v>
      </c>
      <c r="BI343" s="12"/>
      <c r="BJ343" s="14" t="s">
        <v>201</v>
      </c>
      <c r="BK343" s="12"/>
      <c r="BL343" s="12"/>
      <c r="BM343" s="12"/>
      <c r="BN343" s="12">
        <v>3.5125000000000002</v>
      </c>
      <c r="BO343" s="12"/>
      <c r="BP343" s="12"/>
      <c r="BQ343" s="12"/>
      <c r="BR343" s="12"/>
      <c r="BS343" s="12"/>
      <c r="BT343" s="12">
        <v>3</v>
      </c>
      <c r="BU343" s="12"/>
      <c r="BV343" s="12">
        <v>0.92500000000000004</v>
      </c>
      <c r="BW343" s="12"/>
      <c r="BX343" s="12" t="s">
        <v>235</v>
      </c>
      <c r="BY343" s="12"/>
      <c r="BZ343" s="12" t="s">
        <v>236</v>
      </c>
      <c r="CA343" s="12"/>
      <c r="CB343" s="12"/>
      <c r="CC343" s="12" t="s">
        <v>218</v>
      </c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 t="s">
        <v>240</v>
      </c>
      <c r="DS343" s="12" t="s">
        <v>240</v>
      </c>
      <c r="DT343" s="14">
        <v>0</v>
      </c>
      <c r="DU343" s="12" t="s">
        <v>240</v>
      </c>
      <c r="DV343" s="12" t="s">
        <v>241</v>
      </c>
      <c r="DW343" s="12" t="s">
        <v>242</v>
      </c>
      <c r="DX343" s="12" t="s">
        <v>240</v>
      </c>
      <c r="DY343" s="12" t="s">
        <v>241</v>
      </c>
      <c r="DZ343" s="12" t="s">
        <v>241</v>
      </c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>
        <v>53.75</v>
      </c>
      <c r="EX343" s="12">
        <v>37</v>
      </c>
      <c r="EY343" s="12" t="s">
        <v>245</v>
      </c>
      <c r="EZ343" s="12" t="s">
        <v>245</v>
      </c>
      <c r="FA343" s="12"/>
      <c r="FB343" s="12"/>
      <c r="FC343" s="12" t="s">
        <v>917</v>
      </c>
      <c r="FD343" s="12">
        <v>6.5</v>
      </c>
    </row>
    <row r="344" spans="1:160" x14ac:dyDescent="0.25">
      <c r="A344" s="12">
        <v>339</v>
      </c>
      <c r="B344" s="12" t="s">
        <v>918</v>
      </c>
      <c r="C344" s="13" t="s">
        <v>919</v>
      </c>
      <c r="D344" s="13"/>
      <c r="E344" s="13" t="s">
        <v>216</v>
      </c>
      <c r="F344" s="13" t="s">
        <v>228</v>
      </c>
      <c r="G344" s="13" t="s">
        <v>196</v>
      </c>
      <c r="H344" s="13" t="s">
        <v>197</v>
      </c>
      <c r="I344" s="13" t="s">
        <v>248</v>
      </c>
      <c r="J344" s="12">
        <v>401541</v>
      </c>
      <c r="K344" s="12">
        <v>4988010</v>
      </c>
      <c r="L344" s="12" t="s">
        <v>199</v>
      </c>
      <c r="M344" s="12"/>
      <c r="N344" s="12" t="s">
        <v>199</v>
      </c>
      <c r="O344" s="12"/>
      <c r="P344" s="12"/>
      <c r="Q344" s="12"/>
      <c r="R344" s="12"/>
      <c r="S344" s="13"/>
      <c r="T344" s="12"/>
      <c r="U344" s="12" t="s">
        <v>199</v>
      </c>
      <c r="V344" s="12" t="s">
        <v>199</v>
      </c>
      <c r="W344" s="14">
        <v>450</v>
      </c>
      <c r="X344" s="12">
        <v>272.125</v>
      </c>
      <c r="Y344" s="12">
        <v>3.25</v>
      </c>
      <c r="Z344" s="12">
        <v>0</v>
      </c>
      <c r="AA344" s="12">
        <v>0.48499999999999999</v>
      </c>
      <c r="AB344" s="12">
        <v>7.7249999999999996</v>
      </c>
      <c r="AC344" s="12">
        <v>189.42500000000001</v>
      </c>
      <c r="AD344" s="12" t="s">
        <v>230</v>
      </c>
      <c r="AE344" s="12">
        <v>9.8000000000000007</v>
      </c>
      <c r="AF344" s="12">
        <v>299.97500000000002</v>
      </c>
      <c r="AG344" s="12">
        <v>1.0349999999999999</v>
      </c>
      <c r="AH344" s="12">
        <v>10.425000000000001</v>
      </c>
      <c r="AI344" s="12">
        <v>1.6E-2</v>
      </c>
      <c r="AJ344" s="14">
        <v>0.02</v>
      </c>
      <c r="AK344" s="12">
        <v>0.66200000000000003</v>
      </c>
      <c r="AL344" s="14">
        <v>3</v>
      </c>
      <c r="AM344" s="12" t="s">
        <v>208</v>
      </c>
      <c r="AN344" s="14" t="s">
        <v>231</v>
      </c>
      <c r="AO344" s="14">
        <v>3.0000000000000001E-3</v>
      </c>
      <c r="AP344" s="14">
        <v>0.01</v>
      </c>
      <c r="AQ344" s="12">
        <v>0.73350000000000004</v>
      </c>
      <c r="AR344" s="12">
        <v>1.7224999999999999</v>
      </c>
      <c r="AS344" s="14" t="s">
        <v>206</v>
      </c>
      <c r="AT344" s="14">
        <v>0.5</v>
      </c>
      <c r="AU344" s="12" t="s">
        <v>204</v>
      </c>
      <c r="AV344" s="12"/>
      <c r="AW344" s="12">
        <v>79.435000000000002</v>
      </c>
      <c r="AX344" s="12">
        <v>27.234999999999999</v>
      </c>
      <c r="AY344" s="12">
        <v>2.0499999999999998</v>
      </c>
      <c r="AZ344" s="12">
        <v>0.78</v>
      </c>
      <c r="BA344" s="12">
        <v>331.2</v>
      </c>
      <c r="BB344" s="12"/>
      <c r="BC344" s="12"/>
      <c r="BD344" s="14" t="s">
        <v>233</v>
      </c>
      <c r="BE344" s="12"/>
      <c r="BF344" s="14" t="s">
        <v>224</v>
      </c>
      <c r="BG344" s="12"/>
      <c r="BH344" s="14" t="s">
        <v>203</v>
      </c>
      <c r="BI344" s="12"/>
      <c r="BJ344" s="14">
        <v>0.03</v>
      </c>
      <c r="BK344" s="12"/>
      <c r="BL344" s="12"/>
      <c r="BM344" s="12"/>
      <c r="BN344" s="12">
        <v>1.0562499999999999</v>
      </c>
      <c r="BO344" s="12"/>
      <c r="BP344" s="12"/>
      <c r="BQ344" s="12"/>
      <c r="BR344" s="12"/>
      <c r="BS344" s="12"/>
      <c r="BT344" s="12" t="s">
        <v>230</v>
      </c>
      <c r="BU344" s="12" t="s">
        <v>230</v>
      </c>
      <c r="BV344" s="12">
        <v>1.0249999999999999</v>
      </c>
      <c r="BW344" s="12"/>
      <c r="BX344" s="12" t="s">
        <v>235</v>
      </c>
      <c r="BY344" s="12"/>
      <c r="BZ344" s="12" t="s">
        <v>236</v>
      </c>
      <c r="CA344" s="12"/>
      <c r="CB344" s="12"/>
      <c r="CC344" s="12" t="s">
        <v>218</v>
      </c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 t="s">
        <v>240</v>
      </c>
      <c r="DS344" s="12" t="s">
        <v>240</v>
      </c>
      <c r="DT344" s="14">
        <v>0</v>
      </c>
      <c r="DU344" s="12" t="s">
        <v>240</v>
      </c>
      <c r="DV344" s="12" t="s">
        <v>241</v>
      </c>
      <c r="DW344" s="12" t="s">
        <v>242</v>
      </c>
      <c r="DX344" s="12" t="s">
        <v>240</v>
      </c>
      <c r="DY344" s="12" t="s">
        <v>241</v>
      </c>
      <c r="DZ344" s="12" t="s">
        <v>241</v>
      </c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>
        <v>147</v>
      </c>
      <c r="EX344" s="12">
        <v>106</v>
      </c>
      <c r="EY344" s="12">
        <v>11.75</v>
      </c>
      <c r="EZ344" s="12">
        <v>8</v>
      </c>
      <c r="FA344" s="12"/>
      <c r="FB344" s="12"/>
      <c r="FC344" s="12">
        <v>16.75</v>
      </c>
      <c r="FD344" s="12">
        <v>167.5</v>
      </c>
    </row>
    <row r="345" spans="1:160" x14ac:dyDescent="0.25">
      <c r="A345" s="12">
        <v>340</v>
      </c>
      <c r="B345" s="12" t="s">
        <v>920</v>
      </c>
      <c r="C345" s="13" t="s">
        <v>921</v>
      </c>
      <c r="D345" s="13"/>
      <c r="E345" s="13" t="s">
        <v>216</v>
      </c>
      <c r="F345" s="13" t="s">
        <v>228</v>
      </c>
      <c r="G345" s="13" t="s">
        <v>551</v>
      </c>
      <c r="H345" s="13"/>
      <c r="I345" s="13" t="s">
        <v>916</v>
      </c>
      <c r="J345" s="12">
        <v>399836</v>
      </c>
      <c r="K345" s="12">
        <v>4931162</v>
      </c>
      <c r="L345" s="12" t="s">
        <v>199</v>
      </c>
      <c r="M345" s="12"/>
      <c r="N345" s="12" t="s">
        <v>199</v>
      </c>
      <c r="O345" s="12"/>
      <c r="P345" s="12"/>
      <c r="Q345" s="12"/>
      <c r="R345" s="12"/>
      <c r="S345" s="13"/>
      <c r="T345" s="12"/>
      <c r="U345" s="12"/>
      <c r="V345" s="12" t="s">
        <v>199</v>
      </c>
      <c r="W345" s="14">
        <v>204</v>
      </c>
      <c r="X345" s="12">
        <v>114.875</v>
      </c>
      <c r="Y345" s="12">
        <v>2.5</v>
      </c>
      <c r="Z345" s="12">
        <v>0</v>
      </c>
      <c r="AA345" s="12">
        <v>0.41</v>
      </c>
      <c r="AB345" s="12">
        <v>7.8250000000000002</v>
      </c>
      <c r="AC345" s="12">
        <v>227.07499999999999</v>
      </c>
      <c r="AD345" s="12" t="s">
        <v>230</v>
      </c>
      <c r="AE345" s="12">
        <v>10.275</v>
      </c>
      <c r="AF345" s="12">
        <v>158</v>
      </c>
      <c r="AG345" s="12">
        <v>1.2625</v>
      </c>
      <c r="AH345" s="12">
        <v>9.75</v>
      </c>
      <c r="AI345" s="12" t="s">
        <v>208</v>
      </c>
      <c r="AJ345" s="14" t="s">
        <v>570</v>
      </c>
      <c r="AK345" s="12">
        <v>0.20949999999999999</v>
      </c>
      <c r="AL345" s="14">
        <v>1</v>
      </c>
      <c r="AM345" s="12" t="s">
        <v>208</v>
      </c>
      <c r="AN345" s="14" t="s">
        <v>231</v>
      </c>
      <c r="AO345" s="14">
        <v>3.0000000000000001E-3</v>
      </c>
      <c r="AP345" s="14">
        <v>0.01</v>
      </c>
      <c r="AQ345" s="12">
        <v>0.60024999999999995</v>
      </c>
      <c r="AR345" s="12">
        <v>0.97750000000000004</v>
      </c>
      <c r="AS345" s="14" t="s">
        <v>206</v>
      </c>
      <c r="AT345" s="14">
        <v>2</v>
      </c>
      <c r="AU345" s="12" t="s">
        <v>204</v>
      </c>
      <c r="AV345" s="12"/>
      <c r="AW345" s="12">
        <v>38.155000000000001</v>
      </c>
      <c r="AX345" s="12">
        <v>14.5</v>
      </c>
      <c r="AY345" s="12">
        <v>2.15</v>
      </c>
      <c r="AZ345" s="12">
        <v>0.47499999999999998</v>
      </c>
      <c r="BA345" s="12">
        <v>151.55000000000001</v>
      </c>
      <c r="BB345" s="12"/>
      <c r="BC345" s="12"/>
      <c r="BD345" s="14" t="s">
        <v>233</v>
      </c>
      <c r="BE345" s="12"/>
      <c r="BF345" s="14">
        <v>0.03</v>
      </c>
      <c r="BG345" s="12"/>
      <c r="BH345" s="14" t="s">
        <v>203</v>
      </c>
      <c r="BI345" s="12"/>
      <c r="BJ345" s="14" t="s">
        <v>201</v>
      </c>
      <c r="BK345" s="12"/>
      <c r="BL345" s="12"/>
      <c r="BM345" s="12"/>
      <c r="BN345" s="12">
        <v>1.5375000000000001</v>
      </c>
      <c r="BO345" s="12"/>
      <c r="BP345" s="12"/>
      <c r="BQ345" s="12"/>
      <c r="BR345" s="12"/>
      <c r="BS345" s="12"/>
      <c r="BT345" s="12">
        <v>3.5</v>
      </c>
      <c r="BU345" s="12"/>
      <c r="BV345" s="12">
        <v>0.5</v>
      </c>
      <c r="BW345" s="12"/>
      <c r="BX345" s="12" t="s">
        <v>235</v>
      </c>
      <c r="BY345" s="12"/>
      <c r="BZ345" s="12" t="s">
        <v>236</v>
      </c>
      <c r="CA345" s="12"/>
      <c r="CB345" s="12"/>
      <c r="CC345" s="12" t="s">
        <v>218</v>
      </c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4" t="s">
        <v>224</v>
      </c>
      <c r="DC345" s="14" t="s">
        <v>225</v>
      </c>
      <c r="DD345" s="14" t="s">
        <v>224</v>
      </c>
      <c r="DE345" s="14" t="s">
        <v>224</v>
      </c>
      <c r="DF345" s="14" t="s">
        <v>224</v>
      </c>
      <c r="DG345" s="14" t="s">
        <v>224</v>
      </c>
      <c r="DH345" s="14" t="s">
        <v>224</v>
      </c>
      <c r="DI345" s="14" t="s">
        <v>224</v>
      </c>
      <c r="DJ345" s="12">
        <v>0</v>
      </c>
      <c r="DK345" s="12"/>
      <c r="DL345" s="12"/>
      <c r="DM345" s="12"/>
      <c r="DN345" s="12"/>
      <c r="DO345" s="12"/>
      <c r="DP345" s="12"/>
      <c r="DQ345" s="12"/>
      <c r="DR345" s="12" t="s">
        <v>240</v>
      </c>
      <c r="DS345" s="12" t="s">
        <v>240</v>
      </c>
      <c r="DT345" s="14">
        <v>0</v>
      </c>
      <c r="DU345" s="12" t="s">
        <v>240</v>
      </c>
      <c r="DV345" s="12" t="s">
        <v>241</v>
      </c>
      <c r="DW345" s="12" t="s">
        <v>242</v>
      </c>
      <c r="DX345" s="12" t="s">
        <v>240</v>
      </c>
      <c r="DY345" s="12" t="s">
        <v>241</v>
      </c>
      <c r="DZ345" s="12" t="s">
        <v>241</v>
      </c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>
        <v>39.25</v>
      </c>
      <c r="EX345" s="12">
        <v>41.75</v>
      </c>
      <c r="EY345" s="12" t="s">
        <v>245</v>
      </c>
      <c r="EZ345" s="12" t="s">
        <v>245</v>
      </c>
      <c r="FA345" s="12"/>
      <c r="FB345" s="12"/>
      <c r="FC345" s="12" t="s">
        <v>917</v>
      </c>
      <c r="FD345" s="12">
        <v>20.75</v>
      </c>
    </row>
    <row r="346" spans="1:160" x14ac:dyDescent="0.25">
      <c r="A346" s="12">
        <v>341</v>
      </c>
      <c r="B346" s="12" t="s">
        <v>922</v>
      </c>
      <c r="C346" s="13" t="s">
        <v>923</v>
      </c>
      <c r="D346" s="13"/>
      <c r="E346" s="13" t="s">
        <v>251</v>
      </c>
      <c r="F346" s="13" t="s">
        <v>550</v>
      </c>
      <c r="G346" s="13" t="s">
        <v>551</v>
      </c>
      <c r="H346" s="13"/>
      <c r="I346" s="13" t="s">
        <v>565</v>
      </c>
      <c r="J346" s="12">
        <v>337565</v>
      </c>
      <c r="K346" s="12">
        <v>5033773</v>
      </c>
      <c r="L346" s="12" t="s">
        <v>199</v>
      </c>
      <c r="M346" s="12"/>
      <c r="N346" s="12" t="s">
        <v>199</v>
      </c>
      <c r="O346" s="12" t="s">
        <v>199</v>
      </c>
      <c r="P346" s="12"/>
      <c r="Q346" s="12"/>
      <c r="R346" s="12"/>
      <c r="S346" s="13"/>
      <c r="T346" s="12"/>
      <c r="U346" s="12"/>
      <c r="V346" s="12" t="s">
        <v>199</v>
      </c>
      <c r="W346" s="14">
        <v>232</v>
      </c>
      <c r="X346" s="12">
        <v>124.5</v>
      </c>
      <c r="Y346" s="12" t="s">
        <v>206</v>
      </c>
      <c r="Z346" s="12">
        <v>0</v>
      </c>
      <c r="AA346" s="12">
        <v>0.83250000000000002</v>
      </c>
      <c r="AB346" s="12">
        <v>8</v>
      </c>
      <c r="AC346" s="12">
        <v>295.75</v>
      </c>
      <c r="AD346" s="12" t="s">
        <v>230</v>
      </c>
      <c r="AE346" s="12">
        <v>8.1999999999999904</v>
      </c>
      <c r="AF346" s="12">
        <v>131.25</v>
      </c>
      <c r="AG346" s="12">
        <v>0.90249999999999897</v>
      </c>
      <c r="AH346" s="12">
        <v>12.5</v>
      </c>
      <c r="AI346" s="15">
        <v>3.375E-3</v>
      </c>
      <c r="AJ346" s="14">
        <v>4.0000000000000001E-3</v>
      </c>
      <c r="AK346" s="12">
        <v>0.56000000000000005</v>
      </c>
      <c r="AL346" s="14">
        <v>2</v>
      </c>
      <c r="AM346" s="12" t="s">
        <v>405</v>
      </c>
      <c r="AN346" s="14" t="s">
        <v>554</v>
      </c>
      <c r="AO346" s="14" t="s">
        <v>232</v>
      </c>
      <c r="AP346" s="14">
        <v>0.02</v>
      </c>
      <c r="AQ346" s="12">
        <v>0.66</v>
      </c>
      <c r="AR346" s="12">
        <v>1.38</v>
      </c>
      <c r="AS346" s="14">
        <v>2</v>
      </c>
      <c r="AT346" s="14">
        <v>2</v>
      </c>
      <c r="AU346" s="12" t="s">
        <v>204</v>
      </c>
      <c r="AV346" s="15">
        <v>2.0500000000000001E-2</v>
      </c>
      <c r="AW346" s="12">
        <v>44.25</v>
      </c>
      <c r="AX346" s="12">
        <v>4.9749999999999899</v>
      </c>
      <c r="AY346" s="12">
        <v>1.1499999999999899</v>
      </c>
      <c r="AZ346" s="12">
        <v>0.245</v>
      </c>
      <c r="BA346" s="12">
        <v>153</v>
      </c>
      <c r="BB346" s="12" t="s">
        <v>230</v>
      </c>
      <c r="BC346" s="12"/>
      <c r="BD346" s="14" t="s">
        <v>233</v>
      </c>
      <c r="BE346" s="12" t="s">
        <v>233</v>
      </c>
      <c r="BF346" s="14" t="s">
        <v>224</v>
      </c>
      <c r="BG346" s="12">
        <v>0.02</v>
      </c>
      <c r="BH346" s="14" t="s">
        <v>203</v>
      </c>
      <c r="BI346" s="12" t="s">
        <v>203</v>
      </c>
      <c r="BJ346" s="14" t="s">
        <v>201</v>
      </c>
      <c r="BK346" s="12" t="s">
        <v>201</v>
      </c>
      <c r="BL346" s="12">
        <v>46</v>
      </c>
      <c r="BM346" s="12">
        <v>47</v>
      </c>
      <c r="BN346" s="12">
        <v>0.69374999999999898</v>
      </c>
      <c r="BO346" s="12">
        <v>1.1499999999999899</v>
      </c>
      <c r="BP346" s="12"/>
      <c r="BQ346" s="12"/>
      <c r="BR346" s="12"/>
      <c r="BS346" s="12"/>
      <c r="BT346" s="12">
        <v>3</v>
      </c>
      <c r="BU346" s="12"/>
      <c r="BV346" s="12">
        <v>0.55000000000000004</v>
      </c>
      <c r="BW346" s="12">
        <v>0.85</v>
      </c>
      <c r="BX346" s="12" t="s">
        <v>235</v>
      </c>
      <c r="BY346" s="12" t="s">
        <v>235</v>
      </c>
      <c r="BZ346" s="12" t="s">
        <v>236</v>
      </c>
      <c r="CA346" s="12" t="s">
        <v>236</v>
      </c>
      <c r="CB346" s="12"/>
      <c r="CC346" s="12" t="s">
        <v>218</v>
      </c>
      <c r="CD346" s="12" t="s">
        <v>218</v>
      </c>
      <c r="CE346" s="12" t="s">
        <v>237</v>
      </c>
      <c r="CF346" s="12" t="s">
        <v>238</v>
      </c>
      <c r="CG346" s="12" t="s">
        <v>205</v>
      </c>
      <c r="CH346" s="12">
        <v>0.26500000000000001</v>
      </c>
      <c r="CI346" s="12"/>
      <c r="CJ346" s="12"/>
      <c r="CK346" s="12"/>
      <c r="CL346" s="12"/>
      <c r="CM346" s="12"/>
      <c r="CN346" s="14" t="s">
        <v>239</v>
      </c>
      <c r="CO346" s="14" t="s">
        <v>239</v>
      </c>
      <c r="CP346" s="14" t="s">
        <v>217</v>
      </c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 t="s">
        <v>240</v>
      </c>
      <c r="DS346" s="12" t="s">
        <v>240</v>
      </c>
      <c r="DT346" s="14">
        <v>0</v>
      </c>
      <c r="DU346" s="12" t="s">
        <v>240</v>
      </c>
      <c r="DV346" s="12" t="s">
        <v>241</v>
      </c>
      <c r="DW346" s="12" t="s">
        <v>242</v>
      </c>
      <c r="DX346" s="12" t="s">
        <v>240</v>
      </c>
      <c r="DY346" s="12" t="s">
        <v>241</v>
      </c>
      <c r="DZ346" s="12" t="s">
        <v>241</v>
      </c>
      <c r="EA346" s="12" t="s">
        <v>225</v>
      </c>
      <c r="EB346" s="12"/>
      <c r="EC346" s="12" t="s">
        <v>203</v>
      </c>
      <c r="ED346" s="12"/>
      <c r="EE346" s="12"/>
      <c r="EF346" s="12" t="s">
        <v>207</v>
      </c>
      <c r="EG346" s="12" t="s">
        <v>239</v>
      </c>
      <c r="EH346" s="12" t="s">
        <v>207</v>
      </c>
      <c r="EI346" s="12" t="s">
        <v>243</v>
      </c>
      <c r="EJ346" s="12" t="s">
        <v>244</v>
      </c>
      <c r="EK346" s="12">
        <v>0</v>
      </c>
      <c r="EL346" s="12"/>
      <c r="EM346" s="12"/>
      <c r="EN346" s="12"/>
      <c r="EO346" s="12"/>
      <c r="EP346" s="12"/>
      <c r="EQ346" s="12"/>
      <c r="ER346" s="12"/>
      <c r="ES346" s="12"/>
      <c r="ET346" s="12" t="s">
        <v>225</v>
      </c>
      <c r="EU346" s="12" t="s">
        <v>241</v>
      </c>
      <c r="EV346" s="12" t="s">
        <v>225</v>
      </c>
      <c r="EW346" s="12">
        <v>352.5</v>
      </c>
      <c r="EX346" s="12">
        <v>151</v>
      </c>
      <c r="EY346" s="12">
        <v>10.75</v>
      </c>
      <c r="EZ346" s="12">
        <v>14.25</v>
      </c>
      <c r="FA346" s="12">
        <v>2</v>
      </c>
      <c r="FB346" s="12"/>
      <c r="FC346" s="12">
        <v>15</v>
      </c>
      <c r="FD346" s="12">
        <v>53.25</v>
      </c>
    </row>
    <row r="347" spans="1:160" x14ac:dyDescent="0.25">
      <c r="A347" s="12">
        <v>342</v>
      </c>
      <c r="B347" s="12" t="s">
        <v>924</v>
      </c>
      <c r="C347" s="13" t="s">
        <v>925</v>
      </c>
      <c r="D347" s="13"/>
      <c r="E347" s="13" t="s">
        <v>926</v>
      </c>
      <c r="F347" s="13" t="s">
        <v>550</v>
      </c>
      <c r="G347" s="13" t="s">
        <v>551</v>
      </c>
      <c r="H347" s="13"/>
      <c r="I347" s="13" t="s">
        <v>552</v>
      </c>
      <c r="J347" s="12">
        <v>347841</v>
      </c>
      <c r="K347" s="12">
        <v>5005088</v>
      </c>
      <c r="L347" s="12" t="s">
        <v>199</v>
      </c>
      <c r="M347" s="12" t="s">
        <v>199</v>
      </c>
      <c r="N347" s="12" t="s">
        <v>199</v>
      </c>
      <c r="O347" s="12"/>
      <c r="P347" s="12"/>
      <c r="Q347" s="12"/>
      <c r="R347" s="12" t="s">
        <v>199</v>
      </c>
      <c r="S347" s="13" t="s">
        <v>927</v>
      </c>
      <c r="T347" s="12"/>
      <c r="U347" s="12"/>
      <c r="V347" s="12"/>
      <c r="W347" s="14">
        <v>570</v>
      </c>
      <c r="X347" s="12">
        <v>204.83333300000001</v>
      </c>
      <c r="Y347" s="12">
        <v>11</v>
      </c>
      <c r="Z347" s="12">
        <v>0</v>
      </c>
      <c r="AA347" s="12">
        <v>1.539167</v>
      </c>
      <c r="AB347" s="12">
        <v>7.9083329999999998</v>
      </c>
      <c r="AC347" s="12">
        <v>274</v>
      </c>
      <c r="AD347" s="12" t="s">
        <v>230</v>
      </c>
      <c r="AE347" s="12">
        <v>15.608333</v>
      </c>
      <c r="AF347" s="12">
        <v>250.25</v>
      </c>
      <c r="AG347" s="12">
        <v>2.2000000000000002</v>
      </c>
      <c r="AH347" s="12">
        <v>9.4916669999999996</v>
      </c>
      <c r="AI347" s="12">
        <v>4.7417000000000001E-2</v>
      </c>
      <c r="AJ347" s="14">
        <v>0.1</v>
      </c>
      <c r="AK347" s="12">
        <v>3.5333000000000003E-2</v>
      </c>
      <c r="AL347" s="14">
        <v>0.2</v>
      </c>
      <c r="AM347" s="12">
        <v>1.542E-3</v>
      </c>
      <c r="AN347" s="14">
        <v>0.01</v>
      </c>
      <c r="AO347" s="14" t="s">
        <v>232</v>
      </c>
      <c r="AP347" s="14">
        <v>0.03</v>
      </c>
      <c r="AQ347" s="12">
        <v>0.31916699999999998</v>
      </c>
      <c r="AR347" s="12">
        <v>4.4116669999999996</v>
      </c>
      <c r="AS347" s="14">
        <v>75</v>
      </c>
      <c r="AT347" s="14">
        <v>9</v>
      </c>
      <c r="AU347" s="12" t="s">
        <v>204</v>
      </c>
      <c r="AV347" s="12">
        <v>3.5333000000000003E-2</v>
      </c>
      <c r="AW347" s="12">
        <v>88.916667000000004</v>
      </c>
      <c r="AX347" s="12">
        <v>6.7833329999999998</v>
      </c>
      <c r="AY347" s="12">
        <v>40.6</v>
      </c>
      <c r="AZ347" s="12">
        <v>1.155</v>
      </c>
      <c r="BA347" s="12">
        <v>234</v>
      </c>
      <c r="BB347" s="12"/>
      <c r="BC347" s="12">
        <v>3.516667</v>
      </c>
      <c r="BD347" s="14">
        <v>1</v>
      </c>
      <c r="BE347" s="12"/>
      <c r="BF347" s="14" t="s">
        <v>224</v>
      </c>
      <c r="BG347" s="12"/>
      <c r="BH347" s="14" t="s">
        <v>203</v>
      </c>
      <c r="BI347" s="12"/>
      <c r="BJ347" s="14" t="s">
        <v>201</v>
      </c>
      <c r="BK347" s="12"/>
      <c r="BL347" s="12"/>
      <c r="BM347" s="12"/>
      <c r="BN347" s="12">
        <v>0.6875</v>
      </c>
      <c r="BO347" s="12"/>
      <c r="BP347" s="12"/>
      <c r="BQ347" s="12"/>
      <c r="BR347" s="12"/>
      <c r="BS347" s="12"/>
      <c r="BT347" s="12" t="s">
        <v>230</v>
      </c>
      <c r="BU347" s="12"/>
      <c r="BV347" s="12">
        <v>0.69166700000000003</v>
      </c>
      <c r="BW347" s="12"/>
      <c r="BX347" s="12">
        <v>3.6583329999999998</v>
      </c>
      <c r="BY347" s="12"/>
      <c r="BZ347" s="12" t="s">
        <v>236</v>
      </c>
      <c r="CA347" s="12"/>
      <c r="CB347" s="12"/>
      <c r="CC347" s="12">
        <v>23.791667</v>
      </c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4" t="s">
        <v>224</v>
      </c>
      <c r="DC347" s="14" t="s">
        <v>225</v>
      </c>
      <c r="DD347" s="14" t="s">
        <v>224</v>
      </c>
      <c r="DE347" s="14" t="s">
        <v>224</v>
      </c>
      <c r="DF347" s="14" t="s">
        <v>224</v>
      </c>
      <c r="DG347" s="14" t="s">
        <v>224</v>
      </c>
      <c r="DH347" s="14" t="s">
        <v>224</v>
      </c>
      <c r="DI347" s="14" t="s">
        <v>224</v>
      </c>
      <c r="DJ347" s="12">
        <v>0</v>
      </c>
      <c r="DK347" s="12"/>
      <c r="DL347" s="12"/>
      <c r="DM347" s="12"/>
      <c r="DN347" s="12"/>
      <c r="DO347" s="12"/>
      <c r="DP347" s="12"/>
      <c r="DQ347" s="12"/>
      <c r="DR347" s="12" t="s">
        <v>240</v>
      </c>
      <c r="DS347" s="12" t="s">
        <v>240</v>
      </c>
      <c r="DT347" s="14">
        <v>0</v>
      </c>
      <c r="DU347" s="12" t="s">
        <v>240</v>
      </c>
      <c r="DV347" s="12" t="s">
        <v>241</v>
      </c>
      <c r="DW347" s="12" t="s">
        <v>242</v>
      </c>
      <c r="DX347" s="12" t="s">
        <v>240</v>
      </c>
      <c r="DY347" s="12" t="s">
        <v>241</v>
      </c>
      <c r="DZ347" s="12" t="s">
        <v>241</v>
      </c>
      <c r="EA347" s="12"/>
      <c r="EB347" s="12"/>
      <c r="EC347" s="12"/>
      <c r="ED347" s="12"/>
      <c r="EE347" s="12"/>
      <c r="EF347" s="12" t="s">
        <v>207</v>
      </c>
      <c r="EG347" s="12" t="s">
        <v>239</v>
      </c>
      <c r="EH347" s="12" t="s">
        <v>207</v>
      </c>
      <c r="EI347" s="12" t="s">
        <v>243</v>
      </c>
      <c r="EJ347" s="12" t="s">
        <v>244</v>
      </c>
      <c r="EK347" s="12">
        <v>0</v>
      </c>
      <c r="EL347" s="12"/>
      <c r="EM347" s="12"/>
      <c r="EN347" s="12"/>
      <c r="EO347" s="12"/>
      <c r="EP347" s="12"/>
      <c r="EQ347" s="12"/>
      <c r="ER347" s="12"/>
      <c r="ES347" s="12"/>
      <c r="ET347" s="12"/>
      <c r="EU347" s="12"/>
      <c r="EV347" s="12"/>
      <c r="EW347" s="12">
        <v>764.41666699999996</v>
      </c>
      <c r="EX347" s="12">
        <v>385.66666700000002</v>
      </c>
      <c r="EY347" s="12">
        <v>49.75</v>
      </c>
      <c r="EZ347" s="12">
        <v>70.833332999999996</v>
      </c>
      <c r="FA347" s="12"/>
      <c r="FB347" s="12"/>
      <c r="FC347" s="12">
        <v>49.166666999999997</v>
      </c>
      <c r="FD347" s="12">
        <v>249.5</v>
      </c>
    </row>
    <row r="348" spans="1:160" x14ac:dyDescent="0.25">
      <c r="A348" s="12">
        <v>343</v>
      </c>
      <c r="B348" s="12" t="s">
        <v>928</v>
      </c>
      <c r="C348" s="13" t="s">
        <v>929</v>
      </c>
      <c r="D348" s="13"/>
      <c r="E348" s="13" t="s">
        <v>926</v>
      </c>
      <c r="F348" s="13" t="s">
        <v>550</v>
      </c>
      <c r="G348" s="13" t="s">
        <v>551</v>
      </c>
      <c r="H348" s="13"/>
      <c r="I348" s="13" t="s">
        <v>552</v>
      </c>
      <c r="J348" s="12">
        <v>347080</v>
      </c>
      <c r="K348" s="12">
        <v>4994889</v>
      </c>
      <c r="L348" s="12" t="s">
        <v>199</v>
      </c>
      <c r="M348" s="12" t="s">
        <v>199</v>
      </c>
      <c r="N348" s="12" t="s">
        <v>199</v>
      </c>
      <c r="O348" s="12"/>
      <c r="P348" s="12"/>
      <c r="Q348" s="12"/>
      <c r="R348" s="12" t="s">
        <v>199</v>
      </c>
      <c r="S348" s="13" t="s">
        <v>927</v>
      </c>
      <c r="T348" s="12"/>
      <c r="U348" s="12"/>
      <c r="V348" s="12"/>
      <c r="W348" s="14">
        <v>545</v>
      </c>
      <c r="X348" s="12">
        <v>147.5</v>
      </c>
      <c r="Y348" s="12">
        <v>9.4583329999999997</v>
      </c>
      <c r="Z348" s="12">
        <v>0.16666700000000001</v>
      </c>
      <c r="AA348" s="12">
        <v>1.2350000000000001</v>
      </c>
      <c r="AB348" s="12">
        <v>7.9166670000000003</v>
      </c>
      <c r="AC348" s="12">
        <v>295.66666700000002</v>
      </c>
      <c r="AD348" s="12" t="s">
        <v>230</v>
      </c>
      <c r="AE348" s="12">
        <v>16.808333000000001</v>
      </c>
      <c r="AF348" s="12">
        <v>188.33333300000001</v>
      </c>
      <c r="AG348" s="12">
        <v>1.9850000000000001</v>
      </c>
      <c r="AH348" s="12">
        <v>10</v>
      </c>
      <c r="AI348" s="12">
        <v>3.4500000000000003E-2</v>
      </c>
      <c r="AJ348" s="14">
        <v>0.04</v>
      </c>
      <c r="AK348" s="12">
        <v>2.9041999999999998E-2</v>
      </c>
      <c r="AL348" s="14">
        <v>0.1</v>
      </c>
      <c r="AM348" s="12">
        <v>1E-3</v>
      </c>
      <c r="AN348" s="14">
        <v>3.0000000000000001E-3</v>
      </c>
      <c r="AO348" s="14" t="s">
        <v>232</v>
      </c>
      <c r="AP348" s="14">
        <v>0.04</v>
      </c>
      <c r="AQ348" s="12">
        <v>0.31083300000000003</v>
      </c>
      <c r="AR348" s="12">
        <v>3.8050000000000002</v>
      </c>
      <c r="AS348" s="14">
        <v>92</v>
      </c>
      <c r="AT348" s="14">
        <v>17</v>
      </c>
      <c r="AU348" s="12" t="s">
        <v>204</v>
      </c>
      <c r="AV348" s="12">
        <v>4.1167000000000002E-2</v>
      </c>
      <c r="AW348" s="12">
        <v>64.666667000000004</v>
      </c>
      <c r="AX348" s="12">
        <v>6.4583329999999997</v>
      </c>
      <c r="AY348" s="12">
        <v>48.766666999999998</v>
      </c>
      <c r="AZ348" s="12">
        <v>0.848333</v>
      </c>
      <c r="BA348" s="12">
        <v>88</v>
      </c>
      <c r="BB348" s="12"/>
      <c r="BC348" s="12">
        <v>2.1633330000000002</v>
      </c>
      <c r="BD348" s="14">
        <v>1</v>
      </c>
      <c r="BE348" s="12"/>
      <c r="BF348" s="14" t="s">
        <v>224</v>
      </c>
      <c r="BG348" s="12"/>
      <c r="BH348" s="14" t="s">
        <v>203</v>
      </c>
      <c r="BI348" s="12"/>
      <c r="BJ348" s="14">
        <v>0.02</v>
      </c>
      <c r="BK348" s="12"/>
      <c r="BL348" s="12"/>
      <c r="BM348" s="12"/>
      <c r="BN348" s="12">
        <v>0.59791700000000003</v>
      </c>
      <c r="BO348" s="12"/>
      <c r="BP348" s="12"/>
      <c r="BQ348" s="12"/>
      <c r="BR348" s="12"/>
      <c r="BS348" s="12"/>
      <c r="BT348" s="12" t="s">
        <v>230</v>
      </c>
      <c r="BU348" s="12"/>
      <c r="BV348" s="12">
        <v>0.58333299999999999</v>
      </c>
      <c r="BW348" s="12"/>
      <c r="BX348" s="12">
        <v>3.601667</v>
      </c>
      <c r="BY348" s="12"/>
      <c r="BZ348" s="12" t="s">
        <v>236</v>
      </c>
      <c r="CA348" s="12"/>
      <c r="CB348" s="12"/>
      <c r="CC348" s="12">
        <v>44.05</v>
      </c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4" t="s">
        <v>224</v>
      </c>
      <c r="DC348" s="14" t="s">
        <v>225</v>
      </c>
      <c r="DD348" s="14" t="s">
        <v>224</v>
      </c>
      <c r="DE348" s="14" t="s">
        <v>224</v>
      </c>
      <c r="DF348" s="14" t="s">
        <v>224</v>
      </c>
      <c r="DG348" s="14" t="s">
        <v>224</v>
      </c>
      <c r="DH348" s="14" t="s">
        <v>224</v>
      </c>
      <c r="DI348" s="14" t="s">
        <v>224</v>
      </c>
      <c r="DJ348" s="12">
        <v>0</v>
      </c>
      <c r="DK348" s="12"/>
      <c r="DL348" s="12"/>
      <c r="DM348" s="12"/>
      <c r="DN348" s="12"/>
      <c r="DO348" s="12"/>
      <c r="DP348" s="12"/>
      <c r="DQ348" s="12"/>
      <c r="DR348" s="12" t="s">
        <v>240</v>
      </c>
      <c r="DS348" s="12" t="s">
        <v>240</v>
      </c>
      <c r="DT348" s="14">
        <v>0</v>
      </c>
      <c r="DU348" s="12" t="s">
        <v>240</v>
      </c>
      <c r="DV348" s="12" t="s">
        <v>241</v>
      </c>
      <c r="DW348" s="12" t="s">
        <v>242</v>
      </c>
      <c r="DX348" s="12" t="s">
        <v>240</v>
      </c>
      <c r="DY348" s="12" t="s">
        <v>241</v>
      </c>
      <c r="DZ348" s="12" t="s">
        <v>241</v>
      </c>
      <c r="EA348" s="12"/>
      <c r="EB348" s="12"/>
      <c r="EC348" s="12"/>
      <c r="ED348" s="12"/>
      <c r="EE348" s="12"/>
      <c r="EF348" s="12" t="s">
        <v>207</v>
      </c>
      <c r="EG348" s="12" t="s">
        <v>239</v>
      </c>
      <c r="EH348" s="12" t="s">
        <v>207</v>
      </c>
      <c r="EI348" s="12" t="s">
        <v>243</v>
      </c>
      <c r="EJ348" s="12" t="s">
        <v>244</v>
      </c>
      <c r="EK348" s="12">
        <v>0</v>
      </c>
      <c r="EL348" s="12"/>
      <c r="EM348" s="12"/>
      <c r="EN348" s="12"/>
      <c r="EO348" s="12"/>
      <c r="EP348" s="12"/>
      <c r="EQ348" s="12"/>
      <c r="ER348" s="12"/>
      <c r="ES348" s="12"/>
      <c r="ET348" s="12"/>
      <c r="EU348" s="12"/>
      <c r="EV348" s="12"/>
      <c r="EW348" s="12">
        <v>802.5</v>
      </c>
      <c r="EX348" s="12">
        <v>344.5</v>
      </c>
      <c r="EY348" s="12">
        <v>37.083333000000003</v>
      </c>
      <c r="EZ348" s="12">
        <v>102.75</v>
      </c>
      <c r="FA348" s="12"/>
      <c r="FB348" s="12"/>
      <c r="FC348" s="12">
        <v>32.333333000000003</v>
      </c>
      <c r="FD348" s="12">
        <v>261.5</v>
      </c>
    </row>
    <row r="349" spans="1:160" x14ac:dyDescent="0.25">
      <c r="A349" s="12">
        <v>344</v>
      </c>
      <c r="B349" s="12" t="s">
        <v>930</v>
      </c>
      <c r="C349" s="13" t="s">
        <v>931</v>
      </c>
      <c r="D349" s="13"/>
      <c r="E349" s="13" t="s">
        <v>932</v>
      </c>
      <c r="F349" s="13" t="s">
        <v>550</v>
      </c>
      <c r="G349" s="13" t="s">
        <v>551</v>
      </c>
      <c r="H349" s="13"/>
      <c r="I349" s="13" t="s">
        <v>552</v>
      </c>
      <c r="J349" s="12">
        <v>333460</v>
      </c>
      <c r="K349" s="12">
        <v>4970496</v>
      </c>
      <c r="L349" s="12" t="s">
        <v>199</v>
      </c>
      <c r="M349" s="12"/>
      <c r="N349" s="12" t="s">
        <v>199</v>
      </c>
      <c r="O349" s="12"/>
      <c r="P349" s="12"/>
      <c r="Q349" s="12"/>
      <c r="R349" s="12"/>
      <c r="S349" s="13"/>
      <c r="T349" s="12"/>
      <c r="U349" s="12"/>
      <c r="V349" s="12"/>
      <c r="W349" s="14">
        <v>418</v>
      </c>
      <c r="X349" s="12">
        <v>122.916667</v>
      </c>
      <c r="Y349" s="12"/>
      <c r="Z349" s="12"/>
      <c r="AA349" s="12" t="s">
        <v>857</v>
      </c>
      <c r="AB349" s="12">
        <v>8.2249999999999996</v>
      </c>
      <c r="AC349" s="12">
        <v>334.5</v>
      </c>
      <c r="AD349" s="12" t="s">
        <v>230</v>
      </c>
      <c r="AE349" s="12">
        <v>14.15</v>
      </c>
      <c r="AF349" s="12">
        <v>146.91666699999999</v>
      </c>
      <c r="AG349" s="12">
        <v>1.7791669999999999</v>
      </c>
      <c r="AH349" s="12">
        <v>10.925000000000001</v>
      </c>
      <c r="AI349" s="12" t="s">
        <v>562</v>
      </c>
      <c r="AJ349" s="14" t="s">
        <v>903</v>
      </c>
      <c r="AK349" s="12" t="s">
        <v>224</v>
      </c>
      <c r="AL349" s="14" t="s">
        <v>933</v>
      </c>
      <c r="AM349" s="12" t="s">
        <v>208</v>
      </c>
      <c r="AN349" s="14" t="s">
        <v>231</v>
      </c>
      <c r="AO349" s="14" t="s">
        <v>934</v>
      </c>
      <c r="AP349" s="14" t="s">
        <v>217</v>
      </c>
      <c r="AQ349" s="12" t="s">
        <v>604</v>
      </c>
      <c r="AR349" s="12">
        <v>1.7833330000000001</v>
      </c>
      <c r="AS349" s="14">
        <v>58</v>
      </c>
      <c r="AT349" s="14">
        <v>16</v>
      </c>
      <c r="AU349" s="12"/>
      <c r="AV349" s="12">
        <v>3.4750000000000003E-2</v>
      </c>
      <c r="AW349" s="12">
        <v>41.05</v>
      </c>
      <c r="AX349" s="12">
        <v>10.75</v>
      </c>
      <c r="AY349" s="12">
        <v>34.75</v>
      </c>
      <c r="AZ349" s="12">
        <v>1.425</v>
      </c>
      <c r="BA349" s="12">
        <v>147</v>
      </c>
      <c r="BB349" s="12"/>
      <c r="BC349" s="12">
        <v>0.559917</v>
      </c>
      <c r="BD349" s="14">
        <v>1</v>
      </c>
      <c r="BE349" s="12"/>
      <c r="BF349" s="14" t="s">
        <v>204</v>
      </c>
      <c r="BG349" s="12"/>
      <c r="BH349" s="14">
        <v>0.1</v>
      </c>
      <c r="BI349" s="12"/>
      <c r="BJ349" s="14" t="s">
        <v>204</v>
      </c>
      <c r="BK349" s="12"/>
      <c r="BL349" s="12">
        <v>8.2200000000000006</v>
      </c>
      <c r="BM349" s="12"/>
      <c r="BN349" s="12">
        <v>0.969167</v>
      </c>
      <c r="BO349" s="12"/>
      <c r="BP349" s="12"/>
      <c r="BQ349" s="12"/>
      <c r="BR349" s="12"/>
      <c r="BS349" s="12"/>
      <c r="BT349" s="12">
        <v>2.718</v>
      </c>
      <c r="BU349" s="12"/>
      <c r="BV349" s="12">
        <v>0.15267500000000001</v>
      </c>
      <c r="BW349" s="12"/>
      <c r="BX349" s="12">
        <v>0.36704199999999998</v>
      </c>
      <c r="BY349" s="12"/>
      <c r="BZ349" s="12">
        <v>0.22905800000000001</v>
      </c>
      <c r="CA349" s="12"/>
      <c r="CB349" s="12"/>
      <c r="CC349" s="12">
        <v>5.938917</v>
      </c>
      <c r="CD349" s="12"/>
      <c r="CE349" s="12"/>
      <c r="CF349" s="12"/>
      <c r="CG349" s="12"/>
      <c r="CH349" s="12"/>
      <c r="CI349" s="14" t="s">
        <v>860</v>
      </c>
      <c r="CJ349" s="14" t="s">
        <v>861</v>
      </c>
      <c r="CK349" s="14" t="s">
        <v>862</v>
      </c>
      <c r="CL349" s="14">
        <v>2.0000000000000001E-4</v>
      </c>
      <c r="CM349" s="14">
        <v>1.0000000000000001E-5</v>
      </c>
      <c r="CN349" s="14" t="s">
        <v>221</v>
      </c>
      <c r="CO349" s="14" t="s">
        <v>221</v>
      </c>
      <c r="CP349" s="12"/>
      <c r="CQ349" s="14">
        <v>0</v>
      </c>
      <c r="CR349" s="14" t="s">
        <v>862</v>
      </c>
      <c r="CS349" s="14" t="s">
        <v>864</v>
      </c>
      <c r="CT349" s="14" t="s">
        <v>935</v>
      </c>
      <c r="CU349" s="14" t="s">
        <v>865</v>
      </c>
      <c r="CV349" s="14" t="s">
        <v>860</v>
      </c>
      <c r="CW349" s="14">
        <v>0</v>
      </c>
      <c r="CX349" s="14" t="s">
        <v>866</v>
      </c>
      <c r="CY349" s="14" t="s">
        <v>866</v>
      </c>
      <c r="CZ349" s="12"/>
      <c r="DA349" s="12"/>
      <c r="DB349" s="14" t="s">
        <v>867</v>
      </c>
      <c r="DC349" s="14" t="s">
        <v>204</v>
      </c>
      <c r="DD349" s="14">
        <v>2E-3</v>
      </c>
      <c r="DE349" s="14">
        <v>2.9999999999999997E-4</v>
      </c>
      <c r="DF349" s="14" t="s">
        <v>868</v>
      </c>
      <c r="DG349" s="14" t="s">
        <v>865</v>
      </c>
      <c r="DH349" s="14" t="s">
        <v>869</v>
      </c>
      <c r="DI349" s="14" t="s">
        <v>870</v>
      </c>
      <c r="DJ349" s="12">
        <v>2.1350000000000002E-3</v>
      </c>
      <c r="DK349" s="14" t="s">
        <v>860</v>
      </c>
      <c r="DL349" s="14">
        <v>2.9999999999999997E-4</v>
      </c>
      <c r="DM349" s="14" t="s">
        <v>866</v>
      </c>
      <c r="DN349" s="14" t="s">
        <v>872</v>
      </c>
      <c r="DO349" s="14" t="s">
        <v>873</v>
      </c>
      <c r="DP349" s="14">
        <v>4.0000000000000002E-4</v>
      </c>
      <c r="DQ349" s="12"/>
      <c r="DR349" s="12" t="s">
        <v>874</v>
      </c>
      <c r="DS349" s="12" t="s">
        <v>875</v>
      </c>
      <c r="DT349" s="14">
        <v>0</v>
      </c>
      <c r="DU349" s="12" t="s">
        <v>876</v>
      </c>
      <c r="DV349" s="12" t="s">
        <v>877</v>
      </c>
      <c r="DW349" s="12" t="s">
        <v>878</v>
      </c>
      <c r="DX349" s="12" t="s">
        <v>879</v>
      </c>
      <c r="DY349" s="12" t="s">
        <v>880</v>
      </c>
      <c r="DZ349" s="12" t="s">
        <v>881</v>
      </c>
      <c r="EA349" s="12"/>
      <c r="EB349" s="12"/>
      <c r="EC349" s="12" t="s">
        <v>882</v>
      </c>
      <c r="ED349" s="12">
        <v>0</v>
      </c>
      <c r="EE349" s="12" t="s">
        <v>883</v>
      </c>
      <c r="EF349" s="12">
        <v>1.6799999999999999E-4</v>
      </c>
      <c r="EG349" s="12">
        <v>2.81E-4</v>
      </c>
      <c r="EH349" s="12">
        <v>2.03E-4</v>
      </c>
      <c r="EI349" s="12">
        <v>2.12E-4</v>
      </c>
      <c r="EJ349" s="12">
        <v>1.9100000000000001E-4</v>
      </c>
      <c r="EK349" s="12">
        <v>8.8699999999999998E-4</v>
      </c>
      <c r="EL349" s="12"/>
      <c r="EM349" s="12"/>
      <c r="EN349" s="12"/>
      <c r="EO349" s="12"/>
      <c r="EP349" s="12">
        <v>1.3060000000000001E-3</v>
      </c>
      <c r="EQ349" s="12"/>
      <c r="ER349" s="12"/>
      <c r="ES349" s="12"/>
      <c r="ET349" s="12"/>
      <c r="EU349" s="12"/>
      <c r="EV349" s="12"/>
      <c r="EW349" s="12">
        <v>162.08333300000001</v>
      </c>
      <c r="EX349" s="12">
        <v>60.916666999999997</v>
      </c>
      <c r="EY349" s="12">
        <v>0.41666700000000001</v>
      </c>
      <c r="EZ349" s="12">
        <v>0.25</v>
      </c>
      <c r="FA349" s="12"/>
      <c r="FB349" s="12"/>
      <c r="FC349" s="12">
        <v>8.3333000000000004E-2</v>
      </c>
      <c r="FD349" s="12">
        <v>6.3333329999999997</v>
      </c>
    </row>
    <row r="350" spans="1:160" x14ac:dyDescent="0.25">
      <c r="A350" s="12">
        <v>345</v>
      </c>
      <c r="B350" s="12" t="s">
        <v>936</v>
      </c>
      <c r="C350" s="13" t="s">
        <v>937</v>
      </c>
      <c r="D350" s="13"/>
      <c r="E350" s="13" t="s">
        <v>216</v>
      </c>
      <c r="F350" s="13" t="s">
        <v>550</v>
      </c>
      <c r="G350" s="13" t="s">
        <v>551</v>
      </c>
      <c r="H350" s="13"/>
      <c r="I350" s="13" t="s">
        <v>565</v>
      </c>
      <c r="J350" s="12">
        <v>339556</v>
      </c>
      <c r="K350" s="12">
        <v>5023676</v>
      </c>
      <c r="L350" s="12" t="s">
        <v>199</v>
      </c>
      <c r="M350" s="12"/>
      <c r="N350" s="12" t="s">
        <v>199</v>
      </c>
      <c r="O350" s="12"/>
      <c r="P350" s="12"/>
      <c r="Q350" s="12"/>
      <c r="R350" s="12"/>
      <c r="S350" s="13"/>
      <c r="T350" s="12"/>
      <c r="U350" s="12"/>
      <c r="V350" s="12"/>
      <c r="W350" s="14">
        <v>255</v>
      </c>
      <c r="X350" s="12">
        <v>139.75</v>
      </c>
      <c r="Y350" s="12" t="s">
        <v>206</v>
      </c>
      <c r="Z350" s="12">
        <v>0</v>
      </c>
      <c r="AA350" s="12">
        <v>0.75249999999999895</v>
      </c>
      <c r="AB350" s="12">
        <v>7.65</v>
      </c>
      <c r="AC350" s="12">
        <v>310.25</v>
      </c>
      <c r="AD350" s="12" t="s">
        <v>230</v>
      </c>
      <c r="AE350" s="12">
        <v>8.9499999999999904</v>
      </c>
      <c r="AF350" s="12">
        <v>149.75</v>
      </c>
      <c r="AG350" s="12">
        <v>0.48249999999999899</v>
      </c>
      <c r="AH350" s="12">
        <v>11.475</v>
      </c>
      <c r="AI350" s="15">
        <v>3.5000000000000001E-3</v>
      </c>
      <c r="AJ350" s="14">
        <v>4.0000000000000001E-3</v>
      </c>
      <c r="AK350" s="12">
        <v>0.71750000000000003</v>
      </c>
      <c r="AL350" s="14">
        <v>3</v>
      </c>
      <c r="AM350" s="12" t="s">
        <v>405</v>
      </c>
      <c r="AN350" s="14" t="s">
        <v>554</v>
      </c>
      <c r="AO350" s="14">
        <v>0.01</v>
      </c>
      <c r="AP350" s="14">
        <v>0.02</v>
      </c>
      <c r="AQ350" s="12">
        <v>0.79</v>
      </c>
      <c r="AR350" s="12">
        <v>0.86250000000000004</v>
      </c>
      <c r="AS350" s="14">
        <v>4</v>
      </c>
      <c r="AT350" s="14">
        <v>3</v>
      </c>
      <c r="AU350" s="12" t="s">
        <v>204</v>
      </c>
      <c r="AV350" s="15">
        <v>2.1000000000000001E-2</v>
      </c>
      <c r="AW350" s="12">
        <v>49.75</v>
      </c>
      <c r="AX350" s="12">
        <v>6.125</v>
      </c>
      <c r="AY350" s="12">
        <v>2.4</v>
      </c>
      <c r="AZ350" s="12">
        <v>0.27</v>
      </c>
      <c r="BA350" s="12">
        <v>180</v>
      </c>
      <c r="BB350" s="12"/>
      <c r="BC350" s="12"/>
      <c r="BD350" s="14" t="s">
        <v>233</v>
      </c>
      <c r="BE350" s="12"/>
      <c r="BF350" s="14" t="s">
        <v>224</v>
      </c>
      <c r="BG350" s="12"/>
      <c r="BH350" s="14" t="s">
        <v>203</v>
      </c>
      <c r="BI350" s="12"/>
      <c r="BJ350" s="14" t="s">
        <v>201</v>
      </c>
      <c r="BK350" s="12"/>
      <c r="BL350" s="12"/>
      <c r="BM350" s="12"/>
      <c r="BN350" s="12">
        <v>0.51249999999999896</v>
      </c>
      <c r="BO350" s="12"/>
      <c r="BP350" s="12"/>
      <c r="BQ350" s="12"/>
      <c r="BR350" s="12"/>
      <c r="BS350" s="12"/>
      <c r="BT350" s="12">
        <v>3</v>
      </c>
      <c r="BU350" s="12"/>
      <c r="BV350" s="12">
        <v>0.57499999999999896</v>
      </c>
      <c r="BW350" s="12"/>
      <c r="BX350" s="12" t="s">
        <v>235</v>
      </c>
      <c r="BY350" s="12"/>
      <c r="BZ350" s="12" t="s">
        <v>236</v>
      </c>
      <c r="CA350" s="12"/>
      <c r="CB350" s="12"/>
      <c r="CC350" s="12" t="s">
        <v>218</v>
      </c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 t="s">
        <v>240</v>
      </c>
      <c r="DS350" s="12" t="s">
        <v>240</v>
      </c>
      <c r="DT350" s="14">
        <v>0</v>
      </c>
      <c r="DU350" s="12" t="s">
        <v>240</v>
      </c>
      <c r="DV350" s="12" t="s">
        <v>241</v>
      </c>
      <c r="DW350" s="12" t="s">
        <v>242</v>
      </c>
      <c r="DX350" s="12" t="s">
        <v>240</v>
      </c>
      <c r="DY350" s="12" t="s">
        <v>241</v>
      </c>
      <c r="DZ350" s="12" t="s">
        <v>241</v>
      </c>
      <c r="EA350" s="12"/>
      <c r="EB350" s="12"/>
      <c r="EC350" s="12"/>
      <c r="ED350" s="12"/>
      <c r="EE350" s="12"/>
      <c r="EF350" s="12"/>
      <c r="EG350" s="12"/>
      <c r="EH350" s="12"/>
      <c r="EI350" s="12"/>
      <c r="EJ350" s="12"/>
      <c r="EK350" s="12"/>
      <c r="EL350" s="12"/>
      <c r="EM350" s="12"/>
      <c r="EN350" s="12"/>
      <c r="EO350" s="12"/>
      <c r="EP350" s="12"/>
      <c r="EQ350" s="12"/>
      <c r="ER350" s="12"/>
      <c r="ES350" s="12"/>
      <c r="ET350" s="12"/>
      <c r="EU350" s="12"/>
      <c r="EV350" s="12"/>
      <c r="EW350" s="12">
        <v>208.5</v>
      </c>
      <c r="EX350" s="12">
        <v>77.75</v>
      </c>
      <c r="EY350" s="12">
        <v>30</v>
      </c>
      <c r="EZ350" s="12">
        <v>2.5</v>
      </c>
      <c r="FA350" s="12"/>
      <c r="FB350" s="12"/>
      <c r="FC350" s="12">
        <v>26</v>
      </c>
      <c r="FD350" s="12">
        <v>76.25</v>
      </c>
    </row>
    <row r="351" spans="1:160" x14ac:dyDescent="0.25">
      <c r="A351" s="12">
        <v>346</v>
      </c>
      <c r="B351" s="12" t="s">
        <v>938</v>
      </c>
      <c r="C351" s="13" t="s">
        <v>939</v>
      </c>
      <c r="D351" s="13"/>
      <c r="E351" s="13" t="s">
        <v>216</v>
      </c>
      <c r="F351" s="13" t="s">
        <v>550</v>
      </c>
      <c r="G351" s="13" t="s">
        <v>551</v>
      </c>
      <c r="H351" s="13"/>
      <c r="I351" s="13" t="s">
        <v>565</v>
      </c>
      <c r="J351" s="12">
        <v>341884</v>
      </c>
      <c r="K351" s="12">
        <v>5021813</v>
      </c>
      <c r="L351" s="12" t="s">
        <v>199</v>
      </c>
      <c r="M351" s="12"/>
      <c r="N351" s="12" t="s">
        <v>199</v>
      </c>
      <c r="O351" s="12" t="s">
        <v>199</v>
      </c>
      <c r="P351" s="12"/>
      <c r="Q351" s="12"/>
      <c r="R351" s="12"/>
      <c r="S351" s="13"/>
      <c r="T351" s="12"/>
      <c r="U351" s="12" t="s">
        <v>199</v>
      </c>
      <c r="V351" s="12"/>
      <c r="W351" s="14">
        <v>252</v>
      </c>
      <c r="X351" s="12">
        <v>131.75</v>
      </c>
      <c r="Y351" s="12" t="s">
        <v>206</v>
      </c>
      <c r="Z351" s="12">
        <v>0</v>
      </c>
      <c r="AA351" s="12">
        <v>1.46</v>
      </c>
      <c r="AB351" s="12">
        <v>7.6749999999999901</v>
      </c>
      <c r="AC351" s="12">
        <v>302.75</v>
      </c>
      <c r="AD351" s="12" t="s">
        <v>230</v>
      </c>
      <c r="AE351" s="12">
        <v>8.9250000000000007</v>
      </c>
      <c r="AF351" s="12">
        <v>144.25</v>
      </c>
      <c r="AG351" s="12">
        <v>0.6</v>
      </c>
      <c r="AH351" s="12">
        <v>10.875</v>
      </c>
      <c r="AI351" s="15">
        <v>4.3750000000000004E-3</v>
      </c>
      <c r="AJ351" s="14">
        <v>0.01</v>
      </c>
      <c r="AK351" s="12">
        <v>1.0175000000000001</v>
      </c>
      <c r="AL351" s="14">
        <v>5</v>
      </c>
      <c r="AM351" s="12" t="s">
        <v>405</v>
      </c>
      <c r="AN351" s="14" t="s">
        <v>554</v>
      </c>
      <c r="AO351" s="14">
        <v>0.01</v>
      </c>
      <c r="AP351" s="14">
        <v>0.05</v>
      </c>
      <c r="AQ351" s="12">
        <v>1.0575000000000001</v>
      </c>
      <c r="AR351" s="12">
        <v>1.0900000000000001</v>
      </c>
      <c r="AS351" s="14">
        <v>4</v>
      </c>
      <c r="AT351" s="14">
        <v>3</v>
      </c>
      <c r="AU351" s="12" t="s">
        <v>204</v>
      </c>
      <c r="AV351" s="15">
        <v>3.2000000000000001E-2</v>
      </c>
      <c r="AW351" s="12">
        <v>50.25</v>
      </c>
      <c r="AX351" s="12">
        <v>4.45</v>
      </c>
      <c r="AY351" s="12">
        <v>3.05</v>
      </c>
      <c r="AZ351" s="12">
        <v>0.30499999999999899</v>
      </c>
      <c r="BA351" s="12">
        <v>167.5</v>
      </c>
      <c r="BB351" s="12" t="s">
        <v>230</v>
      </c>
      <c r="BC351" s="12"/>
      <c r="BD351" s="14" t="s">
        <v>233</v>
      </c>
      <c r="BE351" s="12" t="s">
        <v>233</v>
      </c>
      <c r="BF351" s="14" t="s">
        <v>224</v>
      </c>
      <c r="BG351" s="12" t="s">
        <v>224</v>
      </c>
      <c r="BH351" s="14" t="s">
        <v>203</v>
      </c>
      <c r="BI351" s="12" t="s">
        <v>203</v>
      </c>
      <c r="BJ351" s="14" t="s">
        <v>201</v>
      </c>
      <c r="BK351" s="12" t="s">
        <v>201</v>
      </c>
      <c r="BL351" s="12">
        <v>25</v>
      </c>
      <c r="BM351" s="12">
        <v>25</v>
      </c>
      <c r="BN351" s="12">
        <v>0.26874999999999899</v>
      </c>
      <c r="BO351" s="12">
        <v>0.32500000000000001</v>
      </c>
      <c r="BP351" s="12"/>
      <c r="BQ351" s="12"/>
      <c r="BR351" s="12"/>
      <c r="BS351" s="12"/>
      <c r="BT351" s="12" t="s">
        <v>230</v>
      </c>
      <c r="BU351" s="12"/>
      <c r="BV351" s="12">
        <v>0.57499999999999896</v>
      </c>
      <c r="BW351" s="12">
        <v>0.85</v>
      </c>
      <c r="BX351" s="12" t="s">
        <v>235</v>
      </c>
      <c r="BY351" s="12" t="s">
        <v>235</v>
      </c>
      <c r="BZ351" s="12" t="s">
        <v>236</v>
      </c>
      <c r="CA351" s="12" t="s">
        <v>236</v>
      </c>
      <c r="CB351" s="12"/>
      <c r="CC351" s="12" t="s">
        <v>218</v>
      </c>
      <c r="CD351" s="12">
        <v>12.85</v>
      </c>
      <c r="CE351" s="12" t="s">
        <v>237</v>
      </c>
      <c r="CF351" s="12" t="s">
        <v>238</v>
      </c>
      <c r="CG351" s="12" t="s">
        <v>205</v>
      </c>
      <c r="CH351" s="12">
        <v>0.245</v>
      </c>
      <c r="CI351" s="12"/>
      <c r="CJ351" s="12"/>
      <c r="CK351" s="12"/>
      <c r="CL351" s="12"/>
      <c r="CM351" s="12"/>
      <c r="CN351" s="14" t="s">
        <v>239</v>
      </c>
      <c r="CO351" s="14" t="s">
        <v>239</v>
      </c>
      <c r="CP351" s="14" t="s">
        <v>217</v>
      </c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 t="s">
        <v>240</v>
      </c>
      <c r="DS351" s="12" t="s">
        <v>240</v>
      </c>
      <c r="DT351" s="14">
        <v>0</v>
      </c>
      <c r="DU351" s="12" t="s">
        <v>240</v>
      </c>
      <c r="DV351" s="12" t="s">
        <v>241</v>
      </c>
      <c r="DW351" s="12" t="s">
        <v>242</v>
      </c>
      <c r="DX351" s="12" t="s">
        <v>240</v>
      </c>
      <c r="DY351" s="12" t="s">
        <v>241</v>
      </c>
      <c r="DZ351" s="12" t="s">
        <v>241</v>
      </c>
      <c r="EA351" s="12" t="s">
        <v>225</v>
      </c>
      <c r="EB351" s="12"/>
      <c r="EC351" s="12" t="s">
        <v>203</v>
      </c>
      <c r="ED351" s="12"/>
      <c r="EE351" s="12"/>
      <c r="EF351" s="12" t="s">
        <v>207</v>
      </c>
      <c r="EG351" s="12" t="s">
        <v>239</v>
      </c>
      <c r="EH351" s="12" t="s">
        <v>207</v>
      </c>
      <c r="EI351" s="12" t="s">
        <v>243</v>
      </c>
      <c r="EJ351" s="12" t="s">
        <v>244</v>
      </c>
      <c r="EK351" s="12">
        <v>0</v>
      </c>
      <c r="EL351" s="12"/>
      <c r="EM351" s="12"/>
      <c r="EN351" s="12"/>
      <c r="EO351" s="12"/>
      <c r="EP351" s="12"/>
      <c r="EQ351" s="12"/>
      <c r="ER351" s="12"/>
      <c r="ES351" s="12"/>
      <c r="ET351" s="12" t="s">
        <v>225</v>
      </c>
      <c r="EU351" s="12" t="s">
        <v>241</v>
      </c>
      <c r="EV351" s="12" t="s">
        <v>225</v>
      </c>
      <c r="EW351" s="12">
        <v>817.5</v>
      </c>
      <c r="EX351" s="12">
        <v>343</v>
      </c>
      <c r="EY351" s="12">
        <v>49.75</v>
      </c>
      <c r="EZ351" s="12">
        <v>41.75</v>
      </c>
      <c r="FA351" s="12">
        <v>61.5</v>
      </c>
      <c r="FB351" s="12"/>
      <c r="FC351" s="12">
        <v>47.25</v>
      </c>
      <c r="FD351" s="12">
        <v>145.5</v>
      </c>
    </row>
    <row r="352" spans="1:160" x14ac:dyDescent="0.25">
      <c r="A352" s="12">
        <v>347</v>
      </c>
      <c r="B352" s="12" t="s">
        <v>940</v>
      </c>
      <c r="C352" s="13" t="s">
        <v>941</v>
      </c>
      <c r="D352" s="13"/>
      <c r="E352" s="13" t="s">
        <v>216</v>
      </c>
      <c r="F352" s="13" t="s">
        <v>550</v>
      </c>
      <c r="G352" s="13" t="s">
        <v>551</v>
      </c>
      <c r="H352" s="13"/>
      <c r="I352" s="13" t="s">
        <v>565</v>
      </c>
      <c r="J352" s="12">
        <v>347898</v>
      </c>
      <c r="K352" s="12">
        <v>5019237</v>
      </c>
      <c r="L352" s="12" t="s">
        <v>199</v>
      </c>
      <c r="M352" s="12"/>
      <c r="N352" s="12" t="s">
        <v>199</v>
      </c>
      <c r="O352" s="12"/>
      <c r="P352" s="12"/>
      <c r="Q352" s="12"/>
      <c r="R352" s="12"/>
      <c r="S352" s="13"/>
      <c r="T352" s="12"/>
      <c r="U352" s="12"/>
      <c r="V352" s="12" t="s">
        <v>199</v>
      </c>
      <c r="W352" s="14">
        <v>2066</v>
      </c>
      <c r="X352" s="12">
        <v>135</v>
      </c>
      <c r="Y352" s="12" t="s">
        <v>206</v>
      </c>
      <c r="Z352" s="12">
        <v>0</v>
      </c>
      <c r="AA352" s="12">
        <v>0.89749999999999897</v>
      </c>
      <c r="AB352" s="12">
        <v>7.625</v>
      </c>
      <c r="AC352" s="12">
        <v>320.5</v>
      </c>
      <c r="AD352" s="12" t="s">
        <v>230</v>
      </c>
      <c r="AE352" s="12">
        <v>9.625</v>
      </c>
      <c r="AF352" s="12">
        <v>380.75</v>
      </c>
      <c r="AG352" s="12">
        <v>1.0900000000000001</v>
      </c>
      <c r="AH352" s="12">
        <v>11.45</v>
      </c>
      <c r="AI352" s="15">
        <v>1.7000000000000001E-2</v>
      </c>
      <c r="AJ352" s="14">
        <v>0.02</v>
      </c>
      <c r="AK352" s="12">
        <v>0.72499999999999898</v>
      </c>
      <c r="AL352" s="14">
        <v>3</v>
      </c>
      <c r="AM352" s="12" t="s">
        <v>405</v>
      </c>
      <c r="AN352" s="14" t="s">
        <v>554</v>
      </c>
      <c r="AO352" s="14">
        <v>4.0000000000000001E-3</v>
      </c>
      <c r="AP352" s="14">
        <v>0.01</v>
      </c>
      <c r="AQ352" s="12">
        <v>0.76249999999999896</v>
      </c>
      <c r="AR352" s="12">
        <v>0.84750000000000003</v>
      </c>
      <c r="AS352" s="16">
        <v>635</v>
      </c>
      <c r="AT352" s="14">
        <v>108</v>
      </c>
      <c r="AU352" s="12" t="s">
        <v>204</v>
      </c>
      <c r="AV352" s="12">
        <v>0.104</v>
      </c>
      <c r="AW352" s="12">
        <v>72.75</v>
      </c>
      <c r="AX352" s="12">
        <v>48.35</v>
      </c>
      <c r="AY352" s="12">
        <v>760.4</v>
      </c>
      <c r="AZ352" s="12">
        <v>22.274999999999899</v>
      </c>
      <c r="BA352" s="12">
        <v>172.5</v>
      </c>
      <c r="BB352" s="12"/>
      <c r="BC352" s="12"/>
      <c r="BD352" s="14" t="s">
        <v>233</v>
      </c>
      <c r="BE352" s="12"/>
      <c r="BF352" s="14" t="s">
        <v>224</v>
      </c>
      <c r="BG352" s="12"/>
      <c r="BH352" s="14" t="s">
        <v>203</v>
      </c>
      <c r="BI352" s="12"/>
      <c r="BJ352" s="14">
        <v>0.02</v>
      </c>
      <c r="BK352" s="12"/>
      <c r="BL352" s="12"/>
      <c r="BM352" s="12"/>
      <c r="BN352" s="12">
        <v>0.65</v>
      </c>
      <c r="BO352" s="12"/>
      <c r="BP352" s="12"/>
      <c r="BQ352" s="12"/>
      <c r="BR352" s="12"/>
      <c r="BS352" s="12"/>
      <c r="BT352" s="12">
        <v>4</v>
      </c>
      <c r="BU352" s="12"/>
      <c r="BV352" s="12">
        <v>0.55000000000000004</v>
      </c>
      <c r="BW352" s="12"/>
      <c r="BX352" s="12" t="s">
        <v>235</v>
      </c>
      <c r="BY352" s="12"/>
      <c r="BZ352" s="12" t="s">
        <v>236</v>
      </c>
      <c r="CA352" s="12"/>
      <c r="CB352" s="12"/>
      <c r="CC352" s="12" t="s">
        <v>218</v>
      </c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 t="s">
        <v>240</v>
      </c>
      <c r="DS352" s="12" t="s">
        <v>240</v>
      </c>
      <c r="DT352" s="14">
        <v>0</v>
      </c>
      <c r="DU352" s="12" t="s">
        <v>240</v>
      </c>
      <c r="DV352" s="12" t="s">
        <v>241</v>
      </c>
      <c r="DW352" s="12" t="s">
        <v>242</v>
      </c>
      <c r="DX352" s="12" t="s">
        <v>240</v>
      </c>
      <c r="DY352" s="12" t="s">
        <v>241</v>
      </c>
      <c r="DZ352" s="12" t="s">
        <v>241</v>
      </c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>
        <v>210</v>
      </c>
      <c r="EX352" s="12">
        <v>203.75</v>
      </c>
      <c r="EY352" s="12">
        <v>2.25</v>
      </c>
      <c r="EZ352" s="12">
        <v>0</v>
      </c>
      <c r="FA352" s="12"/>
      <c r="FB352" s="12"/>
      <c r="FC352" s="12">
        <v>1.75</v>
      </c>
      <c r="FD352" s="12">
        <v>13.75</v>
      </c>
    </row>
    <row r="353" spans="1:160" x14ac:dyDescent="0.25">
      <c r="A353" s="12">
        <v>348</v>
      </c>
      <c r="B353" s="12" t="s">
        <v>942</v>
      </c>
      <c r="C353" s="13" t="s">
        <v>943</v>
      </c>
      <c r="D353" s="13"/>
      <c r="E353" s="13" t="s">
        <v>216</v>
      </c>
      <c r="F353" s="13" t="s">
        <v>228</v>
      </c>
      <c r="G353" s="13" t="s">
        <v>551</v>
      </c>
      <c r="H353" s="13"/>
      <c r="I353" s="13" t="s">
        <v>916</v>
      </c>
      <c r="J353" s="12">
        <v>422408</v>
      </c>
      <c r="K353" s="12">
        <v>4921341</v>
      </c>
      <c r="L353" s="12" t="s">
        <v>199</v>
      </c>
      <c r="M353" s="12"/>
      <c r="N353" s="12" t="s">
        <v>199</v>
      </c>
      <c r="O353" s="12"/>
      <c r="P353" s="12"/>
      <c r="Q353" s="12"/>
      <c r="R353" s="12"/>
      <c r="S353" s="13"/>
      <c r="T353" s="12"/>
      <c r="U353" s="12" t="s">
        <v>199</v>
      </c>
      <c r="V353" s="12"/>
      <c r="W353" s="14">
        <v>297</v>
      </c>
      <c r="X353" s="12">
        <v>175</v>
      </c>
      <c r="Y353" s="12">
        <v>5</v>
      </c>
      <c r="Z353" s="12">
        <v>0</v>
      </c>
      <c r="AA353" s="12">
        <v>0.52</v>
      </c>
      <c r="AB353" s="12">
        <v>7.7</v>
      </c>
      <c r="AC353" s="12">
        <v>247.36666700000001</v>
      </c>
      <c r="AD353" s="12" t="s">
        <v>230</v>
      </c>
      <c r="AE353" s="12">
        <v>8.8333329999999997</v>
      </c>
      <c r="AF353" s="12">
        <v>234.4</v>
      </c>
      <c r="AG353" s="12">
        <v>0.71333299999999999</v>
      </c>
      <c r="AH353" s="12">
        <v>10.039999999999999</v>
      </c>
      <c r="AI353" s="12">
        <v>4.0000000000000001E-3</v>
      </c>
      <c r="AJ353" s="14">
        <v>0.01</v>
      </c>
      <c r="AK353" s="12">
        <v>0.16700000000000001</v>
      </c>
      <c r="AL353" s="14">
        <v>1</v>
      </c>
      <c r="AM353" s="12" t="s">
        <v>405</v>
      </c>
      <c r="AN353" s="14" t="s">
        <v>554</v>
      </c>
      <c r="AO353" s="14">
        <v>0.01</v>
      </c>
      <c r="AP353" s="14">
        <v>0.01</v>
      </c>
      <c r="AQ353" s="12">
        <v>0.33600000000000002</v>
      </c>
      <c r="AR353" s="12">
        <v>0.69</v>
      </c>
      <c r="AS353" s="14">
        <v>2</v>
      </c>
      <c r="AT353" s="14">
        <v>1</v>
      </c>
      <c r="AU353" s="12"/>
      <c r="AV353" s="12"/>
      <c r="AW353" s="12">
        <v>60</v>
      </c>
      <c r="AX353" s="12">
        <v>14</v>
      </c>
      <c r="AY353" s="12">
        <v>1.2</v>
      </c>
      <c r="AZ353" s="12">
        <v>0.4</v>
      </c>
      <c r="BA353" s="12">
        <v>242</v>
      </c>
      <c r="BB353" s="12"/>
      <c r="BC353" s="12"/>
      <c r="BD353" s="14" t="s">
        <v>233</v>
      </c>
      <c r="BE353" s="12"/>
      <c r="BF353" s="14" t="s">
        <v>224</v>
      </c>
      <c r="BG353" s="12"/>
      <c r="BH353" s="14" t="s">
        <v>203</v>
      </c>
      <c r="BI353" s="12"/>
      <c r="BJ353" s="14">
        <v>0.03</v>
      </c>
      <c r="BK353" s="12"/>
      <c r="BL353" s="12"/>
      <c r="BM353" s="12"/>
      <c r="BN353" s="12">
        <v>0.93333299999999997</v>
      </c>
      <c r="BO353" s="12"/>
      <c r="BP353" s="12"/>
      <c r="BQ353" s="12"/>
      <c r="BR353" s="12"/>
      <c r="BS353" s="12"/>
      <c r="BT353" s="12" t="s">
        <v>230</v>
      </c>
      <c r="BU353" s="12"/>
      <c r="BV353" s="12">
        <v>0.53333299999999995</v>
      </c>
      <c r="BW353" s="12"/>
      <c r="BX353" s="12" t="s">
        <v>235</v>
      </c>
      <c r="BY353" s="12"/>
      <c r="BZ353" s="12" t="s">
        <v>236</v>
      </c>
      <c r="CA353" s="12"/>
      <c r="CB353" s="12"/>
      <c r="CC353" s="12" t="s">
        <v>218</v>
      </c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4" t="s">
        <v>239</v>
      </c>
      <c r="CO353" s="14" t="s">
        <v>239</v>
      </c>
      <c r="CP353" s="14" t="s">
        <v>217</v>
      </c>
      <c r="CQ353" s="14">
        <v>0</v>
      </c>
      <c r="CR353" s="14" t="s">
        <v>239</v>
      </c>
      <c r="CS353" s="14" t="s">
        <v>239</v>
      </c>
      <c r="CT353" s="14" t="s">
        <v>239</v>
      </c>
      <c r="CU353" s="14" t="s">
        <v>239</v>
      </c>
      <c r="CV353" s="14" t="s">
        <v>405</v>
      </c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 t="s">
        <v>240</v>
      </c>
      <c r="DS353" s="12" t="s">
        <v>240</v>
      </c>
      <c r="DT353" s="14">
        <v>0</v>
      </c>
      <c r="DU353" s="12" t="s">
        <v>240</v>
      </c>
      <c r="DV353" s="12" t="s">
        <v>241</v>
      </c>
      <c r="DW353" s="12" t="s">
        <v>242</v>
      </c>
      <c r="DX353" s="12" t="s">
        <v>240</v>
      </c>
      <c r="DY353" s="12" t="s">
        <v>241</v>
      </c>
      <c r="DZ353" s="12" t="s">
        <v>241</v>
      </c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>
        <v>119</v>
      </c>
      <c r="EX353" s="12">
        <v>47.333333000000003</v>
      </c>
      <c r="EY353" s="12" t="s">
        <v>245</v>
      </c>
      <c r="EZ353" s="12" t="s">
        <v>245</v>
      </c>
      <c r="FA353" s="12"/>
      <c r="FB353" s="12"/>
      <c r="FC353" s="12" t="s">
        <v>917</v>
      </c>
      <c r="FD353" s="12">
        <v>24</v>
      </c>
    </row>
    <row r="354" spans="1:160" x14ac:dyDescent="0.25">
      <c r="A354" s="12">
        <v>349</v>
      </c>
      <c r="B354" s="12" t="s">
        <v>944</v>
      </c>
      <c r="C354" s="13" t="s">
        <v>945</v>
      </c>
      <c r="D354" s="13"/>
      <c r="E354" s="13" t="s">
        <v>216</v>
      </c>
      <c r="F354" s="13" t="s">
        <v>550</v>
      </c>
      <c r="G354" s="13" t="s">
        <v>551</v>
      </c>
      <c r="H354" s="13"/>
      <c r="I354" s="13" t="s">
        <v>916</v>
      </c>
      <c r="J354" s="12">
        <v>369973</v>
      </c>
      <c r="K354" s="12">
        <v>4998663</v>
      </c>
      <c r="L354" s="12" t="s">
        <v>199</v>
      </c>
      <c r="M354" s="12"/>
      <c r="N354" s="12" t="s">
        <v>199</v>
      </c>
      <c r="O354" s="12" t="s">
        <v>199</v>
      </c>
      <c r="P354" s="12"/>
      <c r="Q354" s="12"/>
      <c r="R354" s="12"/>
      <c r="S354" s="13"/>
      <c r="T354" s="12"/>
      <c r="U354" s="12" t="s">
        <v>199</v>
      </c>
      <c r="V354" s="12"/>
      <c r="W354" s="14">
        <v>246</v>
      </c>
      <c r="X354" s="12">
        <v>141.25</v>
      </c>
      <c r="Y354" s="12" t="s">
        <v>206</v>
      </c>
      <c r="Z354" s="12">
        <v>0</v>
      </c>
      <c r="AA354" s="12">
        <v>2.4950000000000001</v>
      </c>
      <c r="AB354" s="12">
        <v>7.7249999999999899</v>
      </c>
      <c r="AC354" s="12">
        <v>311.75</v>
      </c>
      <c r="AD354" s="12" t="s">
        <v>230</v>
      </c>
      <c r="AE354" s="12">
        <v>8.8249999999999904</v>
      </c>
      <c r="AF354" s="12">
        <v>148.25</v>
      </c>
      <c r="AG354" s="12">
        <v>0.56000000000000005</v>
      </c>
      <c r="AH354" s="12">
        <v>12.175000000000001</v>
      </c>
      <c r="AI354" s="15">
        <v>6.4999999999999902E-3</v>
      </c>
      <c r="AJ354" s="14">
        <v>0.01</v>
      </c>
      <c r="AK354" s="12">
        <v>0.62749999999999895</v>
      </c>
      <c r="AL354" s="14">
        <v>3</v>
      </c>
      <c r="AM354" s="12" t="s">
        <v>405</v>
      </c>
      <c r="AN354" s="14" t="s">
        <v>554</v>
      </c>
      <c r="AO354" s="14">
        <v>4.0000000000000001E-3</v>
      </c>
      <c r="AP354" s="14">
        <v>0.02</v>
      </c>
      <c r="AQ354" s="12">
        <v>0.6925</v>
      </c>
      <c r="AR354" s="12">
        <v>0.82</v>
      </c>
      <c r="AS354" s="14">
        <v>2</v>
      </c>
      <c r="AT354" s="14">
        <v>3</v>
      </c>
      <c r="AU354" s="12" t="s">
        <v>204</v>
      </c>
      <c r="AV354" s="15">
        <v>3.4000000000000002E-2</v>
      </c>
      <c r="AW354" s="12">
        <v>52.5</v>
      </c>
      <c r="AX354" s="12">
        <v>4.1500000000000004</v>
      </c>
      <c r="AY354" s="12">
        <v>1.6</v>
      </c>
      <c r="AZ354" s="12">
        <v>0.14499999999999899</v>
      </c>
      <c r="BA354" s="12">
        <v>173</v>
      </c>
      <c r="BB354" s="12" t="s">
        <v>230</v>
      </c>
      <c r="BC354" s="12"/>
      <c r="BD354" s="14" t="s">
        <v>233</v>
      </c>
      <c r="BE354" s="12" t="s">
        <v>233</v>
      </c>
      <c r="BF354" s="14" t="s">
        <v>224</v>
      </c>
      <c r="BG354" s="12" t="s">
        <v>224</v>
      </c>
      <c r="BH354" s="14" t="s">
        <v>203</v>
      </c>
      <c r="BI354" s="12" t="s">
        <v>203</v>
      </c>
      <c r="BJ354" s="14" t="s">
        <v>201</v>
      </c>
      <c r="BK354" s="12" t="s">
        <v>201</v>
      </c>
      <c r="BL354" s="12">
        <v>21.5</v>
      </c>
      <c r="BM354" s="12">
        <v>22.5</v>
      </c>
      <c r="BN354" s="12">
        <v>0.33124999999999899</v>
      </c>
      <c r="BO354" s="12">
        <v>0.5</v>
      </c>
      <c r="BP354" s="12"/>
      <c r="BQ354" s="12"/>
      <c r="BR354" s="12"/>
      <c r="BS354" s="12"/>
      <c r="BT354" s="12">
        <v>2</v>
      </c>
      <c r="BU354" s="12"/>
      <c r="BV354" s="12">
        <v>0.67500000000000004</v>
      </c>
      <c r="BW354" s="12">
        <v>0.7</v>
      </c>
      <c r="BX354" s="12" t="s">
        <v>235</v>
      </c>
      <c r="BY354" s="12" t="s">
        <v>235</v>
      </c>
      <c r="BZ354" s="12" t="s">
        <v>236</v>
      </c>
      <c r="CA354" s="12" t="s">
        <v>236</v>
      </c>
      <c r="CB354" s="12"/>
      <c r="CC354" s="12">
        <v>10.45</v>
      </c>
      <c r="CD354" s="12">
        <v>10.1</v>
      </c>
      <c r="CE354" s="12" t="s">
        <v>237</v>
      </c>
      <c r="CF354" s="12" t="s">
        <v>238</v>
      </c>
      <c r="CG354" s="12" t="s">
        <v>205</v>
      </c>
      <c r="CH354" s="12">
        <v>0.245</v>
      </c>
      <c r="CI354" s="12"/>
      <c r="CJ354" s="12"/>
      <c r="CK354" s="12"/>
      <c r="CL354" s="12"/>
      <c r="CM354" s="12"/>
      <c r="CN354" s="14" t="s">
        <v>239</v>
      </c>
      <c r="CO354" s="14" t="s">
        <v>239</v>
      </c>
      <c r="CP354" s="14" t="s">
        <v>217</v>
      </c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 t="s">
        <v>240</v>
      </c>
      <c r="DS354" s="12" t="s">
        <v>240</v>
      </c>
      <c r="DT354" s="14">
        <v>0</v>
      </c>
      <c r="DU354" s="12" t="s">
        <v>240</v>
      </c>
      <c r="DV354" s="12" t="s">
        <v>241</v>
      </c>
      <c r="DW354" s="12" t="s">
        <v>242</v>
      </c>
      <c r="DX354" s="12" t="s">
        <v>240</v>
      </c>
      <c r="DY354" s="12" t="s">
        <v>241</v>
      </c>
      <c r="DZ354" s="12" t="s">
        <v>241</v>
      </c>
      <c r="EA354" s="12" t="s">
        <v>225</v>
      </c>
      <c r="EB354" s="12"/>
      <c r="EC354" s="12" t="s">
        <v>203</v>
      </c>
      <c r="ED354" s="12"/>
      <c r="EE354" s="12"/>
      <c r="EF354" s="12" t="s">
        <v>207</v>
      </c>
      <c r="EG354" s="12" t="s">
        <v>239</v>
      </c>
      <c r="EH354" s="12" t="s">
        <v>207</v>
      </c>
      <c r="EI354" s="12" t="s">
        <v>243</v>
      </c>
      <c r="EJ354" s="12" t="s">
        <v>244</v>
      </c>
      <c r="EK354" s="12">
        <v>0</v>
      </c>
      <c r="EL354" s="12"/>
      <c r="EM354" s="12"/>
      <c r="EN354" s="12"/>
      <c r="EO354" s="12"/>
      <c r="EP354" s="12"/>
      <c r="EQ354" s="12"/>
      <c r="ER354" s="12"/>
      <c r="ES354" s="12"/>
      <c r="ET354" s="12" t="s">
        <v>225</v>
      </c>
      <c r="EU354" s="12" t="s">
        <v>241</v>
      </c>
      <c r="EV354" s="12" t="s">
        <v>225</v>
      </c>
      <c r="EW354" s="12">
        <v>447.5</v>
      </c>
      <c r="EX354" s="12">
        <v>740.25</v>
      </c>
      <c r="EY354" s="12">
        <v>4</v>
      </c>
      <c r="EZ354" s="12">
        <v>21.75</v>
      </c>
      <c r="FA354" s="12">
        <v>2</v>
      </c>
      <c r="FB354" s="12"/>
      <c r="FC354" s="12">
        <v>6.75</v>
      </c>
      <c r="FD354" s="12">
        <v>39.25</v>
      </c>
    </row>
    <row r="355" spans="1:160" x14ac:dyDescent="0.25">
      <c r="A355" s="12">
        <v>350</v>
      </c>
      <c r="B355" s="12" t="s">
        <v>946</v>
      </c>
      <c r="C355" s="13" t="s">
        <v>947</v>
      </c>
      <c r="D355" s="13"/>
      <c r="E355" s="13" t="s">
        <v>216</v>
      </c>
      <c r="F355" s="13" t="s">
        <v>550</v>
      </c>
      <c r="G355" s="13" t="s">
        <v>551</v>
      </c>
      <c r="H355" s="13"/>
      <c r="I355" s="13" t="s">
        <v>948</v>
      </c>
      <c r="J355" s="12">
        <v>334747</v>
      </c>
      <c r="K355" s="12">
        <v>5024204</v>
      </c>
      <c r="L355" s="12" t="s">
        <v>199</v>
      </c>
      <c r="M355" s="12"/>
      <c r="N355" s="12" t="s">
        <v>199</v>
      </c>
      <c r="O355" s="12" t="s">
        <v>199</v>
      </c>
      <c r="P355" s="12"/>
      <c r="Q355" s="12"/>
      <c r="R355" s="12"/>
      <c r="S355" s="13"/>
      <c r="T355" s="12"/>
      <c r="U355" s="12"/>
      <c r="V355" s="12"/>
      <c r="W355" s="14">
        <v>318</v>
      </c>
      <c r="X355" s="12">
        <v>161.25</v>
      </c>
      <c r="Y355" s="12" t="s">
        <v>206</v>
      </c>
      <c r="Z355" s="12">
        <v>0</v>
      </c>
      <c r="AA355" s="12">
        <v>2.46</v>
      </c>
      <c r="AB355" s="12">
        <v>7.5</v>
      </c>
      <c r="AC355" s="12">
        <v>325</v>
      </c>
      <c r="AD355" s="12" t="s">
        <v>230</v>
      </c>
      <c r="AE355" s="12">
        <v>10.8249999999999</v>
      </c>
      <c r="AF355" s="12">
        <v>177.5</v>
      </c>
      <c r="AG355" s="12">
        <v>0.73499999999999899</v>
      </c>
      <c r="AH355" s="12">
        <v>10.5749999999999</v>
      </c>
      <c r="AI355" s="15">
        <v>7.2500000000000004E-3</v>
      </c>
      <c r="AJ355" s="14">
        <v>0.01</v>
      </c>
      <c r="AK355" s="12">
        <v>1.1975</v>
      </c>
      <c r="AL355" s="14">
        <v>5</v>
      </c>
      <c r="AM355" s="12" t="s">
        <v>405</v>
      </c>
      <c r="AN355" s="14" t="s">
        <v>554</v>
      </c>
      <c r="AO355" s="14">
        <v>0.03</v>
      </c>
      <c r="AP355" s="14">
        <v>7.0000000000000007E-2</v>
      </c>
      <c r="AQ355" s="12">
        <v>1.35</v>
      </c>
      <c r="AR355" s="12">
        <v>1.2775000000000001</v>
      </c>
      <c r="AS355" s="14">
        <v>7</v>
      </c>
      <c r="AT355" s="14">
        <v>6</v>
      </c>
      <c r="AU355" s="12" t="s">
        <v>204</v>
      </c>
      <c r="AV355" s="15">
        <v>3.7499999999999901E-2</v>
      </c>
      <c r="AW355" s="12">
        <v>62.25</v>
      </c>
      <c r="AX355" s="12">
        <v>5.2750000000000004</v>
      </c>
      <c r="AY355" s="12">
        <v>4.7</v>
      </c>
      <c r="AZ355" s="12">
        <v>0.69</v>
      </c>
      <c r="BA355" s="12">
        <v>207.5</v>
      </c>
      <c r="BB355" s="12" t="s">
        <v>230</v>
      </c>
      <c r="BC355" s="12"/>
      <c r="BD355" s="14" t="s">
        <v>233</v>
      </c>
      <c r="BE355" s="12" t="s">
        <v>233</v>
      </c>
      <c r="BF355" s="14" t="s">
        <v>224</v>
      </c>
      <c r="BG355" s="12" t="s">
        <v>224</v>
      </c>
      <c r="BH355" s="14" t="s">
        <v>203</v>
      </c>
      <c r="BI355" s="12" t="s">
        <v>203</v>
      </c>
      <c r="BJ355" s="14" t="s">
        <v>201</v>
      </c>
      <c r="BK355" s="12" t="s">
        <v>201</v>
      </c>
      <c r="BL355" s="12">
        <v>116.5</v>
      </c>
      <c r="BM355" s="12">
        <v>120.5</v>
      </c>
      <c r="BN355" s="12">
        <v>0.88749999999999896</v>
      </c>
      <c r="BO355" s="12">
        <v>1.075</v>
      </c>
      <c r="BP355" s="12"/>
      <c r="BQ355" s="12"/>
      <c r="BR355" s="12"/>
      <c r="BS355" s="12"/>
      <c r="BT355" s="12">
        <v>2.75</v>
      </c>
      <c r="BU355" s="12"/>
      <c r="BV355" s="12">
        <v>0.92500000000000004</v>
      </c>
      <c r="BW355" s="12">
        <v>0.85</v>
      </c>
      <c r="BX355" s="12" t="s">
        <v>235</v>
      </c>
      <c r="BY355" s="12" t="s">
        <v>235</v>
      </c>
      <c r="BZ355" s="12" t="s">
        <v>236</v>
      </c>
      <c r="CA355" s="12" t="s">
        <v>236</v>
      </c>
      <c r="CB355" s="12"/>
      <c r="CC355" s="12">
        <v>27.925000000000001</v>
      </c>
      <c r="CD355" s="12">
        <v>66.400000000000006</v>
      </c>
      <c r="CE355" s="12" t="s">
        <v>237</v>
      </c>
      <c r="CF355" s="12" t="s">
        <v>238</v>
      </c>
      <c r="CG355" s="12" t="s">
        <v>205</v>
      </c>
      <c r="CH355" s="12">
        <v>0.29499999999999899</v>
      </c>
      <c r="CI355" s="12"/>
      <c r="CJ355" s="12"/>
      <c r="CK355" s="12"/>
      <c r="CL355" s="12"/>
      <c r="CM355" s="12"/>
      <c r="CN355" s="14" t="s">
        <v>239</v>
      </c>
      <c r="CO355" s="14" t="s">
        <v>239</v>
      </c>
      <c r="CP355" s="14" t="s">
        <v>217</v>
      </c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 t="s">
        <v>240</v>
      </c>
      <c r="DS355" s="12" t="s">
        <v>240</v>
      </c>
      <c r="DT355" s="14">
        <v>0</v>
      </c>
      <c r="DU355" s="12" t="s">
        <v>240</v>
      </c>
      <c r="DV355" s="12" t="s">
        <v>241</v>
      </c>
      <c r="DW355" s="12" t="s">
        <v>242</v>
      </c>
      <c r="DX355" s="12" t="s">
        <v>240</v>
      </c>
      <c r="DY355" s="12" t="s">
        <v>241</v>
      </c>
      <c r="DZ355" s="12" t="s">
        <v>241</v>
      </c>
      <c r="EA355" s="12" t="s">
        <v>225</v>
      </c>
      <c r="EB355" s="12"/>
      <c r="EC355" s="12" t="s">
        <v>203</v>
      </c>
      <c r="ED355" s="12"/>
      <c r="EE355" s="12"/>
      <c r="EF355" s="12" t="s">
        <v>207</v>
      </c>
      <c r="EG355" s="12" t="s">
        <v>239</v>
      </c>
      <c r="EH355" s="12" t="s">
        <v>207</v>
      </c>
      <c r="EI355" s="12" t="s">
        <v>243</v>
      </c>
      <c r="EJ355" s="12" t="s">
        <v>244</v>
      </c>
      <c r="EK355" s="12">
        <v>0</v>
      </c>
      <c r="EL355" s="12"/>
      <c r="EM355" s="12"/>
      <c r="EN355" s="12"/>
      <c r="EO355" s="12"/>
      <c r="EP355" s="12"/>
      <c r="EQ355" s="12"/>
      <c r="ER355" s="12"/>
      <c r="ES355" s="12"/>
      <c r="ET355" s="12" t="s">
        <v>225</v>
      </c>
      <c r="EU355" s="12" t="s">
        <v>241</v>
      </c>
      <c r="EV355" s="12" t="s">
        <v>225</v>
      </c>
      <c r="EW355" s="12">
        <v>1155</v>
      </c>
      <c r="EX355" s="12">
        <v>363.75</v>
      </c>
      <c r="EY355" s="12">
        <v>98</v>
      </c>
      <c r="EZ355" s="12">
        <v>155</v>
      </c>
      <c r="FA355" s="12">
        <v>80</v>
      </c>
      <c r="FB355" s="12"/>
      <c r="FC355" s="12">
        <v>91.75</v>
      </c>
      <c r="FD355" s="12">
        <v>234</v>
      </c>
    </row>
    <row r="356" spans="1:160" x14ac:dyDescent="0.25">
      <c r="A356" s="12">
        <v>351</v>
      </c>
      <c r="B356" s="12" t="s">
        <v>949</v>
      </c>
      <c r="C356" s="13" t="s">
        <v>950</v>
      </c>
      <c r="D356" s="13"/>
      <c r="E356" s="13" t="s">
        <v>216</v>
      </c>
      <c r="F356" s="13" t="s">
        <v>550</v>
      </c>
      <c r="G356" s="13" t="s">
        <v>551</v>
      </c>
      <c r="H356" s="13"/>
      <c r="I356" s="13" t="s">
        <v>948</v>
      </c>
      <c r="J356" s="12">
        <v>321332</v>
      </c>
      <c r="K356" s="12">
        <v>5021821</v>
      </c>
      <c r="L356" s="12" t="s">
        <v>199</v>
      </c>
      <c r="M356" s="12"/>
      <c r="N356" s="12" t="s">
        <v>199</v>
      </c>
      <c r="O356" s="12" t="s">
        <v>199</v>
      </c>
      <c r="P356" s="12"/>
      <c r="Q356" s="12"/>
      <c r="R356" s="12"/>
      <c r="S356" s="13"/>
      <c r="T356" s="12"/>
      <c r="U356" s="12"/>
      <c r="V356" s="12"/>
      <c r="W356" s="14">
        <v>246</v>
      </c>
      <c r="X356" s="12">
        <v>132</v>
      </c>
      <c r="Y356" s="12" t="s">
        <v>206</v>
      </c>
      <c r="Z356" s="12">
        <v>0</v>
      </c>
      <c r="AA356" s="12">
        <v>0.4375</v>
      </c>
      <c r="AB356" s="12">
        <v>7.7249999999999899</v>
      </c>
      <c r="AC356" s="12">
        <v>326.75</v>
      </c>
      <c r="AD356" s="12" t="s">
        <v>230</v>
      </c>
      <c r="AE356" s="12">
        <v>8.375</v>
      </c>
      <c r="AF356" s="12">
        <v>143.75</v>
      </c>
      <c r="AG356" s="12">
        <v>0.38750000000000001</v>
      </c>
      <c r="AH356" s="12">
        <v>11.45</v>
      </c>
      <c r="AI356" s="15">
        <v>4.6249999999999902E-3</v>
      </c>
      <c r="AJ356" s="14">
        <v>0.01</v>
      </c>
      <c r="AK356" s="12">
        <v>0.45750000000000002</v>
      </c>
      <c r="AL356" s="14">
        <v>2</v>
      </c>
      <c r="AM356" s="12" t="s">
        <v>405</v>
      </c>
      <c r="AN356" s="14" t="s">
        <v>554</v>
      </c>
      <c r="AO356" s="14" t="s">
        <v>232</v>
      </c>
      <c r="AP356" s="14">
        <v>0.03</v>
      </c>
      <c r="AQ356" s="12">
        <v>0.51249999999999896</v>
      </c>
      <c r="AR356" s="12">
        <v>0.58250000000000002</v>
      </c>
      <c r="AS356" s="14">
        <v>5</v>
      </c>
      <c r="AT356" s="14">
        <v>3</v>
      </c>
      <c r="AU356" s="12" t="s">
        <v>204</v>
      </c>
      <c r="AV356" s="15">
        <v>2.4500000000000001E-2</v>
      </c>
      <c r="AW356" s="12">
        <v>55.5</v>
      </c>
      <c r="AX356" s="12">
        <v>1.2250000000000001</v>
      </c>
      <c r="AY356" s="12">
        <v>2.35</v>
      </c>
      <c r="AZ356" s="15">
        <v>9.2499999999999902E-2</v>
      </c>
      <c r="BA356" s="12">
        <v>165</v>
      </c>
      <c r="BB356" s="12" t="s">
        <v>230</v>
      </c>
      <c r="BC356" s="12"/>
      <c r="BD356" s="14" t="s">
        <v>233</v>
      </c>
      <c r="BE356" s="12" t="s">
        <v>233</v>
      </c>
      <c r="BF356" s="14" t="s">
        <v>224</v>
      </c>
      <c r="BG356" s="12" t="s">
        <v>224</v>
      </c>
      <c r="BH356" s="14" t="s">
        <v>203</v>
      </c>
      <c r="BI356" s="12" t="s">
        <v>203</v>
      </c>
      <c r="BJ356" s="14">
        <v>0.02</v>
      </c>
      <c r="BK356" s="12" t="s">
        <v>201</v>
      </c>
      <c r="BL356" s="12" t="s">
        <v>234</v>
      </c>
      <c r="BM356" s="12" t="s">
        <v>234</v>
      </c>
      <c r="BN356" s="12" t="s">
        <v>527</v>
      </c>
      <c r="BO356" s="12" t="s">
        <v>203</v>
      </c>
      <c r="BP356" s="12"/>
      <c r="BQ356" s="12"/>
      <c r="BR356" s="12"/>
      <c r="BS356" s="12"/>
      <c r="BT356" s="12" t="s">
        <v>230</v>
      </c>
      <c r="BU356" s="12"/>
      <c r="BV356" s="12">
        <v>0.65</v>
      </c>
      <c r="BW356" s="12">
        <v>0.75</v>
      </c>
      <c r="BX356" s="12" t="s">
        <v>235</v>
      </c>
      <c r="BY356" s="12" t="s">
        <v>235</v>
      </c>
      <c r="BZ356" s="12" t="s">
        <v>236</v>
      </c>
      <c r="CA356" s="12" t="s">
        <v>236</v>
      </c>
      <c r="CB356" s="12"/>
      <c r="CC356" s="12" t="s">
        <v>218</v>
      </c>
      <c r="CD356" s="12" t="s">
        <v>218</v>
      </c>
      <c r="CE356" s="12" t="s">
        <v>237</v>
      </c>
      <c r="CF356" s="12" t="s">
        <v>238</v>
      </c>
      <c r="CG356" s="12" t="s">
        <v>205</v>
      </c>
      <c r="CH356" s="12">
        <v>0.16500000000000001</v>
      </c>
      <c r="CI356" s="12"/>
      <c r="CJ356" s="12"/>
      <c r="CK356" s="12"/>
      <c r="CL356" s="12"/>
      <c r="CM356" s="12"/>
      <c r="CN356" s="14" t="s">
        <v>239</v>
      </c>
      <c r="CO356" s="14" t="s">
        <v>239</v>
      </c>
      <c r="CP356" s="14" t="s">
        <v>217</v>
      </c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 t="s">
        <v>240</v>
      </c>
      <c r="DS356" s="12" t="s">
        <v>240</v>
      </c>
      <c r="DT356" s="14">
        <v>0</v>
      </c>
      <c r="DU356" s="12" t="s">
        <v>240</v>
      </c>
      <c r="DV356" s="12" t="s">
        <v>241</v>
      </c>
      <c r="DW356" s="12" t="s">
        <v>242</v>
      </c>
      <c r="DX356" s="12" t="s">
        <v>240</v>
      </c>
      <c r="DY356" s="12" t="s">
        <v>241</v>
      </c>
      <c r="DZ356" s="12" t="s">
        <v>241</v>
      </c>
      <c r="EA356" s="12" t="s">
        <v>225</v>
      </c>
      <c r="EB356" s="12"/>
      <c r="EC356" s="12" t="s">
        <v>203</v>
      </c>
      <c r="ED356" s="12"/>
      <c r="EE356" s="12"/>
      <c r="EF356" s="12" t="s">
        <v>207</v>
      </c>
      <c r="EG356" s="12" t="s">
        <v>239</v>
      </c>
      <c r="EH356" s="12" t="s">
        <v>207</v>
      </c>
      <c r="EI356" s="12" t="s">
        <v>243</v>
      </c>
      <c r="EJ356" s="12" t="s">
        <v>244</v>
      </c>
      <c r="EK356" s="12">
        <v>0</v>
      </c>
      <c r="EL356" s="12"/>
      <c r="EM356" s="12"/>
      <c r="EN356" s="12"/>
      <c r="EO356" s="12"/>
      <c r="EP356" s="12"/>
      <c r="EQ356" s="12"/>
      <c r="ER356" s="12"/>
      <c r="ES356" s="12"/>
      <c r="ET356" s="12" t="s">
        <v>225</v>
      </c>
      <c r="EU356" s="12" t="s">
        <v>241</v>
      </c>
      <c r="EV356" s="12" t="s">
        <v>225</v>
      </c>
      <c r="EW356" s="12">
        <v>3.75</v>
      </c>
      <c r="EX356" s="12">
        <v>5</v>
      </c>
      <c r="EY356" s="12">
        <v>13.75</v>
      </c>
      <c r="EZ356" s="12">
        <v>0.5</v>
      </c>
      <c r="FA356" s="12">
        <v>0</v>
      </c>
      <c r="FB356" s="12"/>
      <c r="FC356" s="12">
        <v>15.5</v>
      </c>
      <c r="FD356" s="12">
        <v>20.5</v>
      </c>
    </row>
    <row r="357" spans="1:160" x14ac:dyDescent="0.25">
      <c r="A357" s="12">
        <v>352</v>
      </c>
      <c r="B357" s="12" t="s">
        <v>951</v>
      </c>
      <c r="C357" s="13" t="s">
        <v>952</v>
      </c>
      <c r="D357" s="13"/>
      <c r="E357" s="13" t="s">
        <v>216</v>
      </c>
      <c r="F357" s="13" t="s">
        <v>550</v>
      </c>
      <c r="G357" s="13" t="s">
        <v>551</v>
      </c>
      <c r="H357" s="13"/>
      <c r="I357" s="13" t="s">
        <v>916</v>
      </c>
      <c r="J357" s="12">
        <v>359038</v>
      </c>
      <c r="K357" s="12">
        <v>5022577</v>
      </c>
      <c r="L357" s="12" t="s">
        <v>199</v>
      </c>
      <c r="M357" s="12"/>
      <c r="N357" s="12" t="s">
        <v>199</v>
      </c>
      <c r="O357" s="12"/>
      <c r="P357" s="12"/>
      <c r="Q357" s="12"/>
      <c r="R357" s="12"/>
      <c r="S357" s="13"/>
      <c r="T357" s="12"/>
      <c r="U357" s="12"/>
      <c r="V357" s="12"/>
      <c r="W357" s="14">
        <v>312</v>
      </c>
      <c r="X357" s="12">
        <v>150</v>
      </c>
      <c r="Y357" s="12">
        <v>5.5</v>
      </c>
      <c r="Z357" s="12">
        <v>0</v>
      </c>
      <c r="AA357" s="12">
        <v>1.4650000000000001</v>
      </c>
      <c r="AB357" s="12">
        <v>7.9749999999999899</v>
      </c>
      <c r="AC357" s="12">
        <v>282.5</v>
      </c>
      <c r="AD357" s="12" t="s">
        <v>230</v>
      </c>
      <c r="AE357" s="12">
        <v>7.8250000000000002</v>
      </c>
      <c r="AF357" s="12">
        <v>164.75</v>
      </c>
      <c r="AG357" s="12">
        <v>0.84</v>
      </c>
      <c r="AH357" s="12">
        <v>10.975</v>
      </c>
      <c r="AI357" s="15">
        <v>2.5375000000000002E-2</v>
      </c>
      <c r="AJ357" s="14">
        <v>0.03</v>
      </c>
      <c r="AK357" s="12">
        <v>0.57999999999999896</v>
      </c>
      <c r="AL357" s="14">
        <v>3</v>
      </c>
      <c r="AM357" s="12" t="s">
        <v>405</v>
      </c>
      <c r="AN357" s="14" t="s">
        <v>554</v>
      </c>
      <c r="AO357" s="14">
        <v>3.0000000000000001E-3</v>
      </c>
      <c r="AP357" s="14">
        <v>0.02</v>
      </c>
      <c r="AQ357" s="12">
        <v>0.67749999999999899</v>
      </c>
      <c r="AR357" s="12">
        <v>1.5049999999999899</v>
      </c>
      <c r="AS357" s="14">
        <v>7</v>
      </c>
      <c r="AT357" s="14">
        <v>2</v>
      </c>
      <c r="AU357" s="12"/>
      <c r="AV357" s="12"/>
      <c r="AW357" s="12">
        <v>45.25</v>
      </c>
      <c r="AX357" s="12">
        <v>12.5</v>
      </c>
      <c r="AY357" s="12">
        <v>3.8</v>
      </c>
      <c r="AZ357" s="12">
        <v>0.1225</v>
      </c>
      <c r="BA357" s="12">
        <v>181</v>
      </c>
      <c r="BB357" s="12"/>
      <c r="BC357" s="12"/>
      <c r="BD357" s="14" t="s">
        <v>233</v>
      </c>
      <c r="BE357" s="12"/>
      <c r="BF357" s="14" t="s">
        <v>224</v>
      </c>
      <c r="BG357" s="12"/>
      <c r="BH357" s="14" t="s">
        <v>203</v>
      </c>
      <c r="BI357" s="12"/>
      <c r="BJ357" s="14" t="s">
        <v>201</v>
      </c>
      <c r="BK357" s="12"/>
      <c r="BL357" s="12"/>
      <c r="BM357" s="12"/>
      <c r="BN357" s="12">
        <v>0.65</v>
      </c>
      <c r="BO357" s="12"/>
      <c r="BP357" s="12"/>
      <c r="BQ357" s="12"/>
      <c r="BR357" s="12"/>
      <c r="BS357" s="12"/>
      <c r="BT357" s="12" t="s">
        <v>230</v>
      </c>
      <c r="BU357" s="12"/>
      <c r="BV357" s="12">
        <v>0.5</v>
      </c>
      <c r="BW357" s="12"/>
      <c r="BX357" s="12" t="s">
        <v>235</v>
      </c>
      <c r="BY357" s="12"/>
      <c r="BZ357" s="12" t="s">
        <v>236</v>
      </c>
      <c r="CA357" s="12"/>
      <c r="CB357" s="12"/>
      <c r="CC357" s="12">
        <v>27.25</v>
      </c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 t="s">
        <v>240</v>
      </c>
      <c r="DS357" s="12" t="s">
        <v>240</v>
      </c>
      <c r="DT357" s="14">
        <v>0</v>
      </c>
      <c r="DU357" s="12" t="s">
        <v>240</v>
      </c>
      <c r="DV357" s="12" t="s">
        <v>241</v>
      </c>
      <c r="DW357" s="12" t="s">
        <v>242</v>
      </c>
      <c r="DX357" s="12" t="s">
        <v>240</v>
      </c>
      <c r="DY357" s="12" t="s">
        <v>241</v>
      </c>
      <c r="DZ357" s="12" t="s">
        <v>241</v>
      </c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>
        <v>555</v>
      </c>
      <c r="EX357" s="12">
        <v>322.75</v>
      </c>
      <c r="EY357" s="12">
        <v>73.5</v>
      </c>
      <c r="EZ357" s="12">
        <v>0</v>
      </c>
      <c r="FA357" s="12"/>
      <c r="FB357" s="12"/>
      <c r="FC357" s="12">
        <v>78.75</v>
      </c>
      <c r="FD357" s="12">
        <v>129</v>
      </c>
    </row>
    <row r="358" spans="1:160" x14ac:dyDescent="0.25">
      <c r="A358" s="12">
        <v>353</v>
      </c>
      <c r="B358" s="12" t="s">
        <v>953</v>
      </c>
      <c r="C358" s="13" t="s">
        <v>954</v>
      </c>
      <c r="D358" s="13"/>
      <c r="E358" s="13" t="s">
        <v>216</v>
      </c>
      <c r="F358" s="13" t="s">
        <v>228</v>
      </c>
      <c r="G358" s="13" t="s">
        <v>196</v>
      </c>
      <c r="H358" s="13" t="s">
        <v>197</v>
      </c>
      <c r="I358" s="13" t="s">
        <v>567</v>
      </c>
      <c r="J358" s="12">
        <v>456757</v>
      </c>
      <c r="K358" s="12">
        <v>4950795</v>
      </c>
      <c r="L358" s="12" t="s">
        <v>199</v>
      </c>
      <c r="M358" s="12"/>
      <c r="N358" s="12" t="s">
        <v>199</v>
      </c>
      <c r="O358" s="12" t="s">
        <v>199</v>
      </c>
      <c r="P358" s="12"/>
      <c r="Q358" s="12"/>
      <c r="R358" s="12"/>
      <c r="S358" s="13"/>
      <c r="T358" s="12"/>
      <c r="U358" s="12" t="s">
        <v>199</v>
      </c>
      <c r="V358" s="12" t="s">
        <v>199</v>
      </c>
      <c r="W358" s="14">
        <v>647</v>
      </c>
      <c r="X358" s="12">
        <v>255.25</v>
      </c>
      <c r="Y358" s="12">
        <v>3.75</v>
      </c>
      <c r="Z358" s="12">
        <v>0</v>
      </c>
      <c r="AA358" s="12">
        <v>0.32</v>
      </c>
      <c r="AB358" s="12">
        <v>7.65</v>
      </c>
      <c r="AC358" s="12">
        <v>162.65</v>
      </c>
      <c r="AD358" s="12" t="s">
        <v>230</v>
      </c>
      <c r="AE358" s="12">
        <v>10.25</v>
      </c>
      <c r="AF358" s="12">
        <v>277.7</v>
      </c>
      <c r="AG358" s="12">
        <v>1.00125</v>
      </c>
      <c r="AH358" s="12">
        <v>10.0625</v>
      </c>
      <c r="AI358" s="12" t="s">
        <v>208</v>
      </c>
      <c r="AJ358" s="14" t="s">
        <v>570</v>
      </c>
      <c r="AK358" s="12">
        <v>0.70674999999999999</v>
      </c>
      <c r="AL358" s="14">
        <v>3</v>
      </c>
      <c r="AM358" s="12" t="s">
        <v>208</v>
      </c>
      <c r="AN358" s="14" t="s">
        <v>231</v>
      </c>
      <c r="AO358" s="14">
        <v>3.0000000000000001E-3</v>
      </c>
      <c r="AP358" s="14">
        <v>0.01</v>
      </c>
      <c r="AQ358" s="12">
        <v>0.77849999999999997</v>
      </c>
      <c r="AR358" s="12">
        <v>1.4824999999999999</v>
      </c>
      <c r="AS358" s="14">
        <v>73</v>
      </c>
      <c r="AT358" s="14">
        <v>36</v>
      </c>
      <c r="AU358" s="12" t="s">
        <v>204</v>
      </c>
      <c r="AV358" s="12"/>
      <c r="AW358" s="12">
        <v>83.44</v>
      </c>
      <c r="AX358" s="12">
        <v>21.984999999999999</v>
      </c>
      <c r="AY358" s="12">
        <v>67.400000000000006</v>
      </c>
      <c r="AZ358" s="12">
        <v>0.64</v>
      </c>
      <c r="BA358" s="12">
        <v>301</v>
      </c>
      <c r="BB358" s="12"/>
      <c r="BC358" s="12"/>
      <c r="BD358" s="14">
        <v>1</v>
      </c>
      <c r="BE358" s="12"/>
      <c r="BF358" s="14" t="s">
        <v>224</v>
      </c>
      <c r="BG358" s="12"/>
      <c r="BH358" s="14" t="s">
        <v>203</v>
      </c>
      <c r="BI358" s="12"/>
      <c r="BJ358" s="14" t="s">
        <v>201</v>
      </c>
      <c r="BK358" s="12"/>
      <c r="BL358" s="12"/>
      <c r="BM358" s="12"/>
      <c r="BN358" s="12">
        <v>3.95</v>
      </c>
      <c r="BO358" s="12"/>
      <c r="BP358" s="12"/>
      <c r="BQ358" s="12"/>
      <c r="BR358" s="12"/>
      <c r="BS358" s="12"/>
      <c r="BT358" s="12">
        <v>6.25</v>
      </c>
      <c r="BU358" s="12"/>
      <c r="BV358" s="12">
        <v>0.77500000000000002</v>
      </c>
      <c r="BW358" s="12"/>
      <c r="BX358" s="12" t="s">
        <v>235</v>
      </c>
      <c r="BY358" s="12"/>
      <c r="BZ358" s="12" t="s">
        <v>236</v>
      </c>
      <c r="CA358" s="12"/>
      <c r="CB358" s="12"/>
      <c r="CC358" s="12" t="s">
        <v>218</v>
      </c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 t="s">
        <v>240</v>
      </c>
      <c r="DS358" s="12" t="s">
        <v>240</v>
      </c>
      <c r="DT358" s="14">
        <v>0</v>
      </c>
      <c r="DU358" s="12" t="s">
        <v>240</v>
      </c>
      <c r="DV358" s="12" t="s">
        <v>241</v>
      </c>
      <c r="DW358" s="12" t="s">
        <v>242</v>
      </c>
      <c r="DX358" s="12" t="s">
        <v>240</v>
      </c>
      <c r="DY358" s="12" t="s">
        <v>241</v>
      </c>
      <c r="DZ358" s="12" t="s">
        <v>241</v>
      </c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>
        <v>57.75</v>
      </c>
      <c r="EX358" s="12">
        <v>32.25</v>
      </c>
      <c r="EY358" s="12" t="s">
        <v>245</v>
      </c>
      <c r="EZ358" s="12" t="s">
        <v>245</v>
      </c>
      <c r="FA358" s="12"/>
      <c r="FB358" s="12"/>
      <c r="FC358" s="12" t="s">
        <v>917</v>
      </c>
      <c r="FD358" s="12">
        <v>72.25</v>
      </c>
    </row>
    <row r="359" spans="1:160" x14ac:dyDescent="0.25">
      <c r="A359" s="12">
        <v>354</v>
      </c>
      <c r="B359" s="12" t="s">
        <v>955</v>
      </c>
      <c r="C359" s="13" t="s">
        <v>956</v>
      </c>
      <c r="D359" s="13"/>
      <c r="E359" s="13" t="s">
        <v>251</v>
      </c>
      <c r="F359" s="13" t="s">
        <v>599</v>
      </c>
      <c r="G359" s="13" t="s">
        <v>196</v>
      </c>
      <c r="H359" s="13" t="s">
        <v>197</v>
      </c>
      <c r="I359" s="13" t="s">
        <v>567</v>
      </c>
      <c r="J359" s="12">
        <v>468758</v>
      </c>
      <c r="K359" s="12">
        <v>4921170</v>
      </c>
      <c r="L359" s="12" t="s">
        <v>199</v>
      </c>
      <c r="M359" s="12"/>
      <c r="N359" s="12" t="s">
        <v>199</v>
      </c>
      <c r="O359" s="12"/>
      <c r="P359" s="12"/>
      <c r="Q359" s="12"/>
      <c r="R359" s="12"/>
      <c r="S359" s="13"/>
      <c r="T359" s="12"/>
      <c r="U359" s="12"/>
      <c r="V359" s="12"/>
      <c r="W359" s="14">
        <v>436</v>
      </c>
      <c r="X359" s="12">
        <v>228.683333</v>
      </c>
      <c r="Y359" s="12">
        <v>3.5</v>
      </c>
      <c r="Z359" s="12">
        <v>0</v>
      </c>
      <c r="AA359" s="12">
        <v>0.58166700000000005</v>
      </c>
      <c r="AB359" s="12">
        <v>7.7166670000000002</v>
      </c>
      <c r="AC359" s="12">
        <v>218.55</v>
      </c>
      <c r="AD359" s="12" t="s">
        <v>230</v>
      </c>
      <c r="AE359" s="12">
        <v>9.9499999999999993</v>
      </c>
      <c r="AF359" s="12">
        <v>238.33333300000001</v>
      </c>
      <c r="AG359" s="12">
        <v>0.66666700000000001</v>
      </c>
      <c r="AH359" s="12">
        <v>11.2</v>
      </c>
      <c r="AI359" s="12" t="s">
        <v>232</v>
      </c>
      <c r="AJ359" s="14" t="s">
        <v>257</v>
      </c>
      <c r="AK359" s="12">
        <v>0.44</v>
      </c>
      <c r="AL359" s="14">
        <v>2</v>
      </c>
      <c r="AM359" s="12">
        <v>5.5830000000000003E-3</v>
      </c>
      <c r="AN359" s="14">
        <v>0.02</v>
      </c>
      <c r="AO359" s="14">
        <v>4.0000000000000001E-3</v>
      </c>
      <c r="AP359" s="14">
        <v>5.0000000000000001E-3</v>
      </c>
      <c r="AQ359" s="12">
        <v>0.53833299999999995</v>
      </c>
      <c r="AR359" s="12">
        <v>0.91</v>
      </c>
      <c r="AS359" s="14">
        <v>3</v>
      </c>
      <c r="AT359" s="14">
        <v>9</v>
      </c>
      <c r="AU359" s="12" t="s">
        <v>603</v>
      </c>
      <c r="AV359" s="12">
        <v>0.17399999999999999</v>
      </c>
      <c r="AW359" s="12">
        <v>81.099999999999994</v>
      </c>
      <c r="AX359" s="12">
        <v>7.7750000000000004</v>
      </c>
      <c r="AY359" s="12">
        <v>1.4125000000000001</v>
      </c>
      <c r="AZ359" s="12">
        <v>0.58250000000000002</v>
      </c>
      <c r="BA359" s="12">
        <v>280.375</v>
      </c>
      <c r="BB359" s="12" t="s">
        <v>206</v>
      </c>
      <c r="BC359" s="12"/>
      <c r="BD359" s="14">
        <v>0.1</v>
      </c>
      <c r="BE359" s="12"/>
      <c r="BF359" s="14">
        <v>0.01</v>
      </c>
      <c r="BG359" s="12"/>
      <c r="BH359" s="14">
        <v>0.5</v>
      </c>
      <c r="BI359" s="12"/>
      <c r="BJ359" s="14">
        <v>0.01</v>
      </c>
      <c r="BK359" s="12"/>
      <c r="BL359" s="12"/>
      <c r="BM359" s="12"/>
      <c r="BN359" s="12">
        <v>0.78849999999999998</v>
      </c>
      <c r="BO359" s="12"/>
      <c r="BP359" s="12"/>
      <c r="BQ359" s="12"/>
      <c r="BR359" s="12"/>
      <c r="BS359" s="12"/>
      <c r="BT359" s="12">
        <v>3.4426670000000001</v>
      </c>
      <c r="BU359" s="12"/>
      <c r="BV359" s="12">
        <v>0.19123299999999999</v>
      </c>
      <c r="BW359" s="12"/>
      <c r="BX359" s="12">
        <v>1.4022669999999999</v>
      </c>
      <c r="BY359" s="12"/>
      <c r="BZ359" s="12">
        <v>0.24063300000000001</v>
      </c>
      <c r="CA359" s="12"/>
      <c r="CB359" s="12"/>
      <c r="CC359" s="12">
        <v>1.974583</v>
      </c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4" t="s">
        <v>867</v>
      </c>
      <c r="DC359" s="14" t="s">
        <v>204</v>
      </c>
      <c r="DD359" s="14">
        <v>5.0000000000000001E-3</v>
      </c>
      <c r="DE359" s="14">
        <v>1E-3</v>
      </c>
      <c r="DF359" s="14" t="s">
        <v>868</v>
      </c>
      <c r="DG359" s="14" t="s">
        <v>865</v>
      </c>
      <c r="DH359" s="14" t="s">
        <v>869</v>
      </c>
      <c r="DI359" s="14" t="s">
        <v>870</v>
      </c>
      <c r="DJ359" s="12">
        <v>5.6280000000000002E-3</v>
      </c>
      <c r="DK359" s="12"/>
      <c r="DL359" s="12"/>
      <c r="DM359" s="12"/>
      <c r="DN359" s="12"/>
      <c r="DO359" s="12"/>
      <c r="DP359" s="12"/>
      <c r="DQ359" s="12"/>
      <c r="DR359" s="12" t="s">
        <v>204</v>
      </c>
      <c r="DS359" s="12">
        <v>5.2166999999999998E-2</v>
      </c>
      <c r="DT359" s="14">
        <v>0.1</v>
      </c>
      <c r="DU359" s="12" t="s">
        <v>204</v>
      </c>
      <c r="DV359" s="12" t="s">
        <v>204</v>
      </c>
      <c r="DW359" s="12" t="s">
        <v>878</v>
      </c>
      <c r="DX359" s="12" t="s">
        <v>204</v>
      </c>
      <c r="DY359" s="12" t="s">
        <v>204</v>
      </c>
      <c r="DZ359" s="12" t="s">
        <v>213</v>
      </c>
      <c r="EA359" s="12"/>
      <c r="EB359" s="12" t="s">
        <v>204</v>
      </c>
      <c r="EC359" s="12" t="s">
        <v>606</v>
      </c>
      <c r="ED359" s="12"/>
      <c r="EE359" s="12"/>
      <c r="EF359" s="12"/>
      <c r="EG359" s="12"/>
      <c r="EH359" s="12"/>
      <c r="EI359" s="12"/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>
        <v>121.666667</v>
      </c>
      <c r="EX359" s="12">
        <v>66.333332999999996</v>
      </c>
      <c r="EY359" s="12">
        <v>10</v>
      </c>
      <c r="EZ359" s="12">
        <v>7</v>
      </c>
      <c r="FA359" s="12">
        <v>2.5</v>
      </c>
      <c r="FB359" s="12"/>
      <c r="FC359" s="12">
        <v>6.1666670000000003</v>
      </c>
      <c r="FD359" s="12">
        <v>38</v>
      </c>
    </row>
    <row r="360" spans="1:160" x14ac:dyDescent="0.25">
      <c r="A360" s="12">
        <v>355</v>
      </c>
      <c r="B360" s="12" t="s">
        <v>957</v>
      </c>
      <c r="C360" s="13" t="s">
        <v>958</v>
      </c>
      <c r="D360" s="13"/>
      <c r="E360" s="13" t="s">
        <v>216</v>
      </c>
      <c r="F360" s="13" t="s">
        <v>228</v>
      </c>
      <c r="G360" s="13" t="s">
        <v>196</v>
      </c>
      <c r="H360" s="13" t="s">
        <v>197</v>
      </c>
      <c r="I360" s="13" t="s">
        <v>567</v>
      </c>
      <c r="J360" s="12">
        <v>434467</v>
      </c>
      <c r="K360" s="12">
        <v>4959079</v>
      </c>
      <c r="L360" s="12" t="s">
        <v>199</v>
      </c>
      <c r="M360" s="12"/>
      <c r="N360" s="12" t="s">
        <v>199</v>
      </c>
      <c r="O360" s="12"/>
      <c r="P360" s="12"/>
      <c r="Q360" s="12"/>
      <c r="R360" s="12"/>
      <c r="S360" s="13"/>
      <c r="T360" s="12"/>
      <c r="U360" s="12" t="s">
        <v>199</v>
      </c>
      <c r="V360" s="12" t="s">
        <v>199</v>
      </c>
      <c r="W360" s="14">
        <v>413</v>
      </c>
      <c r="X360" s="12">
        <v>248.5</v>
      </c>
      <c r="Y360" s="12">
        <v>4</v>
      </c>
      <c r="Z360" s="12">
        <v>0</v>
      </c>
      <c r="AA360" s="12">
        <v>0.3175</v>
      </c>
      <c r="AB360" s="12">
        <v>7.875</v>
      </c>
      <c r="AC360" s="12">
        <v>241.3</v>
      </c>
      <c r="AD360" s="12" t="s">
        <v>230</v>
      </c>
      <c r="AE360" s="12">
        <v>7.7249999999999996</v>
      </c>
      <c r="AF360" s="12">
        <v>302.22500000000002</v>
      </c>
      <c r="AG360" s="12">
        <v>0.81625000000000003</v>
      </c>
      <c r="AH360" s="12">
        <v>11.275</v>
      </c>
      <c r="AI360" s="12" t="s">
        <v>208</v>
      </c>
      <c r="AJ360" s="14" t="s">
        <v>570</v>
      </c>
      <c r="AK360" s="12">
        <v>0.61775000000000002</v>
      </c>
      <c r="AL360" s="14">
        <v>3</v>
      </c>
      <c r="AM360" s="12" t="s">
        <v>208</v>
      </c>
      <c r="AN360" s="14" t="s">
        <v>231</v>
      </c>
      <c r="AO360" s="14">
        <v>5.0000000000000001E-3</v>
      </c>
      <c r="AP360" s="14">
        <v>0.01</v>
      </c>
      <c r="AQ360" s="12">
        <v>0.85799999999999998</v>
      </c>
      <c r="AR360" s="12">
        <v>0.73</v>
      </c>
      <c r="AS360" s="14" t="s">
        <v>206</v>
      </c>
      <c r="AT360" s="14">
        <v>2</v>
      </c>
      <c r="AU360" s="12" t="s">
        <v>204</v>
      </c>
      <c r="AV360" s="12"/>
      <c r="AW360" s="12">
        <v>80.355000000000004</v>
      </c>
      <c r="AX360" s="12">
        <v>25.66</v>
      </c>
      <c r="AY360" s="12">
        <v>0.86499999999999999</v>
      </c>
      <c r="AZ360" s="12">
        <v>0.215</v>
      </c>
      <c r="BA360" s="12">
        <v>331.8</v>
      </c>
      <c r="BB360" s="12"/>
      <c r="BC360" s="12"/>
      <c r="BD360" s="14">
        <v>1</v>
      </c>
      <c r="BE360" s="12"/>
      <c r="BF360" s="14" t="s">
        <v>224</v>
      </c>
      <c r="BG360" s="12"/>
      <c r="BH360" s="14" t="s">
        <v>203</v>
      </c>
      <c r="BI360" s="12"/>
      <c r="BJ360" s="14" t="s">
        <v>201</v>
      </c>
      <c r="BK360" s="12"/>
      <c r="BL360" s="12"/>
      <c r="BM360" s="12"/>
      <c r="BN360" s="12">
        <v>2.8125</v>
      </c>
      <c r="BO360" s="12"/>
      <c r="BP360" s="12"/>
      <c r="BQ360" s="12"/>
      <c r="BR360" s="12"/>
      <c r="BS360" s="12"/>
      <c r="BT360" s="12">
        <v>2</v>
      </c>
      <c r="BU360" s="12"/>
      <c r="BV360" s="12">
        <v>0.6</v>
      </c>
      <c r="BW360" s="12"/>
      <c r="BX360" s="12" t="s">
        <v>235</v>
      </c>
      <c r="BY360" s="12"/>
      <c r="BZ360" s="12" t="s">
        <v>236</v>
      </c>
      <c r="CA360" s="12"/>
      <c r="CB360" s="12"/>
      <c r="CC360" s="12" t="s">
        <v>218</v>
      </c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 t="s">
        <v>240</v>
      </c>
      <c r="DS360" s="12" t="s">
        <v>240</v>
      </c>
      <c r="DT360" s="14">
        <v>0</v>
      </c>
      <c r="DU360" s="12" t="s">
        <v>240</v>
      </c>
      <c r="DV360" s="12" t="s">
        <v>241</v>
      </c>
      <c r="DW360" s="12" t="s">
        <v>242</v>
      </c>
      <c r="DX360" s="12" t="s">
        <v>240</v>
      </c>
      <c r="DY360" s="12" t="s">
        <v>241</v>
      </c>
      <c r="DZ360" s="12" t="s">
        <v>241</v>
      </c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>
        <v>38.5</v>
      </c>
      <c r="EX360" s="12">
        <v>10.75</v>
      </c>
      <c r="EY360" s="12">
        <v>17.25</v>
      </c>
      <c r="EZ360" s="12">
        <v>8.5</v>
      </c>
      <c r="FA360" s="12"/>
      <c r="FB360" s="12"/>
      <c r="FC360" s="12">
        <v>22</v>
      </c>
      <c r="FD360" s="12">
        <v>61.5</v>
      </c>
    </row>
    <row r="361" spans="1:160" x14ac:dyDescent="0.25">
      <c r="A361" s="12">
        <v>356</v>
      </c>
      <c r="B361" s="12" t="s">
        <v>959</v>
      </c>
      <c r="C361" s="13" t="s">
        <v>960</v>
      </c>
      <c r="D361" s="13"/>
      <c r="E361" s="13" t="s">
        <v>251</v>
      </c>
      <c r="F361" s="13" t="s">
        <v>228</v>
      </c>
      <c r="G361" s="13" t="s">
        <v>196</v>
      </c>
      <c r="H361" s="13" t="s">
        <v>197</v>
      </c>
      <c r="I361" s="13" t="s">
        <v>567</v>
      </c>
      <c r="J361" s="12">
        <v>430956</v>
      </c>
      <c r="K361" s="12">
        <v>4953589</v>
      </c>
      <c r="L361" s="12" t="s">
        <v>199</v>
      </c>
      <c r="M361" s="12"/>
      <c r="N361" s="12" t="s">
        <v>199</v>
      </c>
      <c r="O361" s="12"/>
      <c r="P361" s="12"/>
      <c r="Q361" s="12"/>
      <c r="R361" s="12"/>
      <c r="S361" s="13"/>
      <c r="T361" s="12"/>
      <c r="U361" s="12"/>
      <c r="V361" s="12"/>
      <c r="W361" s="14">
        <v>413</v>
      </c>
      <c r="X361" s="12">
        <v>230.25</v>
      </c>
      <c r="Y361" s="12">
        <v>9.25</v>
      </c>
      <c r="Z361" s="12">
        <v>0</v>
      </c>
      <c r="AA361" s="12">
        <v>0.97750000000000004</v>
      </c>
      <c r="AB361" s="12">
        <v>7.5250000000000004</v>
      </c>
      <c r="AC361" s="12">
        <v>167.47499999999999</v>
      </c>
      <c r="AD361" s="12" t="s">
        <v>230</v>
      </c>
      <c r="AE361" s="12">
        <v>9</v>
      </c>
      <c r="AF361" s="12">
        <v>265.52499999999998</v>
      </c>
      <c r="AG361" s="12">
        <v>1.1575</v>
      </c>
      <c r="AH361" s="12">
        <v>11.04</v>
      </c>
      <c r="AI361" s="12">
        <v>8.2500000000000004E-3</v>
      </c>
      <c r="AJ361" s="14">
        <v>0.01</v>
      </c>
      <c r="AK361" s="12">
        <v>0.43475000000000003</v>
      </c>
      <c r="AL361" s="14">
        <v>2</v>
      </c>
      <c r="AM361" s="12" t="s">
        <v>208</v>
      </c>
      <c r="AN361" s="14" t="s">
        <v>231</v>
      </c>
      <c r="AO361" s="14" t="s">
        <v>232</v>
      </c>
      <c r="AP361" s="14">
        <v>4.0000000000000001E-3</v>
      </c>
      <c r="AQ361" s="12">
        <v>0.70599999999999996</v>
      </c>
      <c r="AR361" s="12">
        <v>0.88749999999999996</v>
      </c>
      <c r="AS361" s="14" t="s">
        <v>206</v>
      </c>
      <c r="AT361" s="14">
        <v>1</v>
      </c>
      <c r="AU361" s="12" t="s">
        <v>204</v>
      </c>
      <c r="AV361" s="12"/>
      <c r="AW361" s="12">
        <v>84.53</v>
      </c>
      <c r="AX361" s="12" t="s">
        <v>917</v>
      </c>
      <c r="AY361" s="12">
        <v>1</v>
      </c>
      <c r="AZ361" s="12">
        <v>0.29499999999999998</v>
      </c>
      <c r="BA361" s="12">
        <v>286.95</v>
      </c>
      <c r="BB361" s="12"/>
      <c r="BC361" s="12"/>
      <c r="BD361" s="14">
        <v>1</v>
      </c>
      <c r="BE361" s="12"/>
      <c r="BF361" s="14" t="s">
        <v>224</v>
      </c>
      <c r="BG361" s="12"/>
      <c r="BH361" s="14" t="s">
        <v>203</v>
      </c>
      <c r="BI361" s="12"/>
      <c r="BJ361" s="14">
        <v>0.1</v>
      </c>
      <c r="BK361" s="12"/>
      <c r="BL361" s="12"/>
      <c r="BM361" s="12"/>
      <c r="BN361" s="12">
        <v>2.9874999999999998</v>
      </c>
      <c r="BO361" s="12"/>
      <c r="BP361" s="12"/>
      <c r="BQ361" s="12"/>
      <c r="BR361" s="12"/>
      <c r="BS361" s="12"/>
      <c r="BT361" s="12">
        <v>3</v>
      </c>
      <c r="BU361" s="12"/>
      <c r="BV361" s="12">
        <v>0.67500000000000004</v>
      </c>
      <c r="BW361" s="12"/>
      <c r="BX361" s="12" t="s">
        <v>235</v>
      </c>
      <c r="BY361" s="12"/>
      <c r="BZ361" s="12" t="s">
        <v>236</v>
      </c>
      <c r="CA361" s="12"/>
      <c r="CB361" s="12"/>
      <c r="CC361" s="12" t="s">
        <v>218</v>
      </c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 t="s">
        <v>240</v>
      </c>
      <c r="DS361" s="12" t="s">
        <v>240</v>
      </c>
      <c r="DT361" s="14">
        <v>0</v>
      </c>
      <c r="DU361" s="12" t="s">
        <v>240</v>
      </c>
      <c r="DV361" s="12" t="s">
        <v>241</v>
      </c>
      <c r="DW361" s="12" t="s">
        <v>242</v>
      </c>
      <c r="DX361" s="12" t="s">
        <v>240</v>
      </c>
      <c r="DY361" s="12" t="s">
        <v>241</v>
      </c>
      <c r="DZ361" s="12" t="s">
        <v>241</v>
      </c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>
        <v>7.25</v>
      </c>
      <c r="EX361" s="12" t="s">
        <v>961</v>
      </c>
      <c r="EY361" s="12" t="s">
        <v>245</v>
      </c>
      <c r="EZ361" s="12" t="s">
        <v>245</v>
      </c>
      <c r="FA361" s="12"/>
      <c r="FB361" s="12"/>
      <c r="FC361" s="12" t="s">
        <v>917</v>
      </c>
      <c r="FD361" s="12" t="s">
        <v>961</v>
      </c>
    </row>
    <row r="362" spans="1:160" x14ac:dyDescent="0.25">
      <c r="A362" s="12">
        <v>357</v>
      </c>
      <c r="B362" s="12" t="s">
        <v>962</v>
      </c>
      <c r="C362" s="13" t="s">
        <v>963</v>
      </c>
      <c r="D362" s="13"/>
      <c r="E362" s="13" t="s">
        <v>216</v>
      </c>
      <c r="F362" s="13" t="s">
        <v>574</v>
      </c>
      <c r="G362" s="13" t="s">
        <v>551</v>
      </c>
      <c r="H362" s="13"/>
      <c r="I362" s="13" t="s">
        <v>575</v>
      </c>
      <c r="J362" s="12">
        <v>290754</v>
      </c>
      <c r="K362" s="12">
        <v>4979903</v>
      </c>
      <c r="L362" s="12" t="s">
        <v>199</v>
      </c>
      <c r="M362" s="12"/>
      <c r="N362" s="12" t="s">
        <v>199</v>
      </c>
      <c r="O362" s="12"/>
      <c r="P362" s="12"/>
      <c r="Q362" s="12"/>
      <c r="R362" s="12"/>
      <c r="S362" s="13"/>
      <c r="T362" s="12"/>
      <c r="U362" s="12"/>
      <c r="V362" s="12"/>
      <c r="W362" s="14">
        <v>718</v>
      </c>
      <c r="X362" s="12">
        <v>354.25</v>
      </c>
      <c r="Y362" s="12">
        <v>1.75</v>
      </c>
      <c r="Z362" s="12">
        <v>0</v>
      </c>
      <c r="AA362" s="12">
        <v>1.5425</v>
      </c>
      <c r="AB362" s="12">
        <v>7.0149999999999899</v>
      </c>
      <c r="AC362" s="12">
        <v>279.05</v>
      </c>
      <c r="AD362" s="12" t="s">
        <v>230</v>
      </c>
      <c r="AE362" s="12">
        <v>17.600000000000001</v>
      </c>
      <c r="AF362" s="12">
        <v>392</v>
      </c>
      <c r="AG362" s="12">
        <v>0.44750000000000001</v>
      </c>
      <c r="AH362" s="12">
        <v>5.0149999999999899</v>
      </c>
      <c r="AI362" s="12" t="s">
        <v>204</v>
      </c>
      <c r="AJ362" s="14" t="s">
        <v>267</v>
      </c>
      <c r="AK362" s="12">
        <v>0.88249999999999895</v>
      </c>
      <c r="AL362" s="14">
        <v>4</v>
      </c>
      <c r="AM362" s="12" t="s">
        <v>225</v>
      </c>
      <c r="AN362" s="14" t="s">
        <v>268</v>
      </c>
      <c r="AO362" s="14">
        <v>0.01</v>
      </c>
      <c r="AP362" s="14">
        <v>0.01</v>
      </c>
      <c r="AQ362" s="12">
        <v>0.9375</v>
      </c>
      <c r="AR362" s="12">
        <v>0.56000000000000005</v>
      </c>
      <c r="AS362" s="14">
        <v>29</v>
      </c>
      <c r="AT362" s="14">
        <v>14</v>
      </c>
      <c r="AU362" s="12"/>
      <c r="AV362" s="12"/>
      <c r="AW362" s="12">
        <v>141</v>
      </c>
      <c r="AX362" s="12">
        <v>11</v>
      </c>
      <c r="AY362" s="12">
        <v>21.5</v>
      </c>
      <c r="AZ362" s="12">
        <v>1.6</v>
      </c>
      <c r="BA362" s="12">
        <v>444.5</v>
      </c>
      <c r="BB362" s="12"/>
      <c r="BC362" s="12"/>
      <c r="BD362" s="14" t="s">
        <v>200</v>
      </c>
      <c r="BE362" s="12"/>
      <c r="BF362" s="14" t="s">
        <v>224</v>
      </c>
      <c r="BG362" s="12"/>
      <c r="BH362" s="14" t="s">
        <v>203</v>
      </c>
      <c r="BI362" s="12"/>
      <c r="BJ362" s="14">
        <v>0.1</v>
      </c>
      <c r="BK362" s="12"/>
      <c r="BL362" s="12"/>
      <c r="BM362" s="12"/>
      <c r="BN362" s="12">
        <v>2.0249999999999901</v>
      </c>
      <c r="BO362" s="12"/>
      <c r="BP362" s="12"/>
      <c r="BQ362" s="12"/>
      <c r="BR362" s="12"/>
      <c r="BS362" s="12"/>
      <c r="BT362" s="12">
        <v>3.03</v>
      </c>
      <c r="BU362" s="12"/>
      <c r="BV362" s="12">
        <v>0.52249999999999897</v>
      </c>
      <c r="BW362" s="12"/>
      <c r="BX362" s="12">
        <v>20.5625</v>
      </c>
      <c r="BY362" s="12"/>
      <c r="BZ362" s="12">
        <v>0.73250000000000004</v>
      </c>
      <c r="CA362" s="12"/>
      <c r="CB362" s="12"/>
      <c r="CC362" s="12" t="s">
        <v>206</v>
      </c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 t="s">
        <v>240</v>
      </c>
      <c r="DS362" s="12" t="s">
        <v>240</v>
      </c>
      <c r="DT362" s="14">
        <v>0</v>
      </c>
      <c r="DU362" s="12" t="s">
        <v>240</v>
      </c>
      <c r="DV362" s="12" t="s">
        <v>205</v>
      </c>
      <c r="DW362" s="12" t="s">
        <v>204</v>
      </c>
      <c r="DX362" s="12" t="s">
        <v>240</v>
      </c>
      <c r="DY362" s="12" t="s">
        <v>240</v>
      </c>
      <c r="DZ362" s="12" t="s">
        <v>205</v>
      </c>
      <c r="EA362" s="12"/>
      <c r="EB362" s="12"/>
      <c r="EC362" s="12"/>
      <c r="ED362" s="12"/>
      <c r="EE362" s="12"/>
      <c r="EF362" s="12"/>
      <c r="EG362" s="12"/>
      <c r="EH362" s="12"/>
      <c r="EI362" s="12"/>
      <c r="EJ362" s="12"/>
      <c r="EK362" s="12"/>
      <c r="EL362" s="12"/>
      <c r="EM362" s="12"/>
      <c r="EN362" s="12"/>
      <c r="EO362" s="12"/>
      <c r="EP362" s="12"/>
      <c r="EQ362" s="12"/>
      <c r="ER362" s="12"/>
      <c r="ES362" s="12"/>
      <c r="ET362" s="12"/>
      <c r="EU362" s="12"/>
      <c r="EV362" s="12"/>
      <c r="EW362" s="12">
        <v>3.625</v>
      </c>
      <c r="EX362" s="12">
        <v>2.125</v>
      </c>
      <c r="EY362" s="12">
        <v>2.375</v>
      </c>
      <c r="EZ362" s="12">
        <v>0.25</v>
      </c>
      <c r="FA362" s="12"/>
      <c r="FB362" s="12"/>
      <c r="FC362" s="12">
        <v>0.25</v>
      </c>
      <c r="FD362" s="12">
        <v>2.375</v>
      </c>
    </row>
    <row r="363" spans="1:160" x14ac:dyDescent="0.25">
      <c r="A363" s="12">
        <v>358</v>
      </c>
      <c r="B363" s="12" t="s">
        <v>964</v>
      </c>
      <c r="C363" s="13" t="s">
        <v>965</v>
      </c>
      <c r="D363" s="13"/>
      <c r="E363" s="13" t="s">
        <v>251</v>
      </c>
      <c r="F363" s="13" t="s">
        <v>574</v>
      </c>
      <c r="G363" s="13" t="s">
        <v>551</v>
      </c>
      <c r="H363" s="13"/>
      <c r="I363" s="13" t="s">
        <v>575</v>
      </c>
      <c r="J363" s="12">
        <v>305719</v>
      </c>
      <c r="K363" s="12">
        <v>5003094</v>
      </c>
      <c r="L363" s="12" t="s">
        <v>199</v>
      </c>
      <c r="M363" s="12"/>
      <c r="N363" s="12" t="s">
        <v>199</v>
      </c>
      <c r="O363" s="12"/>
      <c r="P363" s="12"/>
      <c r="Q363" s="12"/>
      <c r="R363" s="12"/>
      <c r="S363" s="13"/>
      <c r="T363" s="12"/>
      <c r="U363" s="12"/>
      <c r="V363" s="12" t="s">
        <v>199</v>
      </c>
      <c r="W363" s="14">
        <v>591</v>
      </c>
      <c r="X363" s="12">
        <v>260.25</v>
      </c>
      <c r="Y363" s="12">
        <v>1.125</v>
      </c>
      <c r="Z363" s="12">
        <v>0</v>
      </c>
      <c r="AA363" s="12">
        <v>1.4125000000000001</v>
      </c>
      <c r="AB363" s="12">
        <v>7.1624999999999899</v>
      </c>
      <c r="AC363" s="12">
        <v>256.25</v>
      </c>
      <c r="AD363" s="12" t="s">
        <v>230</v>
      </c>
      <c r="AE363" s="12">
        <v>13.675000000000001</v>
      </c>
      <c r="AF363" s="12">
        <v>296.25</v>
      </c>
      <c r="AG363" s="12">
        <v>0.745</v>
      </c>
      <c r="AH363" s="12">
        <v>8.125</v>
      </c>
      <c r="AI363" s="12" t="s">
        <v>204</v>
      </c>
      <c r="AJ363" s="14" t="s">
        <v>267</v>
      </c>
      <c r="AK363" s="12">
        <v>1.825</v>
      </c>
      <c r="AL363" s="14">
        <v>8</v>
      </c>
      <c r="AM363" s="12" t="s">
        <v>225</v>
      </c>
      <c r="AN363" s="14" t="s">
        <v>268</v>
      </c>
      <c r="AO363" s="14">
        <v>0.01</v>
      </c>
      <c r="AP363" s="14">
        <v>0.02</v>
      </c>
      <c r="AQ363" s="12">
        <v>1.875</v>
      </c>
      <c r="AR363" s="12">
        <v>0.88</v>
      </c>
      <c r="AS363" s="14">
        <v>12</v>
      </c>
      <c r="AT363" s="14">
        <v>11</v>
      </c>
      <c r="AU363" s="12"/>
      <c r="AV363" s="12"/>
      <c r="AW363" s="12">
        <v>110.5</v>
      </c>
      <c r="AX363" s="12">
        <v>4.3499999999999899</v>
      </c>
      <c r="AY363" s="12">
        <v>7.75</v>
      </c>
      <c r="AZ363" s="12">
        <v>1.65</v>
      </c>
      <c r="BA363" s="12">
        <v>326.5</v>
      </c>
      <c r="BB363" s="12"/>
      <c r="BC363" s="12"/>
      <c r="BD363" s="14" t="s">
        <v>200</v>
      </c>
      <c r="BE363" s="12"/>
      <c r="BF363" s="14" t="s">
        <v>224</v>
      </c>
      <c r="BG363" s="12"/>
      <c r="BH363" s="14" t="s">
        <v>203</v>
      </c>
      <c r="BI363" s="12"/>
      <c r="BJ363" s="14" t="s">
        <v>224</v>
      </c>
      <c r="BK363" s="12"/>
      <c r="BL363" s="12" t="s">
        <v>206</v>
      </c>
      <c r="BM363" s="12"/>
      <c r="BN363" s="12">
        <v>0.4335</v>
      </c>
      <c r="BO363" s="12"/>
      <c r="BP363" s="12"/>
      <c r="BQ363" s="12"/>
      <c r="BR363" s="12"/>
      <c r="BS363" s="12"/>
      <c r="BT363" s="12">
        <v>3.1775000000000002</v>
      </c>
      <c r="BU363" s="12"/>
      <c r="BV363" s="12" t="s">
        <v>205</v>
      </c>
      <c r="BW363" s="12"/>
      <c r="BX363" s="12" t="s">
        <v>205</v>
      </c>
      <c r="BY363" s="12"/>
      <c r="BZ363" s="12" t="s">
        <v>205</v>
      </c>
      <c r="CA363" s="12"/>
      <c r="CB363" s="12"/>
      <c r="CC363" s="12" t="s">
        <v>206</v>
      </c>
      <c r="CD363" s="12"/>
      <c r="CE363" s="12"/>
      <c r="CF363" s="12"/>
      <c r="CG363" s="12"/>
      <c r="CH363" s="12"/>
      <c r="CI363" s="14" t="s">
        <v>207</v>
      </c>
      <c r="CJ363" s="14" t="s">
        <v>207</v>
      </c>
      <c r="CK363" s="14" t="s">
        <v>207</v>
      </c>
      <c r="CL363" s="14" t="s">
        <v>207</v>
      </c>
      <c r="CM363" s="14">
        <v>0</v>
      </c>
      <c r="CN363" s="14" t="s">
        <v>207</v>
      </c>
      <c r="CO363" s="14" t="s">
        <v>207</v>
      </c>
      <c r="CP363" s="14" t="s">
        <v>207</v>
      </c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 t="s">
        <v>240</v>
      </c>
      <c r="DS363" s="12" t="s">
        <v>240</v>
      </c>
      <c r="DT363" s="14">
        <v>0</v>
      </c>
      <c r="DU363" s="12" t="s">
        <v>240</v>
      </c>
      <c r="DV363" s="12" t="s">
        <v>205</v>
      </c>
      <c r="DW363" s="12" t="s">
        <v>204</v>
      </c>
      <c r="DX363" s="12" t="s">
        <v>240</v>
      </c>
      <c r="DY363" s="12" t="s">
        <v>240</v>
      </c>
      <c r="DZ363" s="12" t="s">
        <v>205</v>
      </c>
      <c r="EA363" s="12"/>
      <c r="EB363" s="12"/>
      <c r="EC363" s="12"/>
      <c r="ED363" s="12"/>
      <c r="EE363" s="12"/>
      <c r="EF363" s="12"/>
      <c r="EG363" s="12"/>
      <c r="EH363" s="12"/>
      <c r="EI363" s="12"/>
      <c r="EJ363" s="12"/>
      <c r="EK363" s="12"/>
      <c r="EL363" s="12"/>
      <c r="EM363" s="12"/>
      <c r="EN363" s="12"/>
      <c r="EO363" s="12"/>
      <c r="EP363" s="12"/>
      <c r="EQ363" s="12"/>
      <c r="ER363" s="12"/>
      <c r="ES363" s="12"/>
      <c r="ET363" s="12"/>
      <c r="EU363" s="12"/>
      <c r="EV363" s="12"/>
      <c r="EW363" s="12">
        <v>421.5</v>
      </c>
      <c r="EX363" s="12">
        <v>318.75</v>
      </c>
      <c r="EY363" s="12">
        <v>38.75</v>
      </c>
      <c r="EZ363" s="12">
        <v>16</v>
      </c>
      <c r="FA363" s="12"/>
      <c r="FB363" s="12"/>
      <c r="FC363" s="12">
        <v>14.875</v>
      </c>
      <c r="FD363" s="12">
        <v>372.25</v>
      </c>
    </row>
    <row r="364" spans="1:160" x14ac:dyDescent="0.25">
      <c r="A364" s="12">
        <v>359</v>
      </c>
      <c r="B364" s="12" t="s">
        <v>966</v>
      </c>
      <c r="C364" s="13" t="s">
        <v>967</v>
      </c>
      <c r="D364" s="13"/>
      <c r="E364" s="13" t="s">
        <v>251</v>
      </c>
      <c r="F364" s="13" t="s">
        <v>574</v>
      </c>
      <c r="G364" s="13" t="s">
        <v>551</v>
      </c>
      <c r="H364" s="13"/>
      <c r="I364" s="13" t="s">
        <v>575</v>
      </c>
      <c r="J364" s="12">
        <v>305225</v>
      </c>
      <c r="K364" s="12">
        <v>4997963</v>
      </c>
      <c r="L364" s="12" t="s">
        <v>199</v>
      </c>
      <c r="M364" s="12"/>
      <c r="N364" s="12" t="s">
        <v>199</v>
      </c>
      <c r="O364" s="12"/>
      <c r="P364" s="12"/>
      <c r="Q364" s="12"/>
      <c r="R364" s="12"/>
      <c r="S364" s="13"/>
      <c r="T364" s="12"/>
      <c r="U364" s="12"/>
      <c r="V364" s="12"/>
      <c r="W364" s="14">
        <v>572</v>
      </c>
      <c r="X364" s="12">
        <v>269</v>
      </c>
      <c r="Y364" s="12" t="s">
        <v>200</v>
      </c>
      <c r="Z364" s="12">
        <v>0</v>
      </c>
      <c r="AA364" s="12">
        <v>0.54749999999999899</v>
      </c>
      <c r="AB364" s="12">
        <v>7.17</v>
      </c>
      <c r="AC364" s="12">
        <v>258.2</v>
      </c>
      <c r="AD364" s="12" t="s">
        <v>230</v>
      </c>
      <c r="AE364" s="12">
        <v>14.75</v>
      </c>
      <c r="AF364" s="12">
        <v>285</v>
      </c>
      <c r="AG364" s="12">
        <v>0.5</v>
      </c>
      <c r="AH364" s="12">
        <v>8.5250000000000004</v>
      </c>
      <c r="AI364" s="12" t="s">
        <v>204</v>
      </c>
      <c r="AJ364" s="14" t="s">
        <v>267</v>
      </c>
      <c r="AK364" s="12">
        <v>1.55</v>
      </c>
      <c r="AL364" s="14">
        <v>7</v>
      </c>
      <c r="AM364" s="12" t="s">
        <v>225</v>
      </c>
      <c r="AN364" s="14" t="s">
        <v>268</v>
      </c>
      <c r="AO364" s="14">
        <v>1E-3</v>
      </c>
      <c r="AP364" s="14">
        <v>0.01</v>
      </c>
      <c r="AQ364" s="12">
        <v>1.675</v>
      </c>
      <c r="AR364" s="12">
        <v>0.51249999999999896</v>
      </c>
      <c r="AS364" s="14">
        <v>15</v>
      </c>
      <c r="AT364" s="14">
        <v>9</v>
      </c>
      <c r="AU364" s="12"/>
      <c r="AV364" s="12"/>
      <c r="AW364" s="12">
        <v>104</v>
      </c>
      <c r="AX364" s="12">
        <v>5.5</v>
      </c>
      <c r="AY364" s="12">
        <v>9.75</v>
      </c>
      <c r="AZ364" s="12">
        <v>1.45</v>
      </c>
      <c r="BA364" s="12">
        <v>317.5</v>
      </c>
      <c r="BB364" s="12"/>
      <c r="BC364" s="12"/>
      <c r="BD364" s="14" t="s">
        <v>200</v>
      </c>
      <c r="BE364" s="12"/>
      <c r="BF364" s="14" t="s">
        <v>224</v>
      </c>
      <c r="BG364" s="12"/>
      <c r="BH364" s="14" t="s">
        <v>203</v>
      </c>
      <c r="BI364" s="12"/>
      <c r="BJ364" s="14" t="s">
        <v>224</v>
      </c>
      <c r="BK364" s="12"/>
      <c r="BL364" s="12"/>
      <c r="BM364" s="12"/>
      <c r="BN364" s="12" t="s">
        <v>203</v>
      </c>
      <c r="BO364" s="12"/>
      <c r="BP364" s="12"/>
      <c r="BQ364" s="12"/>
      <c r="BR364" s="12"/>
      <c r="BS364" s="12"/>
      <c r="BT364" s="12" t="s">
        <v>230</v>
      </c>
      <c r="BU364" s="12"/>
      <c r="BV364" s="12" t="s">
        <v>205</v>
      </c>
      <c r="BW364" s="12"/>
      <c r="BX364" s="12" t="s">
        <v>205</v>
      </c>
      <c r="BY364" s="12"/>
      <c r="BZ364" s="12" t="s">
        <v>205</v>
      </c>
      <c r="CA364" s="12"/>
      <c r="CB364" s="12"/>
      <c r="CC364" s="12" t="s">
        <v>206</v>
      </c>
      <c r="CD364" s="12"/>
      <c r="CE364" s="12"/>
      <c r="CF364" s="12"/>
      <c r="CG364" s="12"/>
      <c r="CH364" s="12"/>
      <c r="CI364" s="14" t="s">
        <v>207</v>
      </c>
      <c r="CJ364" s="14" t="s">
        <v>207</v>
      </c>
      <c r="CK364" s="14" t="s">
        <v>207</v>
      </c>
      <c r="CL364" s="14" t="s">
        <v>207</v>
      </c>
      <c r="CM364" s="14">
        <v>0</v>
      </c>
      <c r="CN364" s="14" t="s">
        <v>207</v>
      </c>
      <c r="CO364" s="14" t="s">
        <v>207</v>
      </c>
      <c r="CP364" s="14" t="s">
        <v>207</v>
      </c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4" t="s">
        <v>207</v>
      </c>
      <c r="DL364" s="14" t="s">
        <v>469</v>
      </c>
      <c r="DM364" s="14" t="s">
        <v>469</v>
      </c>
      <c r="DN364" s="14" t="s">
        <v>207</v>
      </c>
      <c r="DO364" s="12"/>
      <c r="DP364" s="12"/>
      <c r="DQ364" s="12"/>
      <c r="DR364" s="12" t="s">
        <v>240</v>
      </c>
      <c r="DS364" s="12" t="s">
        <v>240</v>
      </c>
      <c r="DT364" s="14">
        <v>0</v>
      </c>
      <c r="DU364" s="12" t="s">
        <v>240</v>
      </c>
      <c r="DV364" s="12" t="s">
        <v>205</v>
      </c>
      <c r="DW364" s="12" t="s">
        <v>204</v>
      </c>
      <c r="DX364" s="12" t="s">
        <v>240</v>
      </c>
      <c r="DY364" s="12" t="s">
        <v>240</v>
      </c>
      <c r="DZ364" s="12" t="s">
        <v>205</v>
      </c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>
        <v>286.625</v>
      </c>
      <c r="EX364" s="12">
        <v>129.375</v>
      </c>
      <c r="EY364" s="12">
        <v>61.625</v>
      </c>
      <c r="EZ364" s="12">
        <v>8.625</v>
      </c>
      <c r="FA364" s="12"/>
      <c r="FB364" s="12"/>
      <c r="FC364" s="12">
        <v>6.25</v>
      </c>
      <c r="FD364" s="12">
        <v>314.125</v>
      </c>
    </row>
    <row r="365" spans="1:160" x14ac:dyDescent="0.25">
      <c r="A365" s="12">
        <v>360</v>
      </c>
      <c r="B365" s="12" t="s">
        <v>968</v>
      </c>
      <c r="C365" s="13" t="s">
        <v>969</v>
      </c>
      <c r="D365" s="13"/>
      <c r="E365" s="13" t="s">
        <v>251</v>
      </c>
      <c r="F365" s="13" t="s">
        <v>574</v>
      </c>
      <c r="G365" s="13" t="s">
        <v>551</v>
      </c>
      <c r="H365" s="13"/>
      <c r="I365" s="13" t="s">
        <v>575</v>
      </c>
      <c r="J365" s="12">
        <v>308613</v>
      </c>
      <c r="K365" s="12">
        <v>5006527</v>
      </c>
      <c r="L365" s="12" t="s">
        <v>199</v>
      </c>
      <c r="M365" s="12"/>
      <c r="N365" s="12" t="s">
        <v>199</v>
      </c>
      <c r="O365" s="12"/>
      <c r="P365" s="12"/>
      <c r="Q365" s="12"/>
      <c r="R365" s="12"/>
      <c r="S365" s="13"/>
      <c r="T365" s="12"/>
      <c r="U365" s="12"/>
      <c r="V365" s="12"/>
      <c r="W365" s="14">
        <v>624</v>
      </c>
      <c r="X365" s="12">
        <v>241.75</v>
      </c>
      <c r="Y365" s="12">
        <v>1.25</v>
      </c>
      <c r="Z365" s="12">
        <v>0</v>
      </c>
      <c r="AA365" s="12">
        <v>2.3250000000000002</v>
      </c>
      <c r="AB365" s="12">
        <v>7.1749999999999901</v>
      </c>
      <c r="AC365" s="12">
        <v>254.875</v>
      </c>
      <c r="AD365" s="12" t="s">
        <v>230</v>
      </c>
      <c r="AE365" s="12">
        <v>14.35</v>
      </c>
      <c r="AF365" s="12">
        <v>283</v>
      </c>
      <c r="AG365" s="12">
        <v>0.51249999999999896</v>
      </c>
      <c r="AH365" s="12">
        <v>8.0250000000000004</v>
      </c>
      <c r="AI365" s="15">
        <v>1.125E-2</v>
      </c>
      <c r="AJ365" s="14">
        <v>0.01</v>
      </c>
      <c r="AK365" s="12">
        <v>1.6</v>
      </c>
      <c r="AL365" s="14">
        <v>7</v>
      </c>
      <c r="AM365" s="12" t="s">
        <v>225</v>
      </c>
      <c r="AN365" s="14" t="s">
        <v>268</v>
      </c>
      <c r="AO365" s="14">
        <v>0.01</v>
      </c>
      <c r="AP365" s="14">
        <v>0.01</v>
      </c>
      <c r="AQ365" s="12">
        <v>1.675</v>
      </c>
      <c r="AR365" s="12">
        <v>0.83</v>
      </c>
      <c r="AS365" s="14">
        <v>10</v>
      </c>
      <c r="AT365" s="14">
        <v>8</v>
      </c>
      <c r="AU365" s="12"/>
      <c r="AV365" s="12"/>
      <c r="AW365" s="12">
        <v>103</v>
      </c>
      <c r="AX365" s="12">
        <v>5.5</v>
      </c>
      <c r="AY365" s="12">
        <v>8.8000000000000007</v>
      </c>
      <c r="AZ365" s="12">
        <v>1.6</v>
      </c>
      <c r="BA365" s="12">
        <v>311.5</v>
      </c>
      <c r="BB365" s="12"/>
      <c r="BC365" s="12"/>
      <c r="BD365" s="14" t="s">
        <v>200</v>
      </c>
      <c r="BE365" s="12"/>
      <c r="BF365" s="14" t="s">
        <v>224</v>
      </c>
      <c r="BG365" s="12"/>
      <c r="BH365" s="14" t="s">
        <v>203</v>
      </c>
      <c r="BI365" s="12"/>
      <c r="BJ365" s="14" t="s">
        <v>224</v>
      </c>
      <c r="BK365" s="12"/>
      <c r="BL365" s="12"/>
      <c r="BM365" s="12"/>
      <c r="BN365" s="12" t="s">
        <v>203</v>
      </c>
      <c r="BO365" s="12"/>
      <c r="BP365" s="12"/>
      <c r="BQ365" s="12"/>
      <c r="BR365" s="12"/>
      <c r="BS365" s="12"/>
      <c r="BT365" s="12" t="s">
        <v>230</v>
      </c>
      <c r="BU365" s="12"/>
      <c r="BV365" s="12" t="s">
        <v>205</v>
      </c>
      <c r="BW365" s="12"/>
      <c r="BX365" s="12">
        <v>0.71499999999999897</v>
      </c>
      <c r="BY365" s="12"/>
      <c r="BZ365" s="12" t="s">
        <v>205</v>
      </c>
      <c r="CA365" s="12"/>
      <c r="CB365" s="12"/>
      <c r="CC365" s="12" t="s">
        <v>206</v>
      </c>
      <c r="CD365" s="12"/>
      <c r="CE365" s="12"/>
      <c r="CF365" s="12"/>
      <c r="CG365" s="12"/>
      <c r="CH365" s="12"/>
      <c r="CI365" s="14" t="s">
        <v>207</v>
      </c>
      <c r="CJ365" s="14" t="s">
        <v>207</v>
      </c>
      <c r="CK365" s="14" t="s">
        <v>207</v>
      </c>
      <c r="CL365" s="14" t="s">
        <v>207</v>
      </c>
      <c r="CM365" s="14">
        <v>0</v>
      </c>
      <c r="CN365" s="14" t="s">
        <v>207</v>
      </c>
      <c r="CO365" s="14" t="s">
        <v>207</v>
      </c>
      <c r="CP365" s="14" t="s">
        <v>207</v>
      </c>
      <c r="CQ365" s="14">
        <v>0</v>
      </c>
      <c r="CR365" s="14" t="s">
        <v>207</v>
      </c>
      <c r="CS365" s="14" t="s">
        <v>207</v>
      </c>
      <c r="CT365" s="14" t="s">
        <v>207</v>
      </c>
      <c r="CU365" s="14" t="s">
        <v>207</v>
      </c>
      <c r="CV365" s="14" t="s">
        <v>207</v>
      </c>
      <c r="CW365" s="14">
        <v>0</v>
      </c>
      <c r="CX365" s="14" t="s">
        <v>469</v>
      </c>
      <c r="CY365" s="14" t="s">
        <v>469</v>
      </c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4" t="s">
        <v>207</v>
      </c>
      <c r="DL365" s="14" t="s">
        <v>469</v>
      </c>
      <c r="DM365" s="14" t="s">
        <v>469</v>
      </c>
      <c r="DN365" s="14" t="s">
        <v>207</v>
      </c>
      <c r="DO365" s="12"/>
      <c r="DP365" s="12"/>
      <c r="DQ365" s="12"/>
      <c r="DR365" s="12" t="s">
        <v>240</v>
      </c>
      <c r="DS365" s="12" t="s">
        <v>240</v>
      </c>
      <c r="DT365" s="14">
        <v>0</v>
      </c>
      <c r="DU365" s="12" t="s">
        <v>240</v>
      </c>
      <c r="DV365" s="12" t="s">
        <v>205</v>
      </c>
      <c r="DW365" s="12" t="s">
        <v>204</v>
      </c>
      <c r="DX365" s="12" t="s">
        <v>240</v>
      </c>
      <c r="DY365" s="12" t="s">
        <v>240</v>
      </c>
      <c r="DZ365" s="12" t="s">
        <v>205</v>
      </c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>
        <v>154.25</v>
      </c>
      <c r="EX365" s="12">
        <v>78.375</v>
      </c>
      <c r="EY365" s="12">
        <v>63.5</v>
      </c>
      <c r="EZ365" s="12">
        <v>15.25</v>
      </c>
      <c r="FA365" s="12"/>
      <c r="FB365" s="12"/>
      <c r="FC365" s="12">
        <v>36.75</v>
      </c>
      <c r="FD365" s="12">
        <v>401.5</v>
      </c>
    </row>
    <row r="366" spans="1:160" x14ac:dyDescent="0.25">
      <c r="A366" s="12">
        <v>361</v>
      </c>
      <c r="B366" s="12" t="s">
        <v>970</v>
      </c>
      <c r="C366" s="13" t="s">
        <v>971</v>
      </c>
      <c r="D366" s="13"/>
      <c r="E366" s="13" t="s">
        <v>251</v>
      </c>
      <c r="F366" s="13" t="s">
        <v>574</v>
      </c>
      <c r="G366" s="13" t="s">
        <v>551</v>
      </c>
      <c r="H366" s="13"/>
      <c r="I366" s="13" t="s">
        <v>575</v>
      </c>
      <c r="J366" s="12">
        <v>304747</v>
      </c>
      <c r="K366" s="12">
        <v>4996946</v>
      </c>
      <c r="L366" s="12" t="s">
        <v>199</v>
      </c>
      <c r="M366" s="12"/>
      <c r="N366" s="12" t="s">
        <v>199</v>
      </c>
      <c r="O366" s="12"/>
      <c r="P366" s="12"/>
      <c r="Q366" s="12"/>
      <c r="R366" s="12"/>
      <c r="S366" s="13"/>
      <c r="T366" s="12"/>
      <c r="U366" s="12" t="s">
        <v>199</v>
      </c>
      <c r="V366" s="12"/>
      <c r="W366" s="14">
        <v>570</v>
      </c>
      <c r="X366" s="12">
        <v>268.25</v>
      </c>
      <c r="Y366" s="12">
        <v>1</v>
      </c>
      <c r="Z366" s="12">
        <v>0</v>
      </c>
      <c r="AA366" s="12">
        <v>5.4</v>
      </c>
      <c r="AB366" s="12">
        <v>7.1749999999999901</v>
      </c>
      <c r="AC366" s="12">
        <v>270.10000000000002</v>
      </c>
      <c r="AD366" s="12" t="s">
        <v>230</v>
      </c>
      <c r="AE366" s="12">
        <v>12.85</v>
      </c>
      <c r="AF366" s="12">
        <v>299.5</v>
      </c>
      <c r="AG366" s="12">
        <v>0.6</v>
      </c>
      <c r="AH366" s="12">
        <v>8.8000000000000007</v>
      </c>
      <c r="AI366" s="12" t="s">
        <v>204</v>
      </c>
      <c r="AJ366" s="14" t="s">
        <v>267</v>
      </c>
      <c r="AK366" s="12">
        <v>1.575</v>
      </c>
      <c r="AL366" s="14">
        <v>7</v>
      </c>
      <c r="AM366" s="12" t="s">
        <v>225</v>
      </c>
      <c r="AN366" s="14" t="s">
        <v>268</v>
      </c>
      <c r="AO366" s="14">
        <v>0.01</v>
      </c>
      <c r="AP366" s="14">
        <v>0.02</v>
      </c>
      <c r="AQ366" s="12">
        <v>1.65</v>
      </c>
      <c r="AR366" s="12">
        <v>0.75749999999999895</v>
      </c>
      <c r="AS366" s="14">
        <v>13</v>
      </c>
      <c r="AT366" s="14">
        <v>10</v>
      </c>
      <c r="AU366" s="12"/>
      <c r="AV366" s="12"/>
      <c r="AW366" s="12">
        <v>111.5</v>
      </c>
      <c r="AX366" s="12">
        <v>5.2</v>
      </c>
      <c r="AY366" s="12">
        <v>8.9</v>
      </c>
      <c r="AZ366" s="12">
        <v>1.55</v>
      </c>
      <c r="BA366" s="12">
        <v>329</v>
      </c>
      <c r="BB366" s="12"/>
      <c r="BC366" s="12"/>
      <c r="BD366" s="14" t="s">
        <v>200</v>
      </c>
      <c r="BE366" s="12"/>
      <c r="BF366" s="14" t="s">
        <v>224</v>
      </c>
      <c r="BG366" s="12"/>
      <c r="BH366" s="14" t="s">
        <v>203</v>
      </c>
      <c r="BI366" s="12"/>
      <c r="BJ366" s="14" t="s">
        <v>224</v>
      </c>
      <c r="BK366" s="12"/>
      <c r="BL366" s="12">
        <v>6.9</v>
      </c>
      <c r="BM366" s="12"/>
      <c r="BN366" s="12">
        <v>1.53374999999999</v>
      </c>
      <c r="BO366" s="12"/>
      <c r="BP366" s="12"/>
      <c r="BQ366" s="12"/>
      <c r="BR366" s="12"/>
      <c r="BS366" s="12"/>
      <c r="BT366" s="12" t="s">
        <v>230</v>
      </c>
      <c r="BU366" s="12"/>
      <c r="BV366" s="12" t="s">
        <v>205</v>
      </c>
      <c r="BW366" s="12"/>
      <c r="BX366" s="12" t="s">
        <v>205</v>
      </c>
      <c r="BY366" s="12"/>
      <c r="BZ366" s="12" t="s">
        <v>205</v>
      </c>
      <c r="CA366" s="12"/>
      <c r="CB366" s="12"/>
      <c r="CC366" s="12" t="s">
        <v>206</v>
      </c>
      <c r="CD366" s="12"/>
      <c r="CE366" s="12"/>
      <c r="CF366" s="12"/>
      <c r="CG366" s="12"/>
      <c r="CH366" s="12"/>
      <c r="CI366" s="14" t="s">
        <v>207</v>
      </c>
      <c r="CJ366" s="14" t="s">
        <v>207</v>
      </c>
      <c r="CK366" s="14" t="s">
        <v>207</v>
      </c>
      <c r="CL366" s="14" t="s">
        <v>207</v>
      </c>
      <c r="CM366" s="14">
        <v>0</v>
      </c>
      <c r="CN366" s="14" t="s">
        <v>207</v>
      </c>
      <c r="CO366" s="14" t="s">
        <v>207</v>
      </c>
      <c r="CP366" s="14" t="s">
        <v>207</v>
      </c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 t="s">
        <v>240</v>
      </c>
      <c r="DS366" s="12" t="s">
        <v>240</v>
      </c>
      <c r="DT366" s="14">
        <v>0</v>
      </c>
      <c r="DU366" s="12" t="s">
        <v>240</v>
      </c>
      <c r="DV366" s="12" t="s">
        <v>205</v>
      </c>
      <c r="DW366" s="12" t="s">
        <v>204</v>
      </c>
      <c r="DX366" s="12" t="s">
        <v>240</v>
      </c>
      <c r="DY366" s="12" t="s">
        <v>240</v>
      </c>
      <c r="DZ366" s="12" t="s">
        <v>205</v>
      </c>
      <c r="EA366" s="12"/>
      <c r="EB366" s="12"/>
      <c r="EC366" s="12"/>
      <c r="ED366" s="12"/>
      <c r="EE366" s="12"/>
      <c r="EF366" s="12"/>
      <c r="EG366" s="12"/>
      <c r="EH366" s="12"/>
      <c r="EI366" s="12"/>
      <c r="EJ366" s="12"/>
      <c r="EK366" s="12"/>
      <c r="EL366" s="12"/>
      <c r="EM366" s="12"/>
      <c r="EN366" s="12"/>
      <c r="EO366" s="12"/>
      <c r="EP366" s="12"/>
      <c r="EQ366" s="12"/>
      <c r="ER366" s="12"/>
      <c r="ES366" s="12"/>
      <c r="ET366" s="12"/>
      <c r="EU366" s="12"/>
      <c r="EV366" s="12"/>
      <c r="EW366" s="12">
        <v>353</v>
      </c>
      <c r="EX366" s="12">
        <v>98.25</v>
      </c>
      <c r="EY366" s="12">
        <v>29.125</v>
      </c>
      <c r="EZ366" s="12">
        <v>0.75</v>
      </c>
      <c r="FA366" s="12"/>
      <c r="FB366" s="12"/>
      <c r="FC366" s="12">
        <v>0.5</v>
      </c>
      <c r="FD366" s="12">
        <v>41.75</v>
      </c>
    </row>
    <row r="367" spans="1:160" x14ac:dyDescent="0.25">
      <c r="A367" s="12">
        <v>362</v>
      </c>
      <c r="B367" s="12" t="s">
        <v>972</v>
      </c>
      <c r="C367" s="13" t="s">
        <v>973</v>
      </c>
      <c r="D367" s="13"/>
      <c r="E367" s="13" t="s">
        <v>216</v>
      </c>
      <c r="F367" s="13" t="s">
        <v>574</v>
      </c>
      <c r="G367" s="13" t="s">
        <v>551</v>
      </c>
      <c r="H367" s="13"/>
      <c r="I367" s="13" t="s">
        <v>575</v>
      </c>
      <c r="J367" s="12">
        <v>308815</v>
      </c>
      <c r="K367" s="12">
        <v>4995335</v>
      </c>
      <c r="L367" s="12" t="s">
        <v>199</v>
      </c>
      <c r="M367" s="12"/>
      <c r="N367" s="12" t="s">
        <v>199</v>
      </c>
      <c r="O367" s="12"/>
      <c r="P367" s="12"/>
      <c r="Q367" s="12"/>
      <c r="R367" s="12"/>
      <c r="S367" s="13"/>
      <c r="T367" s="12" t="s">
        <v>199</v>
      </c>
      <c r="U367" s="12" t="s">
        <v>199</v>
      </c>
      <c r="V367" s="12" t="s">
        <v>199</v>
      </c>
      <c r="W367" s="14">
        <v>660</v>
      </c>
      <c r="X367" s="12">
        <v>241</v>
      </c>
      <c r="Y367" s="12">
        <v>1</v>
      </c>
      <c r="Z367" s="12">
        <v>0</v>
      </c>
      <c r="AA367" s="12">
        <v>0.53</v>
      </c>
      <c r="AB367" s="12">
        <v>7.0875000000000004</v>
      </c>
      <c r="AC367" s="12">
        <v>250.875</v>
      </c>
      <c r="AD367" s="12" t="s">
        <v>230</v>
      </c>
      <c r="AE367" s="12">
        <v>13.3249999999999</v>
      </c>
      <c r="AF367" s="12">
        <v>322.5</v>
      </c>
      <c r="AG367" s="12">
        <v>0.375</v>
      </c>
      <c r="AH367" s="12">
        <v>9.0749999999999904</v>
      </c>
      <c r="AI367" s="15">
        <v>2.6249999999999898E-2</v>
      </c>
      <c r="AJ367" s="14">
        <v>0.03</v>
      </c>
      <c r="AK367" s="12">
        <v>2.3250000000000002</v>
      </c>
      <c r="AL367" s="14">
        <v>10</v>
      </c>
      <c r="AM367" s="12" t="s">
        <v>225</v>
      </c>
      <c r="AN367" s="14" t="s">
        <v>268</v>
      </c>
      <c r="AO367" s="14">
        <v>0.06</v>
      </c>
      <c r="AP367" s="14">
        <v>0.08</v>
      </c>
      <c r="AQ367" s="12">
        <v>2.4249999999999901</v>
      </c>
      <c r="AR367" s="12">
        <v>0.53</v>
      </c>
      <c r="AS367" s="14">
        <v>42</v>
      </c>
      <c r="AT367" s="14">
        <v>16</v>
      </c>
      <c r="AU367" s="12"/>
      <c r="AV367" s="12"/>
      <c r="AW367" s="12">
        <v>122.5</v>
      </c>
      <c r="AX367" s="12">
        <v>4.8</v>
      </c>
      <c r="AY367" s="12">
        <v>26.5</v>
      </c>
      <c r="AZ367" s="12">
        <v>2.0499999999999901</v>
      </c>
      <c r="BA367" s="12">
        <v>341.5</v>
      </c>
      <c r="BB367" s="12"/>
      <c r="BC367" s="12"/>
      <c r="BD367" s="14" t="s">
        <v>200</v>
      </c>
      <c r="BE367" s="12"/>
      <c r="BF367" s="14" t="s">
        <v>224</v>
      </c>
      <c r="BG367" s="12"/>
      <c r="BH367" s="14" t="s">
        <v>203</v>
      </c>
      <c r="BI367" s="12"/>
      <c r="BJ367" s="14" t="s">
        <v>224</v>
      </c>
      <c r="BK367" s="12"/>
      <c r="BL367" s="12"/>
      <c r="BM367" s="12"/>
      <c r="BN367" s="12">
        <v>1.6850000000000001</v>
      </c>
      <c r="BO367" s="12"/>
      <c r="BP367" s="12"/>
      <c r="BQ367" s="12"/>
      <c r="BR367" s="12"/>
      <c r="BS367" s="12"/>
      <c r="BT367" s="12" t="s">
        <v>230</v>
      </c>
      <c r="BU367" s="12"/>
      <c r="BV367" s="12" t="s">
        <v>205</v>
      </c>
      <c r="BW367" s="12"/>
      <c r="BX367" s="12" t="s">
        <v>205</v>
      </c>
      <c r="BY367" s="12"/>
      <c r="BZ367" s="12" t="s">
        <v>205</v>
      </c>
      <c r="CA367" s="12"/>
      <c r="CB367" s="12"/>
      <c r="CC367" s="12" t="s">
        <v>206</v>
      </c>
      <c r="CD367" s="12"/>
      <c r="CE367" s="12"/>
      <c r="CF367" s="12"/>
      <c r="CG367" s="12"/>
      <c r="CH367" s="12"/>
      <c r="CI367" s="14" t="s">
        <v>207</v>
      </c>
      <c r="CJ367" s="14" t="s">
        <v>207</v>
      </c>
      <c r="CK367" s="14" t="s">
        <v>207</v>
      </c>
      <c r="CL367" s="14" t="s">
        <v>207</v>
      </c>
      <c r="CM367" s="14">
        <v>0</v>
      </c>
      <c r="CN367" s="14" t="s">
        <v>207</v>
      </c>
      <c r="CO367" s="14" t="s">
        <v>207</v>
      </c>
      <c r="CP367" s="14" t="s">
        <v>207</v>
      </c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4" t="s">
        <v>207</v>
      </c>
      <c r="DL367" s="14" t="s">
        <v>469</v>
      </c>
      <c r="DM367" s="14" t="s">
        <v>469</v>
      </c>
      <c r="DN367" s="14" t="s">
        <v>207</v>
      </c>
      <c r="DO367" s="12"/>
      <c r="DP367" s="12"/>
      <c r="DQ367" s="12"/>
      <c r="DR367" s="12" t="s">
        <v>240</v>
      </c>
      <c r="DS367" s="12" t="s">
        <v>240</v>
      </c>
      <c r="DT367" s="14">
        <v>0</v>
      </c>
      <c r="DU367" s="12" t="s">
        <v>240</v>
      </c>
      <c r="DV367" s="12" t="s">
        <v>205</v>
      </c>
      <c r="DW367" s="12" t="s">
        <v>204</v>
      </c>
      <c r="DX367" s="12" t="s">
        <v>240</v>
      </c>
      <c r="DY367" s="12" t="s">
        <v>240</v>
      </c>
      <c r="DZ367" s="12" t="s">
        <v>205</v>
      </c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>
        <v>251.75</v>
      </c>
      <c r="EX367" s="12">
        <v>26.125</v>
      </c>
      <c r="EY367" s="12">
        <v>91</v>
      </c>
      <c r="EZ367" s="12">
        <v>12.375</v>
      </c>
      <c r="FA367" s="12"/>
      <c r="FB367" s="12"/>
      <c r="FC367" s="12">
        <v>99.5</v>
      </c>
      <c r="FD367" s="12">
        <v>160.5</v>
      </c>
    </row>
    <row r="368" spans="1:160" x14ac:dyDescent="0.25">
      <c r="A368" s="12">
        <v>363</v>
      </c>
      <c r="B368" s="12" t="s">
        <v>974</v>
      </c>
      <c r="C368" s="13" t="s">
        <v>975</v>
      </c>
      <c r="D368" s="13"/>
      <c r="E368" s="13" t="s">
        <v>251</v>
      </c>
      <c r="F368" s="13" t="s">
        <v>574</v>
      </c>
      <c r="G368" s="13" t="s">
        <v>551</v>
      </c>
      <c r="H368" s="13"/>
      <c r="I368" s="13" t="s">
        <v>575</v>
      </c>
      <c r="J368" s="12">
        <v>305838</v>
      </c>
      <c r="K368" s="12">
        <v>4987413</v>
      </c>
      <c r="L368" s="12" t="s">
        <v>199</v>
      </c>
      <c r="M368" s="12" t="s">
        <v>199</v>
      </c>
      <c r="N368" s="12" t="s">
        <v>199</v>
      </c>
      <c r="O368" s="12"/>
      <c r="P368" s="12" t="s">
        <v>199</v>
      </c>
      <c r="Q368" s="12"/>
      <c r="R368" s="12"/>
      <c r="S368" s="13" t="s">
        <v>976</v>
      </c>
      <c r="T368" s="12"/>
      <c r="U368" s="12" t="s">
        <v>199</v>
      </c>
      <c r="V368" s="12" t="s">
        <v>199</v>
      </c>
      <c r="W368" s="16">
        <v>12540</v>
      </c>
      <c r="X368" s="12">
        <v>288.2</v>
      </c>
      <c r="Y368" s="12">
        <v>1.6</v>
      </c>
      <c r="Z368" s="12">
        <v>0</v>
      </c>
      <c r="AA368" s="12">
        <v>1.54</v>
      </c>
      <c r="AB368" s="12">
        <v>7.0439999999999898</v>
      </c>
      <c r="AC368" s="12">
        <v>266.60000000000002</v>
      </c>
      <c r="AD368" s="12" t="s">
        <v>230</v>
      </c>
      <c r="AE368" s="12">
        <v>14.32</v>
      </c>
      <c r="AF368" s="12">
        <v>2107</v>
      </c>
      <c r="AG368" s="12">
        <v>1.1599999999999899</v>
      </c>
      <c r="AH368" s="12">
        <v>7.7779999999999898</v>
      </c>
      <c r="AI368" s="15">
        <v>1.9E-2</v>
      </c>
      <c r="AJ368" s="14">
        <v>0.02</v>
      </c>
      <c r="AK368" s="12">
        <v>0.68899999999999895</v>
      </c>
      <c r="AL368" s="14">
        <v>3</v>
      </c>
      <c r="AM368" s="12" t="s">
        <v>225</v>
      </c>
      <c r="AN368" s="14" t="s">
        <v>268</v>
      </c>
      <c r="AO368" s="14">
        <v>0.02</v>
      </c>
      <c r="AP368" s="14">
        <v>0.03</v>
      </c>
      <c r="AQ368" s="12">
        <v>1.74</v>
      </c>
      <c r="AR368" s="12">
        <v>0.80600000000000005</v>
      </c>
      <c r="AS368" s="16">
        <v>4264</v>
      </c>
      <c r="AT368" s="16">
        <v>694</v>
      </c>
      <c r="AU368" s="12" t="s">
        <v>208</v>
      </c>
      <c r="AV368" s="12">
        <v>937.33333300000004</v>
      </c>
      <c r="AW368" s="12">
        <v>366.66666700000002</v>
      </c>
      <c r="AX368" s="12">
        <v>509.66666700000002</v>
      </c>
      <c r="AY368" s="12">
        <v>4018.5333329999899</v>
      </c>
      <c r="AZ368" s="12">
        <v>131.066667</v>
      </c>
      <c r="BA368" s="12">
        <v>330.33333299999902</v>
      </c>
      <c r="BB368" s="12" t="s">
        <v>230</v>
      </c>
      <c r="BC368" s="12"/>
      <c r="BD368" s="14">
        <v>6</v>
      </c>
      <c r="BE368" s="12">
        <v>8.5500000000000007</v>
      </c>
      <c r="BF368" s="14">
        <v>0.02</v>
      </c>
      <c r="BG368" s="15">
        <v>3.2199999999999902E-2</v>
      </c>
      <c r="BH368" s="14" t="s">
        <v>203</v>
      </c>
      <c r="BI368" s="12" t="s">
        <v>203</v>
      </c>
      <c r="BJ368" s="14" t="s">
        <v>224</v>
      </c>
      <c r="BK368" s="12" t="s">
        <v>224</v>
      </c>
      <c r="BL368" s="12" t="s">
        <v>206</v>
      </c>
      <c r="BM368" s="12" t="s">
        <v>206</v>
      </c>
      <c r="BN368" s="12">
        <v>16.691199999999899</v>
      </c>
      <c r="BO368" s="12">
        <v>27.536667000000001</v>
      </c>
      <c r="BP368" s="12"/>
      <c r="BQ368" s="12"/>
      <c r="BR368" s="12"/>
      <c r="BS368" s="12"/>
      <c r="BT368" s="12">
        <v>331.53399999999903</v>
      </c>
      <c r="BU368" s="12"/>
      <c r="BV368" s="12">
        <v>2.1560000000000001</v>
      </c>
      <c r="BW368" s="12">
        <v>8.5366669999999907</v>
      </c>
      <c r="BX368" s="12" t="s">
        <v>205</v>
      </c>
      <c r="BY368" s="12">
        <v>0.58666700000000005</v>
      </c>
      <c r="BZ368" s="12">
        <v>58.716000000000001</v>
      </c>
      <c r="CA368" s="12">
        <v>101.666667</v>
      </c>
      <c r="CB368" s="12"/>
      <c r="CC368" s="12" t="s">
        <v>206</v>
      </c>
      <c r="CD368" s="12" t="s">
        <v>206</v>
      </c>
      <c r="CE368" s="12" t="s">
        <v>205</v>
      </c>
      <c r="CF368" s="12">
        <v>3292</v>
      </c>
      <c r="CG368" s="12">
        <v>99.633332999999894</v>
      </c>
      <c r="CH368" s="12">
        <v>7.35</v>
      </c>
      <c r="CI368" s="14" t="s">
        <v>207</v>
      </c>
      <c r="CJ368" s="14" t="s">
        <v>207</v>
      </c>
      <c r="CK368" s="14" t="s">
        <v>207</v>
      </c>
      <c r="CL368" s="14" t="s">
        <v>207</v>
      </c>
      <c r="CM368" s="14">
        <v>0</v>
      </c>
      <c r="CN368" s="14" t="s">
        <v>207</v>
      </c>
      <c r="CO368" s="14" t="s">
        <v>207</v>
      </c>
      <c r="CP368" s="14" t="s">
        <v>207</v>
      </c>
      <c r="CQ368" s="14">
        <v>0</v>
      </c>
      <c r="CR368" s="14" t="s">
        <v>207</v>
      </c>
      <c r="CS368" s="14" t="s">
        <v>207</v>
      </c>
      <c r="CT368" s="14" t="s">
        <v>207</v>
      </c>
      <c r="CU368" s="14" t="s">
        <v>207</v>
      </c>
      <c r="CV368" s="14" t="s">
        <v>207</v>
      </c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 t="s">
        <v>240</v>
      </c>
      <c r="DS368" s="12" t="s">
        <v>240</v>
      </c>
      <c r="DT368" s="14">
        <v>0</v>
      </c>
      <c r="DU368" s="12" t="s">
        <v>240</v>
      </c>
      <c r="DV368" s="12" t="s">
        <v>205</v>
      </c>
      <c r="DW368" s="12" t="s">
        <v>204</v>
      </c>
      <c r="DX368" s="12" t="s">
        <v>240</v>
      </c>
      <c r="DY368" s="12" t="s">
        <v>240</v>
      </c>
      <c r="DZ368" s="12" t="s">
        <v>205</v>
      </c>
      <c r="EA368" s="12" t="s">
        <v>200</v>
      </c>
      <c r="EB368" s="12" t="s">
        <v>240</v>
      </c>
      <c r="EC368" s="12" t="s">
        <v>203</v>
      </c>
      <c r="ED368" s="12"/>
      <c r="EE368" s="12"/>
      <c r="EF368" s="12" t="s">
        <v>244</v>
      </c>
      <c r="EG368" s="12" t="s">
        <v>244</v>
      </c>
      <c r="EH368" s="12" t="s">
        <v>244</v>
      </c>
      <c r="EI368" s="12" t="s">
        <v>244</v>
      </c>
      <c r="EJ368" s="12" t="s">
        <v>244</v>
      </c>
      <c r="EK368" s="12">
        <v>0</v>
      </c>
      <c r="EL368" s="12"/>
      <c r="EM368" s="12"/>
      <c r="EN368" s="12"/>
      <c r="EO368" s="12"/>
      <c r="EP368" s="12"/>
      <c r="EQ368" s="12"/>
      <c r="ER368" s="12"/>
      <c r="ES368" s="12"/>
      <c r="ET368" s="12" t="s">
        <v>224</v>
      </c>
      <c r="EU368" s="12" t="s">
        <v>224</v>
      </c>
      <c r="EV368" s="12" t="s">
        <v>225</v>
      </c>
      <c r="EW368" s="12">
        <v>548.20000000000005</v>
      </c>
      <c r="EX368" s="12">
        <v>407.4</v>
      </c>
      <c r="EY368" s="12">
        <v>218</v>
      </c>
      <c r="EZ368" s="12">
        <v>12</v>
      </c>
      <c r="FA368" s="12">
        <v>2.3333330000000001</v>
      </c>
      <c r="FB368" s="12"/>
      <c r="FC368" s="12">
        <v>33</v>
      </c>
      <c r="FD368" s="12">
        <v>470</v>
      </c>
    </row>
    <row r="369" spans="1:160" x14ac:dyDescent="0.25">
      <c r="A369" s="12">
        <v>364</v>
      </c>
      <c r="B369" s="12" t="s">
        <v>979</v>
      </c>
      <c r="C369" s="13" t="s">
        <v>980</v>
      </c>
      <c r="D369" s="13"/>
      <c r="E369" s="13" t="s">
        <v>216</v>
      </c>
      <c r="F369" s="13" t="s">
        <v>574</v>
      </c>
      <c r="G369" s="13" t="s">
        <v>551</v>
      </c>
      <c r="H369" s="13"/>
      <c r="I369" s="13" t="s">
        <v>981</v>
      </c>
      <c r="J369" s="12">
        <v>280800</v>
      </c>
      <c r="K369" s="12">
        <v>5026453</v>
      </c>
      <c r="L369" s="12" t="s">
        <v>199</v>
      </c>
      <c r="M369" s="12"/>
      <c r="N369" s="12" t="s">
        <v>199</v>
      </c>
      <c r="O369" s="12"/>
      <c r="P369" s="12"/>
      <c r="Q369" s="12"/>
      <c r="R369" s="12"/>
      <c r="S369" s="13"/>
      <c r="T369" s="12" t="s">
        <v>199</v>
      </c>
      <c r="U369" s="12" t="s">
        <v>199</v>
      </c>
      <c r="V369" s="12" t="s">
        <v>199</v>
      </c>
      <c r="W369" s="14">
        <v>687</v>
      </c>
      <c r="X369" s="12">
        <v>323.5</v>
      </c>
      <c r="Y369" s="12">
        <v>1.25</v>
      </c>
      <c r="Z369" s="12">
        <v>0</v>
      </c>
      <c r="AA369" s="12">
        <v>1.1625000000000001</v>
      </c>
      <c r="AB369" s="12">
        <v>7.1325000000000003</v>
      </c>
      <c r="AC369" s="12">
        <v>235.625</v>
      </c>
      <c r="AD369" s="12" t="s">
        <v>230</v>
      </c>
      <c r="AE369" s="12">
        <v>13.375</v>
      </c>
      <c r="AF369" s="12">
        <v>366.75</v>
      </c>
      <c r="AG369" s="12">
        <v>0.65500000000000003</v>
      </c>
      <c r="AH369" s="12">
        <v>7.6</v>
      </c>
      <c r="AI369" s="15">
        <v>3.3750000000000002E-2</v>
      </c>
      <c r="AJ369" s="14">
        <v>0.04</v>
      </c>
      <c r="AK369" s="12">
        <v>2.7749999999999901</v>
      </c>
      <c r="AL369" s="14">
        <v>12</v>
      </c>
      <c r="AM369" s="12" t="s">
        <v>225</v>
      </c>
      <c r="AN369" s="14" t="s">
        <v>268</v>
      </c>
      <c r="AO369" s="14">
        <v>4.0000000000000001E-3</v>
      </c>
      <c r="AP369" s="14">
        <v>0.01</v>
      </c>
      <c r="AQ369" s="12">
        <v>3.2</v>
      </c>
      <c r="AR369" s="12">
        <v>0.70499999999999896</v>
      </c>
      <c r="AS369" s="14">
        <v>16</v>
      </c>
      <c r="AT369" s="14">
        <v>11</v>
      </c>
      <c r="AU369" s="12" t="s">
        <v>208</v>
      </c>
      <c r="AV369" s="12"/>
      <c r="AW369" s="12">
        <v>124.5</v>
      </c>
      <c r="AX369" s="12">
        <v>10.5</v>
      </c>
      <c r="AY369" s="12">
        <v>9.4499999999999904</v>
      </c>
      <c r="AZ369" s="12">
        <v>2.0499999999999901</v>
      </c>
      <c r="BA369" s="12">
        <v>388.5</v>
      </c>
      <c r="BB369" s="12" t="s">
        <v>230</v>
      </c>
      <c r="BC369" s="12"/>
      <c r="BD369" s="14" t="s">
        <v>200</v>
      </c>
      <c r="BE369" s="12"/>
      <c r="BF369" s="14" t="s">
        <v>224</v>
      </c>
      <c r="BG369" s="12"/>
      <c r="BH369" s="14" t="s">
        <v>203</v>
      </c>
      <c r="BI369" s="12"/>
      <c r="BJ369" s="14" t="s">
        <v>224</v>
      </c>
      <c r="BK369" s="12"/>
      <c r="BL369" s="12"/>
      <c r="BM369" s="12"/>
      <c r="BN369" s="12">
        <v>0.39224999999999899</v>
      </c>
      <c r="BO369" s="12"/>
      <c r="BP369" s="12"/>
      <c r="BQ369" s="12"/>
      <c r="BR369" s="12"/>
      <c r="BS369" s="12"/>
      <c r="BT369" s="12">
        <v>2.46</v>
      </c>
      <c r="BU369" s="12"/>
      <c r="BV369" s="12">
        <v>0.56999999999999895</v>
      </c>
      <c r="BW369" s="12"/>
      <c r="BX369" s="12" t="s">
        <v>205</v>
      </c>
      <c r="BY369" s="12"/>
      <c r="BZ369" s="12" t="s">
        <v>205</v>
      </c>
      <c r="CA369" s="12"/>
      <c r="CB369" s="12"/>
      <c r="CC369" s="12" t="s">
        <v>206</v>
      </c>
      <c r="CD369" s="12"/>
      <c r="CE369" s="12"/>
      <c r="CF369" s="12"/>
      <c r="CG369" s="12"/>
      <c r="CH369" s="12"/>
      <c r="CI369" s="14" t="s">
        <v>207</v>
      </c>
      <c r="CJ369" s="14" t="s">
        <v>207</v>
      </c>
      <c r="CK369" s="14" t="s">
        <v>207</v>
      </c>
      <c r="CL369" s="14" t="s">
        <v>207</v>
      </c>
      <c r="CM369" s="14">
        <v>0</v>
      </c>
      <c r="CN369" s="14" t="s">
        <v>207</v>
      </c>
      <c r="CO369" s="14" t="s">
        <v>207</v>
      </c>
      <c r="CP369" s="14" t="s">
        <v>207</v>
      </c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4" t="s">
        <v>207</v>
      </c>
      <c r="DL369" s="14" t="s">
        <v>469</v>
      </c>
      <c r="DM369" s="14" t="s">
        <v>469</v>
      </c>
      <c r="DN369" s="14" t="s">
        <v>207</v>
      </c>
      <c r="DO369" s="12"/>
      <c r="DP369" s="12"/>
      <c r="DQ369" s="12"/>
      <c r="DR369" s="12" t="s">
        <v>240</v>
      </c>
      <c r="DS369" s="12" t="s">
        <v>240</v>
      </c>
      <c r="DT369" s="14">
        <v>0</v>
      </c>
      <c r="DU369" s="12" t="s">
        <v>240</v>
      </c>
      <c r="DV369" s="12" t="s">
        <v>205</v>
      </c>
      <c r="DW369" s="12" t="s">
        <v>204</v>
      </c>
      <c r="DX369" s="12" t="s">
        <v>240</v>
      </c>
      <c r="DY369" s="12" t="s">
        <v>240</v>
      </c>
      <c r="DZ369" s="12" t="s">
        <v>205</v>
      </c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>
        <v>556.75</v>
      </c>
      <c r="EX369" s="12">
        <v>760.5</v>
      </c>
      <c r="EY369" s="12">
        <v>131.75</v>
      </c>
      <c r="EZ369" s="12">
        <v>13.125</v>
      </c>
      <c r="FA369" s="12"/>
      <c r="FB369" s="12"/>
      <c r="FC369" s="12">
        <v>20.375</v>
      </c>
      <c r="FD369" s="12">
        <v>248.25</v>
      </c>
    </row>
    <row r="370" spans="1:160" x14ac:dyDescent="0.25">
      <c r="A370" s="12">
        <v>365</v>
      </c>
      <c r="B370" s="12" t="s">
        <v>982</v>
      </c>
      <c r="C370" s="13" t="s">
        <v>983</v>
      </c>
      <c r="D370" s="13"/>
      <c r="E370" s="13" t="s">
        <v>216</v>
      </c>
      <c r="F370" s="13" t="s">
        <v>574</v>
      </c>
      <c r="G370" s="13" t="s">
        <v>551</v>
      </c>
      <c r="H370" s="13"/>
      <c r="I370" s="13" t="s">
        <v>981</v>
      </c>
      <c r="J370" s="12">
        <v>302508</v>
      </c>
      <c r="K370" s="12">
        <v>5032056</v>
      </c>
      <c r="L370" s="12" t="s">
        <v>199</v>
      </c>
      <c r="M370" s="12"/>
      <c r="N370" s="12" t="s">
        <v>199</v>
      </c>
      <c r="O370" s="12"/>
      <c r="P370" s="12"/>
      <c r="Q370" s="12"/>
      <c r="R370" s="12"/>
      <c r="S370" s="13"/>
      <c r="T370" s="12" t="s">
        <v>199</v>
      </c>
      <c r="U370" s="12" t="s">
        <v>199</v>
      </c>
      <c r="V370" s="12"/>
      <c r="W370" s="14">
        <v>514</v>
      </c>
      <c r="X370" s="12">
        <v>224.25</v>
      </c>
      <c r="Y370" s="12">
        <v>2.25</v>
      </c>
      <c r="Z370" s="12">
        <v>0</v>
      </c>
      <c r="AA370" s="12">
        <v>2.2850000000000001</v>
      </c>
      <c r="AB370" s="12">
        <v>7.3</v>
      </c>
      <c r="AC370" s="12">
        <v>220.45</v>
      </c>
      <c r="AD370" s="12" t="s">
        <v>230</v>
      </c>
      <c r="AE370" s="12">
        <v>13.25</v>
      </c>
      <c r="AF370" s="12">
        <v>236.5</v>
      </c>
      <c r="AG370" s="12">
        <v>0.69</v>
      </c>
      <c r="AH370" s="12">
        <v>9.3275000000000006</v>
      </c>
      <c r="AI370" s="15">
        <v>3.62499999999999E-2</v>
      </c>
      <c r="AJ370" s="14">
        <v>0.05</v>
      </c>
      <c r="AK370" s="12">
        <v>0.60750000000000004</v>
      </c>
      <c r="AL370" s="14">
        <v>3</v>
      </c>
      <c r="AM370" s="12" t="s">
        <v>225</v>
      </c>
      <c r="AN370" s="14" t="s">
        <v>268</v>
      </c>
      <c r="AO370" s="14">
        <v>4.0000000000000001E-3</v>
      </c>
      <c r="AP370" s="14">
        <v>0.01</v>
      </c>
      <c r="AQ370" s="12">
        <v>0.91500000000000004</v>
      </c>
      <c r="AR370" s="12">
        <v>0.97499999999999898</v>
      </c>
      <c r="AS370" s="14">
        <v>4</v>
      </c>
      <c r="AT370" s="14">
        <v>7</v>
      </c>
      <c r="AU370" s="12" t="s">
        <v>208</v>
      </c>
      <c r="AV370" s="12"/>
      <c r="AW370" s="12">
        <v>86.5</v>
      </c>
      <c r="AX370" s="12">
        <v>3.8</v>
      </c>
      <c r="AY370" s="12">
        <v>3.2</v>
      </c>
      <c r="AZ370" s="12">
        <v>0.51500000000000001</v>
      </c>
      <c r="BA370" s="12">
        <v>259.5</v>
      </c>
      <c r="BB370" s="12" t="s">
        <v>230</v>
      </c>
      <c r="BC370" s="12"/>
      <c r="BD370" s="14" t="s">
        <v>200</v>
      </c>
      <c r="BE370" s="12"/>
      <c r="BF370" s="14" t="s">
        <v>224</v>
      </c>
      <c r="BG370" s="12"/>
      <c r="BH370" s="14" t="s">
        <v>203</v>
      </c>
      <c r="BI370" s="12"/>
      <c r="BJ370" s="14" t="s">
        <v>224</v>
      </c>
      <c r="BK370" s="12"/>
      <c r="BL370" s="12"/>
      <c r="BM370" s="12"/>
      <c r="BN370" s="12" t="s">
        <v>203</v>
      </c>
      <c r="BO370" s="12"/>
      <c r="BP370" s="12"/>
      <c r="BQ370" s="12"/>
      <c r="BR370" s="12"/>
      <c r="BS370" s="12"/>
      <c r="BT370" s="12" t="s">
        <v>230</v>
      </c>
      <c r="BU370" s="12"/>
      <c r="BV370" s="12" t="s">
        <v>205</v>
      </c>
      <c r="BW370" s="12"/>
      <c r="BX370" s="12" t="s">
        <v>205</v>
      </c>
      <c r="BY370" s="12"/>
      <c r="BZ370" s="12" t="s">
        <v>205</v>
      </c>
      <c r="CA370" s="12"/>
      <c r="CB370" s="12"/>
      <c r="CC370" s="12">
        <v>5.375</v>
      </c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4" t="s">
        <v>207</v>
      </c>
      <c r="CO370" s="14" t="s">
        <v>207</v>
      </c>
      <c r="CP370" s="14" t="s">
        <v>207</v>
      </c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 t="s">
        <v>240</v>
      </c>
      <c r="DS370" s="12" t="s">
        <v>240</v>
      </c>
      <c r="DT370" s="14">
        <v>0</v>
      </c>
      <c r="DU370" s="12" t="s">
        <v>240</v>
      </c>
      <c r="DV370" s="12" t="s">
        <v>205</v>
      </c>
      <c r="DW370" s="12" t="s">
        <v>204</v>
      </c>
      <c r="DX370" s="12" t="s">
        <v>240</v>
      </c>
      <c r="DY370" s="12" t="s">
        <v>240</v>
      </c>
      <c r="DZ370" s="12" t="s">
        <v>205</v>
      </c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>
        <v>356.25</v>
      </c>
      <c r="EX370" s="12">
        <v>216.75</v>
      </c>
      <c r="EY370" s="12">
        <v>72.25</v>
      </c>
      <c r="EZ370" s="12">
        <v>37.375</v>
      </c>
      <c r="FA370" s="12"/>
      <c r="FB370" s="12"/>
      <c r="FC370" s="12">
        <v>32.375</v>
      </c>
      <c r="FD370" s="12">
        <v>137.25</v>
      </c>
    </row>
    <row r="371" spans="1:160" x14ac:dyDescent="0.25">
      <c r="A371" s="12">
        <v>366</v>
      </c>
      <c r="B371" s="12" t="s">
        <v>984</v>
      </c>
      <c r="C371" s="13" t="s">
        <v>985</v>
      </c>
      <c r="D371" s="13"/>
      <c r="E371" s="13" t="s">
        <v>251</v>
      </c>
      <c r="F371" s="13" t="s">
        <v>574</v>
      </c>
      <c r="G371" s="13" t="s">
        <v>551</v>
      </c>
      <c r="H371" s="13"/>
      <c r="I371" s="13" t="s">
        <v>981</v>
      </c>
      <c r="J371" s="12">
        <v>295429</v>
      </c>
      <c r="K371" s="12">
        <v>5029969</v>
      </c>
      <c r="L371" s="12" t="s">
        <v>199</v>
      </c>
      <c r="M371" s="12"/>
      <c r="N371" s="12" t="s">
        <v>199</v>
      </c>
      <c r="O371" s="12" t="s">
        <v>199</v>
      </c>
      <c r="P371" s="12"/>
      <c r="Q371" s="12"/>
      <c r="R371" s="12"/>
      <c r="S371" s="13"/>
      <c r="T371" s="12"/>
      <c r="U371" s="12" t="s">
        <v>199</v>
      </c>
      <c r="V371" s="12"/>
      <c r="W371" s="14">
        <v>572</v>
      </c>
      <c r="X371" s="12">
        <v>239.25</v>
      </c>
      <c r="Y371" s="12">
        <v>3.375</v>
      </c>
      <c r="Z371" s="12">
        <v>0</v>
      </c>
      <c r="AA371" s="12">
        <v>3.2374999999999901</v>
      </c>
      <c r="AB371" s="12">
        <v>7.2750000000000004</v>
      </c>
      <c r="AC371" s="12">
        <v>226.4</v>
      </c>
      <c r="AD371" s="12" t="s">
        <v>230</v>
      </c>
      <c r="AE371" s="12">
        <v>15.775</v>
      </c>
      <c r="AF371" s="12">
        <v>266</v>
      </c>
      <c r="AG371" s="12">
        <v>1.165</v>
      </c>
      <c r="AH371" s="12">
        <v>9.1</v>
      </c>
      <c r="AI371" s="15">
        <v>3.7499999999999901E-2</v>
      </c>
      <c r="AJ371" s="14">
        <v>0.05</v>
      </c>
      <c r="AK371" s="12">
        <v>0.82750000000000001</v>
      </c>
      <c r="AL371" s="14">
        <v>4</v>
      </c>
      <c r="AM371" s="12" t="s">
        <v>225</v>
      </c>
      <c r="AN371" s="14" t="s">
        <v>268</v>
      </c>
      <c r="AO371" s="14">
        <v>2E-3</v>
      </c>
      <c r="AP371" s="14">
        <v>0.01</v>
      </c>
      <c r="AQ371" s="12">
        <v>1.0049999999999899</v>
      </c>
      <c r="AR371" s="12">
        <v>1.7675000000000001</v>
      </c>
      <c r="AS371" s="14">
        <v>7</v>
      </c>
      <c r="AT371" s="14">
        <v>13</v>
      </c>
      <c r="AU371" s="12" t="s">
        <v>208</v>
      </c>
      <c r="AV371" s="12" t="s">
        <v>266</v>
      </c>
      <c r="AW371" s="12">
        <v>99</v>
      </c>
      <c r="AX371" s="12">
        <v>5.05</v>
      </c>
      <c r="AY371" s="12">
        <v>4.95</v>
      </c>
      <c r="AZ371" s="12">
        <v>1.35</v>
      </c>
      <c r="BA371" s="12">
        <v>294.5</v>
      </c>
      <c r="BB371" s="12" t="s">
        <v>230</v>
      </c>
      <c r="BC371" s="12"/>
      <c r="BD371" s="14" t="s">
        <v>200</v>
      </c>
      <c r="BE371" s="12" t="s">
        <v>200</v>
      </c>
      <c r="BF371" s="14" t="s">
        <v>224</v>
      </c>
      <c r="BG371" s="12" t="s">
        <v>224</v>
      </c>
      <c r="BH371" s="14" t="s">
        <v>203</v>
      </c>
      <c r="BI371" s="12" t="s">
        <v>203</v>
      </c>
      <c r="BJ371" s="14" t="s">
        <v>224</v>
      </c>
      <c r="BK371" s="12" t="s">
        <v>224</v>
      </c>
      <c r="BL371" s="12" t="s">
        <v>206</v>
      </c>
      <c r="BM371" s="12">
        <v>26.85</v>
      </c>
      <c r="BN371" s="12">
        <v>0.39350000000000002</v>
      </c>
      <c r="BO371" s="12">
        <v>0.94650000000000001</v>
      </c>
      <c r="BP371" s="12"/>
      <c r="BQ371" s="12"/>
      <c r="BR371" s="12"/>
      <c r="BS371" s="12"/>
      <c r="BT371" s="12" t="s">
        <v>230</v>
      </c>
      <c r="BU371" s="12"/>
      <c r="BV371" s="12" t="s">
        <v>205</v>
      </c>
      <c r="BW371" s="12" t="s">
        <v>205</v>
      </c>
      <c r="BX371" s="12">
        <v>1.4650000000000001</v>
      </c>
      <c r="BY371" s="12">
        <v>6.88</v>
      </c>
      <c r="BZ371" s="12" t="s">
        <v>205</v>
      </c>
      <c r="CA371" s="12">
        <v>1.4750000000000001</v>
      </c>
      <c r="CB371" s="12"/>
      <c r="CC371" s="12">
        <v>12.8249999999999</v>
      </c>
      <c r="CD371" s="12">
        <v>17.25</v>
      </c>
      <c r="CE371" s="12" t="s">
        <v>205</v>
      </c>
      <c r="CF371" s="12" t="s">
        <v>200</v>
      </c>
      <c r="CG371" s="12" t="s">
        <v>205</v>
      </c>
      <c r="CH371" s="12" t="s">
        <v>206</v>
      </c>
      <c r="CI371" s="14" t="s">
        <v>207</v>
      </c>
      <c r="CJ371" s="14" t="s">
        <v>207</v>
      </c>
      <c r="CK371" s="14" t="s">
        <v>207</v>
      </c>
      <c r="CL371" s="14" t="s">
        <v>207</v>
      </c>
      <c r="CM371" s="14">
        <v>0</v>
      </c>
      <c r="CN371" s="14" t="s">
        <v>207</v>
      </c>
      <c r="CO371" s="14" t="s">
        <v>207</v>
      </c>
      <c r="CP371" s="14" t="s">
        <v>207</v>
      </c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 t="s">
        <v>240</v>
      </c>
      <c r="DS371" s="12" t="s">
        <v>240</v>
      </c>
      <c r="DT371" s="14">
        <v>0</v>
      </c>
      <c r="DU371" s="12" t="s">
        <v>240</v>
      </c>
      <c r="DV371" s="12" t="s">
        <v>205</v>
      </c>
      <c r="DW371" s="12" t="s">
        <v>204</v>
      </c>
      <c r="DX371" s="12" t="s">
        <v>240</v>
      </c>
      <c r="DY371" s="12" t="s">
        <v>240</v>
      </c>
      <c r="DZ371" s="12" t="s">
        <v>205</v>
      </c>
      <c r="EA371" s="12" t="s">
        <v>200</v>
      </c>
      <c r="EB371" s="12" t="s">
        <v>240</v>
      </c>
      <c r="EC371" s="12" t="s">
        <v>203</v>
      </c>
      <c r="ED371" s="12"/>
      <c r="EE371" s="12"/>
      <c r="EF371" s="12" t="s">
        <v>244</v>
      </c>
      <c r="EG371" s="12" t="s">
        <v>244</v>
      </c>
      <c r="EH371" s="12" t="s">
        <v>244</v>
      </c>
      <c r="EI371" s="12" t="s">
        <v>244</v>
      </c>
      <c r="EJ371" s="12" t="s">
        <v>244</v>
      </c>
      <c r="EK371" s="12">
        <v>0</v>
      </c>
      <c r="EL371" s="12"/>
      <c r="EM371" s="12"/>
      <c r="EN371" s="12"/>
      <c r="EO371" s="12"/>
      <c r="EP371" s="12"/>
      <c r="EQ371" s="12"/>
      <c r="ER371" s="12"/>
      <c r="ES371" s="12"/>
      <c r="ET371" s="12" t="s">
        <v>224</v>
      </c>
      <c r="EU371" s="12" t="s">
        <v>224</v>
      </c>
      <c r="EV371" s="12" t="s">
        <v>225</v>
      </c>
      <c r="EW371" s="12">
        <v>451</v>
      </c>
      <c r="EX371" s="12">
        <v>295.5</v>
      </c>
      <c r="EY371" s="12">
        <v>189.5</v>
      </c>
      <c r="EZ371" s="12">
        <v>48.375</v>
      </c>
      <c r="FA371" s="12">
        <v>24.5</v>
      </c>
      <c r="FB371" s="12"/>
      <c r="FC371" s="12">
        <v>47</v>
      </c>
      <c r="FD371" s="12">
        <v>444.5</v>
      </c>
    </row>
    <row r="372" spans="1:160" x14ac:dyDescent="0.25">
      <c r="A372" s="12">
        <v>367</v>
      </c>
      <c r="B372" s="12" t="s">
        <v>986</v>
      </c>
      <c r="C372" s="13" t="s">
        <v>987</v>
      </c>
      <c r="D372" s="13"/>
      <c r="E372" s="13" t="s">
        <v>216</v>
      </c>
      <c r="F372" s="13" t="s">
        <v>574</v>
      </c>
      <c r="G372" s="13" t="s">
        <v>551</v>
      </c>
      <c r="H372" s="13"/>
      <c r="I372" s="13" t="s">
        <v>981</v>
      </c>
      <c r="J372" s="12">
        <v>298576</v>
      </c>
      <c r="K372" s="12">
        <v>5037982</v>
      </c>
      <c r="L372" s="12" t="s">
        <v>199</v>
      </c>
      <c r="M372" s="12"/>
      <c r="N372" s="12" t="s">
        <v>199</v>
      </c>
      <c r="O372" s="12"/>
      <c r="P372" s="12"/>
      <c r="Q372" s="12"/>
      <c r="R372" s="12"/>
      <c r="S372" s="13"/>
      <c r="T372" s="12" t="s">
        <v>199</v>
      </c>
      <c r="U372" s="12" t="s">
        <v>199</v>
      </c>
      <c r="V372" s="12" t="s">
        <v>199</v>
      </c>
      <c r="W372" s="14">
        <v>574</v>
      </c>
      <c r="X372" s="12">
        <v>244.25</v>
      </c>
      <c r="Y372" s="12">
        <v>2.25</v>
      </c>
      <c r="Z372" s="12">
        <v>0</v>
      </c>
      <c r="AA372" s="12">
        <v>1.4125000000000001</v>
      </c>
      <c r="AB372" s="12">
        <v>7.61</v>
      </c>
      <c r="AC372" s="12">
        <v>225.25</v>
      </c>
      <c r="AD372" s="12" t="s">
        <v>230</v>
      </c>
      <c r="AE372" s="12">
        <v>12.6</v>
      </c>
      <c r="AF372" s="12">
        <v>266.25</v>
      </c>
      <c r="AG372" s="12">
        <v>0.97750000000000004</v>
      </c>
      <c r="AH372" s="12">
        <v>10.050000000000001</v>
      </c>
      <c r="AI372" s="12" t="s">
        <v>204</v>
      </c>
      <c r="AJ372" s="14" t="s">
        <v>267</v>
      </c>
      <c r="AK372" s="12">
        <v>1.06499999999999</v>
      </c>
      <c r="AL372" s="14">
        <v>5</v>
      </c>
      <c r="AM372" s="12" t="s">
        <v>225</v>
      </c>
      <c r="AN372" s="14" t="s">
        <v>268</v>
      </c>
      <c r="AO372" s="14">
        <v>0.01</v>
      </c>
      <c r="AP372" s="14">
        <v>0.01</v>
      </c>
      <c r="AQ372" s="12">
        <v>1.155</v>
      </c>
      <c r="AR372" s="12">
        <v>0.875</v>
      </c>
      <c r="AS372" s="14">
        <v>5</v>
      </c>
      <c r="AT372" s="14">
        <v>7</v>
      </c>
      <c r="AU372" s="12"/>
      <c r="AV372" s="12"/>
      <c r="AW372" s="12">
        <v>104</v>
      </c>
      <c r="AX372" s="12">
        <v>3.55</v>
      </c>
      <c r="AY372" s="12">
        <v>3.55</v>
      </c>
      <c r="AZ372" s="12">
        <v>0.56999999999999895</v>
      </c>
      <c r="BA372" s="12">
        <v>297</v>
      </c>
      <c r="BB372" s="12"/>
      <c r="BC372" s="12"/>
      <c r="BD372" s="14" t="s">
        <v>200</v>
      </c>
      <c r="BE372" s="12"/>
      <c r="BF372" s="14" t="s">
        <v>224</v>
      </c>
      <c r="BG372" s="12"/>
      <c r="BH372" s="14" t="s">
        <v>203</v>
      </c>
      <c r="BI372" s="12"/>
      <c r="BJ372" s="14" t="s">
        <v>224</v>
      </c>
      <c r="BK372" s="12"/>
      <c r="BL372" s="12"/>
      <c r="BM372" s="12"/>
      <c r="BN372" s="12" t="s">
        <v>203</v>
      </c>
      <c r="BO372" s="12"/>
      <c r="BP372" s="12"/>
      <c r="BQ372" s="12"/>
      <c r="BR372" s="12"/>
      <c r="BS372" s="12"/>
      <c r="BT372" s="12" t="s">
        <v>230</v>
      </c>
      <c r="BU372" s="12"/>
      <c r="BV372" s="12" t="s">
        <v>205</v>
      </c>
      <c r="BW372" s="12"/>
      <c r="BX372" s="12" t="s">
        <v>205</v>
      </c>
      <c r="BY372" s="12"/>
      <c r="BZ372" s="12" t="s">
        <v>205</v>
      </c>
      <c r="CA372" s="12"/>
      <c r="CB372" s="12"/>
      <c r="CC372" s="12" t="s">
        <v>206</v>
      </c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4" t="s">
        <v>207</v>
      </c>
      <c r="CO372" s="14" t="s">
        <v>207</v>
      </c>
      <c r="CP372" s="14" t="s">
        <v>207</v>
      </c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 t="s">
        <v>240</v>
      </c>
      <c r="DS372" s="12" t="s">
        <v>240</v>
      </c>
      <c r="DT372" s="14">
        <v>0</v>
      </c>
      <c r="DU372" s="12" t="s">
        <v>240</v>
      </c>
      <c r="DV372" s="12" t="s">
        <v>205</v>
      </c>
      <c r="DW372" s="12" t="s">
        <v>204</v>
      </c>
      <c r="DX372" s="12" t="s">
        <v>240</v>
      </c>
      <c r="DY372" s="12" t="s">
        <v>240</v>
      </c>
      <c r="DZ372" s="12" t="s">
        <v>205</v>
      </c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>
        <v>632.5</v>
      </c>
      <c r="EX372" s="12">
        <v>89.25</v>
      </c>
      <c r="EY372" s="12">
        <v>131.5</v>
      </c>
      <c r="EZ372" s="12">
        <v>41.625</v>
      </c>
      <c r="FA372" s="12"/>
      <c r="FB372" s="12"/>
      <c r="FC372" s="12">
        <v>83.375</v>
      </c>
      <c r="FD372" s="12">
        <v>325.75</v>
      </c>
    </row>
    <row r="373" spans="1:160" x14ac:dyDescent="0.25">
      <c r="A373" s="12">
        <v>368</v>
      </c>
      <c r="B373" s="12" t="s">
        <v>988</v>
      </c>
      <c r="C373" s="13" t="s">
        <v>989</v>
      </c>
      <c r="D373" s="13"/>
      <c r="E373" s="13" t="s">
        <v>216</v>
      </c>
      <c r="F373" s="13" t="s">
        <v>574</v>
      </c>
      <c r="G373" s="13" t="s">
        <v>551</v>
      </c>
      <c r="H373" s="13"/>
      <c r="I373" s="13" t="s">
        <v>981</v>
      </c>
      <c r="J373" s="12">
        <v>274266</v>
      </c>
      <c r="K373" s="12">
        <v>5039875</v>
      </c>
      <c r="L373" s="12" t="s">
        <v>199</v>
      </c>
      <c r="M373" s="12"/>
      <c r="N373" s="12" t="s">
        <v>199</v>
      </c>
      <c r="O373" s="12" t="s">
        <v>199</v>
      </c>
      <c r="P373" s="12"/>
      <c r="Q373" s="12"/>
      <c r="R373" s="12"/>
      <c r="S373" s="13"/>
      <c r="T373" s="12" t="s">
        <v>199</v>
      </c>
      <c r="U373" s="12"/>
      <c r="V373" s="12"/>
      <c r="W373" s="14">
        <v>547</v>
      </c>
      <c r="X373" s="12">
        <v>245.5</v>
      </c>
      <c r="Y373" s="12" t="s">
        <v>200</v>
      </c>
      <c r="Z373" s="12">
        <v>0</v>
      </c>
      <c r="AA373" s="12">
        <v>40.9</v>
      </c>
      <c r="AB373" s="12">
        <v>7.2</v>
      </c>
      <c r="AC373" s="12">
        <v>232.42500000000001</v>
      </c>
      <c r="AD373" s="12" t="s">
        <v>230</v>
      </c>
      <c r="AE373" s="12">
        <v>13.85</v>
      </c>
      <c r="AF373" s="12">
        <v>275</v>
      </c>
      <c r="AG373" s="12">
        <v>0.54749999999999899</v>
      </c>
      <c r="AH373" s="12">
        <v>5.9749999999999899</v>
      </c>
      <c r="AI373" s="15">
        <v>2.75E-2</v>
      </c>
      <c r="AJ373" s="14">
        <v>0.04</v>
      </c>
      <c r="AK373" s="12">
        <v>0.72499999999999898</v>
      </c>
      <c r="AL373" s="14">
        <v>3</v>
      </c>
      <c r="AM373" s="12" t="s">
        <v>225</v>
      </c>
      <c r="AN373" s="14" t="s">
        <v>268</v>
      </c>
      <c r="AO373" s="14">
        <v>4.0000000000000001E-3</v>
      </c>
      <c r="AP373" s="14">
        <v>0.01</v>
      </c>
      <c r="AQ373" s="12">
        <v>0.84875</v>
      </c>
      <c r="AR373" s="12">
        <v>0.94</v>
      </c>
      <c r="AS373" s="14">
        <v>14</v>
      </c>
      <c r="AT373" s="14">
        <v>6</v>
      </c>
      <c r="AU373" s="12" t="s">
        <v>208</v>
      </c>
      <c r="AV373" s="12" t="s">
        <v>266</v>
      </c>
      <c r="AW373" s="12">
        <v>79.5</v>
      </c>
      <c r="AX373" s="12">
        <v>5.2</v>
      </c>
      <c r="AY373" s="12">
        <v>4.7</v>
      </c>
      <c r="AZ373" s="12">
        <v>0.755</v>
      </c>
      <c r="BA373" s="12">
        <v>240</v>
      </c>
      <c r="BB373" s="12" t="s">
        <v>230</v>
      </c>
      <c r="BC373" s="12"/>
      <c r="BD373" s="14" t="s">
        <v>200</v>
      </c>
      <c r="BE373" s="12" t="s">
        <v>200</v>
      </c>
      <c r="BF373" s="14" t="s">
        <v>224</v>
      </c>
      <c r="BG373" s="12" t="s">
        <v>224</v>
      </c>
      <c r="BH373" s="14" t="s">
        <v>203</v>
      </c>
      <c r="BI373" s="12" t="s">
        <v>203</v>
      </c>
      <c r="BJ373" s="14" t="s">
        <v>224</v>
      </c>
      <c r="BK373" s="12" t="s">
        <v>224</v>
      </c>
      <c r="BL373" s="12" t="s">
        <v>206</v>
      </c>
      <c r="BM373" s="12" t="s">
        <v>206</v>
      </c>
      <c r="BN373" s="12">
        <v>0.66500000000000004</v>
      </c>
      <c r="BO373" s="12">
        <v>0.51849999999999896</v>
      </c>
      <c r="BP373" s="12"/>
      <c r="BQ373" s="12"/>
      <c r="BR373" s="12"/>
      <c r="BS373" s="12"/>
      <c r="BT373" s="12">
        <v>11.8475</v>
      </c>
      <c r="BU373" s="12"/>
      <c r="BV373" s="12" t="s">
        <v>205</v>
      </c>
      <c r="BW373" s="12" t="s">
        <v>205</v>
      </c>
      <c r="BX373" s="12">
        <v>40.630000000000003</v>
      </c>
      <c r="BY373" s="12">
        <v>86.55</v>
      </c>
      <c r="BZ373" s="12">
        <v>1.6775</v>
      </c>
      <c r="CA373" s="12">
        <v>1.665</v>
      </c>
      <c r="CB373" s="12"/>
      <c r="CC373" s="12">
        <v>14.275</v>
      </c>
      <c r="CD373" s="12">
        <v>25.35</v>
      </c>
      <c r="CE373" s="12" t="s">
        <v>205</v>
      </c>
      <c r="CF373" s="12" t="s">
        <v>200</v>
      </c>
      <c r="CG373" s="12" t="s">
        <v>205</v>
      </c>
      <c r="CH373" s="12" t="s">
        <v>206</v>
      </c>
      <c r="CI373" s="12"/>
      <c r="CJ373" s="12"/>
      <c r="CK373" s="12"/>
      <c r="CL373" s="12"/>
      <c r="CM373" s="12"/>
      <c r="CN373" s="14" t="s">
        <v>207</v>
      </c>
      <c r="CO373" s="14" t="s">
        <v>207</v>
      </c>
      <c r="CP373" s="14" t="s">
        <v>207</v>
      </c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 t="s">
        <v>240</v>
      </c>
      <c r="DS373" s="12" t="s">
        <v>240</v>
      </c>
      <c r="DT373" s="14">
        <v>0</v>
      </c>
      <c r="DU373" s="12" t="s">
        <v>240</v>
      </c>
      <c r="DV373" s="12" t="s">
        <v>205</v>
      </c>
      <c r="DW373" s="12" t="s">
        <v>204</v>
      </c>
      <c r="DX373" s="12" t="s">
        <v>240</v>
      </c>
      <c r="DY373" s="12" t="s">
        <v>240</v>
      </c>
      <c r="DZ373" s="12" t="s">
        <v>205</v>
      </c>
      <c r="EA373" s="12" t="s">
        <v>200</v>
      </c>
      <c r="EB373" s="12" t="s">
        <v>240</v>
      </c>
      <c r="EC373" s="12" t="s">
        <v>203</v>
      </c>
      <c r="ED373" s="12"/>
      <c r="EE373" s="12"/>
      <c r="EF373" s="12" t="s">
        <v>244</v>
      </c>
      <c r="EG373" s="12" t="s">
        <v>244</v>
      </c>
      <c r="EH373" s="12" t="s">
        <v>244</v>
      </c>
      <c r="EI373" s="12" t="s">
        <v>244</v>
      </c>
      <c r="EJ373" s="12" t="s">
        <v>244</v>
      </c>
      <c r="EK373" s="12">
        <v>0</v>
      </c>
      <c r="EL373" s="12"/>
      <c r="EM373" s="12"/>
      <c r="EN373" s="12"/>
      <c r="EO373" s="12"/>
      <c r="EP373" s="12"/>
      <c r="EQ373" s="12"/>
      <c r="ER373" s="12"/>
      <c r="ES373" s="12"/>
      <c r="ET373" s="12" t="s">
        <v>224</v>
      </c>
      <c r="EU373" s="12" t="s">
        <v>224</v>
      </c>
      <c r="EV373" s="12" t="s">
        <v>225</v>
      </c>
      <c r="EW373" s="12">
        <v>328.75</v>
      </c>
      <c r="EX373" s="12">
        <v>766</v>
      </c>
      <c r="EY373" s="12">
        <v>110</v>
      </c>
      <c r="EZ373" s="12">
        <v>10.375</v>
      </c>
      <c r="FA373" s="12">
        <v>0</v>
      </c>
      <c r="FB373" s="12"/>
      <c r="FC373" s="12">
        <v>4.5</v>
      </c>
      <c r="FD373" s="12">
        <v>115.5</v>
      </c>
    </row>
    <row r="374" spans="1:160" x14ac:dyDescent="0.25">
      <c r="A374" s="12">
        <v>369</v>
      </c>
      <c r="B374" s="12" t="s">
        <v>990</v>
      </c>
      <c r="C374" s="13" t="s">
        <v>991</v>
      </c>
      <c r="D374" s="13"/>
      <c r="E374" s="13" t="s">
        <v>251</v>
      </c>
      <c r="F374" s="13" t="s">
        <v>992</v>
      </c>
      <c r="G374" s="13" t="s">
        <v>551</v>
      </c>
      <c r="H374" s="13"/>
      <c r="I374" s="13" t="s">
        <v>590</v>
      </c>
      <c r="J374" s="12">
        <v>493008</v>
      </c>
      <c r="K374" s="12">
        <v>4869518</v>
      </c>
      <c r="L374" s="12" t="s">
        <v>199</v>
      </c>
      <c r="M374" s="12"/>
      <c r="N374" s="12" t="s">
        <v>199</v>
      </c>
      <c r="O374" s="12"/>
      <c r="P374" s="12"/>
      <c r="Q374" s="12"/>
      <c r="R374" s="12"/>
      <c r="S374" s="13"/>
      <c r="T374" s="12"/>
      <c r="U374" s="12"/>
      <c r="V374" s="12"/>
      <c r="W374" s="14">
        <v>389</v>
      </c>
      <c r="X374" s="12">
        <v>186.25</v>
      </c>
      <c r="Y374" s="12"/>
      <c r="Z374" s="12"/>
      <c r="AA374" s="12" t="s">
        <v>857</v>
      </c>
      <c r="AB374" s="12">
        <v>7.5250000000000004</v>
      </c>
      <c r="AC374" s="12">
        <v>275</v>
      </c>
      <c r="AD374" s="12" t="s">
        <v>230</v>
      </c>
      <c r="AE374" s="12">
        <v>10.875</v>
      </c>
      <c r="AF374" s="12">
        <v>213.25</v>
      </c>
      <c r="AG374" s="12" t="s">
        <v>205</v>
      </c>
      <c r="AH374" s="12">
        <v>10.074999999999999</v>
      </c>
      <c r="AI374" s="12" t="s">
        <v>858</v>
      </c>
      <c r="AJ374" s="14" t="s">
        <v>859</v>
      </c>
      <c r="AK374" s="12">
        <v>0.36499999999999999</v>
      </c>
      <c r="AL374" s="14">
        <v>2</v>
      </c>
      <c r="AM374" s="12">
        <v>1.1249999999999999E-3</v>
      </c>
      <c r="AN374" s="14">
        <v>4.0000000000000001E-3</v>
      </c>
      <c r="AO374" s="14" t="s">
        <v>561</v>
      </c>
      <c r="AP374" s="14">
        <v>0.01</v>
      </c>
      <c r="AQ374" s="12">
        <v>0.38</v>
      </c>
      <c r="AR374" s="12">
        <v>0.3725</v>
      </c>
      <c r="AS374" s="14">
        <v>6</v>
      </c>
      <c r="AT374" s="14">
        <v>15</v>
      </c>
      <c r="AU374" s="12"/>
      <c r="AV374" s="12"/>
      <c r="AW374" s="12">
        <v>67.674999999999997</v>
      </c>
      <c r="AX374" s="12">
        <v>10.775</v>
      </c>
      <c r="AY374" s="12">
        <v>3.1</v>
      </c>
      <c r="AZ374" s="12">
        <v>0.52</v>
      </c>
      <c r="BA374" s="12">
        <v>238</v>
      </c>
      <c r="BB374" s="12"/>
      <c r="BC374" s="12"/>
      <c r="BD374" s="12"/>
      <c r="BE374" s="12"/>
      <c r="BF374" s="14" t="s">
        <v>204</v>
      </c>
      <c r="BG374" s="12"/>
      <c r="BH374" s="14">
        <v>0.04</v>
      </c>
      <c r="BI374" s="12"/>
      <c r="BJ374" s="14" t="s">
        <v>204</v>
      </c>
      <c r="BK374" s="12"/>
      <c r="BL374" s="12"/>
      <c r="BM374" s="12"/>
      <c r="BN374" s="12">
        <v>0.18675</v>
      </c>
      <c r="BO374" s="12"/>
      <c r="BP374" s="12"/>
      <c r="BQ374" s="12"/>
      <c r="BR374" s="12"/>
      <c r="BS374" s="12"/>
      <c r="BT374" s="12">
        <v>0.87749999999999995</v>
      </c>
      <c r="BU374" s="12"/>
      <c r="BV374" s="12">
        <v>0.23774999999999999</v>
      </c>
      <c r="BW374" s="12"/>
      <c r="BX374" s="12">
        <v>0.16567499999999999</v>
      </c>
      <c r="BY374" s="12"/>
      <c r="BZ374" s="12">
        <v>0.24160000000000001</v>
      </c>
      <c r="CA374" s="12"/>
      <c r="CB374" s="12"/>
      <c r="CC374" s="12">
        <v>7.7202500000000001</v>
      </c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 t="s">
        <v>874</v>
      </c>
      <c r="DS374" s="12" t="s">
        <v>875</v>
      </c>
      <c r="DT374" s="14">
        <v>0</v>
      </c>
      <c r="DU374" s="12" t="s">
        <v>876</v>
      </c>
      <c r="DV374" s="12" t="s">
        <v>877</v>
      </c>
      <c r="DW374" s="12" t="s">
        <v>878</v>
      </c>
      <c r="DX374" s="12" t="s">
        <v>879</v>
      </c>
      <c r="DY374" s="12" t="s">
        <v>880</v>
      </c>
      <c r="DZ374" s="12" t="s">
        <v>881</v>
      </c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>
        <v>57.25</v>
      </c>
      <c r="EX374" s="12">
        <v>18.5</v>
      </c>
      <c r="EY374" s="12">
        <v>0.5</v>
      </c>
      <c r="EZ374" s="12">
        <v>0.5</v>
      </c>
      <c r="FA374" s="12"/>
      <c r="FB374" s="12"/>
      <c r="FC374" s="12">
        <v>0.25</v>
      </c>
      <c r="FD374" s="12">
        <v>7.75</v>
      </c>
    </row>
    <row r="375" spans="1:160" x14ac:dyDescent="0.25">
      <c r="A375" s="12">
        <v>370</v>
      </c>
      <c r="B375" s="12" t="s">
        <v>993</v>
      </c>
      <c r="C375" s="13" t="s">
        <v>994</v>
      </c>
      <c r="D375" s="13"/>
      <c r="E375" s="13" t="s">
        <v>216</v>
      </c>
      <c r="F375" s="13" t="s">
        <v>589</v>
      </c>
      <c r="G375" s="13" t="s">
        <v>551</v>
      </c>
      <c r="H375" s="13"/>
      <c r="I375" s="13" t="s">
        <v>590</v>
      </c>
      <c r="J375" s="12">
        <v>468991</v>
      </c>
      <c r="K375" s="12">
        <v>4821752</v>
      </c>
      <c r="L375" s="12" t="s">
        <v>199</v>
      </c>
      <c r="M375" s="12" t="s">
        <v>199</v>
      </c>
      <c r="N375" s="12" t="s">
        <v>199</v>
      </c>
      <c r="O375" s="12" t="s">
        <v>199</v>
      </c>
      <c r="P375" s="12" t="s">
        <v>199</v>
      </c>
      <c r="Q375" s="12"/>
      <c r="R375" s="12" t="s">
        <v>199</v>
      </c>
      <c r="S375" s="13" t="s">
        <v>995</v>
      </c>
      <c r="T375" s="12"/>
      <c r="U375" s="12" t="s">
        <v>199</v>
      </c>
      <c r="V375" s="12"/>
      <c r="W375" s="14">
        <v>1598</v>
      </c>
      <c r="X375" s="12">
        <v>220</v>
      </c>
      <c r="Y375" s="12">
        <v>2</v>
      </c>
      <c r="Z375" s="12">
        <v>0</v>
      </c>
      <c r="AA375" s="12">
        <v>0.47249999999999898</v>
      </c>
      <c r="AB375" s="12">
        <v>7.6550000000000002</v>
      </c>
      <c r="AC375" s="12">
        <v>300.125</v>
      </c>
      <c r="AD375" s="12" t="s">
        <v>230</v>
      </c>
      <c r="AE375" s="12">
        <v>15.25</v>
      </c>
      <c r="AF375" s="12">
        <v>396.75</v>
      </c>
      <c r="AG375" s="12">
        <v>0.34749999999999898</v>
      </c>
      <c r="AH375" s="12">
        <v>10.005000000000001</v>
      </c>
      <c r="AI375" s="15">
        <v>1.575E-2</v>
      </c>
      <c r="AJ375" s="14">
        <v>0.02</v>
      </c>
      <c r="AK375" s="12">
        <v>0.83425000000000005</v>
      </c>
      <c r="AL375" s="14">
        <v>4</v>
      </c>
      <c r="AM375" s="12" t="s">
        <v>201</v>
      </c>
      <c r="AN375" s="14" t="s">
        <v>202</v>
      </c>
      <c r="AO375" s="14" t="s">
        <v>217</v>
      </c>
      <c r="AP375" s="14">
        <v>2E-3</v>
      </c>
      <c r="AQ375" s="12">
        <v>0.97875000000000001</v>
      </c>
      <c r="AR375" s="12" t="s">
        <v>203</v>
      </c>
      <c r="AS375" s="14">
        <v>98</v>
      </c>
      <c r="AT375" s="14">
        <v>20</v>
      </c>
      <c r="AU375" s="12" t="s">
        <v>204</v>
      </c>
      <c r="AV375" s="12" t="s">
        <v>301</v>
      </c>
      <c r="AW375" s="12">
        <v>121.5</v>
      </c>
      <c r="AX375" s="12">
        <v>46</v>
      </c>
      <c r="AY375" s="12">
        <v>408</v>
      </c>
      <c r="AZ375" s="12">
        <v>11.1</v>
      </c>
      <c r="BA375" s="12">
        <v>277</v>
      </c>
      <c r="BB375" s="12" t="s">
        <v>200</v>
      </c>
      <c r="BC375" s="12"/>
      <c r="BD375" s="14" t="s">
        <v>200</v>
      </c>
      <c r="BE375" s="12">
        <v>4.5</v>
      </c>
      <c r="BF375" s="14">
        <v>0.02</v>
      </c>
      <c r="BG375" s="12">
        <v>0.03</v>
      </c>
      <c r="BH375" s="14" t="s">
        <v>204</v>
      </c>
      <c r="BI375" s="12">
        <v>14.5</v>
      </c>
      <c r="BJ375" s="14" t="s">
        <v>204</v>
      </c>
      <c r="BK375" s="12" t="s">
        <v>204</v>
      </c>
      <c r="BL375" s="12" t="s">
        <v>218</v>
      </c>
      <c r="BM375" s="12">
        <v>672</v>
      </c>
      <c r="BN375" s="12">
        <v>0.22925000000000001</v>
      </c>
      <c r="BO375" s="12" t="s">
        <v>240</v>
      </c>
      <c r="BP375" s="12">
        <v>24.5</v>
      </c>
      <c r="BQ375" s="12"/>
      <c r="BR375" s="12"/>
      <c r="BS375" s="12"/>
      <c r="BT375" s="12">
        <v>21.425000000000001</v>
      </c>
      <c r="BU375" s="12"/>
      <c r="BV375" s="12">
        <v>0.51700000000000002</v>
      </c>
      <c r="BW375" s="12">
        <v>105.5</v>
      </c>
      <c r="BX375" s="12" t="s">
        <v>205</v>
      </c>
      <c r="BY375" s="12">
        <v>140.5</v>
      </c>
      <c r="BZ375" s="12">
        <v>0.62</v>
      </c>
      <c r="CA375" s="12">
        <v>48.5</v>
      </c>
      <c r="CB375" s="12"/>
      <c r="CC375" s="12">
        <v>13.2</v>
      </c>
      <c r="CD375" s="12">
        <v>2825</v>
      </c>
      <c r="CE375" s="12">
        <v>22.5</v>
      </c>
      <c r="CF375" s="12" t="s">
        <v>218</v>
      </c>
      <c r="CG375" s="12" t="s">
        <v>200</v>
      </c>
      <c r="CH375" s="12">
        <v>0.46</v>
      </c>
      <c r="CI375" s="12"/>
      <c r="CJ375" s="12"/>
      <c r="CK375" s="12"/>
      <c r="CL375" s="12"/>
      <c r="CM375" s="12"/>
      <c r="CN375" s="14" t="s">
        <v>217</v>
      </c>
      <c r="CO375" s="14" t="s">
        <v>204</v>
      </c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 t="s">
        <v>209</v>
      </c>
      <c r="DS375" s="12" t="s">
        <v>210</v>
      </c>
      <c r="DT375" s="14">
        <v>0</v>
      </c>
      <c r="DU375" s="12" t="s">
        <v>211</v>
      </c>
      <c r="DV375" s="12" t="s">
        <v>212</v>
      </c>
      <c r="DW375" s="12" t="s">
        <v>204</v>
      </c>
      <c r="DX375" s="12" t="s">
        <v>213</v>
      </c>
      <c r="DY375" s="12" t="s">
        <v>214</v>
      </c>
      <c r="DZ375" s="12" t="s">
        <v>213</v>
      </c>
      <c r="EA375" s="12" t="s">
        <v>200</v>
      </c>
      <c r="EB375" s="12" t="s">
        <v>212</v>
      </c>
      <c r="EC375" s="12" t="s">
        <v>200</v>
      </c>
      <c r="ED375" s="12"/>
      <c r="EE375" s="12"/>
      <c r="EF375" s="12" t="s">
        <v>219</v>
      </c>
      <c r="EG375" s="12" t="s">
        <v>220</v>
      </c>
      <c r="EH375" s="12" t="s">
        <v>221</v>
      </c>
      <c r="EI375" s="12" t="s">
        <v>222</v>
      </c>
      <c r="EJ375" s="12" t="s">
        <v>223</v>
      </c>
      <c r="EK375" s="12">
        <v>0</v>
      </c>
      <c r="EL375" s="12"/>
      <c r="EM375" s="12"/>
      <c r="EN375" s="12"/>
      <c r="EO375" s="12"/>
      <c r="EP375" s="12"/>
      <c r="EQ375" s="12"/>
      <c r="ER375" s="12"/>
      <c r="ES375" s="12"/>
      <c r="ET375" s="12" t="s">
        <v>224</v>
      </c>
      <c r="EU375" s="12" t="s">
        <v>224</v>
      </c>
      <c r="EV375" s="12" t="s">
        <v>225</v>
      </c>
      <c r="EW375" s="12">
        <v>366.375</v>
      </c>
      <c r="EX375" s="12">
        <v>287.125</v>
      </c>
      <c r="EY375" s="12">
        <v>2.5</v>
      </c>
      <c r="EZ375" s="12">
        <v>1</v>
      </c>
      <c r="FA375" s="12" t="s">
        <v>200</v>
      </c>
      <c r="FB375" s="12"/>
      <c r="FC375" s="12" t="s">
        <v>200</v>
      </c>
      <c r="FD375" s="12">
        <v>2.75</v>
      </c>
    </row>
    <row r="376" spans="1:160" x14ac:dyDescent="0.25">
      <c r="A376" s="12">
        <v>371</v>
      </c>
      <c r="B376" s="12" t="s">
        <v>996</v>
      </c>
      <c r="C376" s="13" t="s">
        <v>997</v>
      </c>
      <c r="D376" s="13"/>
      <c r="E376" s="13" t="s">
        <v>251</v>
      </c>
      <c r="F376" s="13" t="s">
        <v>589</v>
      </c>
      <c r="G376" s="13" t="s">
        <v>551</v>
      </c>
      <c r="H376" s="13"/>
      <c r="I376" s="13" t="s">
        <v>590</v>
      </c>
      <c r="J376" s="12">
        <v>501814</v>
      </c>
      <c r="K376" s="12">
        <v>4822508</v>
      </c>
      <c r="L376" s="12" t="s">
        <v>199</v>
      </c>
      <c r="M376" s="12" t="s">
        <v>199</v>
      </c>
      <c r="N376" s="12" t="s">
        <v>199</v>
      </c>
      <c r="O376" s="12" t="s">
        <v>199</v>
      </c>
      <c r="P376" s="12"/>
      <c r="Q376" s="12"/>
      <c r="R376" s="12" t="s">
        <v>199</v>
      </c>
      <c r="S376" s="13" t="s">
        <v>998</v>
      </c>
      <c r="T376" s="12"/>
      <c r="U376" s="12" t="s">
        <v>199</v>
      </c>
      <c r="V376" s="12" t="s">
        <v>199</v>
      </c>
      <c r="W376" s="14">
        <v>424</v>
      </c>
      <c r="X376" s="12">
        <v>183.75</v>
      </c>
      <c r="Y376" s="12">
        <v>2.75</v>
      </c>
      <c r="Z376" s="12">
        <v>0</v>
      </c>
      <c r="AA376" s="12">
        <v>0.18375</v>
      </c>
      <c r="AB376" s="12">
        <v>7.59</v>
      </c>
      <c r="AC376" s="12">
        <v>268.95</v>
      </c>
      <c r="AD376" s="12" t="s">
        <v>230</v>
      </c>
      <c r="AE376" s="12">
        <v>11.5</v>
      </c>
      <c r="AF376" s="12">
        <v>175.5</v>
      </c>
      <c r="AG376" s="12">
        <v>0.70750000000000002</v>
      </c>
      <c r="AH376" s="12">
        <v>9.3125</v>
      </c>
      <c r="AI376" s="12" t="s">
        <v>232</v>
      </c>
      <c r="AJ376" s="14" t="s">
        <v>257</v>
      </c>
      <c r="AK376" s="12">
        <v>0.51500000000000001</v>
      </c>
      <c r="AL376" s="14">
        <v>2</v>
      </c>
      <c r="AM376" s="12" t="s">
        <v>201</v>
      </c>
      <c r="AN376" s="14" t="s">
        <v>202</v>
      </c>
      <c r="AO376" s="14">
        <v>0.11</v>
      </c>
      <c r="AP376" s="14">
        <v>0.14000000000000001</v>
      </c>
      <c r="AQ376" s="12">
        <v>0.46150000000000002</v>
      </c>
      <c r="AR376" s="12" t="s">
        <v>203</v>
      </c>
      <c r="AS376" s="14">
        <v>22</v>
      </c>
      <c r="AT376" s="14">
        <v>18</v>
      </c>
      <c r="AU376" s="12" t="s">
        <v>204</v>
      </c>
      <c r="AV376" s="12" t="s">
        <v>240</v>
      </c>
      <c r="AW376" s="12">
        <v>46.1</v>
      </c>
      <c r="AX376" s="12">
        <v>8.6199999999999903</v>
      </c>
      <c r="AY376" s="12">
        <v>7.41</v>
      </c>
      <c r="AZ376" s="12" t="s">
        <v>200</v>
      </c>
      <c r="BA376" s="12">
        <v>225.5</v>
      </c>
      <c r="BB376" s="12" t="s">
        <v>200</v>
      </c>
      <c r="BC376" s="12"/>
      <c r="BD376" s="14" t="s">
        <v>200</v>
      </c>
      <c r="BE376" s="12" t="s">
        <v>200</v>
      </c>
      <c r="BF376" s="14">
        <v>0.01</v>
      </c>
      <c r="BG376" s="12" t="s">
        <v>204</v>
      </c>
      <c r="BH376" s="14" t="s">
        <v>204</v>
      </c>
      <c r="BI376" s="12">
        <v>13.1</v>
      </c>
      <c r="BJ376" s="14">
        <v>0.01</v>
      </c>
      <c r="BK376" s="12">
        <v>3.59</v>
      </c>
      <c r="BL376" s="12" t="s">
        <v>206</v>
      </c>
      <c r="BM376" s="12">
        <v>827</v>
      </c>
      <c r="BN376" s="12">
        <v>0.20050000000000001</v>
      </c>
      <c r="BO376" s="12" t="s">
        <v>240</v>
      </c>
      <c r="BP376" s="12">
        <v>11</v>
      </c>
      <c r="BQ376" s="12"/>
      <c r="BR376" s="12"/>
      <c r="BS376" s="12"/>
      <c r="BT376" s="12">
        <v>3.65</v>
      </c>
      <c r="BU376" s="12"/>
      <c r="BV376" s="12" t="s">
        <v>205</v>
      </c>
      <c r="BW376" s="12">
        <v>106.5</v>
      </c>
      <c r="BX376" s="12" t="s">
        <v>205</v>
      </c>
      <c r="BY376" s="12" t="s">
        <v>200</v>
      </c>
      <c r="BZ376" s="12">
        <v>0.67500000000000004</v>
      </c>
      <c r="CA376" s="12">
        <v>40</v>
      </c>
      <c r="CB376" s="12"/>
      <c r="CC376" s="12" t="s">
        <v>206</v>
      </c>
      <c r="CD376" s="12">
        <v>3290.5</v>
      </c>
      <c r="CE376" s="12" t="s">
        <v>200</v>
      </c>
      <c r="CF376" s="12">
        <v>82.5</v>
      </c>
      <c r="CG376" s="12" t="s">
        <v>200</v>
      </c>
      <c r="CH376" s="12">
        <v>0.43</v>
      </c>
      <c r="CI376" s="12"/>
      <c r="CJ376" s="12"/>
      <c r="CK376" s="12"/>
      <c r="CL376" s="12"/>
      <c r="CM376" s="12"/>
      <c r="CN376" s="14" t="s">
        <v>207</v>
      </c>
      <c r="CO376" s="14" t="s">
        <v>207</v>
      </c>
      <c r="CP376" s="14" t="s">
        <v>207</v>
      </c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4" t="s">
        <v>207</v>
      </c>
      <c r="DL376" s="14" t="s">
        <v>469</v>
      </c>
      <c r="DM376" s="14" t="s">
        <v>469</v>
      </c>
      <c r="DN376" s="14" t="s">
        <v>207</v>
      </c>
      <c r="DO376" s="12"/>
      <c r="DP376" s="12"/>
      <c r="DQ376" s="12"/>
      <c r="DR376" s="12" t="s">
        <v>209</v>
      </c>
      <c r="DS376" s="12" t="s">
        <v>210</v>
      </c>
      <c r="DT376" s="14">
        <v>0</v>
      </c>
      <c r="DU376" s="12" t="s">
        <v>211</v>
      </c>
      <c r="DV376" s="12" t="s">
        <v>212</v>
      </c>
      <c r="DW376" s="12" t="s">
        <v>204</v>
      </c>
      <c r="DX376" s="12" t="s">
        <v>213</v>
      </c>
      <c r="DY376" s="12" t="s">
        <v>214</v>
      </c>
      <c r="DZ376" s="12" t="s">
        <v>213</v>
      </c>
      <c r="EA376" s="12" t="s">
        <v>200</v>
      </c>
      <c r="EB376" s="12" t="s">
        <v>212</v>
      </c>
      <c r="EC376" s="12" t="s">
        <v>200</v>
      </c>
      <c r="ED376" s="12"/>
      <c r="EE376" s="12"/>
      <c r="EF376" s="12" t="s">
        <v>219</v>
      </c>
      <c r="EG376" s="12" t="s">
        <v>220</v>
      </c>
      <c r="EH376" s="12" t="s">
        <v>221</v>
      </c>
      <c r="EI376" s="12" t="s">
        <v>222</v>
      </c>
      <c r="EJ376" s="12" t="s">
        <v>223</v>
      </c>
      <c r="EK376" s="12">
        <v>0</v>
      </c>
      <c r="EL376" s="12"/>
      <c r="EM376" s="12"/>
      <c r="EN376" s="12"/>
      <c r="EO376" s="12"/>
      <c r="EP376" s="12"/>
      <c r="EQ376" s="12"/>
      <c r="ER376" s="12"/>
      <c r="ES376" s="12"/>
      <c r="ET376" s="12"/>
      <c r="EU376" s="12" t="s">
        <v>224</v>
      </c>
      <c r="EV376" s="12" t="s">
        <v>225</v>
      </c>
      <c r="EW376" s="12">
        <v>1562.5</v>
      </c>
      <c r="EX376" s="12">
        <v>1252.5</v>
      </c>
      <c r="EY376" s="12">
        <v>101</v>
      </c>
      <c r="EZ376" s="12">
        <v>51.875</v>
      </c>
      <c r="FA376" s="12" t="s">
        <v>200</v>
      </c>
      <c r="FB376" s="12"/>
      <c r="FC376" s="12">
        <v>37.375</v>
      </c>
      <c r="FD376" s="12">
        <v>138.25</v>
      </c>
    </row>
    <row r="377" spans="1:160" x14ac:dyDescent="0.25">
      <c r="A377" s="12">
        <v>372</v>
      </c>
      <c r="B377" s="12" t="s">
        <v>999</v>
      </c>
      <c r="C377" s="13" t="s">
        <v>1000</v>
      </c>
      <c r="D377" s="13"/>
      <c r="E377" s="13" t="s">
        <v>216</v>
      </c>
      <c r="F377" s="13" t="s">
        <v>589</v>
      </c>
      <c r="G377" s="13" t="s">
        <v>551</v>
      </c>
      <c r="H377" s="13"/>
      <c r="I377" s="13" t="s">
        <v>590</v>
      </c>
      <c r="J377" s="12">
        <v>536351</v>
      </c>
      <c r="K377" s="12">
        <v>4802203</v>
      </c>
      <c r="L377" s="12" t="s">
        <v>199</v>
      </c>
      <c r="M377" s="12" t="s">
        <v>199</v>
      </c>
      <c r="N377" s="12" t="s">
        <v>199</v>
      </c>
      <c r="O377" s="12"/>
      <c r="P377" s="12"/>
      <c r="Q377" s="12"/>
      <c r="R377" s="12" t="s">
        <v>199</v>
      </c>
      <c r="S377" s="13" t="s">
        <v>1001</v>
      </c>
      <c r="T377" s="12"/>
      <c r="U377" s="12"/>
      <c r="V377" s="12"/>
      <c r="W377" s="14">
        <v>473</v>
      </c>
      <c r="X377" s="12">
        <v>2192.125</v>
      </c>
      <c r="Y377" s="12">
        <v>2.375</v>
      </c>
      <c r="Z377" s="12">
        <v>0</v>
      </c>
      <c r="AA377" s="12">
        <v>0.13750000000000001</v>
      </c>
      <c r="AB377" s="12">
        <v>7.5225</v>
      </c>
      <c r="AC377" s="12">
        <v>299.97500000000002</v>
      </c>
      <c r="AD377" s="12" t="s">
        <v>230</v>
      </c>
      <c r="AE377" s="12">
        <v>15.3</v>
      </c>
      <c r="AF377" s="12">
        <v>247.25</v>
      </c>
      <c r="AG377" s="12">
        <v>0.56000000000000005</v>
      </c>
      <c r="AH377" s="12">
        <v>8.9450000000000003</v>
      </c>
      <c r="AI377" s="15">
        <v>1.2E-2</v>
      </c>
      <c r="AJ377" s="14">
        <v>0.02</v>
      </c>
      <c r="AK377" s="12">
        <v>3.7</v>
      </c>
      <c r="AL377" s="14">
        <v>16</v>
      </c>
      <c r="AM377" s="15">
        <v>1.8499999999999898E-2</v>
      </c>
      <c r="AN377" s="14">
        <v>0.1</v>
      </c>
      <c r="AO377" s="14">
        <v>0.13</v>
      </c>
      <c r="AP377" s="16">
        <v>0.36</v>
      </c>
      <c r="AQ377" s="12">
        <v>4.3949999999999898</v>
      </c>
      <c r="AR377" s="12" t="s">
        <v>203</v>
      </c>
      <c r="AS377" s="14">
        <v>14</v>
      </c>
      <c r="AT377" s="14">
        <v>9</v>
      </c>
      <c r="AU377" s="12"/>
      <c r="AV377" s="12"/>
      <c r="AW377" s="12">
        <v>89.5</v>
      </c>
      <c r="AX377" s="12">
        <v>3.6949999999999901</v>
      </c>
      <c r="AY377" s="12">
        <v>6.96</v>
      </c>
      <c r="AZ377" s="12" t="s">
        <v>200</v>
      </c>
      <c r="BA377" s="12">
        <v>188.4</v>
      </c>
      <c r="BB377" s="12"/>
      <c r="BC377" s="12"/>
      <c r="BD377" s="14" t="s">
        <v>200</v>
      </c>
      <c r="BE377" s="12"/>
      <c r="BF377" s="14" t="s">
        <v>204</v>
      </c>
      <c r="BG377" s="12"/>
      <c r="BH377" s="14" t="s">
        <v>204</v>
      </c>
      <c r="BI377" s="12"/>
      <c r="BJ377" s="14">
        <v>0.1</v>
      </c>
      <c r="BK377" s="12"/>
      <c r="BL377" s="12"/>
      <c r="BM377" s="12"/>
      <c r="BN377" s="12">
        <v>0.125</v>
      </c>
      <c r="BO377" s="12"/>
      <c r="BP377" s="12"/>
      <c r="BQ377" s="12"/>
      <c r="BR377" s="12"/>
      <c r="BS377" s="12"/>
      <c r="BT377" s="12">
        <v>9.3800000000000008</v>
      </c>
      <c r="BU377" s="12"/>
      <c r="BV377" s="12" t="s">
        <v>205</v>
      </c>
      <c r="BW377" s="12"/>
      <c r="BX377" s="12" t="s">
        <v>205</v>
      </c>
      <c r="BY377" s="12"/>
      <c r="BZ377" s="12" t="s">
        <v>205</v>
      </c>
      <c r="CA377" s="12"/>
      <c r="CB377" s="12"/>
      <c r="CC377" s="12" t="s">
        <v>206</v>
      </c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 t="s">
        <v>209</v>
      </c>
      <c r="DS377" s="12" t="s">
        <v>210</v>
      </c>
      <c r="DT377" s="14">
        <v>0</v>
      </c>
      <c r="DU377" s="12" t="s">
        <v>211</v>
      </c>
      <c r="DV377" s="12" t="s">
        <v>212</v>
      </c>
      <c r="DW377" s="12" t="s">
        <v>204</v>
      </c>
      <c r="DX377" s="12" t="s">
        <v>213</v>
      </c>
      <c r="DY377" s="12" t="s">
        <v>214</v>
      </c>
      <c r="DZ377" s="12" t="s">
        <v>213</v>
      </c>
      <c r="EA377" s="12"/>
      <c r="EB377" s="12"/>
      <c r="EC377" s="12"/>
      <c r="ED377" s="12"/>
      <c r="EE377" s="12"/>
      <c r="EF377" s="12"/>
      <c r="EG377" s="12"/>
      <c r="EH377" s="12"/>
      <c r="EI377" s="12"/>
      <c r="EJ377" s="12"/>
      <c r="EK377" s="12"/>
      <c r="EL377" s="12"/>
      <c r="EM377" s="12"/>
      <c r="EN377" s="12"/>
      <c r="EO377" s="12"/>
      <c r="EP377" s="12"/>
      <c r="EQ377" s="12"/>
      <c r="ER377" s="12"/>
      <c r="ES377" s="12"/>
      <c r="ET377" s="12"/>
      <c r="EU377" s="12"/>
      <c r="EV377" s="12"/>
      <c r="EW377" s="12">
        <v>1220.25</v>
      </c>
      <c r="EX377" s="12">
        <v>1802.5</v>
      </c>
      <c r="EY377" s="12">
        <v>282.5</v>
      </c>
      <c r="EZ377" s="12" t="s">
        <v>200</v>
      </c>
      <c r="FA377" s="12" t="s">
        <v>200</v>
      </c>
      <c r="FB377" s="12"/>
      <c r="FC377" s="12">
        <v>9.125</v>
      </c>
      <c r="FD377" s="12">
        <v>291.5</v>
      </c>
    </row>
    <row r="378" spans="1:160" x14ac:dyDescent="0.25">
      <c r="A378" s="12">
        <v>373</v>
      </c>
      <c r="B378" s="12" t="s">
        <v>1002</v>
      </c>
      <c r="C378" s="13" t="s">
        <v>1003</v>
      </c>
      <c r="D378" s="13"/>
      <c r="E378" s="13" t="s">
        <v>251</v>
      </c>
      <c r="F378" s="13" t="s">
        <v>589</v>
      </c>
      <c r="G378" s="13" t="s">
        <v>551</v>
      </c>
      <c r="H378" s="13"/>
      <c r="I378" s="13" t="s">
        <v>590</v>
      </c>
      <c r="J378" s="12">
        <v>506012</v>
      </c>
      <c r="K378" s="12">
        <v>4820405</v>
      </c>
      <c r="L378" s="12" t="s">
        <v>199</v>
      </c>
      <c r="M378" s="12" t="s">
        <v>199</v>
      </c>
      <c r="N378" s="12" t="s">
        <v>199</v>
      </c>
      <c r="O378" s="12"/>
      <c r="P378" s="12"/>
      <c r="Q378" s="12"/>
      <c r="R378" s="12" t="s">
        <v>199</v>
      </c>
      <c r="S378" s="13" t="s">
        <v>1004</v>
      </c>
      <c r="T378" s="12"/>
      <c r="U378" s="12" t="s">
        <v>199</v>
      </c>
      <c r="V378" s="12" t="s">
        <v>199</v>
      </c>
      <c r="W378" s="14">
        <v>531</v>
      </c>
      <c r="X378" s="12">
        <v>182.25</v>
      </c>
      <c r="Y378" s="12">
        <v>2.75</v>
      </c>
      <c r="Z378" s="12">
        <v>0</v>
      </c>
      <c r="AA378" s="12">
        <v>0.36875000000000002</v>
      </c>
      <c r="AB378" s="12">
        <v>7.69749999999999</v>
      </c>
      <c r="AC378" s="12">
        <v>247.2</v>
      </c>
      <c r="AD378" s="12" t="s">
        <v>230</v>
      </c>
      <c r="AE378" s="12">
        <v>11.375</v>
      </c>
      <c r="AF378" s="12">
        <v>161.25</v>
      </c>
      <c r="AG378" s="12">
        <v>1.4424999999999899</v>
      </c>
      <c r="AH378" s="12">
        <v>10.2225</v>
      </c>
      <c r="AI378" s="12" t="s">
        <v>232</v>
      </c>
      <c r="AJ378" s="14" t="s">
        <v>257</v>
      </c>
      <c r="AK378" s="12">
        <v>0.33</v>
      </c>
      <c r="AL378" s="14">
        <v>1</v>
      </c>
      <c r="AM378" s="12" t="s">
        <v>201</v>
      </c>
      <c r="AN378" s="14" t="s">
        <v>202</v>
      </c>
      <c r="AO378" s="14">
        <v>0.09</v>
      </c>
      <c r="AP378" s="14">
        <v>0.16</v>
      </c>
      <c r="AQ378" s="12">
        <v>0.69625000000000004</v>
      </c>
      <c r="AR378" s="12">
        <v>1.2175</v>
      </c>
      <c r="AS378" s="14">
        <v>22</v>
      </c>
      <c r="AT378" s="14">
        <v>11</v>
      </c>
      <c r="AU378" s="12" t="s">
        <v>204</v>
      </c>
      <c r="AV378" s="12" t="s">
        <v>301</v>
      </c>
      <c r="AW378" s="12">
        <v>36</v>
      </c>
      <c r="AX378" s="12">
        <v>7.65</v>
      </c>
      <c r="AY378" s="12">
        <v>10.75</v>
      </c>
      <c r="AZ378" s="12" t="s">
        <v>200</v>
      </c>
      <c r="BA378" s="12">
        <v>222.5</v>
      </c>
      <c r="BB378" s="12"/>
      <c r="BC378" s="12"/>
      <c r="BD378" s="14" t="s">
        <v>200</v>
      </c>
      <c r="BE378" s="12"/>
      <c r="BF378" s="14" t="s">
        <v>204</v>
      </c>
      <c r="BG378" s="12"/>
      <c r="BH378" s="14" t="s">
        <v>204</v>
      </c>
      <c r="BI378" s="12"/>
      <c r="BJ378" s="14">
        <v>0.03</v>
      </c>
      <c r="BK378" s="12"/>
      <c r="BL378" s="12"/>
      <c r="BM378" s="12"/>
      <c r="BN378" s="12" t="s">
        <v>240</v>
      </c>
      <c r="BO378" s="12"/>
      <c r="BP378" s="12"/>
      <c r="BQ378" s="12"/>
      <c r="BR378" s="12"/>
      <c r="BS378" s="12"/>
      <c r="BT378" s="12" t="s">
        <v>200</v>
      </c>
      <c r="BU378" s="12"/>
      <c r="BV378" s="12">
        <v>0.59250000000000003</v>
      </c>
      <c r="BW378" s="12"/>
      <c r="BX378" s="12" t="s">
        <v>205</v>
      </c>
      <c r="BY378" s="12"/>
      <c r="BZ378" s="12">
        <v>0.66749999999999898</v>
      </c>
      <c r="CA378" s="12"/>
      <c r="CB378" s="12"/>
      <c r="CC378" s="12" t="s">
        <v>206</v>
      </c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 t="s">
        <v>209</v>
      </c>
      <c r="DS378" s="12" t="s">
        <v>210</v>
      </c>
      <c r="DT378" s="14">
        <v>0</v>
      </c>
      <c r="DU378" s="12" t="s">
        <v>211</v>
      </c>
      <c r="DV378" s="12" t="s">
        <v>212</v>
      </c>
      <c r="DW378" s="12" t="s">
        <v>204</v>
      </c>
      <c r="DX378" s="12" t="s">
        <v>213</v>
      </c>
      <c r="DY378" s="12" t="s">
        <v>214</v>
      </c>
      <c r="DZ378" s="12" t="s">
        <v>213</v>
      </c>
      <c r="EA378" s="12"/>
      <c r="EB378" s="12"/>
      <c r="EC378" s="12"/>
      <c r="ED378" s="12"/>
      <c r="EE378" s="12"/>
      <c r="EF378" s="12"/>
      <c r="EG378" s="12"/>
      <c r="EH378" s="12"/>
      <c r="EI378" s="12"/>
      <c r="EJ378" s="12"/>
      <c r="EK378" s="12"/>
      <c r="EL378" s="12"/>
      <c r="EM378" s="12"/>
      <c r="EN378" s="12"/>
      <c r="EO378" s="12"/>
      <c r="EP378" s="12"/>
      <c r="EQ378" s="12"/>
      <c r="ER378" s="12"/>
      <c r="ES378" s="12"/>
      <c r="ET378" s="12"/>
      <c r="EU378" s="12"/>
      <c r="EV378" s="12"/>
      <c r="EW378" s="12">
        <v>625.5</v>
      </c>
      <c r="EX378" s="12">
        <v>105.25</v>
      </c>
      <c r="EY378" s="12">
        <v>54.5</v>
      </c>
      <c r="EZ378" s="12" t="s">
        <v>200</v>
      </c>
      <c r="FA378" s="12" t="s">
        <v>200</v>
      </c>
      <c r="FB378" s="12"/>
      <c r="FC378" s="12">
        <v>4.25</v>
      </c>
      <c r="FD378" s="12">
        <v>58.5</v>
      </c>
    </row>
    <row r="379" spans="1:160" x14ac:dyDescent="0.25">
      <c r="A379" s="12">
        <v>374</v>
      </c>
      <c r="B379" s="12" t="s">
        <v>1005</v>
      </c>
      <c r="C379" s="13" t="s">
        <v>1006</v>
      </c>
      <c r="D379" s="13"/>
      <c r="E379" s="13" t="s">
        <v>251</v>
      </c>
      <c r="F379" s="13" t="s">
        <v>589</v>
      </c>
      <c r="G379" s="13" t="s">
        <v>551</v>
      </c>
      <c r="H379" s="13"/>
      <c r="I379" s="13" t="s">
        <v>590</v>
      </c>
      <c r="J379" s="12">
        <v>522891</v>
      </c>
      <c r="K379" s="12">
        <v>4837205</v>
      </c>
      <c r="L379" s="12" t="s">
        <v>199</v>
      </c>
      <c r="M379" s="12"/>
      <c r="N379" s="12" t="s">
        <v>199</v>
      </c>
      <c r="O379" s="12"/>
      <c r="P379" s="12"/>
      <c r="Q379" s="12"/>
      <c r="R379" s="12"/>
      <c r="S379" s="13"/>
      <c r="T379" s="12"/>
      <c r="U379" s="12" t="s">
        <v>199</v>
      </c>
      <c r="V379" s="12"/>
      <c r="W379" s="14">
        <v>327</v>
      </c>
      <c r="X379" s="12">
        <v>162.125</v>
      </c>
      <c r="Y379" s="12">
        <v>3</v>
      </c>
      <c r="Z379" s="12">
        <v>0</v>
      </c>
      <c r="AA379" s="12">
        <v>1.175</v>
      </c>
      <c r="AB379" s="12">
        <v>7.7149999999999901</v>
      </c>
      <c r="AC379" s="12">
        <v>276.02499999999901</v>
      </c>
      <c r="AD379" s="12"/>
      <c r="AE379" s="12">
        <v>10.125</v>
      </c>
      <c r="AF379" s="12">
        <v>143.27500000000001</v>
      </c>
      <c r="AG379" s="12">
        <v>0.66</v>
      </c>
      <c r="AH379" s="12">
        <v>9.59</v>
      </c>
      <c r="AI379" s="12" t="s">
        <v>232</v>
      </c>
      <c r="AJ379" s="14" t="s">
        <v>257</v>
      </c>
      <c r="AK379" s="12">
        <v>0.36749999999999899</v>
      </c>
      <c r="AL379" s="14">
        <v>2</v>
      </c>
      <c r="AM379" s="12" t="s">
        <v>201</v>
      </c>
      <c r="AN379" s="14" t="s">
        <v>202</v>
      </c>
      <c r="AO379" s="14">
        <v>0.01</v>
      </c>
      <c r="AP379" s="14">
        <v>0.01</v>
      </c>
      <c r="AQ379" s="12">
        <v>0.60575000000000001</v>
      </c>
      <c r="AR379" s="12">
        <v>0.51749999999999896</v>
      </c>
      <c r="AS379" s="14">
        <v>3</v>
      </c>
      <c r="AT379" s="14">
        <v>12</v>
      </c>
      <c r="AU379" s="12"/>
      <c r="AV379" s="12"/>
      <c r="AW379" s="12">
        <v>34.25</v>
      </c>
      <c r="AX379" s="12">
        <v>3.5550000000000002</v>
      </c>
      <c r="AY379" s="12">
        <v>1.7350000000000001</v>
      </c>
      <c r="AZ379" s="12" t="s">
        <v>200</v>
      </c>
      <c r="BA379" s="12">
        <v>186.5</v>
      </c>
      <c r="BB379" s="12"/>
      <c r="BC379" s="12"/>
      <c r="BD379" s="14" t="s">
        <v>200</v>
      </c>
      <c r="BE379" s="12"/>
      <c r="BF379" s="14" t="s">
        <v>204</v>
      </c>
      <c r="BG379" s="12"/>
      <c r="BH379" s="14" t="s">
        <v>204</v>
      </c>
      <c r="BI379" s="12"/>
      <c r="BJ379" s="14">
        <v>0.1</v>
      </c>
      <c r="BK379" s="12"/>
      <c r="BL379" s="12"/>
      <c r="BM379" s="12"/>
      <c r="BN379" s="12">
        <v>0.13750000000000001</v>
      </c>
      <c r="BO379" s="12"/>
      <c r="BP379" s="12"/>
      <c r="BQ379" s="12"/>
      <c r="BR379" s="12"/>
      <c r="BS379" s="12"/>
      <c r="BT379" s="12">
        <v>1.28</v>
      </c>
      <c r="BU379" s="12"/>
      <c r="BV379" s="12" t="s">
        <v>205</v>
      </c>
      <c r="BW379" s="12"/>
      <c r="BX379" s="12" t="s">
        <v>205</v>
      </c>
      <c r="BY379" s="12"/>
      <c r="BZ379" s="12" t="s">
        <v>205</v>
      </c>
      <c r="CA379" s="12"/>
      <c r="CB379" s="12"/>
      <c r="CC379" s="12" t="s">
        <v>206</v>
      </c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4" t="s">
        <v>207</v>
      </c>
      <c r="CO379" s="14" t="s">
        <v>207</v>
      </c>
      <c r="CP379" s="14" t="s">
        <v>207</v>
      </c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4" t="s">
        <v>225</v>
      </c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4" t="s">
        <v>208</v>
      </c>
      <c r="DP379" s="14" t="s">
        <v>208</v>
      </c>
      <c r="DQ379" s="14" t="s">
        <v>208</v>
      </c>
      <c r="DR379" s="12" t="s">
        <v>209</v>
      </c>
      <c r="DS379" s="12" t="s">
        <v>210</v>
      </c>
      <c r="DT379" s="14">
        <v>0</v>
      </c>
      <c r="DU379" s="12" t="s">
        <v>211</v>
      </c>
      <c r="DV379" s="12" t="s">
        <v>212</v>
      </c>
      <c r="DW379" s="12" t="s">
        <v>204</v>
      </c>
      <c r="DX379" s="12" t="s">
        <v>213</v>
      </c>
      <c r="DY379" s="12" t="s">
        <v>214</v>
      </c>
      <c r="DZ379" s="12" t="s">
        <v>213</v>
      </c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>
        <v>605</v>
      </c>
      <c r="EX379" s="12">
        <v>197.125</v>
      </c>
      <c r="EY379" s="12">
        <v>60.75</v>
      </c>
      <c r="EZ379" s="12">
        <v>30.25</v>
      </c>
      <c r="FA379" s="12"/>
      <c r="FB379" s="12"/>
      <c r="FC379" s="12">
        <v>5.25</v>
      </c>
      <c r="FD379" s="12">
        <v>85.5</v>
      </c>
    </row>
    <row r="380" spans="1:160" x14ac:dyDescent="0.25">
      <c r="A380" s="12">
        <v>375</v>
      </c>
      <c r="B380" s="12" t="s">
        <v>1007</v>
      </c>
      <c r="C380" s="13" t="s">
        <v>1008</v>
      </c>
      <c r="D380" s="13"/>
      <c r="E380" s="13" t="s">
        <v>251</v>
      </c>
      <c r="F380" s="13" t="s">
        <v>599</v>
      </c>
      <c r="G380" s="13" t="s">
        <v>551</v>
      </c>
      <c r="H380" s="13"/>
      <c r="I380" s="13" t="s">
        <v>1009</v>
      </c>
      <c r="J380" s="12">
        <v>465913</v>
      </c>
      <c r="K380" s="12">
        <v>4896067</v>
      </c>
      <c r="L380" s="12" t="s">
        <v>199</v>
      </c>
      <c r="M380" s="12"/>
      <c r="N380" s="12" t="s">
        <v>199</v>
      </c>
      <c r="O380" s="12"/>
      <c r="P380" s="12"/>
      <c r="Q380" s="12"/>
      <c r="R380" s="12"/>
      <c r="S380" s="13"/>
      <c r="T380" s="12"/>
      <c r="U380" s="12" t="s">
        <v>199</v>
      </c>
      <c r="V380" s="12" t="s">
        <v>199</v>
      </c>
      <c r="W380" s="14">
        <v>352</v>
      </c>
      <c r="X380" s="12">
        <v>169</v>
      </c>
      <c r="Y380" s="12"/>
      <c r="Z380" s="12"/>
      <c r="AA380" s="12" t="s">
        <v>857</v>
      </c>
      <c r="AB380" s="12">
        <v>8.1750000000000007</v>
      </c>
      <c r="AC380" s="12">
        <v>228.5</v>
      </c>
      <c r="AD380" s="12" t="s">
        <v>230</v>
      </c>
      <c r="AE380" s="12">
        <v>12.95</v>
      </c>
      <c r="AF380" s="12">
        <v>193.25</v>
      </c>
      <c r="AG380" s="12" t="s">
        <v>205</v>
      </c>
      <c r="AH380" s="12">
        <v>11.074999999999999</v>
      </c>
      <c r="AI380" s="12">
        <v>1.2500000000000001E-2</v>
      </c>
      <c r="AJ380" s="14">
        <v>0.02</v>
      </c>
      <c r="AK380" s="12">
        <v>0.35275000000000001</v>
      </c>
      <c r="AL380" s="14">
        <v>2</v>
      </c>
      <c r="AM380" s="12" t="s">
        <v>405</v>
      </c>
      <c r="AN380" s="14" t="s">
        <v>554</v>
      </c>
      <c r="AO380" s="14" t="s">
        <v>561</v>
      </c>
      <c r="AP380" s="14" t="s">
        <v>606</v>
      </c>
      <c r="AQ380" s="12">
        <v>0.38</v>
      </c>
      <c r="AR380" s="12">
        <v>0.51500000000000001</v>
      </c>
      <c r="AS380" s="14">
        <v>6</v>
      </c>
      <c r="AT380" s="14">
        <v>8</v>
      </c>
      <c r="AU380" s="12"/>
      <c r="AV380" s="12"/>
      <c r="AW380" s="12">
        <v>61.15</v>
      </c>
      <c r="AX380" s="12">
        <v>9.8249999999999993</v>
      </c>
      <c r="AY380" s="12">
        <v>1.25</v>
      </c>
      <c r="AZ380" s="12">
        <v>0.34</v>
      </c>
      <c r="BA380" s="12">
        <v>221.5</v>
      </c>
      <c r="BB380" s="12"/>
      <c r="BC380" s="12"/>
      <c r="BD380" s="12"/>
      <c r="BE380" s="12"/>
      <c r="BF380" s="14">
        <v>0.02</v>
      </c>
      <c r="BG380" s="12"/>
      <c r="BH380" s="14">
        <v>0.1</v>
      </c>
      <c r="BI380" s="12"/>
      <c r="BJ380" s="14" t="s">
        <v>204</v>
      </c>
      <c r="BK380" s="12"/>
      <c r="BL380" s="12"/>
      <c r="BM380" s="12"/>
      <c r="BN380" s="12">
        <v>0.35249999999999998</v>
      </c>
      <c r="BO380" s="12"/>
      <c r="BP380" s="12"/>
      <c r="BQ380" s="12"/>
      <c r="BR380" s="12"/>
      <c r="BS380" s="12"/>
      <c r="BT380" s="12">
        <v>0.54125000000000001</v>
      </c>
      <c r="BU380" s="12"/>
      <c r="BV380" s="12">
        <v>0.24324999999999999</v>
      </c>
      <c r="BW380" s="12"/>
      <c r="BX380" s="12">
        <v>0.193</v>
      </c>
      <c r="BY380" s="12"/>
      <c r="BZ380" s="12">
        <v>0.26600000000000001</v>
      </c>
      <c r="CA380" s="12"/>
      <c r="CB380" s="12"/>
      <c r="CC380" s="12">
        <v>2.7275</v>
      </c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 t="s">
        <v>874</v>
      </c>
      <c r="DS380" s="12" t="s">
        <v>875</v>
      </c>
      <c r="DT380" s="14">
        <v>0</v>
      </c>
      <c r="DU380" s="12" t="s">
        <v>876</v>
      </c>
      <c r="DV380" s="12" t="s">
        <v>877</v>
      </c>
      <c r="DW380" s="12" t="s">
        <v>878</v>
      </c>
      <c r="DX380" s="12" t="s">
        <v>879</v>
      </c>
      <c r="DY380" s="12" t="s">
        <v>880</v>
      </c>
      <c r="DZ380" s="12" t="s">
        <v>881</v>
      </c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>
        <v>626.5</v>
      </c>
      <c r="EX380" s="12">
        <v>258.25</v>
      </c>
      <c r="EY380" s="12">
        <v>28.75</v>
      </c>
      <c r="EZ380" s="12">
        <v>4.5</v>
      </c>
      <c r="FA380" s="12"/>
      <c r="FB380" s="12"/>
      <c r="FC380" s="12">
        <v>7.5</v>
      </c>
      <c r="FD380" s="12">
        <v>128.5</v>
      </c>
    </row>
    <row r="381" spans="1:160" x14ac:dyDescent="0.25">
      <c r="A381" s="12">
        <v>376</v>
      </c>
      <c r="B381" s="12" t="s">
        <v>1010</v>
      </c>
      <c r="C381" s="13" t="s">
        <v>1011</v>
      </c>
      <c r="D381" s="13"/>
      <c r="E381" s="13" t="s">
        <v>855</v>
      </c>
      <c r="F381" s="13" t="s">
        <v>599</v>
      </c>
      <c r="G381" s="13" t="s">
        <v>551</v>
      </c>
      <c r="H381" s="13"/>
      <c r="I381" s="13" t="s">
        <v>1009</v>
      </c>
      <c r="J381" s="12">
        <v>452787</v>
      </c>
      <c r="K381" s="12">
        <v>4894920</v>
      </c>
      <c r="L381" s="12" t="s">
        <v>199</v>
      </c>
      <c r="M381" s="12"/>
      <c r="N381" s="12" t="s">
        <v>199</v>
      </c>
      <c r="O381" s="12" t="s">
        <v>199</v>
      </c>
      <c r="P381" s="12"/>
      <c r="Q381" s="12"/>
      <c r="R381" s="12"/>
      <c r="S381" s="13"/>
      <c r="T381" s="12"/>
      <c r="U381" s="12"/>
      <c r="V381" s="12"/>
      <c r="W381" s="14">
        <v>367</v>
      </c>
      <c r="X381" s="12">
        <v>188.63636399999999</v>
      </c>
      <c r="Y381" s="12"/>
      <c r="Z381" s="12"/>
      <c r="AA381" s="12">
        <v>1.55</v>
      </c>
      <c r="AB381" s="12">
        <v>7.9454549999999999</v>
      </c>
      <c r="AC381" s="12">
        <v>248.6</v>
      </c>
      <c r="AD381" s="12" t="s">
        <v>230</v>
      </c>
      <c r="AE381" s="12">
        <v>12.209091000000001</v>
      </c>
      <c r="AF381" s="12">
        <v>202.272727</v>
      </c>
      <c r="AG381" s="12" t="s">
        <v>205</v>
      </c>
      <c r="AH381" s="12">
        <v>11.118181999999999</v>
      </c>
      <c r="AI381" s="12" t="s">
        <v>858</v>
      </c>
      <c r="AJ381" s="14" t="s">
        <v>859</v>
      </c>
      <c r="AK381" s="12">
        <v>0.25372699999999998</v>
      </c>
      <c r="AL381" s="14">
        <v>1</v>
      </c>
      <c r="AM381" s="12">
        <v>1.273E-3</v>
      </c>
      <c r="AN381" s="14">
        <v>4.0000000000000001E-3</v>
      </c>
      <c r="AO381" s="14" t="s">
        <v>561</v>
      </c>
      <c r="AP381" s="14" t="s">
        <v>606</v>
      </c>
      <c r="AQ381" s="12">
        <v>0.29545500000000002</v>
      </c>
      <c r="AR381" s="12">
        <v>0.54454499999999995</v>
      </c>
      <c r="AS381" s="14">
        <v>5</v>
      </c>
      <c r="AT381" s="14">
        <v>6</v>
      </c>
      <c r="AU381" s="12"/>
      <c r="AV381" s="12">
        <v>2.8364E-2</v>
      </c>
      <c r="AW381" s="12">
        <v>67.772727000000003</v>
      </c>
      <c r="AX381" s="12">
        <v>8.0181819999999995</v>
      </c>
      <c r="AY381" s="12">
        <v>4.4181819999999998</v>
      </c>
      <c r="AZ381" s="12">
        <v>0.50818200000000002</v>
      </c>
      <c r="BA381" s="12">
        <v>231</v>
      </c>
      <c r="BB381" s="12"/>
      <c r="BC381" s="12"/>
      <c r="BD381" s="14">
        <v>0.1</v>
      </c>
      <c r="BE381" s="12">
        <v>0.1081</v>
      </c>
      <c r="BF381" s="14" t="s">
        <v>204</v>
      </c>
      <c r="BG381" s="12">
        <v>1.2333E-2</v>
      </c>
      <c r="BH381" s="14">
        <v>0.05</v>
      </c>
      <c r="BI381" s="12">
        <v>0.13420000000000001</v>
      </c>
      <c r="BJ381" s="14" t="s">
        <v>204</v>
      </c>
      <c r="BK381" s="12" t="s">
        <v>204</v>
      </c>
      <c r="BL381" s="12">
        <v>5.1133329999999999</v>
      </c>
      <c r="BM381" s="12">
        <v>38.746667000000002</v>
      </c>
      <c r="BN381" s="12">
        <v>0.376</v>
      </c>
      <c r="BO381" s="12">
        <v>0.67466700000000002</v>
      </c>
      <c r="BP381" s="12"/>
      <c r="BQ381" s="12"/>
      <c r="BR381" s="12"/>
      <c r="BS381" s="12"/>
      <c r="BT381" s="12">
        <v>0.80081800000000003</v>
      </c>
      <c r="BU381" s="12"/>
      <c r="BV381" s="12">
        <v>0.18768199999999999</v>
      </c>
      <c r="BW381" s="12">
        <v>0.218667</v>
      </c>
      <c r="BX381" s="12">
        <v>0.24460000000000001</v>
      </c>
      <c r="BY381" s="12">
        <v>2.6823329999999999</v>
      </c>
      <c r="BZ381" s="12">
        <v>0.123418</v>
      </c>
      <c r="CA381" s="12">
        <v>0.160667</v>
      </c>
      <c r="CB381" s="12"/>
      <c r="CC381" s="12">
        <v>4.4279999999999999</v>
      </c>
      <c r="CD381" s="12">
        <v>34.833333000000003</v>
      </c>
      <c r="CE381" s="12">
        <v>6.8932999999999994E-2</v>
      </c>
      <c r="CF381" s="12">
        <v>0.80300000000000005</v>
      </c>
      <c r="CG381" s="12"/>
      <c r="CH381" s="12">
        <v>0.285667</v>
      </c>
      <c r="CI381" s="14" t="s">
        <v>860</v>
      </c>
      <c r="CJ381" s="14" t="s">
        <v>861</v>
      </c>
      <c r="CK381" s="14" t="s">
        <v>862</v>
      </c>
      <c r="CL381" s="14">
        <v>2.0000000000000001E-4</v>
      </c>
      <c r="CM381" s="14">
        <v>3.0000000000000001E-5</v>
      </c>
      <c r="CN381" s="14" t="s">
        <v>221</v>
      </c>
      <c r="CO381" s="14" t="s">
        <v>221</v>
      </c>
      <c r="CP381" s="14" t="s">
        <v>862</v>
      </c>
      <c r="CQ381" s="14">
        <v>0</v>
      </c>
      <c r="CR381" s="14" t="s">
        <v>862</v>
      </c>
      <c r="CS381" s="14" t="s">
        <v>864</v>
      </c>
      <c r="CT381" s="14" t="s">
        <v>935</v>
      </c>
      <c r="CU381" s="14" t="s">
        <v>865</v>
      </c>
      <c r="CV381" s="14" t="s">
        <v>860</v>
      </c>
      <c r="CW381" s="14">
        <v>0</v>
      </c>
      <c r="CX381" s="14" t="s">
        <v>866</v>
      </c>
      <c r="CY381" s="14" t="s">
        <v>866</v>
      </c>
      <c r="CZ381" s="12"/>
      <c r="DA381" s="12"/>
      <c r="DB381" s="14" t="s">
        <v>867</v>
      </c>
      <c r="DC381" s="14" t="s">
        <v>204</v>
      </c>
      <c r="DD381" s="14" t="s">
        <v>860</v>
      </c>
      <c r="DE381" s="14" t="s">
        <v>207</v>
      </c>
      <c r="DF381" s="14" t="s">
        <v>868</v>
      </c>
      <c r="DG381" s="14" t="s">
        <v>865</v>
      </c>
      <c r="DH381" s="14" t="s">
        <v>869</v>
      </c>
      <c r="DI381" s="14" t="s">
        <v>870</v>
      </c>
      <c r="DJ381" s="12">
        <v>0</v>
      </c>
      <c r="DK381" s="14">
        <v>1E-3</v>
      </c>
      <c r="DL381" s="14" t="s">
        <v>871</v>
      </c>
      <c r="DM381" s="14" t="s">
        <v>866</v>
      </c>
      <c r="DN381" s="14" t="s">
        <v>872</v>
      </c>
      <c r="DO381" s="14" t="s">
        <v>873</v>
      </c>
      <c r="DP381" s="14" t="s">
        <v>872</v>
      </c>
      <c r="DQ381" s="12"/>
      <c r="DR381" s="12" t="s">
        <v>874</v>
      </c>
      <c r="DS381" s="12" t="s">
        <v>875</v>
      </c>
      <c r="DT381" s="14">
        <v>0</v>
      </c>
      <c r="DU381" s="12" t="s">
        <v>876</v>
      </c>
      <c r="DV381" s="12" t="s">
        <v>877</v>
      </c>
      <c r="DW381" s="12" t="s">
        <v>878</v>
      </c>
      <c r="DX381" s="12" t="s">
        <v>879</v>
      </c>
      <c r="DY381" s="12" t="s">
        <v>880</v>
      </c>
      <c r="DZ381" s="12" t="s">
        <v>881</v>
      </c>
      <c r="EA381" s="12"/>
      <c r="EB381" s="12">
        <v>0</v>
      </c>
      <c r="EC381" s="12" t="s">
        <v>882</v>
      </c>
      <c r="ED381" s="12">
        <v>0</v>
      </c>
      <c r="EE381" s="12" t="s">
        <v>883</v>
      </c>
      <c r="EF381" s="12">
        <v>1.5899999999999999E-4</v>
      </c>
      <c r="EG381" s="12">
        <v>2.9E-4</v>
      </c>
      <c r="EH381" s="12">
        <v>1.85E-4</v>
      </c>
      <c r="EI381" s="12" t="s">
        <v>905</v>
      </c>
      <c r="EJ381" s="12" t="s">
        <v>904</v>
      </c>
      <c r="EK381" s="12">
        <v>4.75E-4</v>
      </c>
      <c r="EL381" s="12"/>
      <c r="EM381" s="12"/>
      <c r="EN381" s="12"/>
      <c r="EO381" s="12"/>
      <c r="EP381" s="12">
        <v>9.4600000000000001E-4</v>
      </c>
      <c r="EQ381" s="12"/>
      <c r="ER381" s="12"/>
      <c r="ES381" s="12"/>
      <c r="ET381" s="12"/>
      <c r="EU381" s="12" t="s">
        <v>884</v>
      </c>
      <c r="EV381" s="12"/>
      <c r="EW381" s="12">
        <v>330.4</v>
      </c>
      <c r="EX381" s="12">
        <v>192.6</v>
      </c>
      <c r="EY381" s="12">
        <v>12.8</v>
      </c>
      <c r="EZ381" s="12">
        <v>5.8</v>
      </c>
      <c r="FA381" s="12"/>
      <c r="FB381" s="12"/>
      <c r="FC381" s="12">
        <v>3.6</v>
      </c>
      <c r="FD381" s="12">
        <v>41.4</v>
      </c>
    </row>
    <row r="382" spans="1:160" x14ac:dyDescent="0.25">
      <c r="A382" s="12">
        <v>377</v>
      </c>
      <c r="B382" s="12" t="s">
        <v>1012</v>
      </c>
      <c r="C382" s="13" t="s">
        <v>1013</v>
      </c>
      <c r="D382" s="13"/>
      <c r="E382" s="13" t="s">
        <v>216</v>
      </c>
      <c r="F382" s="13" t="s">
        <v>599</v>
      </c>
      <c r="G382" s="13" t="s">
        <v>551</v>
      </c>
      <c r="H382" s="13"/>
      <c r="I382" s="13" t="s">
        <v>618</v>
      </c>
      <c r="J382" s="12">
        <v>425074</v>
      </c>
      <c r="K382" s="12">
        <v>4868053</v>
      </c>
      <c r="L382" s="12" t="s">
        <v>199</v>
      </c>
      <c r="M382" s="12" t="s">
        <v>199</v>
      </c>
      <c r="N382" s="12" t="s">
        <v>199</v>
      </c>
      <c r="O382" s="12" t="s">
        <v>199</v>
      </c>
      <c r="P382" s="12" t="s">
        <v>199</v>
      </c>
      <c r="Q382" s="12"/>
      <c r="R382" s="12" t="s">
        <v>199</v>
      </c>
      <c r="S382" s="13" t="s">
        <v>1014</v>
      </c>
      <c r="T382" s="12"/>
      <c r="U382" s="12" t="s">
        <v>199</v>
      </c>
      <c r="V382" s="12" t="s">
        <v>199</v>
      </c>
      <c r="W382" s="14">
        <v>660</v>
      </c>
      <c r="X382" s="12">
        <v>355.94</v>
      </c>
      <c r="Y382" s="12">
        <v>4.2</v>
      </c>
      <c r="Z382" s="12">
        <v>0</v>
      </c>
      <c r="AA382" s="12">
        <v>1.034</v>
      </c>
      <c r="AB382" s="12">
        <v>7.32</v>
      </c>
      <c r="AC382" s="12">
        <v>129.36000000000001</v>
      </c>
      <c r="AD382" s="12">
        <v>1.1325000000000001</v>
      </c>
      <c r="AE382" s="12">
        <v>15.26</v>
      </c>
      <c r="AF382" s="12">
        <v>274.44</v>
      </c>
      <c r="AG382" s="12">
        <v>1.1180000000000001</v>
      </c>
      <c r="AH382" s="12">
        <v>8.7739999999999991</v>
      </c>
      <c r="AI382" s="12">
        <v>2.5600000000000002E-3</v>
      </c>
      <c r="AJ382" s="14">
        <v>3.0000000000000001E-3</v>
      </c>
      <c r="AK382" s="12">
        <v>0.70299999999999996</v>
      </c>
      <c r="AL382" s="14">
        <v>3</v>
      </c>
      <c r="AM382" s="12">
        <v>2.87E-2</v>
      </c>
      <c r="AN382" s="14">
        <v>0.1</v>
      </c>
      <c r="AO382" s="14">
        <v>4.0000000000000001E-3</v>
      </c>
      <c r="AP382" s="14">
        <v>0.01</v>
      </c>
      <c r="AQ382" s="12">
        <v>0.97140000000000004</v>
      </c>
      <c r="AR382" s="12">
        <v>1.496</v>
      </c>
      <c r="AS382" s="14">
        <v>9</v>
      </c>
      <c r="AT382" s="14">
        <v>8</v>
      </c>
      <c r="AU382" s="12" t="s">
        <v>603</v>
      </c>
      <c r="AV382" s="12">
        <v>0.127667</v>
      </c>
      <c r="AW382" s="12">
        <v>115.233333</v>
      </c>
      <c r="AX382" s="12">
        <v>12.866667</v>
      </c>
      <c r="AY382" s="12">
        <v>5.0999999999999996</v>
      </c>
      <c r="AZ382" s="12">
        <v>0.81833299999999998</v>
      </c>
      <c r="BA382" s="12">
        <v>429.86666700000001</v>
      </c>
      <c r="BB382" s="12" t="s">
        <v>206</v>
      </c>
      <c r="BC382" s="12"/>
      <c r="BD382" s="14">
        <v>0.2</v>
      </c>
      <c r="BE382" s="12">
        <v>0.19</v>
      </c>
      <c r="BF382" s="14">
        <v>0.03</v>
      </c>
      <c r="BG382" s="12">
        <v>4.2000000000000003E-2</v>
      </c>
      <c r="BH382" s="14">
        <v>0.3</v>
      </c>
      <c r="BI382" s="12">
        <v>0.255</v>
      </c>
      <c r="BJ382" s="14">
        <v>0.01</v>
      </c>
      <c r="BK382" s="12">
        <v>1.4500000000000001E-2</v>
      </c>
      <c r="BL382" s="12">
        <v>12.5</v>
      </c>
      <c r="BM382" s="12">
        <v>15</v>
      </c>
      <c r="BN382" s="12">
        <v>0.67</v>
      </c>
      <c r="BO382" s="12">
        <v>1.33</v>
      </c>
      <c r="BP382" s="12"/>
      <c r="BQ382" s="12"/>
      <c r="BR382" s="12"/>
      <c r="BS382" s="12"/>
      <c r="BT382" s="12">
        <v>35</v>
      </c>
      <c r="BU382" s="12">
        <v>6.55</v>
      </c>
      <c r="BV382" s="12">
        <v>0.72250000000000003</v>
      </c>
      <c r="BW382" s="12">
        <v>0.56999999999999995</v>
      </c>
      <c r="BX382" s="12">
        <v>5.45</v>
      </c>
      <c r="BY382" s="12">
        <v>11</v>
      </c>
      <c r="BZ382" s="12">
        <v>0.91500000000000004</v>
      </c>
      <c r="CA382" s="12">
        <v>0.90500000000000003</v>
      </c>
      <c r="CB382" s="12"/>
      <c r="CC382" s="12">
        <v>7.8425000000000002</v>
      </c>
      <c r="CD382" s="12">
        <v>20</v>
      </c>
      <c r="CE382" s="12" t="s">
        <v>240</v>
      </c>
      <c r="CF382" s="12">
        <v>11</v>
      </c>
      <c r="CG382" s="12">
        <v>0.29499999999999998</v>
      </c>
      <c r="CH382" s="12">
        <v>0.80500000000000005</v>
      </c>
      <c r="CI382" s="12"/>
      <c r="CJ382" s="12"/>
      <c r="CK382" s="12"/>
      <c r="CL382" s="12"/>
      <c r="CM382" s="12"/>
      <c r="CN382" s="14" t="s">
        <v>217</v>
      </c>
      <c r="CO382" s="14" t="s">
        <v>204</v>
      </c>
      <c r="CP382" s="14" t="s">
        <v>201</v>
      </c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 t="s">
        <v>204</v>
      </c>
      <c r="DS382" s="12" t="s">
        <v>204</v>
      </c>
      <c r="DT382" s="14">
        <v>0</v>
      </c>
      <c r="DU382" s="12" t="s">
        <v>204</v>
      </c>
      <c r="DV382" s="12" t="s">
        <v>204</v>
      </c>
      <c r="DW382" s="12" t="s">
        <v>242</v>
      </c>
      <c r="DX382" s="12" t="s">
        <v>204</v>
      </c>
      <c r="DY382" s="12" t="s">
        <v>204</v>
      </c>
      <c r="DZ382" s="12" t="s">
        <v>213</v>
      </c>
      <c r="EA382" s="12" t="s">
        <v>200</v>
      </c>
      <c r="EB382" s="12" t="s">
        <v>204</v>
      </c>
      <c r="EC382" s="12" t="s">
        <v>606</v>
      </c>
      <c r="ED382" s="12"/>
      <c r="EE382" s="12"/>
      <c r="EF382" s="12" t="s">
        <v>219</v>
      </c>
      <c r="EG382" s="12" t="s">
        <v>220</v>
      </c>
      <c r="EH382" s="12" t="s">
        <v>221</v>
      </c>
      <c r="EI382" s="12" t="s">
        <v>222</v>
      </c>
      <c r="EJ382" s="12" t="s">
        <v>607</v>
      </c>
      <c r="EK382" s="12">
        <v>0</v>
      </c>
      <c r="EL382" s="12"/>
      <c r="EM382" s="12"/>
      <c r="EN382" s="12"/>
      <c r="EO382" s="12"/>
      <c r="EP382" s="12"/>
      <c r="EQ382" s="12"/>
      <c r="ER382" s="12"/>
      <c r="ES382" s="12"/>
      <c r="ET382" s="12" t="s">
        <v>224</v>
      </c>
      <c r="EU382" s="12" t="s">
        <v>224</v>
      </c>
      <c r="EV382" s="12" t="s">
        <v>225</v>
      </c>
      <c r="EW382" s="12">
        <v>272.39999999999998</v>
      </c>
      <c r="EX382" s="12">
        <v>166.8</v>
      </c>
      <c r="EY382" s="12">
        <v>25</v>
      </c>
      <c r="EZ382" s="12">
        <v>22.8</v>
      </c>
      <c r="FA382" s="12">
        <v>1.6666669999999999</v>
      </c>
      <c r="FB382" s="12"/>
      <c r="FC382" s="12">
        <v>14.4</v>
      </c>
      <c r="FD382" s="12">
        <v>173.2</v>
      </c>
    </row>
    <row r="383" spans="1:160" x14ac:dyDescent="0.25">
      <c r="A383" s="12">
        <v>378</v>
      </c>
      <c r="B383" s="12" t="s">
        <v>1015</v>
      </c>
      <c r="C383" s="13" t="s">
        <v>1016</v>
      </c>
      <c r="D383" s="13"/>
      <c r="E383" s="13" t="s">
        <v>216</v>
      </c>
      <c r="F383" s="13" t="s">
        <v>599</v>
      </c>
      <c r="G383" s="13" t="s">
        <v>551</v>
      </c>
      <c r="H383" s="13"/>
      <c r="I383" s="13" t="s">
        <v>618</v>
      </c>
      <c r="J383" s="12">
        <v>398778</v>
      </c>
      <c r="K383" s="12">
        <v>4894720</v>
      </c>
      <c r="L383" s="12" t="s">
        <v>199</v>
      </c>
      <c r="M383" s="12" t="s">
        <v>199</v>
      </c>
      <c r="N383" s="12" t="s">
        <v>199</v>
      </c>
      <c r="O383" s="12" t="s">
        <v>199</v>
      </c>
      <c r="P383" s="12" t="s">
        <v>199</v>
      </c>
      <c r="Q383" s="12"/>
      <c r="R383" s="12" t="s">
        <v>199</v>
      </c>
      <c r="S383" s="13" t="s">
        <v>1017</v>
      </c>
      <c r="T383" s="12"/>
      <c r="U383" s="12" t="s">
        <v>199</v>
      </c>
      <c r="V383" s="12"/>
      <c r="W383" s="14">
        <v>964</v>
      </c>
      <c r="X383" s="12">
        <v>406.06</v>
      </c>
      <c r="Y383" s="12" t="s">
        <v>601</v>
      </c>
      <c r="Z383" s="12">
        <v>0</v>
      </c>
      <c r="AA383" s="12">
        <v>0.70399999999999896</v>
      </c>
      <c r="AB383" s="12">
        <v>7.1</v>
      </c>
      <c r="AC383" s="12">
        <v>151.85999999999899</v>
      </c>
      <c r="AD383" s="12" t="s">
        <v>602</v>
      </c>
      <c r="AE383" s="12">
        <v>14.96</v>
      </c>
      <c r="AF383" s="12">
        <v>491.6</v>
      </c>
      <c r="AG383" s="12">
        <v>0.94199999999999895</v>
      </c>
      <c r="AH383" s="12">
        <v>6.6199999999999903</v>
      </c>
      <c r="AI383" s="12" t="s">
        <v>1018</v>
      </c>
      <c r="AJ383" s="14" t="s">
        <v>1019</v>
      </c>
      <c r="AK383" s="12">
        <v>1.5980000000000001</v>
      </c>
      <c r="AL383" s="14">
        <v>7</v>
      </c>
      <c r="AM383" s="12">
        <v>0.12039999999999999</v>
      </c>
      <c r="AN383" s="14">
        <v>0.4</v>
      </c>
      <c r="AO383" s="14">
        <v>4.0000000000000001E-3</v>
      </c>
      <c r="AP383" s="14">
        <v>0.01</v>
      </c>
      <c r="AQ383" s="12">
        <v>1.9059999999999999</v>
      </c>
      <c r="AR383" s="12">
        <v>1.0327999999999899</v>
      </c>
      <c r="AS383" s="14">
        <v>51</v>
      </c>
      <c r="AT383" s="14">
        <v>62</v>
      </c>
      <c r="AU383" s="12" t="s">
        <v>603</v>
      </c>
      <c r="AV383" s="12">
        <v>0.21133299999999999</v>
      </c>
      <c r="AW383" s="12">
        <v>167.3</v>
      </c>
      <c r="AX383" s="12">
        <v>14.466666999999999</v>
      </c>
      <c r="AY383" s="12">
        <v>27.966667000000001</v>
      </c>
      <c r="AZ383" s="12">
        <v>1.6</v>
      </c>
      <c r="BA383" s="12">
        <v>493.433333</v>
      </c>
      <c r="BB383" s="12" t="s">
        <v>206</v>
      </c>
      <c r="BC383" s="12"/>
      <c r="BD383" s="14">
        <v>0.2</v>
      </c>
      <c r="BE383" s="12">
        <v>0.17499999999999999</v>
      </c>
      <c r="BF383" s="14" t="s">
        <v>204</v>
      </c>
      <c r="BG383" s="12" t="s">
        <v>204</v>
      </c>
      <c r="BH383" s="14" t="s">
        <v>604</v>
      </c>
      <c r="BI383" s="12" t="s">
        <v>604</v>
      </c>
      <c r="BJ383" s="14">
        <v>0.01</v>
      </c>
      <c r="BK383" s="12">
        <v>1.7500000000000002E-2</v>
      </c>
      <c r="BL383" s="12" t="s">
        <v>624</v>
      </c>
      <c r="BM383" s="12" t="s">
        <v>624</v>
      </c>
      <c r="BN383" s="12">
        <v>0.43</v>
      </c>
      <c r="BO383" s="12">
        <v>0.8</v>
      </c>
      <c r="BP383" s="12"/>
      <c r="BQ383" s="12">
        <v>23.5</v>
      </c>
      <c r="BR383" s="12"/>
      <c r="BS383" s="12"/>
      <c r="BT383" s="12">
        <v>3.5249999999999901</v>
      </c>
      <c r="BU383" s="12">
        <v>4.4000000000000004</v>
      </c>
      <c r="BV383" s="12">
        <v>1.0125</v>
      </c>
      <c r="BW383" s="12">
        <v>0.55000000000000004</v>
      </c>
      <c r="BX383" s="12">
        <v>4.4749999999999899</v>
      </c>
      <c r="BY383" s="12">
        <v>9.5500000000000007</v>
      </c>
      <c r="BZ383" s="12">
        <v>0.86750000000000005</v>
      </c>
      <c r="CA383" s="12">
        <v>0.81</v>
      </c>
      <c r="CB383" s="12"/>
      <c r="CC383" s="12" t="s">
        <v>605</v>
      </c>
      <c r="CD383" s="12" t="s">
        <v>206</v>
      </c>
      <c r="CE383" s="12" t="s">
        <v>240</v>
      </c>
      <c r="CF383" s="12"/>
      <c r="CG383" s="12" t="s">
        <v>604</v>
      </c>
      <c r="CH383" s="12">
        <v>0.83499999999999996</v>
      </c>
      <c r="CI383" s="12"/>
      <c r="CJ383" s="12"/>
      <c r="CK383" s="12"/>
      <c r="CL383" s="12"/>
      <c r="CM383" s="12"/>
      <c r="CN383" s="14" t="s">
        <v>217</v>
      </c>
      <c r="CO383" s="14" t="s">
        <v>204</v>
      </c>
      <c r="CP383" s="14" t="s">
        <v>201</v>
      </c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 t="s">
        <v>204</v>
      </c>
      <c r="DS383" s="12" t="s">
        <v>204</v>
      </c>
      <c r="DT383" s="14">
        <v>0</v>
      </c>
      <c r="DU383" s="12" t="s">
        <v>204</v>
      </c>
      <c r="DV383" s="12" t="s">
        <v>204</v>
      </c>
      <c r="DW383" s="12" t="s">
        <v>242</v>
      </c>
      <c r="DX383" s="15">
        <v>1.24999999999999E-2</v>
      </c>
      <c r="DY383" s="12" t="s">
        <v>204</v>
      </c>
      <c r="DZ383" s="12" t="s">
        <v>213</v>
      </c>
      <c r="EA383" s="12" t="s">
        <v>200</v>
      </c>
      <c r="EB383" s="12" t="s">
        <v>204</v>
      </c>
      <c r="EC383" s="12" t="s">
        <v>606</v>
      </c>
      <c r="ED383" s="12"/>
      <c r="EE383" s="12"/>
      <c r="EF383" s="12" t="s">
        <v>219</v>
      </c>
      <c r="EG383" s="12" t="s">
        <v>220</v>
      </c>
      <c r="EH383" s="12" t="s">
        <v>221</v>
      </c>
      <c r="EI383" s="12" t="s">
        <v>222</v>
      </c>
      <c r="EJ383" s="12" t="s">
        <v>607</v>
      </c>
      <c r="EK383" s="12">
        <v>0</v>
      </c>
      <c r="EL383" s="12"/>
      <c r="EM383" s="12"/>
      <c r="EN383" s="12"/>
      <c r="EO383" s="12"/>
      <c r="EP383" s="12"/>
      <c r="EQ383" s="12"/>
      <c r="ER383" s="12"/>
      <c r="ES383" s="12"/>
      <c r="ET383" s="12" t="s">
        <v>224</v>
      </c>
      <c r="EU383" s="12" t="s">
        <v>224</v>
      </c>
      <c r="EV383" s="12" t="s">
        <v>225</v>
      </c>
      <c r="EW383" s="12">
        <v>121.25</v>
      </c>
      <c r="EX383" s="12">
        <v>45</v>
      </c>
      <c r="EY383" s="12">
        <v>6.5</v>
      </c>
      <c r="EZ383" s="12">
        <v>0</v>
      </c>
      <c r="FA383" s="12">
        <v>0</v>
      </c>
      <c r="FB383" s="12"/>
      <c r="FC383" s="12">
        <v>6.75</v>
      </c>
      <c r="FD383" s="12">
        <v>17.25</v>
      </c>
    </row>
    <row r="384" spans="1:160" x14ac:dyDescent="0.25">
      <c r="A384" s="12">
        <v>379</v>
      </c>
      <c r="B384" s="12" t="s">
        <v>1020</v>
      </c>
      <c r="C384" s="13" t="s">
        <v>1021</v>
      </c>
      <c r="D384" s="13"/>
      <c r="E384" s="13" t="s">
        <v>216</v>
      </c>
      <c r="F384" s="13" t="s">
        <v>599</v>
      </c>
      <c r="G384" s="13" t="s">
        <v>551</v>
      </c>
      <c r="H384" s="13"/>
      <c r="I384" s="13" t="s">
        <v>618</v>
      </c>
      <c r="J384" s="12">
        <v>417895</v>
      </c>
      <c r="K384" s="12">
        <v>4873738</v>
      </c>
      <c r="L384" s="12" t="s">
        <v>199</v>
      </c>
      <c r="M384" s="12" t="s">
        <v>199</v>
      </c>
      <c r="N384" s="12" t="s">
        <v>199</v>
      </c>
      <c r="O384" s="12"/>
      <c r="P384" s="12"/>
      <c r="Q384" s="12"/>
      <c r="R384" s="12" t="s">
        <v>199</v>
      </c>
      <c r="S384" s="13" t="s">
        <v>1022</v>
      </c>
      <c r="T384" s="12"/>
      <c r="U384" s="12" t="s">
        <v>199</v>
      </c>
      <c r="V384" s="12" t="s">
        <v>199</v>
      </c>
      <c r="W384" s="14">
        <v>707</v>
      </c>
      <c r="X384" s="12">
        <v>338.36</v>
      </c>
      <c r="Y384" s="12" t="s">
        <v>601</v>
      </c>
      <c r="Z384" s="12">
        <v>0</v>
      </c>
      <c r="AA384" s="12">
        <v>0.71499999999999997</v>
      </c>
      <c r="AB384" s="12">
        <v>7.28</v>
      </c>
      <c r="AC384" s="12">
        <v>131.1</v>
      </c>
      <c r="AD384" s="12">
        <v>5</v>
      </c>
      <c r="AE384" s="12">
        <v>14.76</v>
      </c>
      <c r="AF384" s="12">
        <v>359.3</v>
      </c>
      <c r="AG384" s="12">
        <v>0.82599999999999996</v>
      </c>
      <c r="AH384" s="12">
        <v>8.5280000000000005</v>
      </c>
      <c r="AI384" s="12" t="s">
        <v>1018</v>
      </c>
      <c r="AJ384" s="14" t="s">
        <v>1019</v>
      </c>
      <c r="AK384" s="12">
        <v>2.6819999999999999</v>
      </c>
      <c r="AL384" s="14">
        <v>12</v>
      </c>
      <c r="AM384" s="12">
        <v>3.4700000000000002E-2</v>
      </c>
      <c r="AN384" s="14">
        <v>0.1</v>
      </c>
      <c r="AO384" s="14">
        <v>0.01</v>
      </c>
      <c r="AP384" s="14">
        <v>0.02</v>
      </c>
      <c r="AQ384" s="12">
        <v>2.2040000000000002</v>
      </c>
      <c r="AR384" s="12">
        <v>1.2374000000000001</v>
      </c>
      <c r="AS384" s="14">
        <v>16</v>
      </c>
      <c r="AT384" s="14">
        <v>28</v>
      </c>
      <c r="AU384" s="12" t="s">
        <v>603</v>
      </c>
      <c r="AV384" s="12">
        <v>0.14266699999999999</v>
      </c>
      <c r="AW384" s="12">
        <v>125.666667</v>
      </c>
      <c r="AX384" s="12">
        <v>11.266667</v>
      </c>
      <c r="AY384" s="12">
        <v>8.4333329999999993</v>
      </c>
      <c r="AZ384" s="12">
        <v>1.713333</v>
      </c>
      <c r="BA384" s="12">
        <v>419.933333</v>
      </c>
      <c r="BB384" s="12" t="s">
        <v>206</v>
      </c>
      <c r="BC384" s="12"/>
      <c r="BD384" s="14">
        <v>0.3</v>
      </c>
      <c r="BE384" s="12">
        <v>0.28999999999999998</v>
      </c>
      <c r="BF384" s="14">
        <v>0.02</v>
      </c>
      <c r="BG384" s="12"/>
      <c r="BH384" s="14" t="s">
        <v>604</v>
      </c>
      <c r="BI384" s="12"/>
      <c r="BJ384" s="14" t="s">
        <v>204</v>
      </c>
      <c r="BK384" s="12"/>
      <c r="BL384" s="12"/>
      <c r="BM384" s="12">
        <v>4.5</v>
      </c>
      <c r="BN384" s="12">
        <v>0.4</v>
      </c>
      <c r="BO384" s="12"/>
      <c r="BP384" s="12"/>
      <c r="BQ384" s="12"/>
      <c r="BR384" s="12"/>
      <c r="BS384" s="12"/>
      <c r="BT384" s="12">
        <v>43.8</v>
      </c>
      <c r="BU384" s="12"/>
      <c r="BV384" s="12">
        <v>0.76249999999999996</v>
      </c>
      <c r="BW384" s="12"/>
      <c r="BX384" s="12">
        <v>6.0875000000000004</v>
      </c>
      <c r="BY384" s="12"/>
      <c r="BZ384" s="12">
        <v>0.90500000000000003</v>
      </c>
      <c r="CA384" s="12"/>
      <c r="CB384" s="12"/>
      <c r="CC384" s="12" t="s">
        <v>605</v>
      </c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>
        <v>1.575E-2</v>
      </c>
      <c r="DS384" s="12">
        <v>2.6374999999999999E-2</v>
      </c>
      <c r="DT384" s="14">
        <v>0.04</v>
      </c>
      <c r="DU384" s="12" t="s">
        <v>204</v>
      </c>
      <c r="DV384" s="12" t="s">
        <v>204</v>
      </c>
      <c r="DW384" s="12" t="s">
        <v>242</v>
      </c>
      <c r="DX384" s="12" t="s">
        <v>204</v>
      </c>
      <c r="DY384" s="12" t="s">
        <v>204</v>
      </c>
      <c r="DZ384" s="12" t="s">
        <v>213</v>
      </c>
      <c r="EA384" s="12"/>
      <c r="EB384" s="12" t="s">
        <v>204</v>
      </c>
      <c r="EC384" s="12" t="s">
        <v>606</v>
      </c>
      <c r="ED384" s="12"/>
      <c r="EE384" s="12"/>
      <c r="EF384" s="12"/>
      <c r="EG384" s="12"/>
      <c r="EH384" s="12"/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/>
      <c r="EV384" s="12"/>
      <c r="EW384" s="12">
        <v>437.2</v>
      </c>
      <c r="EX384" s="12">
        <v>279.2</v>
      </c>
      <c r="EY384" s="12">
        <v>203.6</v>
      </c>
      <c r="EZ384" s="12">
        <v>233.6</v>
      </c>
      <c r="FA384" s="12">
        <v>1.6666669999999999</v>
      </c>
      <c r="FB384" s="12"/>
      <c r="FC384" s="12">
        <v>38.6</v>
      </c>
      <c r="FD384" s="12" t="s">
        <v>1023</v>
      </c>
    </row>
    <row r="385" spans="1:160" x14ac:dyDescent="0.25">
      <c r="A385" s="12">
        <v>380</v>
      </c>
      <c r="B385" s="12" t="s">
        <v>1024</v>
      </c>
      <c r="C385" s="13" t="s">
        <v>1025</v>
      </c>
      <c r="D385" s="13"/>
      <c r="E385" s="13" t="s">
        <v>216</v>
      </c>
      <c r="F385" s="13" t="s">
        <v>599</v>
      </c>
      <c r="G385" s="13" t="s">
        <v>551</v>
      </c>
      <c r="H385" s="13"/>
      <c r="I385" s="13" t="s">
        <v>1009</v>
      </c>
      <c r="J385" s="12">
        <v>440474</v>
      </c>
      <c r="K385" s="12">
        <v>4896450</v>
      </c>
      <c r="L385" s="12" t="s">
        <v>199</v>
      </c>
      <c r="M385" s="12" t="s">
        <v>199</v>
      </c>
      <c r="N385" s="12" t="s">
        <v>199</v>
      </c>
      <c r="O385" s="12" t="s">
        <v>199</v>
      </c>
      <c r="P385" s="12" t="s">
        <v>199</v>
      </c>
      <c r="Q385" s="12"/>
      <c r="R385" s="12" t="s">
        <v>199</v>
      </c>
      <c r="S385" s="13" t="s">
        <v>1026</v>
      </c>
      <c r="T385" s="12"/>
      <c r="U385" s="12" t="s">
        <v>199</v>
      </c>
      <c r="V385" s="12" t="s">
        <v>199</v>
      </c>
      <c r="W385" s="14">
        <v>334</v>
      </c>
      <c r="X385" s="12">
        <v>175.6</v>
      </c>
      <c r="Y385" s="12" t="s">
        <v>601</v>
      </c>
      <c r="Z385" s="12">
        <v>0</v>
      </c>
      <c r="AA385" s="12">
        <v>1.6619999999999999</v>
      </c>
      <c r="AB385" s="12">
        <v>7.86</v>
      </c>
      <c r="AC385" s="12">
        <v>150.28</v>
      </c>
      <c r="AD385" s="12">
        <v>0.9</v>
      </c>
      <c r="AE385" s="12">
        <v>11</v>
      </c>
      <c r="AF385" s="12">
        <v>171.8</v>
      </c>
      <c r="AG385" s="12">
        <v>1.3540000000000001</v>
      </c>
      <c r="AH385" s="12">
        <v>11.504</v>
      </c>
      <c r="AI385" s="12">
        <v>4.4799999999999996E-3</v>
      </c>
      <c r="AJ385" s="14">
        <v>0.01</v>
      </c>
      <c r="AK385" s="12">
        <v>0.34039999999999998</v>
      </c>
      <c r="AL385" s="14">
        <v>2</v>
      </c>
      <c r="AM385" s="12">
        <v>3.6499999999999998E-2</v>
      </c>
      <c r="AN385" s="14">
        <v>0.1</v>
      </c>
      <c r="AO385" s="14">
        <v>2E-3</v>
      </c>
      <c r="AP385" s="14">
        <v>0.01</v>
      </c>
      <c r="AQ385" s="12">
        <v>0.64019999999999999</v>
      </c>
      <c r="AR385" s="12">
        <v>1.9930000000000001</v>
      </c>
      <c r="AS385" s="14">
        <v>3</v>
      </c>
      <c r="AT385" s="14">
        <v>7</v>
      </c>
      <c r="AU385" s="12" t="s">
        <v>208</v>
      </c>
      <c r="AV385" s="12">
        <v>0.10299999999999999</v>
      </c>
      <c r="AW385" s="12">
        <v>60.8</v>
      </c>
      <c r="AX385" s="12">
        <v>5.4666670000000002</v>
      </c>
      <c r="AY385" s="12">
        <v>2.4</v>
      </c>
      <c r="AZ385" s="12">
        <v>0.43</v>
      </c>
      <c r="BA385" s="12">
        <v>222.23333299999999</v>
      </c>
      <c r="BB385" s="12" t="s">
        <v>206</v>
      </c>
      <c r="BC385" s="12"/>
      <c r="BD385" s="14">
        <v>0.3</v>
      </c>
      <c r="BE385" s="12">
        <v>0.17499999999999999</v>
      </c>
      <c r="BF385" s="14">
        <v>0.01</v>
      </c>
      <c r="BG385" s="12" t="s">
        <v>204</v>
      </c>
      <c r="BH385" s="14">
        <v>0.3</v>
      </c>
      <c r="BI385" s="12">
        <v>0.52500000000000002</v>
      </c>
      <c r="BJ385" s="14">
        <v>0.02</v>
      </c>
      <c r="BK385" s="12">
        <v>3.7999999999999999E-2</v>
      </c>
      <c r="BL385" s="12">
        <v>24.75</v>
      </c>
      <c r="BM385" s="12">
        <v>34.5</v>
      </c>
      <c r="BN385" s="12">
        <v>0.26250000000000001</v>
      </c>
      <c r="BO385" s="12">
        <v>0.45500000000000002</v>
      </c>
      <c r="BP385" s="12"/>
      <c r="BQ385" s="12"/>
      <c r="BR385" s="12"/>
      <c r="BS385" s="12"/>
      <c r="BT385" s="12">
        <v>9.6999999999999993</v>
      </c>
      <c r="BU385" s="12"/>
      <c r="BV385" s="12">
        <v>0.47</v>
      </c>
      <c r="BW385" s="12">
        <v>0.245</v>
      </c>
      <c r="BX385" s="12">
        <v>1.5125</v>
      </c>
      <c r="BY385" s="12">
        <v>2.25</v>
      </c>
      <c r="BZ385" s="12">
        <v>0.56999999999999995</v>
      </c>
      <c r="CA385" s="12">
        <v>0.16500000000000001</v>
      </c>
      <c r="CB385" s="12"/>
      <c r="CC385" s="12">
        <v>7.9850000000000003</v>
      </c>
      <c r="CD385" s="12">
        <v>19.5</v>
      </c>
      <c r="CE385" s="12" t="s">
        <v>240</v>
      </c>
      <c r="CF385" s="12">
        <v>6.95</v>
      </c>
      <c r="CG385" s="12" t="s">
        <v>604</v>
      </c>
      <c r="CH385" s="12">
        <v>0.51</v>
      </c>
      <c r="CI385" s="12"/>
      <c r="CJ385" s="12"/>
      <c r="CK385" s="12"/>
      <c r="CL385" s="12"/>
      <c r="CM385" s="12"/>
      <c r="CN385" s="14" t="s">
        <v>217</v>
      </c>
      <c r="CO385" s="14" t="s">
        <v>204</v>
      </c>
      <c r="CP385" s="14" t="s">
        <v>201</v>
      </c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4" t="s">
        <v>208</v>
      </c>
      <c r="DP385" s="14" t="s">
        <v>208</v>
      </c>
      <c r="DQ385" s="14" t="s">
        <v>208</v>
      </c>
      <c r="DR385" s="12" t="s">
        <v>204</v>
      </c>
      <c r="DS385" s="12" t="s">
        <v>204</v>
      </c>
      <c r="DT385" s="14">
        <v>0</v>
      </c>
      <c r="DU385" s="12" t="s">
        <v>204</v>
      </c>
      <c r="DV385" s="12" t="s">
        <v>204</v>
      </c>
      <c r="DW385" s="12" t="s">
        <v>242</v>
      </c>
      <c r="DX385" s="12" t="s">
        <v>204</v>
      </c>
      <c r="DY385" s="12" t="s">
        <v>204</v>
      </c>
      <c r="DZ385" s="12" t="s">
        <v>213</v>
      </c>
      <c r="EA385" s="12" t="s">
        <v>200</v>
      </c>
      <c r="EB385" s="12" t="s">
        <v>204</v>
      </c>
      <c r="EC385" s="12" t="s">
        <v>606</v>
      </c>
      <c r="ED385" s="12"/>
      <c r="EE385" s="12"/>
      <c r="EF385" s="12" t="s">
        <v>219</v>
      </c>
      <c r="EG385" s="12" t="s">
        <v>220</v>
      </c>
      <c r="EH385" s="12" t="s">
        <v>221</v>
      </c>
      <c r="EI385" s="12" t="s">
        <v>222</v>
      </c>
      <c r="EJ385" s="12" t="s">
        <v>607</v>
      </c>
      <c r="EK385" s="12">
        <v>0</v>
      </c>
      <c r="EL385" s="12"/>
      <c r="EM385" s="12"/>
      <c r="EN385" s="12"/>
      <c r="EO385" s="12"/>
      <c r="EP385" s="12"/>
      <c r="EQ385" s="12"/>
      <c r="ER385" s="12"/>
      <c r="ES385" s="12"/>
      <c r="ET385" s="12" t="s">
        <v>224</v>
      </c>
      <c r="EU385" s="12" t="s">
        <v>224</v>
      </c>
      <c r="EV385" s="12" t="s">
        <v>225</v>
      </c>
      <c r="EW385" s="12">
        <v>716.25</v>
      </c>
      <c r="EX385" s="12">
        <v>52</v>
      </c>
      <c r="EY385" s="12">
        <v>6.5</v>
      </c>
      <c r="EZ385" s="12">
        <v>6.25</v>
      </c>
      <c r="FA385" s="12">
        <v>4</v>
      </c>
      <c r="FB385" s="12"/>
      <c r="FC385" s="12">
        <v>7.75</v>
      </c>
      <c r="FD385" s="12">
        <v>33.5</v>
      </c>
    </row>
    <row r="386" spans="1:160" x14ac:dyDescent="0.25">
      <c r="A386" s="12">
        <v>381</v>
      </c>
      <c r="B386" s="12" t="s">
        <v>1027</v>
      </c>
      <c r="C386" s="13" t="s">
        <v>1028</v>
      </c>
      <c r="D386" s="13"/>
      <c r="E386" s="13" t="s">
        <v>251</v>
      </c>
      <c r="F386" s="13" t="s">
        <v>992</v>
      </c>
      <c r="G386" s="13" t="s">
        <v>551</v>
      </c>
      <c r="H386" s="13"/>
      <c r="I386" s="13" t="s">
        <v>1029</v>
      </c>
      <c r="J386" s="12">
        <v>478760</v>
      </c>
      <c r="K386" s="12">
        <v>4878051</v>
      </c>
      <c r="L386" s="12" t="s">
        <v>199</v>
      </c>
      <c r="M386" s="12" t="s">
        <v>199</v>
      </c>
      <c r="N386" s="12" t="s">
        <v>199</v>
      </c>
      <c r="O386" s="12" t="s">
        <v>199</v>
      </c>
      <c r="P386" s="12"/>
      <c r="Q386" s="12"/>
      <c r="R386" s="12" t="s">
        <v>199</v>
      </c>
      <c r="S386" s="13" t="s">
        <v>1026</v>
      </c>
      <c r="T386" s="12"/>
      <c r="U386" s="12" t="s">
        <v>199</v>
      </c>
      <c r="V386" s="12"/>
      <c r="W386" s="14">
        <v>405</v>
      </c>
      <c r="X386" s="12">
        <v>202.83333300000001</v>
      </c>
      <c r="Y386" s="12"/>
      <c r="Z386" s="12"/>
      <c r="AA386" s="12" t="s">
        <v>857</v>
      </c>
      <c r="AB386" s="12">
        <v>7.6333330000000004</v>
      </c>
      <c r="AC386" s="12">
        <v>244</v>
      </c>
      <c r="AD386" s="12" t="s">
        <v>230</v>
      </c>
      <c r="AE386" s="12">
        <v>12.15</v>
      </c>
      <c r="AF386" s="12">
        <v>213.66666699999999</v>
      </c>
      <c r="AG386" s="12" t="s">
        <v>205</v>
      </c>
      <c r="AH386" s="12">
        <v>10.433332999999999</v>
      </c>
      <c r="AI386" s="12" t="s">
        <v>858</v>
      </c>
      <c r="AJ386" s="14" t="s">
        <v>859</v>
      </c>
      <c r="AK386" s="12">
        <v>0.35949999999999999</v>
      </c>
      <c r="AL386" s="14">
        <v>2</v>
      </c>
      <c r="AM386" s="12" t="s">
        <v>405</v>
      </c>
      <c r="AN386" s="14" t="s">
        <v>554</v>
      </c>
      <c r="AO386" s="14">
        <v>0.01</v>
      </c>
      <c r="AP386" s="14" t="s">
        <v>606</v>
      </c>
      <c r="AQ386" s="12">
        <v>0.39</v>
      </c>
      <c r="AR386" s="12">
        <v>0.50749999999999995</v>
      </c>
      <c r="AS386" s="14">
        <v>8</v>
      </c>
      <c r="AT386" s="14">
        <v>8</v>
      </c>
      <c r="AU386" s="12"/>
      <c r="AV386" s="12"/>
      <c r="AW386" s="12">
        <v>63.575000000000003</v>
      </c>
      <c r="AX386" s="12">
        <v>13.25</v>
      </c>
      <c r="AY386" s="12">
        <v>3.95</v>
      </c>
      <c r="AZ386" s="12">
        <v>0.44</v>
      </c>
      <c r="BA386" s="12">
        <v>251.66666699999999</v>
      </c>
      <c r="BB386" s="12"/>
      <c r="BC386" s="12"/>
      <c r="BD386" s="14">
        <v>0.1</v>
      </c>
      <c r="BE386" s="12">
        <v>0.128</v>
      </c>
      <c r="BF386" s="14" t="s">
        <v>204</v>
      </c>
      <c r="BG386" s="12" t="s">
        <v>204</v>
      </c>
      <c r="BH386" s="14">
        <v>0.1</v>
      </c>
      <c r="BI386" s="12">
        <v>0.11645</v>
      </c>
      <c r="BJ386" s="14" t="s">
        <v>204</v>
      </c>
      <c r="BK386" s="12" t="s">
        <v>204</v>
      </c>
      <c r="BL386" s="12">
        <v>3.5449999999999999</v>
      </c>
      <c r="BM386" s="12">
        <v>6.2249999999999996</v>
      </c>
      <c r="BN386" s="12">
        <v>0.65525</v>
      </c>
      <c r="BO386" s="12">
        <v>1.0629999999999999</v>
      </c>
      <c r="BP386" s="12"/>
      <c r="BQ386" s="12">
        <v>0.57750000000000001</v>
      </c>
      <c r="BR386" s="12"/>
      <c r="BS386" s="12"/>
      <c r="BT386" s="12">
        <v>1.6757500000000001</v>
      </c>
      <c r="BU386" s="12"/>
      <c r="BV386" s="12">
        <v>0.16025</v>
      </c>
      <c r="BW386" s="12">
        <v>0.17799999999999999</v>
      </c>
      <c r="BX386" s="12">
        <v>7.4499999999999997E-2</v>
      </c>
      <c r="BY386" s="12">
        <v>0.25805</v>
      </c>
      <c r="BZ386" s="12">
        <v>6.3899999999999998E-2</v>
      </c>
      <c r="CA386" s="12">
        <v>0.114</v>
      </c>
      <c r="CB386" s="12"/>
      <c r="CC386" s="12">
        <v>4.2874999999999996</v>
      </c>
      <c r="CD386" s="12">
        <v>9.49</v>
      </c>
      <c r="CE386" s="12"/>
      <c r="CF386" s="12"/>
      <c r="CG386" s="12"/>
      <c r="CH386" s="12">
        <v>0.60550000000000004</v>
      </c>
      <c r="CI386" s="12"/>
      <c r="CJ386" s="12"/>
      <c r="CK386" s="12"/>
      <c r="CL386" s="12"/>
      <c r="CM386" s="12"/>
      <c r="CN386" s="14" t="s">
        <v>221</v>
      </c>
      <c r="CO386" s="14" t="s">
        <v>221</v>
      </c>
      <c r="CP386" s="14" t="s">
        <v>862</v>
      </c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 t="s">
        <v>874</v>
      </c>
      <c r="DS386" s="12" t="s">
        <v>875</v>
      </c>
      <c r="DT386" s="14">
        <v>0</v>
      </c>
      <c r="DU386" s="12" t="s">
        <v>876</v>
      </c>
      <c r="DV386" s="12" t="s">
        <v>877</v>
      </c>
      <c r="DW386" s="12" t="s">
        <v>878</v>
      </c>
      <c r="DX386" s="12" t="s">
        <v>879</v>
      </c>
      <c r="DY386" s="12" t="s">
        <v>880</v>
      </c>
      <c r="DZ386" s="12" t="s">
        <v>881</v>
      </c>
      <c r="EA386" s="12"/>
      <c r="EB386" s="12"/>
      <c r="EC386" s="12" t="s">
        <v>882</v>
      </c>
      <c r="ED386" s="12"/>
      <c r="EE386" s="12"/>
      <c r="EF386" s="12">
        <v>9.5000000000000005E-5</v>
      </c>
      <c r="EG386" s="12">
        <v>4.4299999999999998E-4</v>
      </c>
      <c r="EH386" s="12">
        <v>3.7100000000000002E-4</v>
      </c>
      <c r="EI386" s="12">
        <v>1.25E-4</v>
      </c>
      <c r="EJ386" s="12">
        <v>2.8899999999999998E-4</v>
      </c>
      <c r="EK386" s="12">
        <v>1.2279999999999999E-3</v>
      </c>
      <c r="EL386" s="12"/>
      <c r="EM386" s="12"/>
      <c r="EN386" s="12"/>
      <c r="EO386" s="12"/>
      <c r="EP386" s="12"/>
      <c r="EQ386" s="12"/>
      <c r="ER386" s="12"/>
      <c r="ES386" s="12"/>
      <c r="ET386" s="12"/>
      <c r="EU386" s="12" t="s">
        <v>884</v>
      </c>
      <c r="EV386" s="12"/>
      <c r="EW386" s="12">
        <v>55.5</v>
      </c>
      <c r="EX386" s="12">
        <v>33.25</v>
      </c>
      <c r="EY386" s="12">
        <v>1.25</v>
      </c>
      <c r="EZ386" s="12">
        <v>0.25</v>
      </c>
      <c r="FA386" s="12"/>
      <c r="FB386" s="12"/>
      <c r="FC386" s="12">
        <v>1</v>
      </c>
      <c r="FD386" s="12">
        <v>8</v>
      </c>
    </row>
    <row r="387" spans="1:160" x14ac:dyDescent="0.25">
      <c r="A387" s="12">
        <v>382</v>
      </c>
      <c r="B387" s="12" t="s">
        <v>1030</v>
      </c>
      <c r="C387" s="13" t="s">
        <v>1031</v>
      </c>
      <c r="D387" s="13"/>
      <c r="E387" s="13"/>
      <c r="F387" s="13" t="s">
        <v>992</v>
      </c>
      <c r="G387" s="13" t="s">
        <v>551</v>
      </c>
      <c r="H387" s="13"/>
      <c r="I387" s="13" t="s">
        <v>1029</v>
      </c>
      <c r="J387" s="12">
        <v>485491</v>
      </c>
      <c r="K387" s="12">
        <v>4876392</v>
      </c>
      <c r="L387" s="12" t="s">
        <v>199</v>
      </c>
      <c r="M387" s="12"/>
      <c r="N387" s="12" t="s">
        <v>199</v>
      </c>
      <c r="O387" s="12"/>
      <c r="P387" s="12"/>
      <c r="Q387" s="12"/>
      <c r="R387" s="12"/>
      <c r="S387" s="13"/>
      <c r="T387" s="12"/>
      <c r="U387" s="12"/>
      <c r="V387" s="12"/>
      <c r="W387" s="14">
        <v>377</v>
      </c>
      <c r="X387" s="12">
        <v>191.28571400000001</v>
      </c>
      <c r="Y387" s="12"/>
      <c r="Z387" s="12"/>
      <c r="AA387" s="12">
        <v>0.7</v>
      </c>
      <c r="AB387" s="12">
        <v>8.0142860000000002</v>
      </c>
      <c r="AC387" s="12">
        <v>289</v>
      </c>
      <c r="AD387" s="12" t="s">
        <v>230</v>
      </c>
      <c r="AE387" s="12">
        <v>10.742857000000001</v>
      </c>
      <c r="AF387" s="12">
        <v>203.42857100000001</v>
      </c>
      <c r="AG387" s="12" t="s">
        <v>205</v>
      </c>
      <c r="AH387" s="12">
        <v>11.071429</v>
      </c>
      <c r="AI387" s="12" t="s">
        <v>858</v>
      </c>
      <c r="AJ387" s="14" t="s">
        <v>859</v>
      </c>
      <c r="AK387" s="12">
        <v>0.29328599999999999</v>
      </c>
      <c r="AL387" s="14">
        <v>1</v>
      </c>
      <c r="AM387" s="12">
        <v>1.786E-3</v>
      </c>
      <c r="AN387" s="14">
        <v>0.01</v>
      </c>
      <c r="AO387" s="14" t="s">
        <v>561</v>
      </c>
      <c r="AP387" s="14" t="s">
        <v>606</v>
      </c>
      <c r="AQ387" s="12">
        <v>0.34428599999999998</v>
      </c>
      <c r="AR387" s="12">
        <v>0.57142899999999996</v>
      </c>
      <c r="AS387" s="14">
        <v>6</v>
      </c>
      <c r="AT387" s="14">
        <v>6</v>
      </c>
      <c r="AU387" s="12"/>
      <c r="AV387" s="12">
        <v>3.3429E-2</v>
      </c>
      <c r="AW387" s="12">
        <v>69.642857000000006</v>
      </c>
      <c r="AX387" s="12">
        <v>7.2571430000000001</v>
      </c>
      <c r="AY387" s="12">
        <v>3.157143</v>
      </c>
      <c r="AZ387" s="12">
        <v>0.84</v>
      </c>
      <c r="BA387" s="12">
        <v>248</v>
      </c>
      <c r="BB387" s="12"/>
      <c r="BC387" s="12"/>
      <c r="BD387" s="14">
        <v>0.2</v>
      </c>
      <c r="BE387" s="12"/>
      <c r="BF387" s="14" t="s">
        <v>204</v>
      </c>
      <c r="BG387" s="12"/>
      <c r="BH387" s="14">
        <v>0.1</v>
      </c>
      <c r="BI387" s="12"/>
      <c r="BJ387" s="14" t="s">
        <v>204</v>
      </c>
      <c r="BK387" s="12"/>
      <c r="BL387" s="12">
        <v>3.1</v>
      </c>
      <c r="BM387" s="12"/>
      <c r="BN387" s="12">
        <v>0.58671399999999996</v>
      </c>
      <c r="BO387" s="12"/>
      <c r="BP387" s="12"/>
      <c r="BQ387" s="12"/>
      <c r="BR387" s="12"/>
      <c r="BS387" s="12"/>
      <c r="BT387" s="12">
        <v>0.84457099999999996</v>
      </c>
      <c r="BU387" s="12"/>
      <c r="BV387" s="12">
        <v>0.211143</v>
      </c>
      <c r="BW387" s="12"/>
      <c r="BX387" s="12">
        <v>6.4699999999999994E-2</v>
      </c>
      <c r="BY387" s="12"/>
      <c r="BZ387" s="12">
        <v>6.54E-2</v>
      </c>
      <c r="CA387" s="12"/>
      <c r="CB387" s="12"/>
      <c r="CC387" s="12">
        <v>1.82</v>
      </c>
      <c r="CD387" s="12"/>
      <c r="CE387" s="12"/>
      <c r="CF387" s="12"/>
      <c r="CG387" s="12"/>
      <c r="CH387" s="12"/>
      <c r="CI387" s="14" t="s">
        <v>860</v>
      </c>
      <c r="CJ387" s="14" t="s">
        <v>861</v>
      </c>
      <c r="CK387" s="14" t="s">
        <v>862</v>
      </c>
      <c r="CL387" s="14" t="s">
        <v>863</v>
      </c>
      <c r="CM387" s="14">
        <v>0</v>
      </c>
      <c r="CN387" s="14" t="s">
        <v>221</v>
      </c>
      <c r="CO387" s="14" t="s">
        <v>221</v>
      </c>
      <c r="CP387" s="12"/>
      <c r="CQ387" s="14">
        <v>0</v>
      </c>
      <c r="CR387" s="14" t="s">
        <v>862</v>
      </c>
      <c r="CS387" s="14" t="s">
        <v>864</v>
      </c>
      <c r="CT387" s="14" t="s">
        <v>935</v>
      </c>
      <c r="CU387" s="14" t="s">
        <v>865</v>
      </c>
      <c r="CV387" s="14" t="s">
        <v>860</v>
      </c>
      <c r="CW387" s="14">
        <v>0</v>
      </c>
      <c r="CX387" s="14" t="s">
        <v>866</v>
      </c>
      <c r="CY387" s="14" t="s">
        <v>866</v>
      </c>
      <c r="CZ387" s="12"/>
      <c r="DA387" s="12"/>
      <c r="DB387" s="12"/>
      <c r="DC387" s="12"/>
      <c r="DD387" s="14" t="s">
        <v>860</v>
      </c>
      <c r="DE387" s="14" t="s">
        <v>207</v>
      </c>
      <c r="DF387" s="12"/>
      <c r="DG387" s="12"/>
      <c r="DH387" s="12"/>
      <c r="DI387" s="12"/>
      <c r="DJ387" s="12">
        <v>0</v>
      </c>
      <c r="DK387" s="14" t="s">
        <v>860</v>
      </c>
      <c r="DL387" s="14" t="s">
        <v>871</v>
      </c>
      <c r="DM387" s="14" t="s">
        <v>866</v>
      </c>
      <c r="DN387" s="14" t="s">
        <v>872</v>
      </c>
      <c r="DO387" s="14" t="s">
        <v>873</v>
      </c>
      <c r="DP387" s="14" t="s">
        <v>872</v>
      </c>
      <c r="DQ387" s="12"/>
      <c r="DR387" s="12" t="s">
        <v>874</v>
      </c>
      <c r="DS387" s="12" t="s">
        <v>875</v>
      </c>
      <c r="DT387" s="14">
        <v>0</v>
      </c>
      <c r="DU387" s="12" t="s">
        <v>876</v>
      </c>
      <c r="DV387" s="12" t="s">
        <v>877</v>
      </c>
      <c r="DW387" s="12" t="s">
        <v>878</v>
      </c>
      <c r="DX387" s="12" t="s">
        <v>879</v>
      </c>
      <c r="DY387" s="12" t="s">
        <v>880</v>
      </c>
      <c r="DZ387" s="12" t="s">
        <v>881</v>
      </c>
      <c r="EA387" s="12"/>
      <c r="EB387" s="12"/>
      <c r="EC387" s="12" t="s">
        <v>882</v>
      </c>
      <c r="ED387" s="12">
        <v>0</v>
      </c>
      <c r="EE387" s="12" t="s">
        <v>883</v>
      </c>
      <c r="EF387" s="12" t="s">
        <v>864</v>
      </c>
      <c r="EG387" s="12" t="s">
        <v>244</v>
      </c>
      <c r="EH387" s="12" t="s">
        <v>904</v>
      </c>
      <c r="EI387" s="12" t="s">
        <v>905</v>
      </c>
      <c r="EJ387" s="12" t="s">
        <v>904</v>
      </c>
      <c r="EK387" s="12">
        <v>0</v>
      </c>
      <c r="EL387" s="12"/>
      <c r="EM387" s="12"/>
      <c r="EN387" s="12"/>
      <c r="EO387" s="12"/>
      <c r="EP387" s="12">
        <v>1.5560000000000001E-3</v>
      </c>
      <c r="EQ387" s="12"/>
      <c r="ER387" s="12"/>
      <c r="ES387" s="12"/>
      <c r="ET387" s="12"/>
      <c r="EU387" s="12"/>
      <c r="EV387" s="12"/>
      <c r="EW387" s="12"/>
      <c r="EX387" s="12"/>
      <c r="EY387" s="12"/>
      <c r="EZ387" s="12"/>
      <c r="FA387" s="12"/>
      <c r="FB387" s="12"/>
      <c r="FC387" s="12"/>
      <c r="FD387" s="12"/>
    </row>
    <row r="388" spans="1:160" x14ac:dyDescent="0.25">
      <c r="A388" s="12">
        <v>383</v>
      </c>
      <c r="B388" s="12" t="s">
        <v>1032</v>
      </c>
      <c r="C388" s="13" t="s">
        <v>1033</v>
      </c>
      <c r="D388" s="13"/>
      <c r="E388" s="13" t="s">
        <v>251</v>
      </c>
      <c r="F388" s="13" t="s">
        <v>992</v>
      </c>
      <c r="G388" s="13" t="s">
        <v>551</v>
      </c>
      <c r="H388" s="13"/>
      <c r="I388" s="13" t="s">
        <v>1029</v>
      </c>
      <c r="J388" s="12">
        <v>485880</v>
      </c>
      <c r="K388" s="12">
        <v>4850932</v>
      </c>
      <c r="L388" s="12" t="s">
        <v>199</v>
      </c>
      <c r="M388" s="12"/>
      <c r="N388" s="12" t="s">
        <v>199</v>
      </c>
      <c r="O388" s="12"/>
      <c r="P388" s="12"/>
      <c r="Q388" s="12"/>
      <c r="R388" s="12"/>
      <c r="S388" s="13"/>
      <c r="T388" s="12"/>
      <c r="U388" s="12" t="s">
        <v>199</v>
      </c>
      <c r="V388" s="12"/>
      <c r="W388" s="14">
        <v>386</v>
      </c>
      <c r="X388" s="12">
        <v>195.33333300000001</v>
      </c>
      <c r="Y388" s="12"/>
      <c r="Z388" s="12"/>
      <c r="AA388" s="12">
        <v>0.66666700000000001</v>
      </c>
      <c r="AB388" s="12">
        <v>7.6</v>
      </c>
      <c r="AC388" s="12">
        <v>244</v>
      </c>
      <c r="AD388" s="12" t="s">
        <v>230</v>
      </c>
      <c r="AE388" s="12">
        <v>13.433332999999999</v>
      </c>
      <c r="AF388" s="12">
        <v>211.66666699999999</v>
      </c>
      <c r="AG388" s="12" t="s">
        <v>205</v>
      </c>
      <c r="AH388" s="12">
        <v>11.566667000000001</v>
      </c>
      <c r="AI388" s="12" t="s">
        <v>858</v>
      </c>
      <c r="AJ388" s="14" t="s">
        <v>859</v>
      </c>
      <c r="AK388" s="12">
        <v>0.30433300000000002</v>
      </c>
      <c r="AL388" s="14">
        <v>1</v>
      </c>
      <c r="AM388" s="12">
        <v>2E-3</v>
      </c>
      <c r="AN388" s="14">
        <v>0.01</v>
      </c>
      <c r="AO388" s="14" t="s">
        <v>561</v>
      </c>
      <c r="AP388" s="14" t="s">
        <v>606</v>
      </c>
      <c r="AQ388" s="12">
        <v>0.35333300000000001</v>
      </c>
      <c r="AR388" s="12">
        <v>0.48666700000000002</v>
      </c>
      <c r="AS388" s="14">
        <v>6</v>
      </c>
      <c r="AT388" s="14">
        <v>4</v>
      </c>
      <c r="AU388" s="12"/>
      <c r="AV388" s="12"/>
      <c r="AW388" s="12">
        <v>72.8</v>
      </c>
      <c r="AX388" s="12">
        <v>7.3666669999999996</v>
      </c>
      <c r="AY388" s="12">
        <v>2.7</v>
      </c>
      <c r="AZ388" s="12">
        <v>0.41</v>
      </c>
      <c r="BA388" s="12">
        <v>267</v>
      </c>
      <c r="BB388" s="12"/>
      <c r="BC388" s="12"/>
      <c r="BD388" s="14">
        <v>0.1</v>
      </c>
      <c r="BE388" s="12"/>
      <c r="BF388" s="14" t="s">
        <v>204</v>
      </c>
      <c r="BG388" s="12"/>
      <c r="BH388" s="14">
        <v>0.04</v>
      </c>
      <c r="BI388" s="12"/>
      <c r="BJ388" s="14" t="s">
        <v>204</v>
      </c>
      <c r="BK388" s="12"/>
      <c r="BL388" s="12"/>
      <c r="BM388" s="12"/>
      <c r="BN388" s="12">
        <v>0.44033299999999997</v>
      </c>
      <c r="BO388" s="12"/>
      <c r="BP388" s="12"/>
      <c r="BQ388" s="12"/>
      <c r="BR388" s="12"/>
      <c r="BS388" s="12"/>
      <c r="BT388" s="12">
        <v>0.660667</v>
      </c>
      <c r="BU388" s="12"/>
      <c r="BV388" s="12">
        <v>0.247667</v>
      </c>
      <c r="BW388" s="12"/>
      <c r="BX388" s="12">
        <v>0.13633300000000001</v>
      </c>
      <c r="BY388" s="12"/>
      <c r="BZ388" s="12">
        <v>8.09E-2</v>
      </c>
      <c r="CA388" s="12"/>
      <c r="CB388" s="12"/>
      <c r="CC388" s="12">
        <v>5.07</v>
      </c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 t="s">
        <v>874</v>
      </c>
      <c r="DS388" s="12" t="s">
        <v>875</v>
      </c>
      <c r="DT388" s="14">
        <v>0</v>
      </c>
      <c r="DU388" s="12" t="s">
        <v>876</v>
      </c>
      <c r="DV388" s="12" t="s">
        <v>877</v>
      </c>
      <c r="DW388" s="12" t="s">
        <v>878</v>
      </c>
      <c r="DX388" s="12" t="s">
        <v>879</v>
      </c>
      <c r="DY388" s="12" t="s">
        <v>880</v>
      </c>
      <c r="DZ388" s="12" t="s">
        <v>881</v>
      </c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>
        <v>146.33333300000001</v>
      </c>
      <c r="EX388" s="12">
        <v>61</v>
      </c>
      <c r="EY388" s="12">
        <v>1.6666669999999999</v>
      </c>
      <c r="EZ388" s="12">
        <v>0.33333299999999999</v>
      </c>
      <c r="FA388" s="12"/>
      <c r="FB388" s="12"/>
      <c r="FC388" s="12">
        <v>0.33333299999999999</v>
      </c>
      <c r="FD388" s="12">
        <v>6</v>
      </c>
    </row>
    <row r="389" spans="1:160" x14ac:dyDescent="0.25">
      <c r="A389" s="12">
        <v>384</v>
      </c>
      <c r="B389" s="12" t="s">
        <v>1034</v>
      </c>
      <c r="C389" s="13" t="s">
        <v>1035</v>
      </c>
      <c r="D389" s="13"/>
      <c r="E389" s="13" t="s">
        <v>216</v>
      </c>
      <c r="F389" s="13" t="s">
        <v>992</v>
      </c>
      <c r="G389" s="13" t="s">
        <v>551</v>
      </c>
      <c r="H389" s="13"/>
      <c r="I389" s="13" t="s">
        <v>1029</v>
      </c>
      <c r="J389" s="12">
        <v>477478</v>
      </c>
      <c r="K389" s="12">
        <v>4882235</v>
      </c>
      <c r="L389" s="12" t="s">
        <v>199</v>
      </c>
      <c r="M389" s="12" t="s">
        <v>199</v>
      </c>
      <c r="N389" s="12" t="s">
        <v>199</v>
      </c>
      <c r="O389" s="12"/>
      <c r="P389" s="12"/>
      <c r="Q389" s="12"/>
      <c r="R389" s="12" t="s">
        <v>199</v>
      </c>
      <c r="S389" s="13" t="s">
        <v>1026</v>
      </c>
      <c r="T389" s="12"/>
      <c r="U389" s="12" t="s">
        <v>199</v>
      </c>
      <c r="V389" s="12" t="s">
        <v>199</v>
      </c>
      <c r="W389" s="14">
        <v>388</v>
      </c>
      <c r="X389" s="12">
        <v>216</v>
      </c>
      <c r="Y389" s="12" t="s">
        <v>601</v>
      </c>
      <c r="Z389" s="12">
        <v>0</v>
      </c>
      <c r="AA389" s="12">
        <v>0.32200000000000001</v>
      </c>
      <c r="AB389" s="12">
        <v>7.6</v>
      </c>
      <c r="AC389" s="12">
        <v>298.39999999999998</v>
      </c>
      <c r="AD389" s="12">
        <v>3.7</v>
      </c>
      <c r="AE389" s="12">
        <v>11.92</v>
      </c>
      <c r="AF389" s="12">
        <v>187.636</v>
      </c>
      <c r="AG389" s="12">
        <v>0.60799999999999998</v>
      </c>
      <c r="AH389" s="12">
        <v>9.8819999999999997</v>
      </c>
      <c r="AI389" s="12" t="s">
        <v>1018</v>
      </c>
      <c r="AJ389" s="14" t="s">
        <v>1019</v>
      </c>
      <c r="AK389" s="12">
        <v>0.26024999999999998</v>
      </c>
      <c r="AL389" s="14">
        <v>1</v>
      </c>
      <c r="AM389" s="12" t="s">
        <v>1036</v>
      </c>
      <c r="AN389" s="14" t="s">
        <v>1037</v>
      </c>
      <c r="AO389" s="14">
        <v>1E-3</v>
      </c>
      <c r="AP389" s="14">
        <v>2E-3</v>
      </c>
      <c r="AQ389" s="12">
        <v>1</v>
      </c>
      <c r="AR389" s="12">
        <v>0.46124999999999999</v>
      </c>
      <c r="AS389" s="14">
        <v>2</v>
      </c>
      <c r="AT389" s="14">
        <v>45</v>
      </c>
      <c r="AU389" s="12" t="s">
        <v>603</v>
      </c>
      <c r="AV389" s="12" t="s">
        <v>242</v>
      </c>
      <c r="AW389" s="12">
        <v>64.91</v>
      </c>
      <c r="AX389" s="12">
        <v>12.99</v>
      </c>
      <c r="AY389" s="12" t="s">
        <v>1038</v>
      </c>
      <c r="AZ389" s="12" t="s">
        <v>1039</v>
      </c>
      <c r="BA389" s="12">
        <v>274.5</v>
      </c>
      <c r="BB389" s="12"/>
      <c r="BC389" s="12"/>
      <c r="BD389" s="14">
        <v>0.1</v>
      </c>
      <c r="BE389" s="12"/>
      <c r="BF389" s="14" t="s">
        <v>204</v>
      </c>
      <c r="BG389" s="12"/>
      <c r="BH389" s="14" t="s">
        <v>604</v>
      </c>
      <c r="BI389" s="12"/>
      <c r="BJ389" s="14">
        <v>0.03</v>
      </c>
      <c r="BK389" s="12"/>
      <c r="BL389" s="12"/>
      <c r="BM389" s="12"/>
      <c r="BN389" s="12" t="s">
        <v>301</v>
      </c>
      <c r="BO389" s="12"/>
      <c r="BP389" s="12"/>
      <c r="BQ389" s="12"/>
      <c r="BR389" s="12"/>
      <c r="BS389" s="12"/>
      <c r="BT389" s="12">
        <v>11.42</v>
      </c>
      <c r="BU389" s="12"/>
      <c r="BV389" s="12" t="s">
        <v>240</v>
      </c>
      <c r="BW389" s="12"/>
      <c r="BX389" s="12">
        <v>0.19950000000000001</v>
      </c>
      <c r="BY389" s="12"/>
      <c r="BZ389" s="12" t="s">
        <v>240</v>
      </c>
      <c r="CA389" s="12"/>
      <c r="CB389" s="12"/>
      <c r="CC389" s="12" t="s">
        <v>605</v>
      </c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 t="s">
        <v>204</v>
      </c>
      <c r="DS389" s="12" t="s">
        <v>204</v>
      </c>
      <c r="DT389" s="14">
        <v>0</v>
      </c>
      <c r="DU389" s="12" t="s">
        <v>204</v>
      </c>
      <c r="DV389" s="12" t="s">
        <v>204</v>
      </c>
      <c r="DW389" s="12" t="s">
        <v>242</v>
      </c>
      <c r="DX389" s="12" t="s">
        <v>204</v>
      </c>
      <c r="DY389" s="12" t="s">
        <v>204</v>
      </c>
      <c r="DZ389" s="12" t="s">
        <v>213</v>
      </c>
      <c r="EA389" s="12"/>
      <c r="EB389" s="12"/>
      <c r="EC389" s="12" t="s">
        <v>606</v>
      </c>
      <c r="ED389" s="12"/>
      <c r="EE389" s="12"/>
      <c r="EF389" s="12"/>
      <c r="EG389" s="12"/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>
        <v>122.5</v>
      </c>
      <c r="EX389" s="12">
        <v>59.5</v>
      </c>
      <c r="EY389" s="12">
        <v>0</v>
      </c>
      <c r="EZ389" s="12">
        <v>0</v>
      </c>
      <c r="FA389" s="12">
        <v>0</v>
      </c>
      <c r="FB389" s="12"/>
      <c r="FC389" s="12">
        <v>55.5</v>
      </c>
      <c r="FD389" s="12">
        <v>59.25</v>
      </c>
    </row>
    <row r="390" spans="1:160" x14ac:dyDescent="0.25">
      <c r="A390" s="12">
        <v>385</v>
      </c>
      <c r="B390" s="12" t="s">
        <v>1040</v>
      </c>
      <c r="C390" s="13" t="s">
        <v>1041</v>
      </c>
      <c r="D390" s="13"/>
      <c r="E390" s="13" t="s">
        <v>216</v>
      </c>
      <c r="F390" s="13" t="s">
        <v>992</v>
      </c>
      <c r="G390" s="13" t="s">
        <v>551</v>
      </c>
      <c r="H390" s="13"/>
      <c r="I390" s="13" t="s">
        <v>1029</v>
      </c>
      <c r="J390" s="12">
        <v>456772</v>
      </c>
      <c r="K390" s="12">
        <v>4851809</v>
      </c>
      <c r="L390" s="12" t="s">
        <v>199</v>
      </c>
      <c r="M390" s="12"/>
      <c r="N390" s="12" t="s">
        <v>199</v>
      </c>
      <c r="O390" s="12" t="s">
        <v>199</v>
      </c>
      <c r="P390" s="12"/>
      <c r="Q390" s="12"/>
      <c r="R390" s="12"/>
      <c r="S390" s="13"/>
      <c r="T390" s="12"/>
      <c r="U390" s="12" t="s">
        <v>199</v>
      </c>
      <c r="V390" s="12" t="s">
        <v>199</v>
      </c>
      <c r="W390" s="14">
        <v>458</v>
      </c>
      <c r="X390" s="12">
        <v>227.6</v>
      </c>
      <c r="Y390" s="12" t="s">
        <v>601</v>
      </c>
      <c r="Z390" s="12">
        <v>0</v>
      </c>
      <c r="AA390" s="12">
        <v>0.55000000000000004</v>
      </c>
      <c r="AB390" s="12">
        <v>7.4</v>
      </c>
      <c r="AC390" s="12">
        <v>286.25</v>
      </c>
      <c r="AD390" s="12">
        <v>2.2324999999999999</v>
      </c>
      <c r="AE390" s="12">
        <v>12.55</v>
      </c>
      <c r="AF390" s="12">
        <v>261.75</v>
      </c>
      <c r="AG390" s="12">
        <v>0.31</v>
      </c>
      <c r="AH390" s="12">
        <v>8.4849999999999994</v>
      </c>
      <c r="AI390" s="12" t="s">
        <v>1018</v>
      </c>
      <c r="AJ390" s="14" t="s">
        <v>1019</v>
      </c>
      <c r="AK390" s="12">
        <v>0.40775</v>
      </c>
      <c r="AL390" s="14">
        <v>2</v>
      </c>
      <c r="AM390" s="12" t="s">
        <v>1036</v>
      </c>
      <c r="AN390" s="14" t="s">
        <v>1037</v>
      </c>
      <c r="AO390" s="14">
        <v>4.0000000000000001E-3</v>
      </c>
      <c r="AP390" s="14">
        <v>0.01</v>
      </c>
      <c r="AQ390" s="12">
        <v>0.96074999999999999</v>
      </c>
      <c r="AR390" s="12">
        <v>0.46775</v>
      </c>
      <c r="AS390" s="14">
        <v>5</v>
      </c>
      <c r="AT390" s="14">
        <v>57</v>
      </c>
      <c r="AU390" s="12" t="s">
        <v>603</v>
      </c>
      <c r="AV390" s="12">
        <v>0.14000000000000001</v>
      </c>
      <c r="AW390" s="12">
        <v>83.65</v>
      </c>
      <c r="AX390" s="12">
        <v>6.68</v>
      </c>
      <c r="AY390" s="12">
        <v>3.4550000000000001</v>
      </c>
      <c r="AZ390" s="12">
        <v>0.56000000000000005</v>
      </c>
      <c r="BA390" s="12">
        <v>273</v>
      </c>
      <c r="BB390" s="12" t="s">
        <v>206</v>
      </c>
      <c r="BC390" s="12"/>
      <c r="BD390" s="14">
        <v>0.2</v>
      </c>
      <c r="BE390" s="12">
        <v>0.215</v>
      </c>
      <c r="BF390" s="14" t="s">
        <v>204</v>
      </c>
      <c r="BG390" s="12" t="s">
        <v>204</v>
      </c>
      <c r="BH390" s="14" t="s">
        <v>604</v>
      </c>
      <c r="BI390" s="12" t="s">
        <v>604</v>
      </c>
      <c r="BJ390" s="14">
        <v>0.04</v>
      </c>
      <c r="BK390" s="12">
        <v>0.1225</v>
      </c>
      <c r="BL390" s="12" t="s">
        <v>624</v>
      </c>
      <c r="BM390" s="12" t="s">
        <v>624</v>
      </c>
      <c r="BN390" s="12" t="s">
        <v>301</v>
      </c>
      <c r="BO390" s="12" t="s">
        <v>203</v>
      </c>
      <c r="BP390" s="12"/>
      <c r="BQ390" s="12"/>
      <c r="BR390" s="12"/>
      <c r="BS390" s="12"/>
      <c r="BT390" s="12">
        <v>4.5350000000000001</v>
      </c>
      <c r="BU390" s="12"/>
      <c r="BV390" s="12" t="s">
        <v>240</v>
      </c>
      <c r="BW390" s="12" t="s">
        <v>240</v>
      </c>
      <c r="BX390" s="12">
        <v>0.57125000000000004</v>
      </c>
      <c r="BY390" s="12">
        <v>1.4950000000000001</v>
      </c>
      <c r="BZ390" s="12" t="s">
        <v>240</v>
      </c>
      <c r="CA390" s="12" t="s">
        <v>240</v>
      </c>
      <c r="CB390" s="12"/>
      <c r="CC390" s="12">
        <v>5.9424999999999999</v>
      </c>
      <c r="CD390" s="12">
        <v>9.0500000000000007</v>
      </c>
      <c r="CE390" s="12" t="s">
        <v>240</v>
      </c>
      <c r="CF390" s="12" t="s">
        <v>200</v>
      </c>
      <c r="CG390" s="12" t="s">
        <v>604</v>
      </c>
      <c r="CH390" s="12">
        <v>0.625</v>
      </c>
      <c r="CI390" s="12"/>
      <c r="CJ390" s="12"/>
      <c r="CK390" s="12"/>
      <c r="CL390" s="12"/>
      <c r="CM390" s="12"/>
      <c r="CN390" s="14" t="s">
        <v>217</v>
      </c>
      <c r="CO390" s="14" t="s">
        <v>204</v>
      </c>
      <c r="CP390" s="14" t="s">
        <v>201</v>
      </c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 t="s">
        <v>204</v>
      </c>
      <c r="DS390" s="12" t="s">
        <v>204</v>
      </c>
      <c r="DT390" s="14">
        <v>0</v>
      </c>
      <c r="DU390" s="12" t="s">
        <v>204</v>
      </c>
      <c r="DV390" s="12" t="s">
        <v>204</v>
      </c>
      <c r="DW390" s="12" t="s">
        <v>242</v>
      </c>
      <c r="DX390" s="12" t="s">
        <v>204</v>
      </c>
      <c r="DY390" s="12" t="s">
        <v>204</v>
      </c>
      <c r="DZ390" s="12" t="s">
        <v>213</v>
      </c>
      <c r="EA390" s="12" t="s">
        <v>200</v>
      </c>
      <c r="EB390" s="12" t="s">
        <v>204</v>
      </c>
      <c r="EC390" s="12" t="s">
        <v>606</v>
      </c>
      <c r="ED390" s="12"/>
      <c r="EE390" s="12"/>
      <c r="EF390" s="12" t="s">
        <v>219</v>
      </c>
      <c r="EG390" s="12" t="s">
        <v>220</v>
      </c>
      <c r="EH390" s="12" t="s">
        <v>221</v>
      </c>
      <c r="EI390" s="12" t="s">
        <v>222</v>
      </c>
      <c r="EJ390" s="12" t="s">
        <v>607</v>
      </c>
      <c r="EK390" s="12">
        <v>0</v>
      </c>
      <c r="EL390" s="12"/>
      <c r="EM390" s="12"/>
      <c r="EN390" s="12"/>
      <c r="EO390" s="12"/>
      <c r="EP390" s="12"/>
      <c r="EQ390" s="12"/>
      <c r="ER390" s="12"/>
      <c r="ES390" s="12"/>
      <c r="ET390" s="12" t="s">
        <v>224</v>
      </c>
      <c r="EU390" s="12" t="s">
        <v>224</v>
      </c>
      <c r="EV390" s="12" t="s">
        <v>225</v>
      </c>
      <c r="EW390" s="12">
        <v>316</v>
      </c>
      <c r="EX390" s="12">
        <v>331.75</v>
      </c>
      <c r="EY390" s="12">
        <v>1.5</v>
      </c>
      <c r="EZ390" s="12">
        <v>9.75</v>
      </c>
      <c r="FA390" s="12">
        <v>0</v>
      </c>
      <c r="FB390" s="12"/>
      <c r="FC390" s="12">
        <v>9</v>
      </c>
      <c r="FD390" s="12">
        <v>98.5</v>
      </c>
    </row>
    <row r="391" spans="1:160" x14ac:dyDescent="0.25">
      <c r="A391" s="12">
        <v>386</v>
      </c>
      <c r="B391" s="12" t="s">
        <v>1042</v>
      </c>
      <c r="C391" s="13" t="s">
        <v>1043</v>
      </c>
      <c r="D391" s="13"/>
      <c r="E391" s="13" t="s">
        <v>251</v>
      </c>
      <c r="F391" s="13" t="s">
        <v>589</v>
      </c>
      <c r="G391" s="13" t="s">
        <v>551</v>
      </c>
      <c r="H391" s="13"/>
      <c r="I391" s="13" t="s">
        <v>594</v>
      </c>
      <c r="J391" s="12">
        <v>554760</v>
      </c>
      <c r="K391" s="12">
        <v>4812574</v>
      </c>
      <c r="L391" s="12" t="s">
        <v>199</v>
      </c>
      <c r="M391" s="12" t="s">
        <v>199</v>
      </c>
      <c r="N391" s="12" t="s">
        <v>199</v>
      </c>
      <c r="O391" s="12" t="s">
        <v>199</v>
      </c>
      <c r="P391" s="12"/>
      <c r="Q391" s="12"/>
      <c r="R391" s="12" t="s">
        <v>199</v>
      </c>
      <c r="S391" s="13" t="s">
        <v>1044</v>
      </c>
      <c r="T391" s="12"/>
      <c r="U391" s="12" t="s">
        <v>199</v>
      </c>
      <c r="V391" s="12" t="s">
        <v>199</v>
      </c>
      <c r="W391" s="14">
        <v>405</v>
      </c>
      <c r="X391" s="12">
        <v>197.75</v>
      </c>
      <c r="Y391" s="12"/>
      <c r="Z391" s="12"/>
      <c r="AA391" s="12">
        <v>0.77500000000000002</v>
      </c>
      <c r="AB391" s="12">
        <v>7.5750000000000002</v>
      </c>
      <c r="AC391" s="12">
        <v>288.5</v>
      </c>
      <c r="AD391" s="12" t="s">
        <v>230</v>
      </c>
      <c r="AE391" s="12">
        <v>13.025</v>
      </c>
      <c r="AF391" s="12">
        <v>219.25</v>
      </c>
      <c r="AG391" s="12" t="s">
        <v>205</v>
      </c>
      <c r="AH391" s="12">
        <v>9.35</v>
      </c>
      <c r="AI391" s="12" t="s">
        <v>858</v>
      </c>
      <c r="AJ391" s="14" t="s">
        <v>859</v>
      </c>
      <c r="AK391" s="12">
        <v>0.26950000000000002</v>
      </c>
      <c r="AL391" s="14">
        <v>1</v>
      </c>
      <c r="AM391" s="15">
        <v>1E-3</v>
      </c>
      <c r="AN391" s="14">
        <v>3.0000000000000001E-3</v>
      </c>
      <c r="AO391" s="14" t="s">
        <v>561</v>
      </c>
      <c r="AP391" s="14" t="s">
        <v>606</v>
      </c>
      <c r="AQ391" s="12">
        <v>0.315</v>
      </c>
      <c r="AR391" s="12">
        <v>0.55333299999999896</v>
      </c>
      <c r="AS391" s="14">
        <v>6</v>
      </c>
      <c r="AT391" s="14">
        <v>9</v>
      </c>
      <c r="AU391" s="12"/>
      <c r="AV391" s="15">
        <v>2.9499999999999901E-2</v>
      </c>
      <c r="AW391" s="12">
        <v>82.2</v>
      </c>
      <c r="AX391" s="12">
        <v>4.25</v>
      </c>
      <c r="AY391" s="12">
        <v>2.9</v>
      </c>
      <c r="AZ391" s="12">
        <v>0.68</v>
      </c>
      <c r="BA391" s="12">
        <v>243</v>
      </c>
      <c r="BB391" s="12"/>
      <c r="BC391" s="12"/>
      <c r="BD391" s="14">
        <v>0.1</v>
      </c>
      <c r="BE391" s="12">
        <v>0.123</v>
      </c>
      <c r="BF391" s="14" t="s">
        <v>204</v>
      </c>
      <c r="BG391" s="12" t="s">
        <v>204</v>
      </c>
      <c r="BH391" s="14">
        <v>0.1</v>
      </c>
      <c r="BI391" s="12">
        <v>0.10730000000000001</v>
      </c>
      <c r="BJ391" s="14" t="s">
        <v>204</v>
      </c>
      <c r="BK391" s="12" t="s">
        <v>204</v>
      </c>
      <c r="BL391" s="12">
        <v>8.2050000000000001</v>
      </c>
      <c r="BM391" s="12">
        <v>22.8</v>
      </c>
      <c r="BN391" s="12">
        <v>0.42049999999999899</v>
      </c>
      <c r="BO391" s="12">
        <v>1.1904999999999899</v>
      </c>
      <c r="BP391" s="12"/>
      <c r="BQ391" s="12"/>
      <c r="BR391" s="12"/>
      <c r="BS391" s="12"/>
      <c r="BT391" s="12">
        <v>0.81299999999999895</v>
      </c>
      <c r="BU391" s="12"/>
      <c r="BV391" s="12">
        <v>0.33050000000000002</v>
      </c>
      <c r="BW391" s="12">
        <v>0.33450000000000002</v>
      </c>
      <c r="BX391" s="12">
        <v>0.78649999999999898</v>
      </c>
      <c r="BY391" s="12">
        <v>1.5349999999999899</v>
      </c>
      <c r="BZ391" s="12">
        <v>0.22339999999999899</v>
      </c>
      <c r="CA391" s="15">
        <v>7.2499999999999898E-2</v>
      </c>
      <c r="CB391" s="12"/>
      <c r="CC391" s="12">
        <v>8.86</v>
      </c>
      <c r="CD391" s="12">
        <v>20.2</v>
      </c>
      <c r="CE391" s="15">
        <v>3.79499999999999E-2</v>
      </c>
      <c r="CF391" s="12">
        <v>0.75700000000000001</v>
      </c>
      <c r="CG391" s="15">
        <v>9.8500000000000004E-2</v>
      </c>
      <c r="CH391" s="12">
        <v>0.44350000000000001</v>
      </c>
      <c r="CI391" s="12"/>
      <c r="CJ391" s="12"/>
      <c r="CK391" s="12"/>
      <c r="CL391" s="12"/>
      <c r="CM391" s="12"/>
      <c r="CN391" s="14" t="s">
        <v>221</v>
      </c>
      <c r="CO391" s="14" t="s">
        <v>221</v>
      </c>
      <c r="CP391" s="14" t="s">
        <v>862</v>
      </c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 t="s">
        <v>874</v>
      </c>
      <c r="DS391" s="12" t="s">
        <v>875</v>
      </c>
      <c r="DT391" s="14">
        <v>0</v>
      </c>
      <c r="DU391" s="12" t="s">
        <v>876</v>
      </c>
      <c r="DV391" s="12" t="s">
        <v>877</v>
      </c>
      <c r="DW391" s="12" t="s">
        <v>878</v>
      </c>
      <c r="DX391" s="12" t="s">
        <v>879</v>
      </c>
      <c r="DY391" s="12" t="s">
        <v>880</v>
      </c>
      <c r="DZ391" s="12" t="s">
        <v>881</v>
      </c>
      <c r="EA391" s="12"/>
      <c r="EB391" s="12">
        <v>0</v>
      </c>
      <c r="EC391" s="12" t="s">
        <v>882</v>
      </c>
      <c r="ED391" s="12"/>
      <c r="EE391" s="12"/>
      <c r="EF391" s="15">
        <v>8.6000000000000003E-5</v>
      </c>
      <c r="EG391" s="15">
        <v>5.9100000000000005E-4</v>
      </c>
      <c r="EH391" s="12" t="s">
        <v>904</v>
      </c>
      <c r="EI391" s="15">
        <v>1.6799999999999899E-4</v>
      </c>
      <c r="EJ391" s="15">
        <v>1.8799999999999901E-4</v>
      </c>
      <c r="EK391" s="12">
        <v>9.4700000000000003E-4</v>
      </c>
      <c r="EL391" s="12"/>
      <c r="EM391" s="12"/>
      <c r="EN391" s="12"/>
      <c r="EO391" s="12"/>
      <c r="EP391" s="12"/>
      <c r="EQ391" s="12"/>
      <c r="ER391" s="12"/>
      <c r="ES391" s="12"/>
      <c r="ET391" s="12"/>
      <c r="EU391" s="12" t="s">
        <v>884</v>
      </c>
      <c r="EV391" s="12"/>
      <c r="EW391" s="12">
        <v>4402.5</v>
      </c>
      <c r="EX391" s="12">
        <v>322</v>
      </c>
      <c r="EY391" s="12">
        <v>26</v>
      </c>
      <c r="EZ391" s="12">
        <v>12</v>
      </c>
      <c r="FA391" s="12"/>
      <c r="FB391" s="12"/>
      <c r="FC391" s="12">
        <v>1.5</v>
      </c>
      <c r="FD391" s="12">
        <v>117.25</v>
      </c>
    </row>
    <row r="392" spans="1:160" x14ac:dyDescent="0.25">
      <c r="A392" s="12">
        <v>387</v>
      </c>
      <c r="B392" s="12" t="s">
        <v>1045</v>
      </c>
      <c r="C392" s="13" t="s">
        <v>1046</v>
      </c>
      <c r="D392" s="13"/>
      <c r="E392" s="13" t="s">
        <v>251</v>
      </c>
      <c r="F392" s="13" t="s">
        <v>589</v>
      </c>
      <c r="G392" s="13" t="s">
        <v>551</v>
      </c>
      <c r="H392" s="13"/>
      <c r="I392" s="13" t="s">
        <v>594</v>
      </c>
      <c r="J392" s="12">
        <v>573890</v>
      </c>
      <c r="K392" s="12">
        <v>4782393</v>
      </c>
      <c r="L392" s="12" t="s">
        <v>199</v>
      </c>
      <c r="M392" s="12"/>
      <c r="N392" s="12" t="s">
        <v>199</v>
      </c>
      <c r="O392" s="12"/>
      <c r="P392" s="12"/>
      <c r="Q392" s="12"/>
      <c r="R392" s="12"/>
      <c r="S392" s="13"/>
      <c r="T392" s="12"/>
      <c r="U392" s="12" t="s">
        <v>199</v>
      </c>
      <c r="V392" s="12"/>
      <c r="W392" s="14">
        <v>724</v>
      </c>
      <c r="X392" s="12">
        <v>180.25</v>
      </c>
      <c r="Y392" s="12" t="s">
        <v>200</v>
      </c>
      <c r="Z392" s="12">
        <v>0</v>
      </c>
      <c r="AA392" s="12">
        <v>0.15</v>
      </c>
      <c r="AB392" s="12">
        <v>7.59</v>
      </c>
      <c r="AC392" s="12">
        <v>267.92500000000001</v>
      </c>
      <c r="AD392" s="12" t="s">
        <v>230</v>
      </c>
      <c r="AE392" s="12">
        <v>16.2</v>
      </c>
      <c r="AF392" s="12">
        <v>337.5</v>
      </c>
      <c r="AG392" s="12">
        <v>0.35499999999999998</v>
      </c>
      <c r="AH392" s="12">
        <v>8.7100000000000009</v>
      </c>
      <c r="AI392" s="12">
        <v>1.8249999999999999E-2</v>
      </c>
      <c r="AJ392" s="14">
        <v>0.02</v>
      </c>
      <c r="AK392" s="12">
        <v>2.4750000000000001</v>
      </c>
      <c r="AL392" s="14">
        <v>11</v>
      </c>
      <c r="AM392" s="12">
        <v>8.2500000000000004E-2</v>
      </c>
      <c r="AN392" s="14">
        <v>0.3</v>
      </c>
      <c r="AO392" s="14" t="s">
        <v>217</v>
      </c>
      <c r="AP392" s="14">
        <v>4.0000000000000001E-3</v>
      </c>
      <c r="AQ392" s="12">
        <v>2.7275</v>
      </c>
      <c r="AR392" s="12" t="s">
        <v>203</v>
      </c>
      <c r="AS392" s="14">
        <v>5</v>
      </c>
      <c r="AT392" s="14">
        <v>116</v>
      </c>
      <c r="AU392" s="12"/>
      <c r="AV392" s="12">
        <v>0.14124999999999999</v>
      </c>
      <c r="AW392" s="12">
        <v>83.95</v>
      </c>
      <c r="AX392" s="12">
        <v>4.665</v>
      </c>
      <c r="AY392" s="12">
        <v>2.2949999999999999</v>
      </c>
      <c r="AZ392" s="12" t="s">
        <v>200</v>
      </c>
      <c r="BA392" s="12">
        <v>228.15</v>
      </c>
      <c r="BB392" s="12"/>
      <c r="BC392" s="12"/>
      <c r="BD392" s="14" t="s">
        <v>200</v>
      </c>
      <c r="BE392" s="12"/>
      <c r="BF392" s="14" t="s">
        <v>204</v>
      </c>
      <c r="BG392" s="12"/>
      <c r="BH392" s="14" t="s">
        <v>204</v>
      </c>
      <c r="BI392" s="12"/>
      <c r="BJ392" s="14">
        <v>0.02</v>
      </c>
      <c r="BK392" s="12"/>
      <c r="BL392" s="12"/>
      <c r="BM392" s="12"/>
      <c r="BN392" s="12">
        <v>0.24199999999999999</v>
      </c>
      <c r="BO392" s="12"/>
      <c r="BP392" s="12"/>
      <c r="BQ392" s="12"/>
      <c r="BR392" s="12"/>
      <c r="BS392" s="12"/>
      <c r="BT392" s="12">
        <v>1.75</v>
      </c>
      <c r="BU392" s="12"/>
      <c r="BV392" s="12" t="s">
        <v>205</v>
      </c>
      <c r="BW392" s="12"/>
      <c r="BX392" s="12" t="s">
        <v>205</v>
      </c>
      <c r="BY392" s="12"/>
      <c r="BZ392" s="12">
        <v>0.60250000000000004</v>
      </c>
      <c r="CA392" s="12"/>
      <c r="CB392" s="12"/>
      <c r="CC392" s="12">
        <v>7.75</v>
      </c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 t="s">
        <v>209</v>
      </c>
      <c r="DS392" s="12">
        <v>0.185</v>
      </c>
      <c r="DT392" s="14">
        <v>0.2</v>
      </c>
      <c r="DU392" s="12" t="s">
        <v>211</v>
      </c>
      <c r="DV392" s="12" t="s">
        <v>212</v>
      </c>
      <c r="DW392" s="12" t="s">
        <v>204</v>
      </c>
      <c r="DX392" s="12" t="s">
        <v>213</v>
      </c>
      <c r="DY392" s="12" t="s">
        <v>214</v>
      </c>
      <c r="DZ392" s="12" t="s">
        <v>213</v>
      </c>
      <c r="EA392" s="12"/>
      <c r="EB392" s="12" t="s">
        <v>212</v>
      </c>
      <c r="EC392" s="12"/>
      <c r="ED392" s="12"/>
      <c r="EE392" s="12"/>
      <c r="EF392" s="12"/>
      <c r="EG392" s="12"/>
      <c r="EH392" s="12"/>
      <c r="EI392" s="12"/>
      <c r="EJ392" s="12"/>
      <c r="EK392" s="12"/>
      <c r="EL392" s="12"/>
      <c r="EM392" s="12"/>
      <c r="EN392" s="12"/>
      <c r="EO392" s="12"/>
      <c r="EP392" s="12"/>
      <c r="EQ392" s="12"/>
      <c r="ER392" s="12"/>
      <c r="ES392" s="12"/>
      <c r="ET392" s="12"/>
      <c r="EU392" s="12"/>
      <c r="EV392" s="12"/>
      <c r="EW392" s="12" t="s">
        <v>1047</v>
      </c>
      <c r="EX392" s="12">
        <v>1.5960000000000001</v>
      </c>
      <c r="EY392" s="12">
        <v>140</v>
      </c>
      <c r="EZ392" s="12">
        <v>24.75</v>
      </c>
      <c r="FA392" s="12"/>
      <c r="FB392" s="12"/>
      <c r="FC392" s="12">
        <v>5.375</v>
      </c>
      <c r="FD392" s="12">
        <v>145.25</v>
      </c>
    </row>
    <row r="393" spans="1:160" x14ac:dyDescent="0.25">
      <c r="A393" s="12">
        <v>388</v>
      </c>
      <c r="B393" s="12" t="s">
        <v>1048</v>
      </c>
      <c r="C393" s="13" t="s">
        <v>1049</v>
      </c>
      <c r="D393" s="13"/>
      <c r="E393" s="13" t="s">
        <v>251</v>
      </c>
      <c r="F393" s="13" t="s">
        <v>593</v>
      </c>
      <c r="G393" s="13" t="s">
        <v>551</v>
      </c>
      <c r="H393" s="13"/>
      <c r="I393" s="13" t="s">
        <v>594</v>
      </c>
      <c r="J393" s="12">
        <v>591086</v>
      </c>
      <c r="K393" s="12">
        <v>4773404</v>
      </c>
      <c r="L393" s="12" t="s">
        <v>199</v>
      </c>
      <c r="M393" s="12" t="s">
        <v>199</v>
      </c>
      <c r="N393" s="12" t="s">
        <v>199</v>
      </c>
      <c r="O393" s="12" t="s">
        <v>199</v>
      </c>
      <c r="P393" s="12"/>
      <c r="Q393" s="12"/>
      <c r="R393" s="12" t="s">
        <v>199</v>
      </c>
      <c r="S393" s="13" t="s">
        <v>1050</v>
      </c>
      <c r="T393" s="12"/>
      <c r="U393" s="12" t="s">
        <v>199</v>
      </c>
      <c r="V393" s="12" t="s">
        <v>199</v>
      </c>
      <c r="W393" s="14">
        <v>803</v>
      </c>
      <c r="X393" s="12">
        <v>213.8</v>
      </c>
      <c r="Y393" s="12"/>
      <c r="Z393" s="12"/>
      <c r="AA393" s="12">
        <v>1.554</v>
      </c>
      <c r="AB393" s="12">
        <v>7.46</v>
      </c>
      <c r="AC393" s="12">
        <v>246.8</v>
      </c>
      <c r="AD393" s="12" t="s">
        <v>230</v>
      </c>
      <c r="AE393" s="12">
        <v>15.12</v>
      </c>
      <c r="AF393" s="12">
        <v>422.6</v>
      </c>
      <c r="AG393" s="12" t="s">
        <v>205</v>
      </c>
      <c r="AH393" s="12">
        <v>8.14</v>
      </c>
      <c r="AI393" s="12" t="s">
        <v>858</v>
      </c>
      <c r="AJ393" s="14" t="s">
        <v>859</v>
      </c>
      <c r="AK393" s="12">
        <v>0.840333</v>
      </c>
      <c r="AL393" s="14">
        <v>4</v>
      </c>
      <c r="AM393" s="12">
        <v>3.333E-3</v>
      </c>
      <c r="AN393" s="14">
        <v>0.01</v>
      </c>
      <c r="AO393" s="14">
        <v>0.01</v>
      </c>
      <c r="AP393" s="14">
        <v>0.01</v>
      </c>
      <c r="AQ393" s="12">
        <v>0.89666699999999999</v>
      </c>
      <c r="AR393" s="12">
        <v>0.55000000000000004</v>
      </c>
      <c r="AS393" s="14">
        <v>30</v>
      </c>
      <c r="AT393" s="14">
        <v>180</v>
      </c>
      <c r="AU393" s="12"/>
      <c r="AV393" s="12">
        <v>0.14000000000000001</v>
      </c>
      <c r="AW393" s="12">
        <v>146.66666699999999</v>
      </c>
      <c r="AX393" s="12">
        <v>17.333333</v>
      </c>
      <c r="AY393" s="12">
        <v>14</v>
      </c>
      <c r="AZ393" s="12">
        <v>1.4</v>
      </c>
      <c r="BA393" s="12">
        <v>255</v>
      </c>
      <c r="BB393" s="12"/>
      <c r="BC393" s="12"/>
      <c r="BD393" s="14">
        <v>0.2</v>
      </c>
      <c r="BE393" s="12">
        <v>0.184</v>
      </c>
      <c r="BF393" s="14">
        <v>0.02</v>
      </c>
      <c r="BG393" s="12">
        <v>2.3199999999999998E-2</v>
      </c>
      <c r="BH393" s="14">
        <v>0.02</v>
      </c>
      <c r="BI393" s="12">
        <v>5.0799999999999998E-2</v>
      </c>
      <c r="BJ393" s="14" t="s">
        <v>204</v>
      </c>
      <c r="BK393" s="12" t="s">
        <v>204</v>
      </c>
      <c r="BL393" s="12">
        <v>4.07</v>
      </c>
      <c r="BM393" s="12">
        <v>13.6</v>
      </c>
      <c r="BN393" s="12">
        <v>0.30266700000000002</v>
      </c>
      <c r="BO393" s="12" t="s">
        <v>225</v>
      </c>
      <c r="BP393" s="12"/>
      <c r="BQ393" s="12"/>
      <c r="BR393" s="12"/>
      <c r="BS393" s="12"/>
      <c r="BT393" s="12">
        <v>0.70666700000000005</v>
      </c>
      <c r="BU393" s="12"/>
      <c r="BV393" s="12">
        <v>0.39800000000000002</v>
      </c>
      <c r="BW393" s="12">
        <v>0.28699999999999998</v>
      </c>
      <c r="BX393" s="12">
        <v>0.54366700000000001</v>
      </c>
      <c r="BY393" s="12">
        <v>1.54</v>
      </c>
      <c r="BZ393" s="12">
        <v>0.20599999999999999</v>
      </c>
      <c r="CA393" s="12">
        <v>0.27200000000000002</v>
      </c>
      <c r="CB393" s="12"/>
      <c r="CC393" s="12">
        <v>6.31</v>
      </c>
      <c r="CD393" s="12">
        <v>23.3</v>
      </c>
      <c r="CE393" s="12">
        <v>5.57E-2</v>
      </c>
      <c r="CF393" s="12">
        <v>2.67</v>
      </c>
      <c r="CG393" s="12"/>
      <c r="CH393" s="12">
        <v>1.29</v>
      </c>
      <c r="CI393" s="12"/>
      <c r="CJ393" s="12"/>
      <c r="CK393" s="12"/>
      <c r="CL393" s="12"/>
      <c r="CM393" s="12"/>
      <c r="CN393" s="14" t="s">
        <v>221</v>
      </c>
      <c r="CO393" s="14" t="s">
        <v>221</v>
      </c>
      <c r="CP393" s="14" t="s">
        <v>862</v>
      </c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4" t="s">
        <v>860</v>
      </c>
      <c r="DL393" s="14" t="s">
        <v>871</v>
      </c>
      <c r="DM393" s="14" t="s">
        <v>866</v>
      </c>
      <c r="DN393" s="14" t="s">
        <v>872</v>
      </c>
      <c r="DO393" s="12"/>
      <c r="DP393" s="12"/>
      <c r="DQ393" s="12"/>
      <c r="DR393" s="12" t="s">
        <v>874</v>
      </c>
      <c r="DS393" s="12" t="s">
        <v>875</v>
      </c>
      <c r="DT393" s="14">
        <v>0</v>
      </c>
      <c r="DU393" s="12" t="s">
        <v>876</v>
      </c>
      <c r="DV393" s="12" t="s">
        <v>877</v>
      </c>
      <c r="DW393" s="12" t="s">
        <v>878</v>
      </c>
      <c r="DX393" s="12" t="s">
        <v>879</v>
      </c>
      <c r="DY393" s="12" t="s">
        <v>880</v>
      </c>
      <c r="DZ393" s="12" t="s">
        <v>881</v>
      </c>
      <c r="EA393" s="12"/>
      <c r="EB393" s="12">
        <v>0</v>
      </c>
      <c r="EC393" s="12" t="s">
        <v>882</v>
      </c>
      <c r="ED393" s="12"/>
      <c r="EE393" s="12"/>
      <c r="EF393" s="12" t="s">
        <v>864</v>
      </c>
      <c r="EG393" s="12" t="s">
        <v>244</v>
      </c>
      <c r="EH393" s="12" t="s">
        <v>904</v>
      </c>
      <c r="EI393" s="12" t="s">
        <v>905</v>
      </c>
      <c r="EJ393" s="12" t="s">
        <v>904</v>
      </c>
      <c r="EK393" s="12">
        <v>0</v>
      </c>
      <c r="EL393" s="12"/>
      <c r="EM393" s="12"/>
      <c r="EN393" s="12"/>
      <c r="EO393" s="12"/>
      <c r="EP393" s="12"/>
      <c r="EQ393" s="12"/>
      <c r="ER393" s="12"/>
      <c r="ES393" s="12"/>
      <c r="ET393" s="12"/>
      <c r="EU393" s="12" t="s">
        <v>884</v>
      </c>
      <c r="EV393" s="12"/>
      <c r="EW393" s="12">
        <v>154.6</v>
      </c>
      <c r="EX393" s="12">
        <v>101.6</v>
      </c>
      <c r="EY393" s="12">
        <v>24</v>
      </c>
      <c r="EZ393" s="12">
        <v>6.4</v>
      </c>
      <c r="FA393" s="12"/>
      <c r="FB393" s="12"/>
      <c r="FC393" s="12">
        <v>2.6</v>
      </c>
      <c r="FD393" s="12">
        <v>104</v>
      </c>
    </row>
    <row r="394" spans="1:160" x14ac:dyDescent="0.25">
      <c r="A394" s="12">
        <v>389</v>
      </c>
      <c r="B394" s="12" t="s">
        <v>1051</v>
      </c>
      <c r="C394" s="13" t="s">
        <v>1052</v>
      </c>
      <c r="D394" s="13"/>
      <c r="E394" s="13" t="s">
        <v>251</v>
      </c>
      <c r="F394" s="13" t="s">
        <v>593</v>
      </c>
      <c r="G394" s="13" t="s">
        <v>551</v>
      </c>
      <c r="H394" s="13"/>
      <c r="I394" s="13" t="s">
        <v>594</v>
      </c>
      <c r="J394" s="12">
        <v>634143</v>
      </c>
      <c r="K394" s="12">
        <v>4727566</v>
      </c>
      <c r="L394" s="12" t="s">
        <v>199</v>
      </c>
      <c r="M394" s="12"/>
      <c r="N394" s="12" t="s">
        <v>199</v>
      </c>
      <c r="O394" s="12" t="s">
        <v>199</v>
      </c>
      <c r="P394" s="12"/>
      <c r="Q394" s="12"/>
      <c r="R394" s="12"/>
      <c r="S394" s="13"/>
      <c r="T394" s="12"/>
      <c r="U394" s="12"/>
      <c r="V394" s="12"/>
      <c r="W394" s="14">
        <v>343</v>
      </c>
      <c r="X394" s="12">
        <v>182</v>
      </c>
      <c r="Y394" s="12" t="s">
        <v>200</v>
      </c>
      <c r="Z394" s="12">
        <v>0</v>
      </c>
      <c r="AA394" s="12">
        <v>0.16375000000000001</v>
      </c>
      <c r="AB394" s="12">
        <v>7.5575000000000001</v>
      </c>
      <c r="AC394" s="12">
        <v>270.2</v>
      </c>
      <c r="AD394" s="12" t="s">
        <v>230</v>
      </c>
      <c r="AE394" s="12">
        <v>14.2</v>
      </c>
      <c r="AF394" s="12">
        <v>177.25</v>
      </c>
      <c r="AG394" s="12">
        <v>0.38250000000000001</v>
      </c>
      <c r="AH394" s="12">
        <v>9.76</v>
      </c>
      <c r="AI394" s="12" t="s">
        <v>232</v>
      </c>
      <c r="AJ394" s="14" t="s">
        <v>257</v>
      </c>
      <c r="AK394" s="12">
        <v>0.91249999999999898</v>
      </c>
      <c r="AL394" s="14">
        <v>4</v>
      </c>
      <c r="AM394" s="12" t="s">
        <v>201</v>
      </c>
      <c r="AN394" s="14" t="s">
        <v>202</v>
      </c>
      <c r="AO394" s="14">
        <v>0.05</v>
      </c>
      <c r="AP394" s="14">
        <v>0.05</v>
      </c>
      <c r="AQ394" s="12">
        <v>1.0387500000000001</v>
      </c>
      <c r="AR394" s="12">
        <v>0.37</v>
      </c>
      <c r="AS394" s="14">
        <v>4</v>
      </c>
      <c r="AT394" s="14">
        <v>5</v>
      </c>
      <c r="AU394" s="12" t="s">
        <v>204</v>
      </c>
      <c r="AV394" s="12" t="s">
        <v>301</v>
      </c>
      <c r="AW394" s="12">
        <v>54.15</v>
      </c>
      <c r="AX394" s="12">
        <v>6.8949999999999898</v>
      </c>
      <c r="AY394" s="12">
        <v>3.105</v>
      </c>
      <c r="AZ394" s="12" t="s">
        <v>200</v>
      </c>
      <c r="BA394" s="12">
        <v>224</v>
      </c>
      <c r="BB394" s="12" t="s">
        <v>200</v>
      </c>
      <c r="BC394" s="12"/>
      <c r="BD394" s="14" t="s">
        <v>200</v>
      </c>
      <c r="BE394" s="12">
        <v>1.75</v>
      </c>
      <c r="BF394" s="14" t="s">
        <v>204</v>
      </c>
      <c r="BG394" s="12" t="s">
        <v>204</v>
      </c>
      <c r="BH394" s="14" t="s">
        <v>204</v>
      </c>
      <c r="BI394" s="12">
        <v>34.075000000000003</v>
      </c>
      <c r="BJ394" s="14">
        <v>0.03</v>
      </c>
      <c r="BK394" s="12">
        <v>3.4275000000000002</v>
      </c>
      <c r="BL394" s="12">
        <v>5.7</v>
      </c>
      <c r="BM394" s="12">
        <v>359.5</v>
      </c>
      <c r="BN394" s="12">
        <v>0.159</v>
      </c>
      <c r="BO394" s="12">
        <v>50.024999999999899</v>
      </c>
      <c r="BP394" s="12"/>
      <c r="BQ394" s="12"/>
      <c r="BR394" s="12"/>
      <c r="BS394" s="12"/>
      <c r="BT394" s="12">
        <v>1.875</v>
      </c>
      <c r="BU394" s="12"/>
      <c r="BV394" s="12" t="s">
        <v>205</v>
      </c>
      <c r="BW394" s="12">
        <v>165.5</v>
      </c>
      <c r="BX394" s="12" t="s">
        <v>205</v>
      </c>
      <c r="BY394" s="12">
        <v>66</v>
      </c>
      <c r="BZ394" s="12" t="s">
        <v>205</v>
      </c>
      <c r="CA394" s="12">
        <v>41.5</v>
      </c>
      <c r="CB394" s="12"/>
      <c r="CC394" s="12" t="s">
        <v>206</v>
      </c>
      <c r="CD394" s="12">
        <v>1196</v>
      </c>
      <c r="CE394" s="12">
        <v>4.75</v>
      </c>
      <c r="CF394" s="12" t="s">
        <v>218</v>
      </c>
      <c r="CG394" s="12">
        <v>6.75</v>
      </c>
      <c r="CH394" s="12">
        <v>0.45</v>
      </c>
      <c r="CI394" s="12"/>
      <c r="CJ394" s="12"/>
      <c r="CK394" s="12"/>
      <c r="CL394" s="12"/>
      <c r="CM394" s="12"/>
      <c r="CN394" s="14" t="s">
        <v>217</v>
      </c>
      <c r="CO394" s="14" t="s">
        <v>204</v>
      </c>
      <c r="CP394" s="14" t="s">
        <v>201</v>
      </c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 t="s">
        <v>209</v>
      </c>
      <c r="DS394" s="12" t="s">
        <v>210</v>
      </c>
      <c r="DT394" s="14">
        <v>0</v>
      </c>
      <c r="DU394" s="12" t="s">
        <v>211</v>
      </c>
      <c r="DV394" s="12" t="s">
        <v>212</v>
      </c>
      <c r="DW394" s="12" t="s">
        <v>204</v>
      </c>
      <c r="DX394" s="12" t="s">
        <v>213</v>
      </c>
      <c r="DY394" s="12" t="s">
        <v>214</v>
      </c>
      <c r="DZ394" s="12" t="s">
        <v>213</v>
      </c>
      <c r="EA394" s="12" t="s">
        <v>200</v>
      </c>
      <c r="EB394" s="12" t="s">
        <v>212</v>
      </c>
      <c r="EC394" s="12" t="s">
        <v>200</v>
      </c>
      <c r="ED394" s="12"/>
      <c r="EE394" s="12"/>
      <c r="EF394" s="12" t="s">
        <v>219</v>
      </c>
      <c r="EG394" s="12" t="s">
        <v>220</v>
      </c>
      <c r="EH394" s="12" t="s">
        <v>221</v>
      </c>
      <c r="EI394" s="12" t="s">
        <v>222</v>
      </c>
      <c r="EJ394" s="12" t="s">
        <v>223</v>
      </c>
      <c r="EK394" s="12">
        <v>0</v>
      </c>
      <c r="EL394" s="12"/>
      <c r="EM394" s="12"/>
      <c r="EN394" s="12"/>
      <c r="EO394" s="12"/>
      <c r="EP394" s="12"/>
      <c r="EQ394" s="12"/>
      <c r="ER394" s="12"/>
      <c r="ES394" s="12"/>
      <c r="ET394" s="12" t="s">
        <v>224</v>
      </c>
      <c r="EU394" s="12" t="s">
        <v>224</v>
      </c>
      <c r="EV394" s="12" t="s">
        <v>225</v>
      </c>
      <c r="EW394" s="12">
        <v>418.5</v>
      </c>
      <c r="EX394" s="12">
        <v>328.625</v>
      </c>
      <c r="EY394" s="12">
        <v>65.875</v>
      </c>
      <c r="EZ394" s="12">
        <v>25.625</v>
      </c>
      <c r="FA394" s="12" t="s">
        <v>200</v>
      </c>
      <c r="FB394" s="12"/>
      <c r="FC394" s="12">
        <v>7.5</v>
      </c>
      <c r="FD394" s="12">
        <v>200.25</v>
      </c>
    </row>
    <row r="395" spans="1:160" x14ac:dyDescent="0.25">
      <c r="A395" s="12">
        <v>390</v>
      </c>
      <c r="B395" s="12" t="s">
        <v>1053</v>
      </c>
      <c r="C395" s="13" t="s">
        <v>1054</v>
      </c>
      <c r="D395" s="13"/>
      <c r="E395" s="13" t="s">
        <v>251</v>
      </c>
      <c r="F395" s="13" t="s">
        <v>593</v>
      </c>
      <c r="G395" s="13" t="s">
        <v>551</v>
      </c>
      <c r="H395" s="13"/>
      <c r="I395" s="13" t="s">
        <v>594</v>
      </c>
      <c r="J395" s="12">
        <v>654291</v>
      </c>
      <c r="K395" s="12">
        <v>4712643</v>
      </c>
      <c r="L395" s="12" t="s">
        <v>199</v>
      </c>
      <c r="M395" s="12"/>
      <c r="N395" s="12" t="s">
        <v>199</v>
      </c>
      <c r="O395" s="12"/>
      <c r="P395" s="12"/>
      <c r="Q395" s="12"/>
      <c r="R395" s="12"/>
      <c r="S395" s="13"/>
      <c r="T395" s="12"/>
      <c r="U395" s="12" t="s">
        <v>199</v>
      </c>
      <c r="V395" s="12" t="s">
        <v>199</v>
      </c>
      <c r="W395" s="14">
        <v>275</v>
      </c>
      <c r="X395" s="12">
        <v>140.5</v>
      </c>
      <c r="Y395" s="12" t="s">
        <v>200</v>
      </c>
      <c r="Z395" s="12">
        <v>0</v>
      </c>
      <c r="AA395" s="12">
        <v>0.28749999999999898</v>
      </c>
      <c r="AB395" s="12">
        <v>7.6475</v>
      </c>
      <c r="AC395" s="12">
        <v>252.474999999999</v>
      </c>
      <c r="AD395" s="12" t="s">
        <v>230</v>
      </c>
      <c r="AE395" s="12">
        <v>13.2</v>
      </c>
      <c r="AF395" s="12">
        <v>143.75</v>
      </c>
      <c r="AG395" s="12">
        <v>0.4</v>
      </c>
      <c r="AH395" s="12">
        <v>10.17</v>
      </c>
      <c r="AI395" s="12" t="s">
        <v>232</v>
      </c>
      <c r="AJ395" s="14" t="s">
        <v>257</v>
      </c>
      <c r="AK395" s="12">
        <v>0.44374999999999898</v>
      </c>
      <c r="AL395" s="14">
        <v>2</v>
      </c>
      <c r="AM395" s="12" t="s">
        <v>201</v>
      </c>
      <c r="AN395" s="14" t="s">
        <v>202</v>
      </c>
      <c r="AO395" s="14">
        <v>0.04</v>
      </c>
      <c r="AP395" s="14">
        <v>0.1</v>
      </c>
      <c r="AQ395" s="12">
        <v>0.71299999999999897</v>
      </c>
      <c r="AR395" s="12">
        <v>0.45250000000000001</v>
      </c>
      <c r="AS395" s="14">
        <v>4</v>
      </c>
      <c r="AT395" s="14">
        <v>3</v>
      </c>
      <c r="AU395" s="12"/>
      <c r="AV395" s="12"/>
      <c r="AW395" s="12">
        <v>44.75</v>
      </c>
      <c r="AX395" s="12">
        <v>5.2549999999999901</v>
      </c>
      <c r="AY395" s="12">
        <v>2.2749999999999901</v>
      </c>
      <c r="AZ395" s="12" t="s">
        <v>200</v>
      </c>
      <c r="BA395" s="12">
        <v>169.5</v>
      </c>
      <c r="BB395" s="12"/>
      <c r="BC395" s="12"/>
      <c r="BD395" s="14" t="s">
        <v>200</v>
      </c>
      <c r="BE395" s="12"/>
      <c r="BF395" s="14" t="s">
        <v>204</v>
      </c>
      <c r="BG395" s="12"/>
      <c r="BH395" s="14" t="s">
        <v>204</v>
      </c>
      <c r="BI395" s="12"/>
      <c r="BJ395" s="14">
        <v>0.03</v>
      </c>
      <c r="BK395" s="12"/>
      <c r="BL395" s="12"/>
      <c r="BM395" s="12"/>
      <c r="BN395" s="12">
        <v>0.16250000000000001</v>
      </c>
      <c r="BO395" s="12"/>
      <c r="BP395" s="12"/>
      <c r="BQ395" s="12"/>
      <c r="BR395" s="12"/>
      <c r="BS395" s="12"/>
      <c r="BT395" s="12" t="s">
        <v>200</v>
      </c>
      <c r="BU395" s="12"/>
      <c r="BV395" s="12" t="s">
        <v>205</v>
      </c>
      <c r="BW395" s="12"/>
      <c r="BX395" s="12" t="s">
        <v>205</v>
      </c>
      <c r="BY395" s="12"/>
      <c r="BZ395" s="12" t="s">
        <v>205</v>
      </c>
      <c r="CA395" s="12"/>
      <c r="CB395" s="12"/>
      <c r="CC395" s="12" t="s">
        <v>206</v>
      </c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 t="s">
        <v>209</v>
      </c>
      <c r="DS395" s="12" t="s">
        <v>210</v>
      </c>
      <c r="DT395" s="14">
        <v>0</v>
      </c>
      <c r="DU395" s="12" t="s">
        <v>211</v>
      </c>
      <c r="DV395" s="12" t="s">
        <v>212</v>
      </c>
      <c r="DW395" s="12" t="s">
        <v>204</v>
      </c>
      <c r="DX395" s="12">
        <v>0.17749999999999899</v>
      </c>
      <c r="DY395" s="12" t="s">
        <v>214</v>
      </c>
      <c r="DZ395" s="12">
        <v>0.17749999999999899</v>
      </c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>
        <v>992</v>
      </c>
      <c r="EX395" s="12">
        <v>275.25</v>
      </c>
      <c r="EY395" s="12">
        <v>160.125</v>
      </c>
      <c r="EZ395" s="12">
        <v>35.25</v>
      </c>
      <c r="FA395" s="12"/>
      <c r="FB395" s="12"/>
      <c r="FC395" s="12">
        <v>3.875</v>
      </c>
      <c r="FD395" s="12">
        <v>176.25</v>
      </c>
    </row>
  </sheetData>
  <sheetProtection algorithmName="SHA-512" hashValue="4fLmYdIS9ort8oQJgKYLdMWOjQ309eNc1MhQSLPrdxVZZ6jaU1vFPSp2HKiZr1DRNLnClZQ5I3cXsWVqxkC3Fw==" saltValue="qgaPsFfcXvwJ2aelUXRNLQ==" spinCount="100000" sheet="1" objects="1" scenarios="1"/>
  <mergeCells count="34">
    <mergeCell ref="CZ2:DA2"/>
    <mergeCell ref="W2:AH2"/>
    <mergeCell ref="AI2:AQ2"/>
    <mergeCell ref="AS2:BC2"/>
    <mergeCell ref="BD2:CH2"/>
    <mergeCell ref="CI2:CY2"/>
    <mergeCell ref="EF2:EK2"/>
    <mergeCell ref="EL2:ES2"/>
    <mergeCell ref="ET2:EV2"/>
    <mergeCell ref="EW2:FD2"/>
    <mergeCell ref="DB2:DJ2"/>
    <mergeCell ref="DK2:DN2"/>
    <mergeCell ref="DO2:DQ2"/>
    <mergeCell ref="DR2:EB2"/>
    <mergeCell ref="EC2:EE2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V3:V4"/>
    <mergeCell ref="M3:M4"/>
    <mergeCell ref="N3:O3"/>
    <mergeCell ref="P3:R3"/>
    <mergeCell ref="S3:S4"/>
    <mergeCell ref="T3:T4"/>
    <mergeCell ref="U3:U4"/>
  </mergeCells>
  <conditionalFormatting sqref="B3:B4">
    <cfRule type="duplicateValues" dxfId="2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A0AE-32B2-4769-8A6E-B7977F333699}">
  <dimension ref="A1:FD390"/>
  <sheetViews>
    <sheetView workbookViewId="0"/>
  </sheetViews>
  <sheetFormatPr defaultColWidth="11.42578125" defaultRowHeight="13.5" x14ac:dyDescent="0.25"/>
  <cols>
    <col min="1" max="2" width="11.42578125" style="8"/>
    <col min="3" max="3" width="40.85546875" style="7" bestFit="1" customWidth="1"/>
    <col min="4" max="4" width="23.85546875" style="7" bestFit="1" customWidth="1"/>
    <col min="5" max="5" width="14.28515625" style="7" bestFit="1" customWidth="1"/>
    <col min="6" max="6" width="20.42578125" style="7" bestFit="1" customWidth="1"/>
    <col min="7" max="7" width="23.42578125" style="7" bestFit="1" customWidth="1"/>
    <col min="8" max="8" width="31.7109375" style="7" bestFit="1" customWidth="1"/>
    <col min="9" max="9" width="46.42578125" style="7" bestFit="1" customWidth="1"/>
    <col min="10" max="11" width="11.42578125" style="8"/>
    <col min="12" max="18" width="3.42578125" style="8" bestFit="1" customWidth="1"/>
    <col min="19" max="19" width="41.140625" style="7" customWidth="1"/>
    <col min="20" max="20" width="6" style="8" bestFit="1" customWidth="1"/>
    <col min="21" max="22" width="3.42578125" style="8" bestFit="1" customWidth="1"/>
    <col min="23" max="160" width="11.42578125" style="8"/>
    <col min="161" max="16384" width="11.42578125" style="7"/>
  </cols>
  <sheetData>
    <row r="1" spans="1:160" x14ac:dyDescent="0.25">
      <c r="A1" s="19" t="s">
        <v>1056</v>
      </c>
    </row>
    <row r="2" spans="1:160" x14ac:dyDescent="0.25">
      <c r="A2" s="12"/>
      <c r="B2" s="12"/>
      <c r="C2" s="13"/>
      <c r="D2" s="13"/>
      <c r="E2" s="13"/>
      <c r="F2" s="13"/>
      <c r="G2" s="13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13"/>
      <c r="T2" s="12"/>
      <c r="U2" s="12"/>
      <c r="V2" s="12"/>
      <c r="W2" s="30" t="s">
        <v>0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 t="s">
        <v>1</v>
      </c>
      <c r="AJ2" s="30"/>
      <c r="AK2" s="30"/>
      <c r="AL2" s="30"/>
      <c r="AM2" s="30"/>
      <c r="AN2" s="30"/>
      <c r="AO2" s="30"/>
      <c r="AP2" s="30"/>
      <c r="AQ2" s="30"/>
      <c r="AR2" s="6"/>
      <c r="AS2" s="31" t="s">
        <v>2</v>
      </c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 t="s">
        <v>3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 t="s">
        <v>4</v>
      </c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0" t="s">
        <v>5</v>
      </c>
      <c r="DA2" s="30"/>
      <c r="DB2" s="30" t="s">
        <v>6</v>
      </c>
      <c r="DC2" s="30"/>
      <c r="DD2" s="30"/>
      <c r="DE2" s="30"/>
      <c r="DF2" s="30"/>
      <c r="DG2" s="30"/>
      <c r="DH2" s="30"/>
      <c r="DI2" s="30"/>
      <c r="DJ2" s="30"/>
      <c r="DK2" s="30" t="s">
        <v>7</v>
      </c>
      <c r="DL2" s="30"/>
      <c r="DM2" s="30"/>
      <c r="DN2" s="30"/>
      <c r="DO2" s="30" t="s">
        <v>8</v>
      </c>
      <c r="DP2" s="30"/>
      <c r="DQ2" s="30"/>
      <c r="DR2" s="30" t="s">
        <v>9</v>
      </c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 t="s">
        <v>10</v>
      </c>
      <c r="ED2" s="30"/>
      <c r="EE2" s="30"/>
      <c r="EF2" s="34" t="s">
        <v>11</v>
      </c>
      <c r="EG2" s="34"/>
      <c r="EH2" s="34"/>
      <c r="EI2" s="34"/>
      <c r="EJ2" s="34"/>
      <c r="EK2" s="34"/>
      <c r="EL2" s="30" t="s">
        <v>12</v>
      </c>
      <c r="EM2" s="30"/>
      <c r="EN2" s="30"/>
      <c r="EO2" s="30"/>
      <c r="EP2" s="30"/>
      <c r="EQ2" s="30"/>
      <c r="ER2" s="30"/>
      <c r="ES2" s="30"/>
      <c r="ET2" s="31" t="s">
        <v>13</v>
      </c>
      <c r="EU2" s="31"/>
      <c r="EV2" s="31"/>
      <c r="EW2" s="31" t="s">
        <v>14</v>
      </c>
      <c r="EX2" s="31"/>
      <c r="EY2" s="31"/>
      <c r="EZ2" s="31"/>
      <c r="FA2" s="31"/>
      <c r="FB2" s="31"/>
      <c r="FC2" s="31"/>
      <c r="FD2" s="31"/>
    </row>
    <row r="3" spans="1:160" ht="171" customHeight="1" x14ac:dyDescent="0.25">
      <c r="A3" s="32" t="s">
        <v>15</v>
      </c>
      <c r="B3" s="32" t="s">
        <v>16</v>
      </c>
      <c r="C3" s="32" t="s">
        <v>17</v>
      </c>
      <c r="D3" s="32" t="s">
        <v>18</v>
      </c>
      <c r="E3" s="33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3" t="s">
        <v>24</v>
      </c>
      <c r="K3" s="33" t="s">
        <v>25</v>
      </c>
      <c r="L3" s="33" t="s">
        <v>26</v>
      </c>
      <c r="M3" s="33" t="s">
        <v>27</v>
      </c>
      <c r="N3" s="33" t="s">
        <v>28</v>
      </c>
      <c r="O3" s="33"/>
      <c r="P3" s="33" t="s">
        <v>29</v>
      </c>
      <c r="Q3" s="33"/>
      <c r="R3" s="33"/>
      <c r="S3" s="32" t="s">
        <v>30</v>
      </c>
      <c r="T3" s="33" t="s">
        <v>31</v>
      </c>
      <c r="U3" s="33" t="s">
        <v>32</v>
      </c>
      <c r="V3" s="33" t="s">
        <v>33</v>
      </c>
      <c r="W3" s="3" t="s">
        <v>34</v>
      </c>
      <c r="X3" s="3" t="s">
        <v>35</v>
      </c>
      <c r="Y3" s="3" t="s">
        <v>36</v>
      </c>
      <c r="Z3" s="3" t="s">
        <v>37</v>
      </c>
      <c r="AA3" s="3" t="s">
        <v>38</v>
      </c>
      <c r="AB3" s="3" t="s">
        <v>39</v>
      </c>
      <c r="AC3" s="3" t="s">
        <v>40</v>
      </c>
      <c r="AD3" s="3" t="s">
        <v>41</v>
      </c>
      <c r="AE3" s="3" t="s">
        <v>42</v>
      </c>
      <c r="AF3" s="3" t="s">
        <v>43</v>
      </c>
      <c r="AG3" s="3" t="s">
        <v>44</v>
      </c>
      <c r="AH3" s="3" t="s">
        <v>45</v>
      </c>
      <c r="AI3" s="3" t="s">
        <v>46</v>
      </c>
      <c r="AJ3" s="3" t="s">
        <v>46</v>
      </c>
      <c r="AK3" s="3" t="s">
        <v>47</v>
      </c>
      <c r="AL3" s="3" t="s">
        <v>47</v>
      </c>
      <c r="AM3" s="3" t="s">
        <v>48</v>
      </c>
      <c r="AN3" s="3" t="s">
        <v>48</v>
      </c>
      <c r="AO3" s="3" t="s">
        <v>49</v>
      </c>
      <c r="AP3" s="3" t="s">
        <v>50</v>
      </c>
      <c r="AQ3" s="3" t="s">
        <v>51</v>
      </c>
      <c r="AR3" s="3" t="s">
        <v>52</v>
      </c>
      <c r="AS3" s="3" t="s">
        <v>53</v>
      </c>
      <c r="AT3" s="3" t="s">
        <v>54</v>
      </c>
      <c r="AU3" s="3" t="s">
        <v>55</v>
      </c>
      <c r="AV3" s="3" t="s">
        <v>56</v>
      </c>
      <c r="AW3" s="3" t="s">
        <v>57</v>
      </c>
      <c r="AX3" s="3" t="s">
        <v>58</v>
      </c>
      <c r="AY3" s="3" t="s">
        <v>59</v>
      </c>
      <c r="AZ3" s="3" t="s">
        <v>60</v>
      </c>
      <c r="BA3" s="3" t="s">
        <v>61</v>
      </c>
      <c r="BB3" s="3" t="s">
        <v>62</v>
      </c>
      <c r="BC3" s="3" t="s">
        <v>63</v>
      </c>
      <c r="BD3" s="3" t="s">
        <v>64</v>
      </c>
      <c r="BE3" s="3" t="s">
        <v>65</v>
      </c>
      <c r="BF3" s="3" t="s">
        <v>66</v>
      </c>
      <c r="BG3" s="3" t="s">
        <v>67</v>
      </c>
      <c r="BH3" s="3" t="s">
        <v>68</v>
      </c>
      <c r="BI3" s="3" t="s">
        <v>69</v>
      </c>
      <c r="BJ3" s="3" t="s">
        <v>70</v>
      </c>
      <c r="BK3" s="3" t="s">
        <v>71</v>
      </c>
      <c r="BL3" s="3" t="s">
        <v>72</v>
      </c>
      <c r="BM3" s="3" t="s">
        <v>73</v>
      </c>
      <c r="BN3" s="3" t="s">
        <v>74</v>
      </c>
      <c r="BO3" s="3" t="s">
        <v>75</v>
      </c>
      <c r="BP3" s="3" t="s">
        <v>76</v>
      </c>
      <c r="BQ3" s="3" t="s">
        <v>77</v>
      </c>
      <c r="BR3" s="3" t="s">
        <v>78</v>
      </c>
      <c r="BS3" s="3" t="s">
        <v>79</v>
      </c>
      <c r="BT3" s="3" t="s">
        <v>80</v>
      </c>
      <c r="BU3" s="3" t="s">
        <v>81</v>
      </c>
      <c r="BV3" s="3" t="s">
        <v>82</v>
      </c>
      <c r="BW3" s="3" t="s">
        <v>83</v>
      </c>
      <c r="BX3" s="3" t="s">
        <v>84</v>
      </c>
      <c r="BY3" s="3" t="s">
        <v>85</v>
      </c>
      <c r="BZ3" s="3" t="s">
        <v>86</v>
      </c>
      <c r="CA3" s="3" t="s">
        <v>87</v>
      </c>
      <c r="CB3" s="3" t="s">
        <v>88</v>
      </c>
      <c r="CC3" s="3" t="s">
        <v>89</v>
      </c>
      <c r="CD3" s="3" t="s">
        <v>90</v>
      </c>
      <c r="CE3" s="3" t="s">
        <v>91</v>
      </c>
      <c r="CF3" s="3" t="s">
        <v>92</v>
      </c>
      <c r="CG3" s="3" t="s">
        <v>93</v>
      </c>
      <c r="CH3" s="3" t="s">
        <v>94</v>
      </c>
      <c r="CI3" s="3" t="s">
        <v>95</v>
      </c>
      <c r="CJ3" s="3" t="s">
        <v>96</v>
      </c>
      <c r="CK3" s="3" t="s">
        <v>97</v>
      </c>
      <c r="CL3" s="3" t="s">
        <v>98</v>
      </c>
      <c r="CM3" s="3" t="s">
        <v>99</v>
      </c>
      <c r="CN3" s="3" t="s">
        <v>100</v>
      </c>
      <c r="CO3" s="3" t="s">
        <v>101</v>
      </c>
      <c r="CP3" s="3" t="s">
        <v>102</v>
      </c>
      <c r="CQ3" s="3" t="s">
        <v>103</v>
      </c>
      <c r="CR3" s="3" t="s">
        <v>104</v>
      </c>
      <c r="CS3" s="3" t="s">
        <v>105</v>
      </c>
      <c r="CT3" s="3" t="s">
        <v>106</v>
      </c>
      <c r="CU3" s="3" t="s">
        <v>107</v>
      </c>
      <c r="CV3" s="3" t="s">
        <v>108</v>
      </c>
      <c r="CW3" s="3" t="s">
        <v>109</v>
      </c>
      <c r="CX3" s="3" t="s">
        <v>110</v>
      </c>
      <c r="CY3" s="3" t="s">
        <v>111</v>
      </c>
      <c r="CZ3" s="3" t="s">
        <v>112</v>
      </c>
      <c r="DA3" s="3" t="s">
        <v>113</v>
      </c>
      <c r="DB3" s="3" t="s">
        <v>114</v>
      </c>
      <c r="DC3" s="3" t="s">
        <v>115</v>
      </c>
      <c r="DD3" s="3" t="s">
        <v>116</v>
      </c>
      <c r="DE3" s="3" t="s">
        <v>117</v>
      </c>
      <c r="DF3" s="3" t="s">
        <v>118</v>
      </c>
      <c r="DG3" s="3" t="s">
        <v>119</v>
      </c>
      <c r="DH3" s="3" t="s">
        <v>120</v>
      </c>
      <c r="DI3" s="3" t="s">
        <v>121</v>
      </c>
      <c r="DJ3" s="3" t="s">
        <v>122</v>
      </c>
      <c r="DK3" s="3" t="s">
        <v>123</v>
      </c>
      <c r="DL3" s="3" t="s">
        <v>124</v>
      </c>
      <c r="DM3" s="3" t="s">
        <v>125</v>
      </c>
      <c r="DN3" s="3" t="s">
        <v>126</v>
      </c>
      <c r="DO3" s="3" t="s">
        <v>127</v>
      </c>
      <c r="DP3" s="3" t="s">
        <v>128</v>
      </c>
      <c r="DQ3" s="3" t="s">
        <v>129</v>
      </c>
      <c r="DR3" s="3" t="s">
        <v>130</v>
      </c>
      <c r="DS3" s="3" t="s">
        <v>131</v>
      </c>
      <c r="DT3" s="3" t="s">
        <v>132</v>
      </c>
      <c r="DU3" s="3" t="s">
        <v>133</v>
      </c>
      <c r="DV3" s="3" t="s">
        <v>134</v>
      </c>
      <c r="DW3" s="3" t="s">
        <v>135</v>
      </c>
      <c r="DX3" s="3" t="s">
        <v>136</v>
      </c>
      <c r="DY3" s="3" t="s">
        <v>137</v>
      </c>
      <c r="DZ3" s="3" t="s">
        <v>138</v>
      </c>
      <c r="EA3" s="3" t="s">
        <v>139</v>
      </c>
      <c r="EB3" s="3" t="s">
        <v>140</v>
      </c>
      <c r="EC3" s="3" t="s">
        <v>141</v>
      </c>
      <c r="ED3" s="3" t="s">
        <v>142</v>
      </c>
      <c r="EE3" s="3" t="s">
        <v>143</v>
      </c>
      <c r="EF3" s="3" t="s">
        <v>144</v>
      </c>
      <c r="EG3" s="3" t="s">
        <v>145</v>
      </c>
      <c r="EH3" s="3" t="s">
        <v>146</v>
      </c>
      <c r="EI3" s="3" t="s">
        <v>147</v>
      </c>
      <c r="EJ3" s="3" t="s">
        <v>148</v>
      </c>
      <c r="EK3" s="3" t="s">
        <v>149</v>
      </c>
      <c r="EL3" s="3" t="s">
        <v>150</v>
      </c>
      <c r="EM3" s="3" t="s">
        <v>151</v>
      </c>
      <c r="EN3" s="3" t="s">
        <v>152</v>
      </c>
      <c r="EO3" s="3" t="s">
        <v>153</v>
      </c>
      <c r="EP3" s="3" t="s">
        <v>154</v>
      </c>
      <c r="EQ3" s="3" t="s">
        <v>155</v>
      </c>
      <c r="ER3" s="3" t="s">
        <v>156</v>
      </c>
      <c r="ES3" s="3" t="s">
        <v>157</v>
      </c>
      <c r="ET3" s="9" t="s">
        <v>158</v>
      </c>
      <c r="EU3" s="9" t="s">
        <v>159</v>
      </c>
      <c r="EV3" s="9" t="s">
        <v>160</v>
      </c>
      <c r="EW3" s="3" t="s">
        <v>161</v>
      </c>
      <c r="EX3" s="3" t="s">
        <v>162</v>
      </c>
      <c r="EY3" s="3" t="s">
        <v>163</v>
      </c>
      <c r="EZ3" s="3" t="s">
        <v>164</v>
      </c>
      <c r="FA3" s="3" t="s">
        <v>165</v>
      </c>
      <c r="FB3" s="10" t="s">
        <v>166</v>
      </c>
      <c r="FC3" s="10" t="s">
        <v>167</v>
      </c>
      <c r="FD3" s="3" t="s">
        <v>168</v>
      </c>
    </row>
    <row r="4" spans="1:160" ht="27.95" customHeight="1" x14ac:dyDescent="0.25">
      <c r="A4" s="32"/>
      <c r="B4" s="32"/>
      <c r="C4" s="32"/>
      <c r="D4" s="32"/>
      <c r="E4" s="33"/>
      <c r="F4" s="32"/>
      <c r="G4" s="32"/>
      <c r="H4" s="32"/>
      <c r="I4" s="32"/>
      <c r="J4" s="33"/>
      <c r="K4" s="33"/>
      <c r="L4" s="33"/>
      <c r="M4" s="33"/>
      <c r="N4" s="3" t="s">
        <v>169</v>
      </c>
      <c r="O4" s="3" t="s">
        <v>170</v>
      </c>
      <c r="P4" s="3" t="s">
        <v>171</v>
      </c>
      <c r="Q4" s="3" t="s">
        <v>172</v>
      </c>
      <c r="R4" s="3" t="s">
        <v>173</v>
      </c>
      <c r="S4" s="32"/>
      <c r="T4" s="33"/>
      <c r="U4" s="33"/>
      <c r="V4" s="33"/>
      <c r="W4" s="1" t="s">
        <v>174</v>
      </c>
      <c r="X4" s="1" t="s">
        <v>175</v>
      </c>
      <c r="Y4" s="1" t="s">
        <v>176</v>
      </c>
      <c r="Z4" s="1" t="s">
        <v>177</v>
      </c>
      <c r="AA4" s="1" t="s">
        <v>178</v>
      </c>
      <c r="AB4" s="1" t="s">
        <v>177</v>
      </c>
      <c r="AC4" s="1" t="s">
        <v>179</v>
      </c>
      <c r="AD4" s="1" t="s">
        <v>180</v>
      </c>
      <c r="AE4" s="1" t="s">
        <v>181</v>
      </c>
      <c r="AF4" s="1" t="s">
        <v>175</v>
      </c>
      <c r="AG4" s="1" t="s">
        <v>182</v>
      </c>
      <c r="AH4" s="1" t="s">
        <v>182</v>
      </c>
      <c r="AI4" s="1" t="s">
        <v>183</v>
      </c>
      <c r="AJ4" s="1" t="s">
        <v>184</v>
      </c>
      <c r="AK4" s="1" t="s">
        <v>183</v>
      </c>
      <c r="AL4" s="1" t="s">
        <v>185</v>
      </c>
      <c r="AM4" s="1" t="s">
        <v>183</v>
      </c>
      <c r="AN4" s="1" t="s">
        <v>186</v>
      </c>
      <c r="AO4" s="1" t="s">
        <v>187</v>
      </c>
      <c r="AP4" s="1" t="s">
        <v>187</v>
      </c>
      <c r="AQ4" s="1" t="s">
        <v>183</v>
      </c>
      <c r="AR4" s="1" t="s">
        <v>188</v>
      </c>
      <c r="AS4" s="1" t="s">
        <v>180</v>
      </c>
      <c r="AT4" s="1" t="s">
        <v>180</v>
      </c>
      <c r="AU4" s="1" t="s">
        <v>180</v>
      </c>
      <c r="AV4" s="1" t="s">
        <v>180</v>
      </c>
      <c r="AW4" s="1" t="s">
        <v>180</v>
      </c>
      <c r="AX4" s="1" t="s">
        <v>180</v>
      </c>
      <c r="AY4" s="1" t="s">
        <v>180</v>
      </c>
      <c r="AZ4" s="1" t="s">
        <v>180</v>
      </c>
      <c r="BA4" s="1" t="s">
        <v>180</v>
      </c>
      <c r="BB4" s="1" t="s">
        <v>189</v>
      </c>
      <c r="BC4" s="1" t="s">
        <v>180</v>
      </c>
      <c r="BD4" s="1" t="s">
        <v>189</v>
      </c>
      <c r="BE4" s="1" t="s">
        <v>189</v>
      </c>
      <c r="BF4" s="1" t="s">
        <v>189</v>
      </c>
      <c r="BG4" s="1" t="s">
        <v>189</v>
      </c>
      <c r="BH4" s="1" t="s">
        <v>189</v>
      </c>
      <c r="BI4" s="1" t="s">
        <v>189</v>
      </c>
      <c r="BJ4" s="1" t="s">
        <v>189</v>
      </c>
      <c r="BK4" s="1" t="s">
        <v>189</v>
      </c>
      <c r="BL4" s="1" t="s">
        <v>189</v>
      </c>
      <c r="BM4" s="1" t="s">
        <v>189</v>
      </c>
      <c r="BN4" s="1" t="s">
        <v>189</v>
      </c>
      <c r="BO4" s="1" t="s">
        <v>189</v>
      </c>
      <c r="BP4" s="1" t="s">
        <v>189</v>
      </c>
      <c r="BQ4" s="1" t="s">
        <v>189</v>
      </c>
      <c r="BR4" s="1" t="s">
        <v>189</v>
      </c>
      <c r="BS4" s="2" t="s">
        <v>189</v>
      </c>
      <c r="BT4" s="1" t="s">
        <v>189</v>
      </c>
      <c r="BU4" s="2" t="s">
        <v>189</v>
      </c>
      <c r="BV4" s="1" t="s">
        <v>189</v>
      </c>
      <c r="BW4" s="1" t="s">
        <v>189</v>
      </c>
      <c r="BX4" s="1" t="s">
        <v>189</v>
      </c>
      <c r="BY4" s="1" t="s">
        <v>189</v>
      </c>
      <c r="BZ4" s="1" t="s">
        <v>189</v>
      </c>
      <c r="CA4" s="2" t="s">
        <v>189</v>
      </c>
      <c r="CB4" s="1" t="s">
        <v>189</v>
      </c>
      <c r="CC4" s="1" t="s">
        <v>189</v>
      </c>
      <c r="CD4" s="2" t="s">
        <v>189</v>
      </c>
      <c r="CE4" s="2" t="s">
        <v>189</v>
      </c>
      <c r="CF4" s="2" t="s">
        <v>180</v>
      </c>
      <c r="CG4" s="2" t="s">
        <v>189</v>
      </c>
      <c r="CH4" s="2" t="s">
        <v>180</v>
      </c>
      <c r="CI4" s="1" t="s">
        <v>189</v>
      </c>
      <c r="CJ4" s="1" t="s">
        <v>189</v>
      </c>
      <c r="CK4" s="1" t="s">
        <v>189</v>
      </c>
      <c r="CL4" s="1" t="s">
        <v>189</v>
      </c>
      <c r="CM4" s="1" t="s">
        <v>189</v>
      </c>
      <c r="CN4" s="1" t="s">
        <v>189</v>
      </c>
      <c r="CO4" s="1" t="s">
        <v>189</v>
      </c>
      <c r="CP4" s="1" t="s">
        <v>189</v>
      </c>
      <c r="CQ4" s="1" t="s">
        <v>189</v>
      </c>
      <c r="CR4" s="1" t="s">
        <v>189</v>
      </c>
      <c r="CS4" s="1" t="s">
        <v>189</v>
      </c>
      <c r="CT4" s="1" t="s">
        <v>189</v>
      </c>
      <c r="CU4" s="1" t="s">
        <v>189</v>
      </c>
      <c r="CV4" s="1" t="s">
        <v>189</v>
      </c>
      <c r="CW4" s="1" t="s">
        <v>189</v>
      </c>
      <c r="CX4" s="1" t="s">
        <v>189</v>
      </c>
      <c r="CY4" s="1" t="s">
        <v>189</v>
      </c>
      <c r="CZ4" s="1" t="s">
        <v>189</v>
      </c>
      <c r="DA4" s="1" t="s">
        <v>189</v>
      </c>
      <c r="DB4" s="1" t="s">
        <v>189</v>
      </c>
      <c r="DC4" s="1" t="s">
        <v>189</v>
      </c>
      <c r="DD4" s="1" t="s">
        <v>189</v>
      </c>
      <c r="DE4" s="1" t="s">
        <v>189</v>
      </c>
      <c r="DF4" s="1" t="s">
        <v>189</v>
      </c>
      <c r="DG4" s="1" t="s">
        <v>189</v>
      </c>
      <c r="DH4" s="1" t="s">
        <v>189</v>
      </c>
      <c r="DI4" s="1" t="s">
        <v>189</v>
      </c>
      <c r="DJ4" s="1" t="s">
        <v>189</v>
      </c>
      <c r="DK4" s="1" t="s">
        <v>189</v>
      </c>
      <c r="DL4" s="1" t="s">
        <v>189</v>
      </c>
      <c r="DM4" s="1" t="s">
        <v>189</v>
      </c>
      <c r="DN4" s="1" t="s">
        <v>189</v>
      </c>
      <c r="DO4" s="1" t="s">
        <v>189</v>
      </c>
      <c r="DP4" s="1" t="s">
        <v>189</v>
      </c>
      <c r="DQ4" s="1" t="s">
        <v>189</v>
      </c>
      <c r="DR4" s="1" t="s">
        <v>189</v>
      </c>
      <c r="DS4" s="1" t="s">
        <v>189</v>
      </c>
      <c r="DT4" s="1" t="s">
        <v>189</v>
      </c>
      <c r="DU4" s="1" t="s">
        <v>189</v>
      </c>
      <c r="DV4" s="1" t="s">
        <v>189</v>
      </c>
      <c r="DW4" s="1" t="s">
        <v>189</v>
      </c>
      <c r="DX4" s="1" t="s">
        <v>189</v>
      </c>
      <c r="DY4" s="1" t="s">
        <v>189</v>
      </c>
      <c r="DZ4" s="1" t="s">
        <v>189</v>
      </c>
      <c r="EA4" s="1" t="s">
        <v>189</v>
      </c>
      <c r="EB4" s="1" t="s">
        <v>189</v>
      </c>
      <c r="EC4" s="1" t="s">
        <v>189</v>
      </c>
      <c r="ED4" s="1" t="s">
        <v>189</v>
      </c>
      <c r="EE4" s="1" t="s">
        <v>189</v>
      </c>
      <c r="EF4" s="1" t="s">
        <v>189</v>
      </c>
      <c r="EG4" s="1" t="s">
        <v>189</v>
      </c>
      <c r="EH4" s="1" t="s">
        <v>189</v>
      </c>
      <c r="EI4" s="1" t="s">
        <v>189</v>
      </c>
      <c r="EJ4" s="1" t="s">
        <v>189</v>
      </c>
      <c r="EK4" s="1" t="s">
        <v>189</v>
      </c>
      <c r="EL4" s="1" t="s">
        <v>189</v>
      </c>
      <c r="EM4" s="1" t="s">
        <v>189</v>
      </c>
      <c r="EN4" s="1" t="s">
        <v>189</v>
      </c>
      <c r="EO4" s="1" t="s">
        <v>189</v>
      </c>
      <c r="EP4" s="1" t="s">
        <v>189</v>
      </c>
      <c r="EQ4" s="1" t="s">
        <v>189</v>
      </c>
      <c r="ER4" s="1" t="s">
        <v>189</v>
      </c>
      <c r="ES4" s="1" t="s">
        <v>189</v>
      </c>
      <c r="ET4" s="11" t="s">
        <v>189</v>
      </c>
      <c r="EU4" s="11" t="s">
        <v>189</v>
      </c>
      <c r="EV4" s="11" t="s">
        <v>189</v>
      </c>
      <c r="EW4" s="1" t="s">
        <v>190</v>
      </c>
      <c r="EX4" s="1" t="s">
        <v>190</v>
      </c>
      <c r="EY4" s="1" t="s">
        <v>191</v>
      </c>
      <c r="EZ4" s="1" t="s">
        <v>191</v>
      </c>
      <c r="FA4" s="1" t="s">
        <v>191</v>
      </c>
      <c r="FB4" s="1" t="s">
        <v>191</v>
      </c>
      <c r="FC4" s="1" t="s">
        <v>191</v>
      </c>
      <c r="FD4" s="1" t="s">
        <v>191</v>
      </c>
    </row>
    <row r="5" spans="1:160" x14ac:dyDescent="0.25">
      <c r="A5" s="12"/>
      <c r="B5" s="12"/>
      <c r="C5" s="13"/>
      <c r="D5" s="13"/>
      <c r="E5" s="13"/>
      <c r="F5" s="13"/>
      <c r="G5" s="13"/>
      <c r="H5" s="13"/>
      <c r="I5" s="13"/>
      <c r="J5" s="12"/>
      <c r="K5" s="12"/>
      <c r="L5" s="12"/>
      <c r="M5" s="12"/>
      <c r="N5" s="12"/>
      <c r="O5" s="12"/>
      <c r="P5" s="12"/>
      <c r="Q5" s="12"/>
      <c r="R5" s="12"/>
      <c r="S5" s="13"/>
      <c r="T5" s="12"/>
      <c r="U5" s="12"/>
      <c r="V5" s="12"/>
      <c r="W5" s="1">
        <v>2500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>
        <v>0.5</v>
      </c>
      <c r="AK5" s="1"/>
      <c r="AL5" s="1">
        <v>50</v>
      </c>
      <c r="AM5" s="1"/>
      <c r="AN5" s="1">
        <v>0.5</v>
      </c>
      <c r="AO5" s="1">
        <v>0.2</v>
      </c>
      <c r="AP5" s="1">
        <v>0.35</v>
      </c>
      <c r="AQ5" s="1"/>
      <c r="AR5" s="1"/>
      <c r="AS5" s="1">
        <v>250</v>
      </c>
      <c r="AT5" s="1">
        <v>250</v>
      </c>
      <c r="AU5" s="1"/>
      <c r="AV5" s="1"/>
      <c r="AW5" s="1"/>
      <c r="AX5" s="1"/>
      <c r="AY5" s="1"/>
      <c r="AZ5" s="1"/>
      <c r="BA5" s="1"/>
      <c r="BB5" s="1"/>
      <c r="BC5" s="1"/>
      <c r="BD5" s="1">
        <v>10</v>
      </c>
      <c r="BE5" s="1"/>
      <c r="BF5" s="1">
        <v>5</v>
      </c>
      <c r="BG5" s="1"/>
      <c r="BH5" s="1">
        <v>10</v>
      </c>
      <c r="BI5" s="1"/>
      <c r="BJ5" s="1">
        <v>1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6"/>
      <c r="CD5" s="6"/>
      <c r="CE5" s="6"/>
      <c r="CF5" s="6"/>
      <c r="CG5" s="6"/>
      <c r="CH5" s="6"/>
      <c r="CI5" s="1">
        <v>0.1</v>
      </c>
      <c r="CJ5" s="1">
        <v>0.1</v>
      </c>
      <c r="CK5" s="1">
        <v>0.1</v>
      </c>
      <c r="CL5" s="1">
        <v>0.1</v>
      </c>
      <c r="CM5" s="1">
        <v>0.1</v>
      </c>
      <c r="CN5" s="1">
        <v>0.1</v>
      </c>
      <c r="CO5" s="1">
        <v>0.1</v>
      </c>
      <c r="CP5" s="1">
        <v>0.1</v>
      </c>
      <c r="CQ5" s="1">
        <v>0.1</v>
      </c>
      <c r="CR5" s="1">
        <v>0.1</v>
      </c>
      <c r="CS5" s="1">
        <v>0.1</v>
      </c>
      <c r="CT5" s="1">
        <v>0.1</v>
      </c>
      <c r="CU5" s="1">
        <v>0.1</v>
      </c>
      <c r="CV5" s="1">
        <v>0.1</v>
      </c>
      <c r="CW5" s="1">
        <v>0.1</v>
      </c>
      <c r="CX5" s="1">
        <v>0.1</v>
      </c>
      <c r="CY5" s="1">
        <v>0.1</v>
      </c>
      <c r="CZ5" s="1">
        <v>0.1</v>
      </c>
      <c r="DA5" s="1">
        <v>0.1</v>
      </c>
      <c r="DB5" s="1">
        <v>0.1</v>
      </c>
      <c r="DC5" s="1">
        <v>0.1</v>
      </c>
      <c r="DD5" s="1">
        <v>0.1</v>
      </c>
      <c r="DE5" s="1">
        <v>0.1</v>
      </c>
      <c r="DF5" s="1">
        <v>0.1</v>
      </c>
      <c r="DG5" s="1">
        <v>0.1</v>
      </c>
      <c r="DH5" s="1">
        <v>0.1</v>
      </c>
      <c r="DI5" s="1">
        <v>0.1</v>
      </c>
      <c r="DJ5" s="1"/>
      <c r="DK5" s="1">
        <v>0.1</v>
      </c>
      <c r="DL5" s="1">
        <v>0.1</v>
      </c>
      <c r="DM5" s="1">
        <v>0.1</v>
      </c>
      <c r="DN5" s="1">
        <v>0.1</v>
      </c>
      <c r="DO5" s="1">
        <v>0.1</v>
      </c>
      <c r="DP5" s="1">
        <v>0.1</v>
      </c>
      <c r="DQ5" s="1">
        <v>0.1</v>
      </c>
      <c r="DR5" s="1"/>
      <c r="DS5" s="1"/>
      <c r="DT5" s="1">
        <v>10</v>
      </c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</row>
    <row r="6" spans="1:160" x14ac:dyDescent="0.25">
      <c r="A6" s="12">
        <v>1</v>
      </c>
      <c r="B6" s="12">
        <v>13508</v>
      </c>
      <c r="C6" s="13" t="s">
        <v>192</v>
      </c>
      <c r="D6" s="13" t="s">
        <v>193</v>
      </c>
      <c r="E6" s="13" t="s">
        <v>194</v>
      </c>
      <c r="F6" s="13" t="s">
        <v>195</v>
      </c>
      <c r="G6" s="13" t="s">
        <v>196</v>
      </c>
      <c r="H6" s="13" t="s">
        <v>197</v>
      </c>
      <c r="I6" s="13" t="s">
        <v>198</v>
      </c>
      <c r="J6" s="12">
        <v>586903</v>
      </c>
      <c r="K6" s="12">
        <v>5034160</v>
      </c>
      <c r="L6" s="12" t="s">
        <v>199</v>
      </c>
      <c r="M6" s="12"/>
      <c r="N6" s="12" t="s">
        <v>199</v>
      </c>
      <c r="O6" s="12"/>
      <c r="P6" s="12"/>
      <c r="Q6" s="12"/>
      <c r="R6" s="12"/>
      <c r="S6" s="13"/>
      <c r="T6" s="12"/>
      <c r="U6" s="12"/>
      <c r="V6" s="12"/>
      <c r="W6" s="14">
        <v>304</v>
      </c>
      <c r="X6" s="12">
        <v>146.77500000000001</v>
      </c>
      <c r="Y6" s="12">
        <v>1.75</v>
      </c>
      <c r="Z6" s="12">
        <v>0</v>
      </c>
      <c r="AA6" s="12" t="s">
        <v>301</v>
      </c>
      <c r="AB6" s="12">
        <v>7.7249999999999996</v>
      </c>
      <c r="AC6" s="12">
        <v>213</v>
      </c>
      <c r="AD6" s="12"/>
      <c r="AE6" s="12">
        <v>12.65</v>
      </c>
      <c r="AF6" s="12">
        <v>164.125</v>
      </c>
      <c r="AG6" s="12">
        <v>0.51249999999999996</v>
      </c>
      <c r="AH6" s="12">
        <v>9.4749999999999996</v>
      </c>
      <c r="AI6" s="12">
        <v>2.2624999999999999E-2</v>
      </c>
      <c r="AJ6" s="14">
        <v>0.03</v>
      </c>
      <c r="AK6" s="12">
        <v>0.70499999999999996</v>
      </c>
      <c r="AL6" s="14">
        <v>3</v>
      </c>
      <c r="AM6" s="12">
        <v>2.1999999999999999E-2</v>
      </c>
      <c r="AN6" s="14">
        <v>0.1</v>
      </c>
      <c r="AO6" s="14" t="s">
        <v>204</v>
      </c>
      <c r="AP6" s="14">
        <v>0.01</v>
      </c>
      <c r="AQ6" s="12">
        <v>1.24</v>
      </c>
      <c r="AR6" s="12">
        <v>1.5925</v>
      </c>
      <c r="AS6" s="14">
        <v>2</v>
      </c>
      <c r="AT6" s="14">
        <v>8</v>
      </c>
      <c r="AU6" s="12"/>
      <c r="AV6" s="12"/>
      <c r="AW6" s="12"/>
      <c r="AX6" s="12"/>
      <c r="AY6" s="12"/>
      <c r="AZ6" s="12"/>
      <c r="BA6" s="12"/>
      <c r="BB6" s="12"/>
      <c r="BC6" s="12"/>
      <c r="BD6" s="14" t="s">
        <v>200</v>
      </c>
      <c r="BE6" s="12"/>
      <c r="BF6" s="14" t="s">
        <v>204</v>
      </c>
      <c r="BG6" s="12"/>
      <c r="BH6" s="14" t="s">
        <v>204</v>
      </c>
      <c r="BI6" s="12"/>
      <c r="BJ6" s="14" t="s">
        <v>204</v>
      </c>
      <c r="BK6" s="12"/>
      <c r="BL6" s="12"/>
      <c r="BM6" s="12"/>
      <c r="BN6" s="12" t="s">
        <v>240</v>
      </c>
      <c r="BO6" s="12"/>
      <c r="BP6" s="12"/>
      <c r="BQ6" s="12"/>
      <c r="BR6" s="12"/>
      <c r="BS6" s="12"/>
      <c r="BT6" s="12">
        <v>3.625</v>
      </c>
      <c r="BU6" s="12"/>
      <c r="BV6" s="12" t="s">
        <v>200</v>
      </c>
      <c r="BW6" s="12"/>
      <c r="BX6" s="12" t="s">
        <v>200</v>
      </c>
      <c r="BY6" s="12"/>
      <c r="BZ6" s="12" t="s">
        <v>200</v>
      </c>
      <c r="CA6" s="12"/>
      <c r="CB6" s="12"/>
      <c r="CC6" s="12" t="s">
        <v>218</v>
      </c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4" t="s">
        <v>217</v>
      </c>
      <c r="CO6" s="14" t="s">
        <v>204</v>
      </c>
      <c r="CP6" s="14" t="s">
        <v>201</v>
      </c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4" t="s">
        <v>208</v>
      </c>
      <c r="DP6" s="14" t="s">
        <v>208</v>
      </c>
      <c r="DQ6" s="14" t="s">
        <v>208</v>
      </c>
      <c r="DR6" s="12" t="s">
        <v>209</v>
      </c>
      <c r="DS6" s="12" t="s">
        <v>210</v>
      </c>
      <c r="DT6" s="14">
        <v>0</v>
      </c>
      <c r="DU6" s="12" t="s">
        <v>211</v>
      </c>
      <c r="DV6" s="12" t="s">
        <v>212</v>
      </c>
      <c r="DW6" s="12" t="s">
        <v>209</v>
      </c>
      <c r="DX6" s="12" t="s">
        <v>213</v>
      </c>
      <c r="DY6" s="12" t="s">
        <v>214</v>
      </c>
      <c r="DZ6" s="12">
        <v>0.53249999999999997</v>
      </c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>
        <v>335</v>
      </c>
      <c r="EX6" s="12">
        <v>52.625</v>
      </c>
      <c r="EY6" s="12" t="s">
        <v>200</v>
      </c>
      <c r="EZ6" s="12"/>
      <c r="FA6" s="12"/>
      <c r="FB6" s="12"/>
      <c r="FC6" s="12" t="s">
        <v>200</v>
      </c>
      <c r="FD6" s="12" t="s">
        <v>200</v>
      </c>
    </row>
    <row r="7" spans="1:160" x14ac:dyDescent="0.25">
      <c r="A7" s="12">
        <v>2</v>
      </c>
      <c r="B7" s="12">
        <v>13509</v>
      </c>
      <c r="C7" s="13" t="s">
        <v>215</v>
      </c>
      <c r="D7" s="13" t="s">
        <v>193</v>
      </c>
      <c r="E7" s="13" t="s">
        <v>216</v>
      </c>
      <c r="F7" s="13" t="s">
        <v>195</v>
      </c>
      <c r="G7" s="13" t="s">
        <v>196</v>
      </c>
      <c r="H7" s="13" t="s">
        <v>197</v>
      </c>
      <c r="I7" s="13" t="s">
        <v>198</v>
      </c>
      <c r="J7" s="12">
        <v>590062</v>
      </c>
      <c r="K7" s="12">
        <v>5037107</v>
      </c>
      <c r="L7" s="12" t="s">
        <v>199</v>
      </c>
      <c r="M7" s="12"/>
      <c r="N7" s="12" t="s">
        <v>199</v>
      </c>
      <c r="O7" s="12" t="s">
        <v>199</v>
      </c>
      <c r="P7" s="12"/>
      <c r="Q7" s="12"/>
      <c r="R7" s="12"/>
      <c r="S7" s="13"/>
      <c r="T7" s="12"/>
      <c r="U7" s="12"/>
      <c r="V7" s="12"/>
      <c r="W7" s="14">
        <v>406</v>
      </c>
      <c r="X7" s="12">
        <v>193.9</v>
      </c>
      <c r="Y7" s="12">
        <v>2.5</v>
      </c>
      <c r="Z7" s="12">
        <v>0</v>
      </c>
      <c r="AA7" s="12" t="s">
        <v>301</v>
      </c>
      <c r="AB7" s="12">
        <v>7.6749999999999998</v>
      </c>
      <c r="AC7" s="12">
        <v>211.25</v>
      </c>
      <c r="AD7" s="12"/>
      <c r="AE7" s="12">
        <v>11.625</v>
      </c>
      <c r="AF7" s="12">
        <v>204.3</v>
      </c>
      <c r="AG7" s="12">
        <v>0.71250000000000002</v>
      </c>
      <c r="AH7" s="12">
        <v>9.5250000000000004</v>
      </c>
      <c r="AI7" s="12">
        <v>2.2124999999999999E-2</v>
      </c>
      <c r="AJ7" s="14">
        <v>0.03</v>
      </c>
      <c r="AK7" s="12">
        <v>1.38</v>
      </c>
      <c r="AL7" s="14">
        <v>6</v>
      </c>
      <c r="AM7" s="12" t="s">
        <v>201</v>
      </c>
      <c r="AN7" s="14" t="s">
        <v>202</v>
      </c>
      <c r="AO7" s="14" t="s">
        <v>204</v>
      </c>
      <c r="AP7" s="14" t="s">
        <v>217</v>
      </c>
      <c r="AQ7" s="12">
        <v>1.8474999999999999</v>
      </c>
      <c r="AR7" s="12">
        <v>1.9075</v>
      </c>
      <c r="AS7" s="14" t="s">
        <v>200</v>
      </c>
      <c r="AT7" s="14">
        <v>8</v>
      </c>
      <c r="AU7" s="12" t="s">
        <v>204</v>
      </c>
      <c r="AV7" s="12"/>
      <c r="AW7" s="12">
        <v>48.6</v>
      </c>
      <c r="AX7" s="12">
        <v>9.4749999999999996</v>
      </c>
      <c r="AY7" s="12" t="s">
        <v>200</v>
      </c>
      <c r="AZ7" s="12" t="s">
        <v>200</v>
      </c>
      <c r="BA7" s="12">
        <v>250.125</v>
      </c>
      <c r="BB7" s="12" t="s">
        <v>200</v>
      </c>
      <c r="BC7" s="12"/>
      <c r="BD7" s="14" t="s">
        <v>200</v>
      </c>
      <c r="BE7" s="12" t="s">
        <v>200</v>
      </c>
      <c r="BF7" s="14" t="s">
        <v>204</v>
      </c>
      <c r="BG7" s="12" t="s">
        <v>204</v>
      </c>
      <c r="BH7" s="14" t="s">
        <v>204</v>
      </c>
      <c r="BI7" s="12" t="s">
        <v>240</v>
      </c>
      <c r="BJ7" s="14" t="s">
        <v>204</v>
      </c>
      <c r="BK7" s="12" t="s">
        <v>204</v>
      </c>
      <c r="BL7" s="12" t="s">
        <v>218</v>
      </c>
      <c r="BM7" s="12" t="s">
        <v>218</v>
      </c>
      <c r="BN7" s="12" t="s">
        <v>240</v>
      </c>
      <c r="BO7" s="12">
        <v>0.52500000000000002</v>
      </c>
      <c r="BP7" s="12"/>
      <c r="BQ7" s="12"/>
      <c r="BR7" s="12"/>
      <c r="BS7" s="12"/>
      <c r="BT7" s="12">
        <v>32.875</v>
      </c>
      <c r="BU7" s="12"/>
      <c r="BV7" s="12" t="s">
        <v>200</v>
      </c>
      <c r="BW7" s="12" t="s">
        <v>200</v>
      </c>
      <c r="BX7" s="12" t="s">
        <v>200</v>
      </c>
      <c r="BY7" s="12" t="s">
        <v>200</v>
      </c>
      <c r="BZ7" s="12" t="s">
        <v>200</v>
      </c>
      <c r="CA7" s="12" t="s">
        <v>200</v>
      </c>
      <c r="CB7" s="12"/>
      <c r="CC7" s="12" t="s">
        <v>218</v>
      </c>
      <c r="CD7" s="12" t="s">
        <v>218</v>
      </c>
      <c r="CE7" s="12" t="s">
        <v>200</v>
      </c>
      <c r="CF7" s="12">
        <v>472</v>
      </c>
      <c r="CG7" s="12">
        <v>1.375</v>
      </c>
      <c r="CH7" s="12">
        <v>0.16250000000000001</v>
      </c>
      <c r="CI7" s="12"/>
      <c r="CJ7" s="12"/>
      <c r="CK7" s="12"/>
      <c r="CL7" s="12"/>
      <c r="CM7" s="12"/>
      <c r="CN7" s="14" t="s">
        <v>217</v>
      </c>
      <c r="CO7" s="14" t="s">
        <v>204</v>
      </c>
      <c r="CP7" s="14" t="s">
        <v>201</v>
      </c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4" t="s">
        <v>208</v>
      </c>
      <c r="DP7" s="14" t="s">
        <v>208</v>
      </c>
      <c r="DQ7" s="14" t="s">
        <v>208</v>
      </c>
      <c r="DR7" s="12" t="s">
        <v>209</v>
      </c>
      <c r="DS7" s="12" t="s">
        <v>210</v>
      </c>
      <c r="DT7" s="14">
        <v>0</v>
      </c>
      <c r="DU7" s="12" t="s">
        <v>211</v>
      </c>
      <c r="DV7" s="12" t="s">
        <v>212</v>
      </c>
      <c r="DW7" s="12" t="s">
        <v>209</v>
      </c>
      <c r="DX7" s="12" t="s">
        <v>213</v>
      </c>
      <c r="DY7" s="12" t="s">
        <v>214</v>
      </c>
      <c r="DZ7" s="12">
        <v>0.43</v>
      </c>
      <c r="EA7" s="12" t="s">
        <v>200</v>
      </c>
      <c r="EB7" s="12" t="s">
        <v>212</v>
      </c>
      <c r="EC7" s="12" t="s">
        <v>200</v>
      </c>
      <c r="ED7" s="12"/>
      <c r="EE7" s="12"/>
      <c r="EF7" s="12" t="s">
        <v>219</v>
      </c>
      <c r="EG7" s="12" t="s">
        <v>220</v>
      </c>
      <c r="EH7" s="12" t="s">
        <v>221</v>
      </c>
      <c r="EI7" s="12" t="s">
        <v>222</v>
      </c>
      <c r="EJ7" s="12" t="s">
        <v>223</v>
      </c>
      <c r="EK7" s="12">
        <v>0</v>
      </c>
      <c r="EL7" s="12"/>
      <c r="EM7" s="12"/>
      <c r="EN7" s="12"/>
      <c r="EO7" s="12"/>
      <c r="EP7" s="12"/>
      <c r="EQ7" s="12"/>
      <c r="ER7" s="12"/>
      <c r="ES7" s="12"/>
      <c r="ET7" s="12" t="s">
        <v>224</v>
      </c>
      <c r="EU7" s="12" t="s">
        <v>224</v>
      </c>
      <c r="EV7" s="12" t="s">
        <v>225</v>
      </c>
      <c r="EW7" s="12">
        <v>985</v>
      </c>
      <c r="EX7" s="12">
        <v>287.625</v>
      </c>
      <c r="EY7" s="12">
        <v>100.125</v>
      </c>
      <c r="EZ7" s="12" t="s">
        <v>200</v>
      </c>
      <c r="FA7" s="12"/>
      <c r="FB7" s="12"/>
      <c r="FC7" s="12" t="s">
        <v>200</v>
      </c>
      <c r="FD7" s="12">
        <v>100.125</v>
      </c>
    </row>
    <row r="8" spans="1:160" x14ac:dyDescent="0.25">
      <c r="A8" s="12">
        <v>3</v>
      </c>
      <c r="B8" s="12">
        <v>16353</v>
      </c>
      <c r="C8" s="13" t="s">
        <v>226</v>
      </c>
      <c r="D8" s="13" t="s">
        <v>226</v>
      </c>
      <c r="E8" s="13" t="s">
        <v>227</v>
      </c>
      <c r="F8" s="13" t="s">
        <v>228</v>
      </c>
      <c r="G8" s="13" t="s">
        <v>196</v>
      </c>
      <c r="H8" s="13" t="s">
        <v>197</v>
      </c>
      <c r="I8" s="13" t="s">
        <v>229</v>
      </c>
      <c r="J8" s="12">
        <v>426792</v>
      </c>
      <c r="K8" s="12">
        <v>4973956</v>
      </c>
      <c r="L8" s="12" t="s">
        <v>199</v>
      </c>
      <c r="M8" s="12"/>
      <c r="N8" s="12" t="s">
        <v>199</v>
      </c>
      <c r="O8" s="12" t="s">
        <v>199</v>
      </c>
      <c r="P8" s="12"/>
      <c r="Q8" s="12"/>
      <c r="R8" s="12"/>
      <c r="S8" s="13"/>
      <c r="T8" s="12"/>
      <c r="U8" s="12"/>
      <c r="V8" s="12"/>
      <c r="W8" s="14">
        <v>423</v>
      </c>
      <c r="X8" s="12">
        <v>261.25</v>
      </c>
      <c r="Y8" s="12">
        <v>4.25</v>
      </c>
      <c r="Z8" s="12">
        <v>0</v>
      </c>
      <c r="AA8" s="12">
        <v>0.85</v>
      </c>
      <c r="AB8" s="12">
        <v>8.15</v>
      </c>
      <c r="AC8" s="12">
        <v>261.35000000000002</v>
      </c>
      <c r="AD8" s="12"/>
      <c r="AE8" s="12">
        <v>7.7750000000000004</v>
      </c>
      <c r="AF8" s="12">
        <v>298.05</v>
      </c>
      <c r="AG8" s="12">
        <v>1.55</v>
      </c>
      <c r="AH8" s="12">
        <v>10.717499999999999</v>
      </c>
      <c r="AI8" s="12">
        <v>2E-3</v>
      </c>
      <c r="AJ8" s="14">
        <v>3.0000000000000001E-3</v>
      </c>
      <c r="AK8" s="12">
        <v>1.13625</v>
      </c>
      <c r="AL8" s="14">
        <v>5</v>
      </c>
      <c r="AM8" s="12" t="s">
        <v>208</v>
      </c>
      <c r="AN8" s="14" t="s">
        <v>231</v>
      </c>
      <c r="AO8" s="14" t="s">
        <v>232</v>
      </c>
      <c r="AP8" s="14">
        <v>5.0000000000000001E-3</v>
      </c>
      <c r="AQ8" s="12">
        <v>1.44625</v>
      </c>
      <c r="AR8" s="12">
        <v>1.3149999999999999</v>
      </c>
      <c r="AS8" s="14" t="s">
        <v>206</v>
      </c>
      <c r="AT8" s="14">
        <v>1</v>
      </c>
      <c r="AU8" s="12" t="s">
        <v>204</v>
      </c>
      <c r="AV8" s="12">
        <v>4.5249999999999999E-2</v>
      </c>
      <c r="AW8" s="12">
        <v>91.762500000000003</v>
      </c>
      <c r="AX8" s="12">
        <v>16.065000000000001</v>
      </c>
      <c r="AY8" s="12">
        <v>0.58750000000000002</v>
      </c>
      <c r="AZ8" s="12">
        <v>0.153</v>
      </c>
      <c r="BA8" s="12">
        <v>318.72500000000002</v>
      </c>
      <c r="BB8" s="12" t="s">
        <v>230</v>
      </c>
      <c r="BC8" s="12"/>
      <c r="BD8" s="14" t="s">
        <v>233</v>
      </c>
      <c r="BE8" s="12" t="s">
        <v>233</v>
      </c>
      <c r="BF8" s="14" t="s">
        <v>224</v>
      </c>
      <c r="BG8" s="12">
        <v>0.02</v>
      </c>
      <c r="BH8" s="14" t="s">
        <v>203</v>
      </c>
      <c r="BI8" s="12" t="s">
        <v>203</v>
      </c>
      <c r="BJ8" s="14" t="s">
        <v>201</v>
      </c>
      <c r="BK8" s="12" t="s">
        <v>201</v>
      </c>
      <c r="BL8" s="12" t="s">
        <v>234</v>
      </c>
      <c r="BM8" s="12" t="s">
        <v>234</v>
      </c>
      <c r="BN8" s="12">
        <v>0.36249999999999999</v>
      </c>
      <c r="BO8" s="12">
        <v>0.45</v>
      </c>
      <c r="BP8" s="12"/>
      <c r="BQ8" s="12"/>
      <c r="BR8" s="12"/>
      <c r="BS8" s="12"/>
      <c r="BT8" s="12" t="s">
        <v>230</v>
      </c>
      <c r="BU8" s="12"/>
      <c r="BV8" s="12">
        <v>0.4</v>
      </c>
      <c r="BW8" s="12">
        <v>0.4</v>
      </c>
      <c r="BX8" s="12" t="s">
        <v>235</v>
      </c>
      <c r="BY8" s="12" t="s">
        <v>235</v>
      </c>
      <c r="BZ8" s="12" t="s">
        <v>236</v>
      </c>
      <c r="CA8" s="12" t="s">
        <v>236</v>
      </c>
      <c r="CB8" s="12"/>
      <c r="CC8" s="12" t="s">
        <v>218</v>
      </c>
      <c r="CD8" s="12" t="s">
        <v>218</v>
      </c>
      <c r="CE8" s="12" t="s">
        <v>237</v>
      </c>
      <c r="CF8" s="12" t="s">
        <v>238</v>
      </c>
      <c r="CG8" s="12" t="s">
        <v>205</v>
      </c>
      <c r="CH8" s="12">
        <v>0.37533300000000003</v>
      </c>
      <c r="CI8" s="12"/>
      <c r="CJ8" s="12"/>
      <c r="CK8" s="12"/>
      <c r="CL8" s="12"/>
      <c r="CM8" s="12"/>
      <c r="CN8" s="14" t="s">
        <v>239</v>
      </c>
      <c r="CO8" s="14" t="s">
        <v>239</v>
      </c>
      <c r="CP8" s="14" t="s">
        <v>217</v>
      </c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 t="s">
        <v>240</v>
      </c>
      <c r="DS8" s="12" t="s">
        <v>240</v>
      </c>
      <c r="DT8" s="14">
        <v>0</v>
      </c>
      <c r="DU8" s="12" t="s">
        <v>240</v>
      </c>
      <c r="DV8" s="12" t="s">
        <v>241</v>
      </c>
      <c r="DW8" s="12" t="s">
        <v>242</v>
      </c>
      <c r="DX8" s="12" t="s">
        <v>240</v>
      </c>
      <c r="DY8" s="12" t="s">
        <v>241</v>
      </c>
      <c r="DZ8" s="12" t="s">
        <v>241</v>
      </c>
      <c r="EA8" s="12" t="s">
        <v>225</v>
      </c>
      <c r="EB8" s="12" t="s">
        <v>241</v>
      </c>
      <c r="EC8" s="12" t="s">
        <v>203</v>
      </c>
      <c r="ED8" s="12"/>
      <c r="EE8" s="12"/>
      <c r="EF8" s="12" t="s">
        <v>207</v>
      </c>
      <c r="EG8" s="12" t="s">
        <v>239</v>
      </c>
      <c r="EH8" s="12" t="s">
        <v>207</v>
      </c>
      <c r="EI8" s="12" t="s">
        <v>243</v>
      </c>
      <c r="EJ8" s="12" t="s">
        <v>244</v>
      </c>
      <c r="EK8" s="12">
        <v>0</v>
      </c>
      <c r="EL8" s="12"/>
      <c r="EM8" s="12"/>
      <c r="EN8" s="12"/>
      <c r="EO8" s="12"/>
      <c r="EP8" s="12"/>
      <c r="EQ8" s="12"/>
      <c r="ER8" s="12"/>
      <c r="ES8" s="12"/>
      <c r="ET8" s="12" t="s">
        <v>225</v>
      </c>
      <c r="EU8" s="12" t="s">
        <v>241</v>
      </c>
      <c r="EV8" s="12" t="s">
        <v>225</v>
      </c>
      <c r="EW8" s="12">
        <v>108.75</v>
      </c>
      <c r="EX8" s="12">
        <v>61.75</v>
      </c>
      <c r="EY8" s="12">
        <v>11.125</v>
      </c>
      <c r="EZ8" s="12">
        <v>10.125</v>
      </c>
      <c r="FA8" s="12" t="s">
        <v>206</v>
      </c>
      <c r="FB8" s="12"/>
      <c r="FC8" s="12">
        <v>11</v>
      </c>
      <c r="FD8" s="12">
        <v>96</v>
      </c>
    </row>
    <row r="9" spans="1:160" x14ac:dyDescent="0.25">
      <c r="A9" s="12">
        <v>4</v>
      </c>
      <c r="B9" s="12">
        <v>16458</v>
      </c>
      <c r="C9" s="13" t="s">
        <v>246</v>
      </c>
      <c r="D9" s="13" t="s">
        <v>246</v>
      </c>
      <c r="E9" s="13" t="s">
        <v>227</v>
      </c>
      <c r="F9" s="13" t="s">
        <v>247</v>
      </c>
      <c r="G9" s="13" t="s">
        <v>196</v>
      </c>
      <c r="H9" s="13" t="s">
        <v>197</v>
      </c>
      <c r="I9" s="13" t="s">
        <v>248</v>
      </c>
      <c r="J9" s="12">
        <v>420986</v>
      </c>
      <c r="K9" s="12">
        <v>4995026</v>
      </c>
      <c r="L9" s="12" t="s">
        <v>199</v>
      </c>
      <c r="M9" s="12"/>
      <c r="N9" s="12" t="s">
        <v>199</v>
      </c>
      <c r="O9" s="12"/>
      <c r="P9" s="12"/>
      <c r="Q9" s="12"/>
      <c r="R9" s="12"/>
      <c r="S9" s="13"/>
      <c r="T9" s="12"/>
      <c r="U9" s="12"/>
      <c r="V9" s="12"/>
      <c r="W9" s="14">
        <v>413</v>
      </c>
      <c r="X9" s="12">
        <v>228.75</v>
      </c>
      <c r="Y9" s="12">
        <v>4.0750000000000002</v>
      </c>
      <c r="Z9" s="12"/>
      <c r="AA9" s="12">
        <v>2.125</v>
      </c>
      <c r="AB9" s="12">
        <v>7.7249999999999996</v>
      </c>
      <c r="AC9" s="12">
        <v>332.5</v>
      </c>
      <c r="AD9" s="12"/>
      <c r="AE9" s="12">
        <v>10.324999999999999</v>
      </c>
      <c r="AF9" s="12">
        <v>234.75</v>
      </c>
      <c r="AG9" s="12">
        <v>1.175</v>
      </c>
      <c r="AH9" s="12">
        <v>11.5825</v>
      </c>
      <c r="AI9" s="12">
        <v>4.9750000000000003E-2</v>
      </c>
      <c r="AJ9" s="14">
        <v>0.1</v>
      </c>
      <c r="AK9" s="12">
        <v>0.91900000000000004</v>
      </c>
      <c r="AL9" s="14">
        <v>4</v>
      </c>
      <c r="AM9" s="12" t="s">
        <v>208</v>
      </c>
      <c r="AN9" s="14" t="s">
        <v>231</v>
      </c>
      <c r="AO9" s="14" t="s">
        <v>249</v>
      </c>
      <c r="AP9" s="14">
        <v>0.03</v>
      </c>
      <c r="AQ9" s="12">
        <v>1.1532500000000001</v>
      </c>
      <c r="AR9" s="12" t="s">
        <v>206</v>
      </c>
      <c r="AS9" s="14" t="s">
        <v>230</v>
      </c>
      <c r="AT9" s="14">
        <v>4</v>
      </c>
      <c r="AU9" s="12" t="s">
        <v>204</v>
      </c>
      <c r="AV9" s="12"/>
      <c r="AW9" s="12">
        <v>73</v>
      </c>
      <c r="AX9" s="12">
        <v>11.775</v>
      </c>
      <c r="AY9" s="12">
        <v>1.5249999999999999</v>
      </c>
      <c r="AZ9" s="12">
        <v>1.5774999999999999</v>
      </c>
      <c r="BA9" s="12">
        <v>138</v>
      </c>
      <c r="BB9" s="12"/>
      <c r="BC9" s="12"/>
      <c r="BD9" s="14" t="s">
        <v>200</v>
      </c>
      <c r="BE9" s="12"/>
      <c r="BF9" s="14" t="s">
        <v>224</v>
      </c>
      <c r="BG9" s="12"/>
      <c r="BH9" s="14" t="s">
        <v>203</v>
      </c>
      <c r="BI9" s="12"/>
      <c r="BJ9" s="14" t="s">
        <v>224</v>
      </c>
      <c r="BK9" s="12"/>
      <c r="BL9" s="12"/>
      <c r="BM9" s="12"/>
      <c r="BN9" s="12">
        <v>0.40649999999999997</v>
      </c>
      <c r="BO9" s="12"/>
      <c r="BP9" s="12"/>
      <c r="BQ9" s="12"/>
      <c r="BR9" s="12"/>
      <c r="BS9" s="12"/>
      <c r="BT9" s="12" t="s">
        <v>230</v>
      </c>
      <c r="BU9" s="12"/>
      <c r="BV9" s="12">
        <v>1.3075000000000001</v>
      </c>
      <c r="BW9" s="12"/>
      <c r="BX9" s="12" t="s">
        <v>205</v>
      </c>
      <c r="BY9" s="12"/>
      <c r="BZ9" s="12" t="s">
        <v>205</v>
      </c>
      <c r="CA9" s="12"/>
      <c r="CB9" s="12"/>
      <c r="CC9" s="12">
        <v>12</v>
      </c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4" t="s">
        <v>207</v>
      </c>
      <c r="CO9" s="14" t="s">
        <v>207</v>
      </c>
      <c r="CP9" s="14" t="s">
        <v>207</v>
      </c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 t="s">
        <v>205</v>
      </c>
      <c r="DS9" s="12" t="s">
        <v>205</v>
      </c>
      <c r="DT9" s="14">
        <v>0</v>
      </c>
      <c r="DU9" s="12" t="s">
        <v>205</v>
      </c>
      <c r="DV9" s="12" t="s">
        <v>205</v>
      </c>
      <c r="DW9" s="12" t="s">
        <v>204</v>
      </c>
      <c r="DX9" s="12" t="s">
        <v>205</v>
      </c>
      <c r="DY9" s="12" t="s">
        <v>205</v>
      </c>
      <c r="DZ9" s="12" t="s">
        <v>205</v>
      </c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>
        <v>622.5</v>
      </c>
      <c r="EX9" s="12">
        <v>161.25</v>
      </c>
      <c r="EY9" s="12">
        <v>71.75</v>
      </c>
      <c r="EZ9" s="12"/>
      <c r="FA9" s="12"/>
      <c r="FB9" s="12"/>
      <c r="FC9" s="12">
        <v>82.25</v>
      </c>
      <c r="FD9" s="12">
        <v>331.5</v>
      </c>
    </row>
    <row r="10" spans="1:160" x14ac:dyDescent="0.25">
      <c r="A10" s="12">
        <v>5</v>
      </c>
      <c r="B10" s="12">
        <v>16752</v>
      </c>
      <c r="C10" s="13" t="s">
        <v>250</v>
      </c>
      <c r="D10" s="13" t="s">
        <v>250</v>
      </c>
      <c r="E10" s="13" t="s">
        <v>251</v>
      </c>
      <c r="F10" s="13" t="s">
        <v>247</v>
      </c>
      <c r="G10" s="13" t="s">
        <v>196</v>
      </c>
      <c r="H10" s="13" t="s">
        <v>197</v>
      </c>
      <c r="I10" s="13" t="s">
        <v>248</v>
      </c>
      <c r="J10" s="12">
        <v>407567</v>
      </c>
      <c r="K10" s="12">
        <v>5012757</v>
      </c>
      <c r="L10" s="12" t="s">
        <v>199</v>
      </c>
      <c r="M10" s="12" t="s">
        <v>199</v>
      </c>
      <c r="N10" s="12" t="s">
        <v>199</v>
      </c>
      <c r="O10" s="12" t="s">
        <v>199</v>
      </c>
      <c r="P10" s="12"/>
      <c r="Q10" s="12"/>
      <c r="R10" s="12" t="s">
        <v>199</v>
      </c>
      <c r="S10" s="13" t="s">
        <v>252</v>
      </c>
      <c r="T10" s="12"/>
      <c r="U10" s="12"/>
      <c r="V10" s="12"/>
      <c r="W10" s="14">
        <v>383</v>
      </c>
      <c r="X10" s="12">
        <v>203</v>
      </c>
      <c r="Y10" s="12">
        <v>1.1599999999999999</v>
      </c>
      <c r="Z10" s="12"/>
      <c r="AA10" s="12">
        <v>2.2383329999999999</v>
      </c>
      <c r="AB10" s="12">
        <v>7.85</v>
      </c>
      <c r="AC10" s="12">
        <v>264.83333299999998</v>
      </c>
      <c r="AD10" s="12"/>
      <c r="AE10" s="12">
        <v>10.983333</v>
      </c>
      <c r="AF10" s="12">
        <v>211.16666699999999</v>
      </c>
      <c r="AG10" s="12">
        <v>1.3833329999999999</v>
      </c>
      <c r="AH10" s="12">
        <v>10.89</v>
      </c>
      <c r="AI10" s="12">
        <v>4.5582999999999999E-2</v>
      </c>
      <c r="AJ10" s="14">
        <v>0.1</v>
      </c>
      <c r="AK10" s="12">
        <v>2.2503329999999999</v>
      </c>
      <c r="AL10" s="14">
        <v>10</v>
      </c>
      <c r="AM10" s="12">
        <v>7.3330000000000001E-3</v>
      </c>
      <c r="AN10" s="14">
        <v>0.02</v>
      </c>
      <c r="AO10" s="14">
        <v>0.02</v>
      </c>
      <c r="AP10" s="14">
        <v>0.04</v>
      </c>
      <c r="AQ10" s="12">
        <v>2.6526670000000001</v>
      </c>
      <c r="AR10" s="12" t="s">
        <v>206</v>
      </c>
      <c r="AS10" s="14">
        <v>3</v>
      </c>
      <c r="AT10" s="14">
        <v>4</v>
      </c>
      <c r="AU10" s="12" t="s">
        <v>204</v>
      </c>
      <c r="AV10" s="12" t="s">
        <v>240</v>
      </c>
      <c r="AW10" s="12">
        <v>68</v>
      </c>
      <c r="AX10" s="12">
        <v>7.5250000000000004</v>
      </c>
      <c r="AY10" s="12">
        <v>2.0750000000000002</v>
      </c>
      <c r="AZ10" s="12">
        <v>1.5674999999999999</v>
      </c>
      <c r="BA10" s="12">
        <v>121</v>
      </c>
      <c r="BB10" s="12" t="s">
        <v>200</v>
      </c>
      <c r="BC10" s="12"/>
      <c r="BD10" s="14" t="s">
        <v>200</v>
      </c>
      <c r="BE10" s="12" t="s">
        <v>200</v>
      </c>
      <c r="BF10" s="14" t="s">
        <v>224</v>
      </c>
      <c r="BG10" s="12" t="s">
        <v>224</v>
      </c>
      <c r="BH10" s="14" t="s">
        <v>203</v>
      </c>
      <c r="BI10" s="12" t="s">
        <v>203</v>
      </c>
      <c r="BJ10" s="14" t="s">
        <v>224</v>
      </c>
      <c r="BK10" s="12" t="s">
        <v>224</v>
      </c>
      <c r="BL10" s="12" t="s">
        <v>206</v>
      </c>
      <c r="BM10" s="12">
        <v>7.2824999999999998</v>
      </c>
      <c r="BN10" s="12">
        <v>0.30299999999999999</v>
      </c>
      <c r="BO10" s="12">
        <v>0.36925000000000002</v>
      </c>
      <c r="BP10" s="12"/>
      <c r="BQ10" s="12"/>
      <c r="BR10" s="12"/>
      <c r="BS10" s="12"/>
      <c r="BT10" s="12" t="s">
        <v>230</v>
      </c>
      <c r="BU10" s="12"/>
      <c r="BV10" s="12" t="s">
        <v>205</v>
      </c>
      <c r="BW10" s="12" t="s">
        <v>205</v>
      </c>
      <c r="BX10" s="12" t="s">
        <v>205</v>
      </c>
      <c r="BY10" s="12" t="s">
        <v>205</v>
      </c>
      <c r="BZ10" s="12" t="s">
        <v>205</v>
      </c>
      <c r="CA10" s="12" t="s">
        <v>205</v>
      </c>
      <c r="CB10" s="12"/>
      <c r="CC10" s="12" t="s">
        <v>206</v>
      </c>
      <c r="CD10" s="12" t="s">
        <v>206</v>
      </c>
      <c r="CE10" s="12" t="s">
        <v>205</v>
      </c>
      <c r="CF10" s="12">
        <v>1.9550000000000001</v>
      </c>
      <c r="CG10" s="12" t="s">
        <v>205</v>
      </c>
      <c r="CH10" s="12" t="s">
        <v>206</v>
      </c>
      <c r="CI10" s="12"/>
      <c r="CJ10" s="12"/>
      <c r="CK10" s="12"/>
      <c r="CL10" s="12"/>
      <c r="CM10" s="12"/>
      <c r="CN10" s="14" t="s">
        <v>207</v>
      </c>
      <c r="CO10" s="14" t="s">
        <v>207</v>
      </c>
      <c r="CP10" s="14" t="s">
        <v>207</v>
      </c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 t="s">
        <v>205</v>
      </c>
      <c r="DS10" s="12" t="s">
        <v>205</v>
      </c>
      <c r="DT10" s="14">
        <v>0</v>
      </c>
      <c r="DU10" s="12" t="s">
        <v>205</v>
      </c>
      <c r="DV10" s="12" t="s">
        <v>205</v>
      </c>
      <c r="DW10" s="12" t="s">
        <v>204</v>
      </c>
      <c r="DX10" s="12" t="s">
        <v>205</v>
      </c>
      <c r="DY10" s="12">
        <v>0.52500000000000002</v>
      </c>
      <c r="DZ10" s="12">
        <v>0.64</v>
      </c>
      <c r="EA10" s="12" t="s">
        <v>200</v>
      </c>
      <c r="EB10" s="12"/>
      <c r="EC10" s="12" t="s">
        <v>230</v>
      </c>
      <c r="ED10" s="12"/>
      <c r="EE10" s="12"/>
      <c r="EF10" s="12"/>
      <c r="EG10" s="12">
        <v>2.13E-4</v>
      </c>
      <c r="EH10" s="12" t="s">
        <v>244</v>
      </c>
      <c r="EI10" s="12" t="s">
        <v>244</v>
      </c>
      <c r="EJ10" s="12" t="s">
        <v>244</v>
      </c>
      <c r="EK10" s="12">
        <v>2.13E-4</v>
      </c>
      <c r="EL10" s="12"/>
      <c r="EM10" s="12"/>
      <c r="EN10" s="12"/>
      <c r="EO10" s="12"/>
      <c r="EP10" s="12"/>
      <c r="EQ10" s="12"/>
      <c r="ER10" s="12"/>
      <c r="ES10" s="12"/>
      <c r="ET10" s="12" t="s">
        <v>224</v>
      </c>
      <c r="EU10" s="12" t="s">
        <v>224</v>
      </c>
      <c r="EV10" s="12" t="s">
        <v>225</v>
      </c>
      <c r="EW10" s="12">
        <v>5.0149999999999997</v>
      </c>
      <c r="EX10" s="12" t="s">
        <v>1057</v>
      </c>
      <c r="EY10" s="12">
        <v>346</v>
      </c>
      <c r="EZ10" s="12">
        <v>212.75</v>
      </c>
      <c r="FA10" s="12">
        <v>231.66666699999999</v>
      </c>
      <c r="FB10" s="12"/>
      <c r="FC10" s="12" t="s">
        <v>1058</v>
      </c>
      <c r="FD10" s="12">
        <v>3.4</v>
      </c>
    </row>
    <row r="11" spans="1:160" x14ac:dyDescent="0.25">
      <c r="A11" s="12">
        <v>6</v>
      </c>
      <c r="B11" s="12">
        <v>16901</v>
      </c>
      <c r="C11" s="13" t="s">
        <v>253</v>
      </c>
      <c r="D11" s="13" t="s">
        <v>253</v>
      </c>
      <c r="E11" s="13" t="s">
        <v>227</v>
      </c>
      <c r="F11" s="13" t="s">
        <v>247</v>
      </c>
      <c r="G11" s="13" t="s">
        <v>196</v>
      </c>
      <c r="H11" s="13" t="s">
        <v>197</v>
      </c>
      <c r="I11" s="13" t="s">
        <v>254</v>
      </c>
      <c r="J11" s="12">
        <v>395871</v>
      </c>
      <c r="K11" s="12">
        <v>5015838</v>
      </c>
      <c r="L11" s="12" t="s">
        <v>199</v>
      </c>
      <c r="M11" s="12"/>
      <c r="N11" s="12" t="s">
        <v>199</v>
      </c>
      <c r="O11" s="12"/>
      <c r="P11" s="12"/>
      <c r="Q11" s="12"/>
      <c r="R11" s="12"/>
      <c r="S11" s="13"/>
      <c r="T11" s="12"/>
      <c r="U11" s="12"/>
      <c r="V11" s="12"/>
      <c r="W11" s="14">
        <v>362</v>
      </c>
      <c r="X11" s="12">
        <v>204.25</v>
      </c>
      <c r="Y11" s="12">
        <v>2.6825000000000001</v>
      </c>
      <c r="Z11" s="12"/>
      <c r="AA11" s="12">
        <v>0.85</v>
      </c>
      <c r="AB11" s="12">
        <v>7.9749999999999996</v>
      </c>
      <c r="AC11" s="12">
        <v>299</v>
      </c>
      <c r="AD11" s="12"/>
      <c r="AE11" s="12">
        <v>9.5250000000000004</v>
      </c>
      <c r="AF11" s="12">
        <v>209.5</v>
      </c>
      <c r="AG11" s="12">
        <v>1.575</v>
      </c>
      <c r="AH11" s="12">
        <v>11.727499999999999</v>
      </c>
      <c r="AI11" s="12">
        <v>1.025E-2</v>
      </c>
      <c r="AJ11" s="14">
        <v>0.01</v>
      </c>
      <c r="AK11" s="12">
        <v>1.4564999999999999</v>
      </c>
      <c r="AL11" s="14">
        <v>6</v>
      </c>
      <c r="AM11" s="12" t="s">
        <v>208</v>
      </c>
      <c r="AN11" s="14" t="s">
        <v>231</v>
      </c>
      <c r="AO11" s="14" t="s">
        <v>249</v>
      </c>
      <c r="AP11" s="14">
        <v>0.01</v>
      </c>
      <c r="AQ11" s="12">
        <v>1.64975</v>
      </c>
      <c r="AR11" s="12" t="s">
        <v>206</v>
      </c>
      <c r="AS11" s="14" t="s">
        <v>230</v>
      </c>
      <c r="AT11" s="14">
        <v>2</v>
      </c>
      <c r="AU11" s="12"/>
      <c r="AV11" s="12"/>
      <c r="AW11" s="12">
        <v>53.25</v>
      </c>
      <c r="AX11" s="12">
        <v>17.5</v>
      </c>
      <c r="AY11" s="12">
        <v>1.1499999999999999</v>
      </c>
      <c r="AZ11" s="12">
        <v>0.95499999999999996</v>
      </c>
      <c r="BA11" s="12">
        <v>123.5</v>
      </c>
      <c r="BB11" s="12"/>
      <c r="BC11" s="12"/>
      <c r="BD11" s="14" t="s">
        <v>200</v>
      </c>
      <c r="BE11" s="12"/>
      <c r="BF11" s="14" t="s">
        <v>224</v>
      </c>
      <c r="BG11" s="12"/>
      <c r="BH11" s="14" t="s">
        <v>203</v>
      </c>
      <c r="BI11" s="12"/>
      <c r="BJ11" s="14" t="s">
        <v>224</v>
      </c>
      <c r="BK11" s="12"/>
      <c r="BL11" s="12"/>
      <c r="BM11" s="12"/>
      <c r="BN11" s="12" t="s">
        <v>203</v>
      </c>
      <c r="BO11" s="12"/>
      <c r="BP11" s="12"/>
      <c r="BQ11" s="12"/>
      <c r="BR11" s="12"/>
      <c r="BS11" s="12"/>
      <c r="BT11" s="12" t="s">
        <v>230</v>
      </c>
      <c r="BU11" s="12"/>
      <c r="BV11" s="12">
        <v>1.26</v>
      </c>
      <c r="BW11" s="12"/>
      <c r="BX11" s="12" t="s">
        <v>205</v>
      </c>
      <c r="BY11" s="12"/>
      <c r="BZ11" s="12" t="s">
        <v>205</v>
      </c>
      <c r="CA11" s="12"/>
      <c r="CB11" s="12"/>
      <c r="CC11" s="12">
        <v>7.4249999999999998</v>
      </c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4" t="s">
        <v>207</v>
      </c>
      <c r="CO11" s="14" t="s">
        <v>207</v>
      </c>
      <c r="CP11" s="14" t="s">
        <v>207</v>
      </c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 t="s">
        <v>205</v>
      </c>
      <c r="DS11" s="12" t="s">
        <v>205</v>
      </c>
      <c r="DT11" s="14">
        <v>0</v>
      </c>
      <c r="DU11" s="12" t="s">
        <v>205</v>
      </c>
      <c r="DV11" s="12" t="s">
        <v>205</v>
      </c>
      <c r="DW11" s="12" t="s">
        <v>204</v>
      </c>
      <c r="DX11" s="12" t="s">
        <v>205</v>
      </c>
      <c r="DY11" s="12" t="s">
        <v>205</v>
      </c>
      <c r="DZ11" s="12" t="s">
        <v>205</v>
      </c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>
        <v>495</v>
      </c>
      <c r="EX11" s="12">
        <v>86</v>
      </c>
      <c r="EY11" s="12">
        <v>40.75</v>
      </c>
      <c r="EZ11" s="12"/>
      <c r="FA11" s="12"/>
      <c r="FB11" s="12"/>
      <c r="FC11" s="12">
        <v>81.5</v>
      </c>
      <c r="FD11" s="12">
        <v>553.75</v>
      </c>
    </row>
    <row r="12" spans="1:160" x14ac:dyDescent="0.25">
      <c r="A12" s="12">
        <v>7</v>
      </c>
      <c r="B12" s="12">
        <v>16902</v>
      </c>
      <c r="C12" s="13" t="s">
        <v>255</v>
      </c>
      <c r="D12" s="13" t="s">
        <v>255</v>
      </c>
      <c r="E12" s="13" t="s">
        <v>227</v>
      </c>
      <c r="F12" s="13" t="s">
        <v>247</v>
      </c>
      <c r="G12" s="13" t="s">
        <v>196</v>
      </c>
      <c r="H12" s="13" t="s">
        <v>197</v>
      </c>
      <c r="I12" s="13" t="s">
        <v>254</v>
      </c>
      <c r="J12" s="12">
        <v>402968</v>
      </c>
      <c r="K12" s="12">
        <v>5018246</v>
      </c>
      <c r="L12" s="12" t="s">
        <v>199</v>
      </c>
      <c r="M12" s="12"/>
      <c r="N12" s="12" t="s">
        <v>199</v>
      </c>
      <c r="O12" s="12"/>
      <c r="P12" s="12"/>
      <c r="Q12" s="12"/>
      <c r="R12" s="12"/>
      <c r="S12" s="13"/>
      <c r="T12" s="12"/>
      <c r="U12" s="12"/>
      <c r="V12" s="12"/>
      <c r="W12" s="14">
        <v>382</v>
      </c>
      <c r="X12" s="12">
        <v>193.75</v>
      </c>
      <c r="Y12" s="12">
        <v>4.6349999999999998</v>
      </c>
      <c r="Z12" s="12"/>
      <c r="AA12" s="12">
        <v>5.2024999999999997</v>
      </c>
      <c r="AB12" s="12">
        <v>7.95</v>
      </c>
      <c r="AC12" s="12">
        <v>288.5</v>
      </c>
      <c r="AD12" s="12"/>
      <c r="AE12" s="12">
        <v>11.375</v>
      </c>
      <c r="AF12" s="12">
        <v>200.5</v>
      </c>
      <c r="AG12" s="12">
        <v>1.35</v>
      </c>
      <c r="AH12" s="12">
        <v>11.4575</v>
      </c>
      <c r="AI12" s="12">
        <v>2.3625E-2</v>
      </c>
      <c r="AJ12" s="14">
        <v>0.03</v>
      </c>
      <c r="AK12" s="12">
        <v>1.893</v>
      </c>
      <c r="AL12" s="14">
        <v>8</v>
      </c>
      <c r="AM12" s="12">
        <v>3.0000000000000001E-3</v>
      </c>
      <c r="AN12" s="14">
        <v>0.01</v>
      </c>
      <c r="AO12" s="14">
        <v>0.01</v>
      </c>
      <c r="AP12" s="14">
        <v>0.03</v>
      </c>
      <c r="AQ12" s="12">
        <v>2.0775000000000001</v>
      </c>
      <c r="AR12" s="12" t="s">
        <v>206</v>
      </c>
      <c r="AS12" s="14">
        <v>12</v>
      </c>
      <c r="AT12" s="14">
        <v>5</v>
      </c>
      <c r="AU12" s="12"/>
      <c r="AV12" s="12"/>
      <c r="AW12" s="12">
        <v>61.75</v>
      </c>
      <c r="AX12" s="12">
        <v>11.35</v>
      </c>
      <c r="AY12" s="12">
        <v>4.1500000000000004</v>
      </c>
      <c r="AZ12" s="12">
        <v>9.0250000000000004</v>
      </c>
      <c r="BA12" s="12">
        <v>117.75</v>
      </c>
      <c r="BB12" s="12"/>
      <c r="BC12" s="12"/>
      <c r="BD12" s="14" t="s">
        <v>200</v>
      </c>
      <c r="BE12" s="12"/>
      <c r="BF12" s="14" t="s">
        <v>224</v>
      </c>
      <c r="BG12" s="12"/>
      <c r="BH12" s="14" t="s">
        <v>203</v>
      </c>
      <c r="BI12" s="12"/>
      <c r="BJ12" s="14" t="s">
        <v>224</v>
      </c>
      <c r="BK12" s="12"/>
      <c r="BL12" s="12"/>
      <c r="BM12" s="12"/>
      <c r="BN12" s="12" t="s">
        <v>203</v>
      </c>
      <c r="BO12" s="12"/>
      <c r="BP12" s="12"/>
      <c r="BQ12" s="12"/>
      <c r="BR12" s="12"/>
      <c r="BS12" s="12"/>
      <c r="BT12" s="12" t="s">
        <v>230</v>
      </c>
      <c r="BU12" s="12"/>
      <c r="BV12" s="12" t="s">
        <v>205</v>
      </c>
      <c r="BW12" s="12"/>
      <c r="BX12" s="12">
        <v>0.53700000000000003</v>
      </c>
      <c r="BY12" s="12"/>
      <c r="BZ12" s="12" t="s">
        <v>205</v>
      </c>
      <c r="CA12" s="12"/>
      <c r="CB12" s="12"/>
      <c r="CC12" s="12">
        <v>13.425000000000001</v>
      </c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4" t="s">
        <v>207</v>
      </c>
      <c r="CO12" s="14" t="s">
        <v>207</v>
      </c>
      <c r="CP12" s="14" t="s">
        <v>207</v>
      </c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 t="s">
        <v>205</v>
      </c>
      <c r="DS12" s="12" t="s">
        <v>205</v>
      </c>
      <c r="DT12" s="14">
        <v>0</v>
      </c>
      <c r="DU12" s="12" t="s">
        <v>205</v>
      </c>
      <c r="DV12" s="12" t="s">
        <v>205</v>
      </c>
      <c r="DW12" s="12" t="s">
        <v>204</v>
      </c>
      <c r="DX12" s="12" t="s">
        <v>205</v>
      </c>
      <c r="DY12" s="12" t="s">
        <v>205</v>
      </c>
      <c r="DZ12" s="12" t="s">
        <v>205</v>
      </c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 t="s">
        <v>1059</v>
      </c>
      <c r="EX12" s="12" t="s">
        <v>1060</v>
      </c>
      <c r="EY12" s="12">
        <v>418</v>
      </c>
      <c r="EZ12" s="12"/>
      <c r="FA12" s="12"/>
      <c r="FB12" s="12"/>
      <c r="FC12" s="12" t="s">
        <v>1061</v>
      </c>
      <c r="FD12" s="12">
        <v>3.2250000000000001</v>
      </c>
    </row>
    <row r="13" spans="1:160" x14ac:dyDescent="0.25">
      <c r="A13" s="12">
        <v>8</v>
      </c>
      <c r="B13" s="12">
        <v>16903</v>
      </c>
      <c r="C13" s="13" t="s">
        <v>256</v>
      </c>
      <c r="D13" s="13" t="s">
        <v>256</v>
      </c>
      <c r="E13" s="13" t="s">
        <v>227</v>
      </c>
      <c r="F13" s="13" t="s">
        <v>247</v>
      </c>
      <c r="G13" s="13" t="s">
        <v>196</v>
      </c>
      <c r="H13" s="13" t="s">
        <v>197</v>
      </c>
      <c r="I13" s="13" t="s">
        <v>254</v>
      </c>
      <c r="J13" s="12">
        <v>417499</v>
      </c>
      <c r="K13" s="12">
        <v>5044241</v>
      </c>
      <c r="L13" s="12" t="s">
        <v>199</v>
      </c>
      <c r="M13" s="12"/>
      <c r="N13" s="12" t="s">
        <v>199</v>
      </c>
      <c r="O13" s="12" t="s">
        <v>199</v>
      </c>
      <c r="P13" s="12"/>
      <c r="Q13" s="12"/>
      <c r="R13" s="12"/>
      <c r="S13" s="13"/>
      <c r="T13" s="12"/>
      <c r="U13" s="12"/>
      <c r="V13" s="12"/>
      <c r="W13" s="14">
        <v>460</v>
      </c>
      <c r="X13" s="12">
        <v>259.5</v>
      </c>
      <c r="Y13" s="12">
        <v>1.88</v>
      </c>
      <c r="Z13" s="12"/>
      <c r="AA13" s="12">
        <v>0.54249999999999998</v>
      </c>
      <c r="AB13" s="12">
        <v>7.5</v>
      </c>
      <c r="AC13" s="12">
        <v>328</v>
      </c>
      <c r="AD13" s="12"/>
      <c r="AE13" s="12">
        <v>12.35</v>
      </c>
      <c r="AF13" s="12">
        <v>264</v>
      </c>
      <c r="AG13" s="12">
        <v>0.32500000000000001</v>
      </c>
      <c r="AH13" s="12">
        <v>9.8975000000000009</v>
      </c>
      <c r="AI13" s="12">
        <v>1.8249999999999999E-2</v>
      </c>
      <c r="AJ13" s="14">
        <v>0.02</v>
      </c>
      <c r="AK13" s="12">
        <v>2.0990000000000002</v>
      </c>
      <c r="AL13" s="14">
        <v>9</v>
      </c>
      <c r="AM13" s="12" t="s">
        <v>208</v>
      </c>
      <c r="AN13" s="14" t="s">
        <v>231</v>
      </c>
      <c r="AO13" s="14" t="s">
        <v>249</v>
      </c>
      <c r="AP13" s="14" t="s">
        <v>232</v>
      </c>
      <c r="AQ13" s="12">
        <v>2.2665000000000002</v>
      </c>
      <c r="AR13" s="12" t="s">
        <v>206</v>
      </c>
      <c r="AS13" s="14">
        <v>4</v>
      </c>
      <c r="AT13" s="14">
        <v>2</v>
      </c>
      <c r="AU13" s="12" t="s">
        <v>204</v>
      </c>
      <c r="AV13" s="12" t="s">
        <v>240</v>
      </c>
      <c r="AW13" s="12">
        <v>85.5</v>
      </c>
      <c r="AX13" s="12">
        <v>11.175000000000001</v>
      </c>
      <c r="AY13" s="12">
        <v>1.45</v>
      </c>
      <c r="AZ13" s="12">
        <v>3.0975000000000001</v>
      </c>
      <c r="BA13" s="12">
        <v>155.5</v>
      </c>
      <c r="BB13" s="12" t="s">
        <v>200</v>
      </c>
      <c r="BC13" s="12"/>
      <c r="BD13" s="14" t="s">
        <v>200</v>
      </c>
      <c r="BE13" s="12" t="s">
        <v>200</v>
      </c>
      <c r="BF13" s="14" t="s">
        <v>224</v>
      </c>
      <c r="BG13" s="12" t="s">
        <v>224</v>
      </c>
      <c r="BH13" s="14" t="s">
        <v>203</v>
      </c>
      <c r="BI13" s="12" t="s">
        <v>203</v>
      </c>
      <c r="BJ13" s="14" t="s">
        <v>224</v>
      </c>
      <c r="BK13" s="12">
        <v>9.7500000000000003E-2</v>
      </c>
      <c r="BL13" s="12" t="s">
        <v>206</v>
      </c>
      <c r="BM13" s="12">
        <v>10.08</v>
      </c>
      <c r="BN13" s="12">
        <v>0.61650000000000005</v>
      </c>
      <c r="BO13" s="12">
        <v>1.0782499999999999</v>
      </c>
      <c r="BP13" s="12"/>
      <c r="BQ13" s="12"/>
      <c r="BR13" s="12"/>
      <c r="BS13" s="12"/>
      <c r="BT13" s="12">
        <v>9.5425000000000004</v>
      </c>
      <c r="BU13" s="12"/>
      <c r="BV13" s="12">
        <v>1.7175</v>
      </c>
      <c r="BW13" s="12">
        <v>1.7375</v>
      </c>
      <c r="BX13" s="12" t="s">
        <v>205</v>
      </c>
      <c r="BY13" s="12" t="s">
        <v>205</v>
      </c>
      <c r="BZ13" s="12" t="s">
        <v>205</v>
      </c>
      <c r="CA13" s="12" t="s">
        <v>205</v>
      </c>
      <c r="CB13" s="12"/>
      <c r="CC13" s="12" t="s">
        <v>206</v>
      </c>
      <c r="CD13" s="12">
        <v>7.4249999999999998</v>
      </c>
      <c r="CE13" s="12" t="s">
        <v>205</v>
      </c>
      <c r="CF13" s="12" t="s">
        <v>200</v>
      </c>
      <c r="CG13" s="12" t="s">
        <v>205</v>
      </c>
      <c r="CH13" s="12" t="s">
        <v>206</v>
      </c>
      <c r="CI13" s="12"/>
      <c r="CJ13" s="12"/>
      <c r="CK13" s="12"/>
      <c r="CL13" s="12"/>
      <c r="CM13" s="12"/>
      <c r="CN13" s="14" t="s">
        <v>207</v>
      </c>
      <c r="CO13" s="14" t="s">
        <v>207</v>
      </c>
      <c r="CP13" s="14" t="s">
        <v>207</v>
      </c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4" t="s">
        <v>217</v>
      </c>
      <c r="DC13" s="14" t="s">
        <v>225</v>
      </c>
      <c r="DD13" s="14" t="s">
        <v>217</v>
      </c>
      <c r="DE13" s="14" t="s">
        <v>217</v>
      </c>
      <c r="DF13" s="14" t="s">
        <v>258</v>
      </c>
      <c r="DG13" s="14" t="s">
        <v>217</v>
      </c>
      <c r="DH13" s="14" t="s">
        <v>217</v>
      </c>
      <c r="DI13" s="14" t="s">
        <v>217</v>
      </c>
      <c r="DJ13" s="12">
        <v>0</v>
      </c>
      <c r="DK13" s="12"/>
      <c r="DL13" s="12"/>
      <c r="DM13" s="12"/>
      <c r="DN13" s="12"/>
      <c r="DO13" s="12"/>
      <c r="DP13" s="12"/>
      <c r="DQ13" s="12"/>
      <c r="DR13" s="12" t="s">
        <v>205</v>
      </c>
      <c r="DS13" s="12" t="s">
        <v>205</v>
      </c>
      <c r="DT13" s="14">
        <v>0</v>
      </c>
      <c r="DU13" s="12" t="s">
        <v>205</v>
      </c>
      <c r="DV13" s="12" t="s">
        <v>205</v>
      </c>
      <c r="DW13" s="12" t="s">
        <v>204</v>
      </c>
      <c r="DX13" s="12" t="s">
        <v>205</v>
      </c>
      <c r="DY13" s="12" t="s">
        <v>205</v>
      </c>
      <c r="DZ13" s="12" t="s">
        <v>205</v>
      </c>
      <c r="EA13" s="12" t="s">
        <v>200</v>
      </c>
      <c r="EB13" s="12"/>
      <c r="EC13" s="12" t="s">
        <v>230</v>
      </c>
      <c r="ED13" s="12"/>
      <c r="EE13" s="12"/>
      <c r="EF13" s="12"/>
      <c r="EG13" s="12" t="s">
        <v>244</v>
      </c>
      <c r="EH13" s="12" t="s">
        <v>244</v>
      </c>
      <c r="EI13" s="12" t="s">
        <v>244</v>
      </c>
      <c r="EJ13" s="12" t="s">
        <v>244</v>
      </c>
      <c r="EK13" s="12">
        <v>0</v>
      </c>
      <c r="EL13" s="12"/>
      <c r="EM13" s="12"/>
      <c r="EN13" s="12"/>
      <c r="EO13" s="12"/>
      <c r="EP13" s="12"/>
      <c r="EQ13" s="12"/>
      <c r="ER13" s="12"/>
      <c r="ES13" s="12"/>
      <c r="ET13" s="12" t="s">
        <v>224</v>
      </c>
      <c r="EU13" s="12" t="s">
        <v>224</v>
      </c>
      <c r="EV13" s="12" t="s">
        <v>225</v>
      </c>
      <c r="EW13" s="12">
        <v>65.25</v>
      </c>
      <c r="EX13" s="12">
        <v>8.75</v>
      </c>
      <c r="EY13" s="12">
        <v>1.25</v>
      </c>
      <c r="EZ13" s="12">
        <v>1.25</v>
      </c>
      <c r="FA13" s="12"/>
      <c r="FB13" s="12">
        <v>63.75</v>
      </c>
      <c r="FC13" s="12">
        <v>1.75</v>
      </c>
      <c r="FD13" s="12">
        <v>161</v>
      </c>
    </row>
    <row r="14" spans="1:160" x14ac:dyDescent="0.25">
      <c r="A14" s="12">
        <v>9</v>
      </c>
      <c r="B14" s="12">
        <v>18010</v>
      </c>
      <c r="C14" s="13" t="s">
        <v>259</v>
      </c>
      <c r="D14" s="13" t="s">
        <v>259</v>
      </c>
      <c r="E14" s="13" t="s">
        <v>227</v>
      </c>
      <c r="F14" s="13" t="s">
        <v>260</v>
      </c>
      <c r="G14" s="13" t="s">
        <v>196</v>
      </c>
      <c r="H14" s="13" t="s">
        <v>197</v>
      </c>
      <c r="I14" s="13" t="s">
        <v>261</v>
      </c>
      <c r="J14" s="12">
        <v>649998</v>
      </c>
      <c r="K14" s="12">
        <v>5009593</v>
      </c>
      <c r="L14" s="12" t="s">
        <v>199</v>
      </c>
      <c r="M14" s="12" t="s">
        <v>199</v>
      </c>
      <c r="N14" s="12" t="s">
        <v>199</v>
      </c>
      <c r="O14" s="12"/>
      <c r="P14" s="12"/>
      <c r="Q14" s="12"/>
      <c r="R14" s="12" t="s">
        <v>199</v>
      </c>
      <c r="S14" s="13" t="s">
        <v>262</v>
      </c>
      <c r="T14" s="12"/>
      <c r="U14" s="12"/>
      <c r="V14" s="12"/>
      <c r="W14" s="14">
        <v>591</v>
      </c>
      <c r="X14" s="12">
        <v>343.9</v>
      </c>
      <c r="Y14" s="12">
        <v>3.1666669999999999</v>
      </c>
      <c r="Z14" s="12">
        <v>0</v>
      </c>
      <c r="AA14" s="12">
        <v>4.358333</v>
      </c>
      <c r="AB14" s="12">
        <v>7.3</v>
      </c>
      <c r="AC14" s="12">
        <v>242.76666700000001</v>
      </c>
      <c r="AD14" s="12"/>
      <c r="AE14" s="12">
        <v>14.333333</v>
      </c>
      <c r="AF14" s="12">
        <v>294.58333299999998</v>
      </c>
      <c r="AG14" s="12">
        <v>0.77333300000000005</v>
      </c>
      <c r="AH14" s="12">
        <v>5.1916669999999998</v>
      </c>
      <c r="AI14" s="12">
        <v>0.23325000000000001</v>
      </c>
      <c r="AJ14" s="14">
        <v>0.3</v>
      </c>
      <c r="AK14" s="12">
        <v>4.8125000000000001E-2</v>
      </c>
      <c r="AL14" s="14">
        <v>0.2</v>
      </c>
      <c r="AM14" s="12" t="s">
        <v>201</v>
      </c>
      <c r="AN14" s="14" t="s">
        <v>202</v>
      </c>
      <c r="AO14" s="14" t="s">
        <v>204</v>
      </c>
      <c r="AP14" s="14" t="s">
        <v>217</v>
      </c>
      <c r="AQ14" s="12">
        <v>0.93025000000000002</v>
      </c>
      <c r="AR14" s="12">
        <v>2.7174999999999998</v>
      </c>
      <c r="AS14" s="14">
        <v>2</v>
      </c>
      <c r="AT14" s="14" t="s">
        <v>279</v>
      </c>
      <c r="AU14" s="12"/>
      <c r="AV14" s="12"/>
      <c r="AW14" s="12">
        <v>53.45</v>
      </c>
      <c r="AX14" s="12">
        <v>24.274999999999999</v>
      </c>
      <c r="AY14" s="12">
        <v>15.625</v>
      </c>
      <c r="AZ14" s="12" t="s">
        <v>200</v>
      </c>
      <c r="BA14" s="12">
        <v>410.8</v>
      </c>
      <c r="BB14" s="12"/>
      <c r="BC14" s="12"/>
      <c r="BD14" s="14" t="s">
        <v>200</v>
      </c>
      <c r="BE14" s="12"/>
      <c r="BF14" s="14" t="s">
        <v>204</v>
      </c>
      <c r="BG14" s="12"/>
      <c r="BH14" s="14" t="s">
        <v>204</v>
      </c>
      <c r="BI14" s="12"/>
      <c r="BJ14" s="14" t="s">
        <v>204</v>
      </c>
      <c r="BK14" s="12"/>
      <c r="BL14" s="12"/>
      <c r="BM14" s="12"/>
      <c r="BN14" s="12" t="s">
        <v>240</v>
      </c>
      <c r="BO14" s="12"/>
      <c r="BP14" s="12"/>
      <c r="BQ14" s="12"/>
      <c r="BR14" s="12"/>
      <c r="BS14" s="12"/>
      <c r="BT14" s="12" t="s">
        <v>1062</v>
      </c>
      <c r="BU14" s="12"/>
      <c r="BV14" s="12" t="s">
        <v>200</v>
      </c>
      <c r="BW14" s="12"/>
      <c r="BX14" s="12">
        <v>67.625</v>
      </c>
      <c r="BY14" s="12"/>
      <c r="BZ14" s="12" t="s">
        <v>200</v>
      </c>
      <c r="CA14" s="12"/>
      <c r="CB14" s="12"/>
      <c r="CC14" s="12" t="s">
        <v>218</v>
      </c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4" t="s">
        <v>217</v>
      </c>
      <c r="CO14" s="14" t="s">
        <v>204</v>
      </c>
      <c r="CP14" s="14" t="s">
        <v>201</v>
      </c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4" t="s">
        <v>208</v>
      </c>
      <c r="DP14" s="14" t="s">
        <v>208</v>
      </c>
      <c r="DQ14" s="14" t="s">
        <v>208</v>
      </c>
      <c r="DR14" s="12" t="s">
        <v>209</v>
      </c>
      <c r="DS14" s="12" t="s">
        <v>210</v>
      </c>
      <c r="DT14" s="14">
        <v>0</v>
      </c>
      <c r="DU14" s="12" t="s">
        <v>211</v>
      </c>
      <c r="DV14" s="12" t="s">
        <v>212</v>
      </c>
      <c r="DW14" s="12" t="s">
        <v>209</v>
      </c>
      <c r="DX14" s="12" t="s">
        <v>213</v>
      </c>
      <c r="DY14" s="12" t="s">
        <v>214</v>
      </c>
      <c r="DZ14" s="12">
        <v>0.28499999999999998</v>
      </c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>
        <v>857.5</v>
      </c>
      <c r="EX14" s="12">
        <v>675.125</v>
      </c>
      <c r="EY14" s="12" t="s">
        <v>200</v>
      </c>
      <c r="EZ14" s="12"/>
      <c r="FA14" s="12"/>
      <c r="FB14" s="12"/>
      <c r="FC14" s="12" t="s">
        <v>200</v>
      </c>
      <c r="FD14" s="12" t="s">
        <v>200</v>
      </c>
    </row>
    <row r="15" spans="1:160" x14ac:dyDescent="0.25">
      <c r="A15" s="12">
        <v>10</v>
      </c>
      <c r="B15" s="12">
        <v>18050</v>
      </c>
      <c r="C15" s="13" t="s">
        <v>269</v>
      </c>
      <c r="D15" s="13" t="s">
        <v>270</v>
      </c>
      <c r="E15" s="13" t="s">
        <v>227</v>
      </c>
      <c r="F15" s="13" t="s">
        <v>260</v>
      </c>
      <c r="G15" s="13" t="s">
        <v>196</v>
      </c>
      <c r="H15" s="13" t="s">
        <v>197</v>
      </c>
      <c r="I15" s="13" t="s">
        <v>261</v>
      </c>
      <c r="J15" s="12">
        <v>653776</v>
      </c>
      <c r="K15" s="12">
        <v>4997583</v>
      </c>
      <c r="L15" s="12" t="s">
        <v>199</v>
      </c>
      <c r="M15" s="12"/>
      <c r="N15" s="12" t="s">
        <v>199</v>
      </c>
      <c r="O15" s="12"/>
      <c r="P15" s="12"/>
      <c r="Q15" s="12"/>
      <c r="R15" s="12"/>
      <c r="S15" s="13"/>
      <c r="T15" s="12"/>
      <c r="U15" s="12"/>
      <c r="V15" s="12"/>
      <c r="W15" s="14">
        <v>397</v>
      </c>
      <c r="X15" s="12">
        <v>191.22499999999999</v>
      </c>
      <c r="Y15" s="12">
        <v>0.75</v>
      </c>
      <c r="Z15" s="12">
        <v>0</v>
      </c>
      <c r="AA15" s="12" t="s">
        <v>301</v>
      </c>
      <c r="AB15" s="12">
        <v>7.5</v>
      </c>
      <c r="AC15" s="12">
        <v>257.5</v>
      </c>
      <c r="AD15" s="12"/>
      <c r="AE15" s="12">
        <v>15.2</v>
      </c>
      <c r="AF15" s="12">
        <v>226.2</v>
      </c>
      <c r="AG15" s="12" t="s">
        <v>205</v>
      </c>
      <c r="AH15" s="12">
        <v>4.8775000000000004</v>
      </c>
      <c r="AI15" s="12">
        <v>3.2625000000000001E-2</v>
      </c>
      <c r="AJ15" s="14">
        <v>0.04</v>
      </c>
      <c r="AK15" s="12">
        <v>0.45</v>
      </c>
      <c r="AL15" s="14">
        <v>2</v>
      </c>
      <c r="AM15" s="12" t="s">
        <v>201</v>
      </c>
      <c r="AN15" s="14" t="s">
        <v>202</v>
      </c>
      <c r="AO15" s="14" t="s">
        <v>204</v>
      </c>
      <c r="AP15" s="14" t="s">
        <v>217</v>
      </c>
      <c r="AQ15" s="12">
        <v>0.96725000000000005</v>
      </c>
      <c r="AR15" s="12" t="s">
        <v>200</v>
      </c>
      <c r="AS15" s="14">
        <v>17</v>
      </c>
      <c r="AT15" s="14">
        <v>18</v>
      </c>
      <c r="AU15" s="12"/>
      <c r="AV15" s="12"/>
      <c r="AW15" s="12">
        <v>51.914999999999999</v>
      </c>
      <c r="AX15" s="12">
        <v>22.524999999999999</v>
      </c>
      <c r="AY15" s="12">
        <v>2.7675000000000001</v>
      </c>
      <c r="AZ15" s="12" t="s">
        <v>200</v>
      </c>
      <c r="BA15" s="12">
        <v>225.8</v>
      </c>
      <c r="BB15" s="12"/>
      <c r="BC15" s="12"/>
      <c r="BD15" s="14">
        <v>2</v>
      </c>
      <c r="BE15" s="12"/>
      <c r="BF15" s="14" t="s">
        <v>204</v>
      </c>
      <c r="BG15" s="12"/>
      <c r="BH15" s="14" t="s">
        <v>204</v>
      </c>
      <c r="BI15" s="12"/>
      <c r="BJ15" s="14" t="s">
        <v>204</v>
      </c>
      <c r="BK15" s="12"/>
      <c r="BL15" s="12"/>
      <c r="BM15" s="12"/>
      <c r="BN15" s="12" t="s">
        <v>240</v>
      </c>
      <c r="BO15" s="12"/>
      <c r="BP15" s="12"/>
      <c r="BQ15" s="12"/>
      <c r="BR15" s="12" t="s">
        <v>218</v>
      </c>
      <c r="BS15" s="12"/>
      <c r="BT15" s="12">
        <v>1</v>
      </c>
      <c r="BU15" s="12"/>
      <c r="BV15" s="12">
        <v>3.125</v>
      </c>
      <c r="BW15" s="12"/>
      <c r="BX15" s="12">
        <v>1.375</v>
      </c>
      <c r="BY15" s="12"/>
      <c r="BZ15" s="12" t="s">
        <v>200</v>
      </c>
      <c r="CA15" s="12"/>
      <c r="CB15" s="12"/>
      <c r="CC15" s="12" t="s">
        <v>218</v>
      </c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4" t="s">
        <v>217</v>
      </c>
      <c r="CO15" s="14" t="s">
        <v>204</v>
      </c>
      <c r="CP15" s="14" t="s">
        <v>201</v>
      </c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4" t="s">
        <v>208</v>
      </c>
      <c r="DP15" s="14" t="s">
        <v>208</v>
      </c>
      <c r="DQ15" s="14" t="s">
        <v>208</v>
      </c>
      <c r="DR15" s="12" t="s">
        <v>209</v>
      </c>
      <c r="DS15" s="12" t="s">
        <v>210</v>
      </c>
      <c r="DT15" s="14">
        <v>0</v>
      </c>
      <c r="DU15" s="12" t="s">
        <v>211</v>
      </c>
      <c r="DV15" s="12" t="s">
        <v>212</v>
      </c>
      <c r="DW15" s="12" t="s">
        <v>209</v>
      </c>
      <c r="DX15" s="12" t="s">
        <v>213</v>
      </c>
      <c r="DY15" s="12" t="s">
        <v>214</v>
      </c>
      <c r="DZ15" s="12" t="s">
        <v>213</v>
      </c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>
        <v>30.25</v>
      </c>
      <c r="EX15" s="12">
        <v>20.25</v>
      </c>
      <c r="EY15" s="12">
        <v>15.375</v>
      </c>
      <c r="EZ15" s="12"/>
      <c r="FA15" s="12"/>
      <c r="FB15" s="12"/>
      <c r="FC15" s="12" t="s">
        <v>200</v>
      </c>
      <c r="FD15" s="12">
        <v>15.375</v>
      </c>
    </row>
    <row r="16" spans="1:160" x14ac:dyDescent="0.25">
      <c r="A16" s="12">
        <v>11</v>
      </c>
      <c r="B16" s="12">
        <v>18114</v>
      </c>
      <c r="C16" s="13" t="s">
        <v>271</v>
      </c>
      <c r="D16" s="13" t="s">
        <v>272</v>
      </c>
      <c r="E16" s="13" t="s">
        <v>273</v>
      </c>
      <c r="F16" s="13" t="s">
        <v>274</v>
      </c>
      <c r="G16" s="13" t="s">
        <v>196</v>
      </c>
      <c r="H16" s="13" t="s">
        <v>197</v>
      </c>
      <c r="I16" s="13" t="s">
        <v>275</v>
      </c>
      <c r="J16" s="12">
        <v>485218</v>
      </c>
      <c r="K16" s="12">
        <v>5056353</v>
      </c>
      <c r="L16" s="12" t="s">
        <v>199</v>
      </c>
      <c r="M16" s="12" t="s">
        <v>199</v>
      </c>
      <c r="N16" s="12" t="s">
        <v>199</v>
      </c>
      <c r="O16" s="12"/>
      <c r="P16" s="12"/>
      <c r="Q16" s="12"/>
      <c r="R16" s="12" t="s">
        <v>199</v>
      </c>
      <c r="S16" s="13" t="s">
        <v>276</v>
      </c>
      <c r="T16" s="12"/>
      <c r="U16" s="12" t="s">
        <v>199</v>
      </c>
      <c r="V16" s="12"/>
      <c r="W16" s="14">
        <v>770</v>
      </c>
      <c r="X16" s="12">
        <v>428.23333300000002</v>
      </c>
      <c r="Y16" s="12">
        <v>5.8333329999999997</v>
      </c>
      <c r="Z16" s="12">
        <v>0</v>
      </c>
      <c r="AA16" s="12">
        <v>5.6833330000000002</v>
      </c>
      <c r="AB16" s="12">
        <v>7.3416670000000002</v>
      </c>
      <c r="AC16" s="12">
        <v>252.65</v>
      </c>
      <c r="AD16" s="12"/>
      <c r="AE16" s="12">
        <v>14.45</v>
      </c>
      <c r="AF16" s="12">
        <v>361.58333299999998</v>
      </c>
      <c r="AG16" s="12">
        <v>1.9083330000000001</v>
      </c>
      <c r="AH16" s="12">
        <v>5.4333330000000002</v>
      </c>
      <c r="AI16" s="12">
        <v>3.2685</v>
      </c>
      <c r="AJ16" s="14">
        <v>4.2</v>
      </c>
      <c r="AK16" s="12" t="s">
        <v>277</v>
      </c>
      <c r="AL16" s="14" t="s">
        <v>278</v>
      </c>
      <c r="AM16" s="12" t="s">
        <v>201</v>
      </c>
      <c r="AN16" s="14" t="s">
        <v>202</v>
      </c>
      <c r="AO16" s="14" t="s">
        <v>204</v>
      </c>
      <c r="AP16" s="14" t="s">
        <v>217</v>
      </c>
      <c r="AQ16" s="12">
        <v>4.2874999999999996</v>
      </c>
      <c r="AR16" s="12">
        <v>4.0925000000000002</v>
      </c>
      <c r="AS16" s="14">
        <v>1</v>
      </c>
      <c r="AT16" s="14" t="s">
        <v>279</v>
      </c>
      <c r="AU16" s="12"/>
      <c r="AV16" s="12"/>
      <c r="AW16" s="12">
        <v>106.2</v>
      </c>
      <c r="AX16" s="12">
        <v>24.6</v>
      </c>
      <c r="AY16" s="12">
        <v>29.524999999999999</v>
      </c>
      <c r="AZ16" s="12" t="s">
        <v>200</v>
      </c>
      <c r="BA16" s="12">
        <v>577.29999999999995</v>
      </c>
      <c r="BB16" s="12"/>
      <c r="BC16" s="12"/>
      <c r="BD16" s="14">
        <v>1</v>
      </c>
      <c r="BE16" s="12"/>
      <c r="BF16" s="14" t="s">
        <v>204</v>
      </c>
      <c r="BG16" s="12"/>
      <c r="BH16" s="14" t="s">
        <v>204</v>
      </c>
      <c r="BI16" s="12"/>
      <c r="BJ16" s="14" t="s">
        <v>204</v>
      </c>
      <c r="BK16" s="12"/>
      <c r="BL16" s="12"/>
      <c r="BM16" s="12"/>
      <c r="BN16" s="12" t="s">
        <v>240</v>
      </c>
      <c r="BO16" s="12"/>
      <c r="BP16" s="12"/>
      <c r="BQ16" s="12"/>
      <c r="BR16" s="12"/>
      <c r="BS16" s="12"/>
      <c r="BT16" s="12" t="s">
        <v>1063</v>
      </c>
      <c r="BU16" s="12"/>
      <c r="BV16" s="12" t="s">
        <v>200</v>
      </c>
      <c r="BW16" s="12"/>
      <c r="BX16" s="12">
        <v>176.875</v>
      </c>
      <c r="BY16" s="12"/>
      <c r="BZ16" s="12" t="s">
        <v>200</v>
      </c>
      <c r="CA16" s="12"/>
      <c r="CB16" s="12"/>
      <c r="CC16" s="12" t="s">
        <v>218</v>
      </c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4">
        <v>0</v>
      </c>
      <c r="CR16" s="14" t="s">
        <v>405</v>
      </c>
      <c r="CS16" s="14" t="s">
        <v>405</v>
      </c>
      <c r="CT16" s="14" t="s">
        <v>405</v>
      </c>
      <c r="CU16" s="14" t="s">
        <v>405</v>
      </c>
      <c r="CV16" s="14" t="s">
        <v>405</v>
      </c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 t="s">
        <v>209</v>
      </c>
      <c r="DS16" s="12" t="s">
        <v>210</v>
      </c>
      <c r="DT16" s="14">
        <v>0</v>
      </c>
      <c r="DU16" s="12" t="s">
        <v>211</v>
      </c>
      <c r="DV16" s="12" t="s">
        <v>212</v>
      </c>
      <c r="DW16" s="12" t="s">
        <v>209</v>
      </c>
      <c r="DX16" s="12" t="s">
        <v>213</v>
      </c>
      <c r="DY16" s="12" t="s">
        <v>214</v>
      </c>
      <c r="DZ16" s="12" t="s">
        <v>213</v>
      </c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>
        <v>8.75</v>
      </c>
      <c r="EX16" s="12">
        <v>38.666666999999997</v>
      </c>
      <c r="EY16" s="12" t="s">
        <v>200</v>
      </c>
      <c r="EZ16" s="12"/>
      <c r="FA16" s="12"/>
      <c r="FB16" s="12" t="s">
        <v>200</v>
      </c>
      <c r="FC16" s="12" t="s">
        <v>200</v>
      </c>
      <c r="FD16" s="12" t="s">
        <v>200</v>
      </c>
    </row>
    <row r="17" spans="1:160" x14ac:dyDescent="0.25">
      <c r="A17" s="12">
        <v>12</v>
      </c>
      <c r="B17" s="12">
        <v>18121</v>
      </c>
      <c r="C17" s="13" t="s">
        <v>280</v>
      </c>
      <c r="D17" s="13" t="s">
        <v>281</v>
      </c>
      <c r="E17" s="13" t="s">
        <v>273</v>
      </c>
      <c r="F17" s="13" t="s">
        <v>282</v>
      </c>
      <c r="G17" s="13" t="s">
        <v>196</v>
      </c>
      <c r="H17" s="13" t="s">
        <v>197</v>
      </c>
      <c r="I17" s="13" t="s">
        <v>275</v>
      </c>
      <c r="J17" s="12">
        <v>509659</v>
      </c>
      <c r="K17" s="12">
        <v>5044395</v>
      </c>
      <c r="L17" s="12" t="s">
        <v>199</v>
      </c>
      <c r="M17" s="12"/>
      <c r="N17" s="12" t="s">
        <v>199</v>
      </c>
      <c r="O17" s="12" t="s">
        <v>199</v>
      </c>
      <c r="P17" s="12"/>
      <c r="Q17" s="12"/>
      <c r="R17" s="12"/>
      <c r="S17" s="13"/>
      <c r="T17" s="12"/>
      <c r="U17" s="12"/>
      <c r="V17" s="12" t="s">
        <v>199</v>
      </c>
      <c r="W17" s="14">
        <v>536</v>
      </c>
      <c r="X17" s="12">
        <v>301.7</v>
      </c>
      <c r="Y17" s="12">
        <v>3</v>
      </c>
      <c r="Z17" s="12">
        <v>0</v>
      </c>
      <c r="AA17" s="12">
        <v>3.4874999999999998</v>
      </c>
      <c r="AB17" s="12">
        <v>7.5774999999999997</v>
      </c>
      <c r="AC17" s="12">
        <v>215.25</v>
      </c>
      <c r="AD17" s="12"/>
      <c r="AE17" s="12">
        <v>14.2</v>
      </c>
      <c r="AF17" s="12">
        <v>207.4</v>
      </c>
      <c r="AG17" s="12">
        <v>1.9624999999999999</v>
      </c>
      <c r="AH17" s="12">
        <v>8.15</v>
      </c>
      <c r="AI17" s="12">
        <v>0.3085</v>
      </c>
      <c r="AJ17" s="14">
        <v>0.4</v>
      </c>
      <c r="AK17" s="12">
        <v>7.1124999999999994E-2</v>
      </c>
      <c r="AL17" s="14">
        <v>0.3</v>
      </c>
      <c r="AM17" s="12" t="s">
        <v>201</v>
      </c>
      <c r="AN17" s="14" t="s">
        <v>202</v>
      </c>
      <c r="AO17" s="14" t="s">
        <v>204</v>
      </c>
      <c r="AP17" s="14">
        <v>0.02</v>
      </c>
      <c r="AQ17" s="12">
        <v>1.1595</v>
      </c>
      <c r="AR17" s="12">
        <v>2.3875000000000002</v>
      </c>
      <c r="AS17" s="14">
        <v>5</v>
      </c>
      <c r="AT17" s="14" t="s">
        <v>279</v>
      </c>
      <c r="AU17" s="12">
        <v>2.8750000000000001E-2</v>
      </c>
      <c r="AV17" s="12">
        <v>0.38500000000000001</v>
      </c>
      <c r="AW17" s="12">
        <v>40.875</v>
      </c>
      <c r="AX17" s="12">
        <v>17.737500000000001</v>
      </c>
      <c r="AY17" s="12">
        <v>21.15</v>
      </c>
      <c r="AZ17" s="12" t="s">
        <v>200</v>
      </c>
      <c r="BA17" s="12">
        <v>360.75</v>
      </c>
      <c r="BB17" s="12" t="s">
        <v>200</v>
      </c>
      <c r="BC17" s="12"/>
      <c r="BD17" s="14" t="s">
        <v>200</v>
      </c>
      <c r="BE17" s="12" t="s">
        <v>200</v>
      </c>
      <c r="BF17" s="14" t="s">
        <v>204</v>
      </c>
      <c r="BG17" s="12" t="s">
        <v>1064</v>
      </c>
      <c r="BH17" s="14" t="s">
        <v>204</v>
      </c>
      <c r="BI17" s="12">
        <v>0.53749999999999998</v>
      </c>
      <c r="BJ17" s="14" t="s">
        <v>204</v>
      </c>
      <c r="BK17" s="12" t="s">
        <v>204</v>
      </c>
      <c r="BL17" s="12" t="s">
        <v>218</v>
      </c>
      <c r="BM17" s="12" t="s">
        <v>218</v>
      </c>
      <c r="BN17" s="12">
        <v>0.1</v>
      </c>
      <c r="BO17" s="12">
        <v>26.987500000000001</v>
      </c>
      <c r="BP17" s="12"/>
      <c r="BQ17" s="12"/>
      <c r="BR17" s="12"/>
      <c r="BS17" s="12"/>
      <c r="BT17" s="12">
        <v>6.0054999999999996</v>
      </c>
      <c r="BU17" s="12"/>
      <c r="BV17" s="12" t="s">
        <v>200</v>
      </c>
      <c r="BW17" s="12">
        <v>30.875</v>
      </c>
      <c r="BX17" s="12">
        <v>273.75</v>
      </c>
      <c r="BY17" s="12">
        <v>295.625</v>
      </c>
      <c r="BZ17" s="12" t="s">
        <v>200</v>
      </c>
      <c r="CA17" s="12">
        <v>113.25</v>
      </c>
      <c r="CB17" s="12"/>
      <c r="CC17" s="12" t="s">
        <v>218</v>
      </c>
      <c r="CD17" s="12">
        <v>17</v>
      </c>
      <c r="CE17" s="12" t="s">
        <v>200</v>
      </c>
      <c r="CF17" s="12" t="s">
        <v>218</v>
      </c>
      <c r="CG17" s="12" t="s">
        <v>200</v>
      </c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 t="s">
        <v>209</v>
      </c>
      <c r="DS17" s="12" t="s">
        <v>210</v>
      </c>
      <c r="DT17" s="14">
        <v>0</v>
      </c>
      <c r="DU17" s="12" t="s">
        <v>211</v>
      </c>
      <c r="DV17" s="12" t="s">
        <v>212</v>
      </c>
      <c r="DW17" s="12" t="s">
        <v>209</v>
      </c>
      <c r="DX17" s="12" t="s">
        <v>213</v>
      </c>
      <c r="DY17" s="12" t="s">
        <v>214</v>
      </c>
      <c r="DZ17" s="12" t="s">
        <v>213</v>
      </c>
      <c r="EA17" s="12" t="s">
        <v>200</v>
      </c>
      <c r="EB17" s="12">
        <v>5.8412499999999996</v>
      </c>
      <c r="EC17" s="12" t="s">
        <v>200</v>
      </c>
      <c r="ED17" s="12"/>
      <c r="EE17" s="12"/>
      <c r="EF17" s="12" t="s">
        <v>219</v>
      </c>
      <c r="EG17" s="12" t="s">
        <v>220</v>
      </c>
      <c r="EH17" s="12" t="s">
        <v>221</v>
      </c>
      <c r="EI17" s="12" t="s">
        <v>222</v>
      </c>
      <c r="EJ17" s="12" t="s">
        <v>223</v>
      </c>
      <c r="EK17" s="12">
        <v>0</v>
      </c>
      <c r="EL17" s="12"/>
      <c r="EM17" s="12"/>
      <c r="EN17" s="12"/>
      <c r="EO17" s="12"/>
      <c r="EP17" s="12"/>
      <c r="EQ17" s="12"/>
      <c r="ER17" s="12"/>
      <c r="ES17" s="12"/>
      <c r="ET17" s="12" t="s">
        <v>224</v>
      </c>
      <c r="EU17" s="12" t="s">
        <v>224</v>
      </c>
      <c r="EV17" s="12" t="s">
        <v>225</v>
      </c>
      <c r="EW17" s="12">
        <v>450.25</v>
      </c>
      <c r="EX17" s="12">
        <v>3.75</v>
      </c>
      <c r="EY17" s="12" t="s">
        <v>200</v>
      </c>
      <c r="EZ17" s="12" t="s">
        <v>200</v>
      </c>
      <c r="FA17" s="12"/>
      <c r="FB17" s="12"/>
      <c r="FC17" s="12" t="s">
        <v>200</v>
      </c>
      <c r="FD17" s="12" t="s">
        <v>200</v>
      </c>
    </row>
    <row r="18" spans="1:160" x14ac:dyDescent="0.25">
      <c r="A18" s="12">
        <v>13</v>
      </c>
      <c r="B18" s="12">
        <v>18142</v>
      </c>
      <c r="C18" s="13" t="s">
        <v>283</v>
      </c>
      <c r="D18" s="13" t="s">
        <v>284</v>
      </c>
      <c r="E18" s="13" t="s">
        <v>227</v>
      </c>
      <c r="F18" s="13" t="s">
        <v>195</v>
      </c>
      <c r="G18" s="13" t="s">
        <v>196</v>
      </c>
      <c r="H18" s="13" t="s">
        <v>197</v>
      </c>
      <c r="I18" s="13" t="s">
        <v>198</v>
      </c>
      <c r="J18" s="12">
        <v>590755</v>
      </c>
      <c r="K18" s="12">
        <v>5022065</v>
      </c>
      <c r="L18" s="12" t="s">
        <v>199</v>
      </c>
      <c r="M18" s="12"/>
      <c r="N18" s="12" t="s">
        <v>199</v>
      </c>
      <c r="O18" s="12" t="s">
        <v>199</v>
      </c>
      <c r="P18" s="12"/>
      <c r="Q18" s="12"/>
      <c r="R18" s="12"/>
      <c r="S18" s="13"/>
      <c r="T18" s="12"/>
      <c r="U18" s="12"/>
      <c r="V18" s="12"/>
      <c r="W18" s="14">
        <v>700</v>
      </c>
      <c r="X18" s="12">
        <v>174.75</v>
      </c>
      <c r="Y18" s="12">
        <v>1</v>
      </c>
      <c r="Z18" s="12">
        <v>0</v>
      </c>
      <c r="AA18" s="12" t="s">
        <v>301</v>
      </c>
      <c r="AB18" s="12">
        <v>7.15</v>
      </c>
      <c r="AC18" s="12">
        <v>206.75</v>
      </c>
      <c r="AD18" s="12"/>
      <c r="AE18" s="12">
        <v>15.1</v>
      </c>
      <c r="AF18" s="12">
        <v>350.55</v>
      </c>
      <c r="AG18" s="12" t="s">
        <v>205</v>
      </c>
      <c r="AH18" s="12">
        <v>8.125</v>
      </c>
      <c r="AI18" s="12">
        <v>9.3749999999999997E-3</v>
      </c>
      <c r="AJ18" s="14">
        <v>0.01</v>
      </c>
      <c r="AK18" s="12">
        <v>3.2000000000000001E-2</v>
      </c>
      <c r="AL18" s="14">
        <v>0.1</v>
      </c>
      <c r="AM18" s="12" t="s">
        <v>201</v>
      </c>
      <c r="AN18" s="14" t="s">
        <v>202</v>
      </c>
      <c r="AO18" s="14">
        <v>0.02</v>
      </c>
      <c r="AP18" s="14">
        <v>0.02</v>
      </c>
      <c r="AQ18" s="12">
        <v>0.60824999999999996</v>
      </c>
      <c r="AR18" s="12">
        <v>1.8774999999999999</v>
      </c>
      <c r="AS18" s="14">
        <v>14</v>
      </c>
      <c r="AT18" s="14">
        <v>20</v>
      </c>
      <c r="AU18" s="12" t="s">
        <v>204</v>
      </c>
      <c r="AV18" s="12" t="s">
        <v>301</v>
      </c>
      <c r="AW18" s="12">
        <v>119.75</v>
      </c>
      <c r="AX18" s="12">
        <v>12.55</v>
      </c>
      <c r="AY18" s="12">
        <v>8.5749999999999993</v>
      </c>
      <c r="AZ18" s="12">
        <v>2.4649999999999999</v>
      </c>
      <c r="BA18" s="12">
        <v>337.05</v>
      </c>
      <c r="BB18" s="12" t="s">
        <v>200</v>
      </c>
      <c r="BC18" s="12"/>
      <c r="BD18" s="14" t="s">
        <v>200</v>
      </c>
      <c r="BE18" s="12" t="s">
        <v>200</v>
      </c>
      <c r="BF18" s="14" t="s">
        <v>204</v>
      </c>
      <c r="BG18" s="12" t="s">
        <v>204</v>
      </c>
      <c r="BH18" s="14" t="s">
        <v>204</v>
      </c>
      <c r="BI18" s="12" t="s">
        <v>240</v>
      </c>
      <c r="BJ18" s="14" t="s">
        <v>204</v>
      </c>
      <c r="BK18" s="12" t="s">
        <v>204</v>
      </c>
      <c r="BL18" s="12" t="s">
        <v>218</v>
      </c>
      <c r="BM18" s="12" t="s">
        <v>218</v>
      </c>
      <c r="BN18" s="12" t="s">
        <v>240</v>
      </c>
      <c r="BO18" s="12" t="s">
        <v>240</v>
      </c>
      <c r="BP18" s="12"/>
      <c r="BQ18" s="12"/>
      <c r="BR18" s="12"/>
      <c r="BS18" s="12"/>
      <c r="BT18" s="12">
        <v>13.5</v>
      </c>
      <c r="BU18" s="12"/>
      <c r="BV18" s="12" t="s">
        <v>200</v>
      </c>
      <c r="BW18" s="12">
        <v>38.375</v>
      </c>
      <c r="BX18" s="12">
        <v>35.625</v>
      </c>
      <c r="BY18" s="12">
        <v>161.625</v>
      </c>
      <c r="BZ18" s="12" t="s">
        <v>200</v>
      </c>
      <c r="CA18" s="12" t="s">
        <v>200</v>
      </c>
      <c r="CB18" s="12"/>
      <c r="CC18" s="12" t="s">
        <v>218</v>
      </c>
      <c r="CD18" s="12" t="s">
        <v>218</v>
      </c>
      <c r="CE18" s="12" t="s">
        <v>200</v>
      </c>
      <c r="CF18" s="12" t="s">
        <v>218</v>
      </c>
      <c r="CG18" s="12" t="s">
        <v>200</v>
      </c>
      <c r="CH18" s="12">
        <v>0.18875</v>
      </c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4" t="s">
        <v>208</v>
      </c>
      <c r="DP18" s="14" t="s">
        <v>208</v>
      </c>
      <c r="DQ18" s="14" t="s">
        <v>208</v>
      </c>
      <c r="DR18" s="12" t="s">
        <v>209</v>
      </c>
      <c r="DS18" s="12" t="s">
        <v>210</v>
      </c>
      <c r="DT18" s="14">
        <v>0</v>
      </c>
      <c r="DU18" s="12" t="s">
        <v>211</v>
      </c>
      <c r="DV18" s="12" t="s">
        <v>212</v>
      </c>
      <c r="DW18" s="12" t="s">
        <v>209</v>
      </c>
      <c r="DX18" s="12" t="s">
        <v>213</v>
      </c>
      <c r="DY18" s="12" t="s">
        <v>214</v>
      </c>
      <c r="DZ18" s="12" t="s">
        <v>213</v>
      </c>
      <c r="EA18" s="12" t="s">
        <v>200</v>
      </c>
      <c r="EB18" s="12" t="s">
        <v>212</v>
      </c>
      <c r="EC18" s="12" t="s">
        <v>200</v>
      </c>
      <c r="ED18" s="12"/>
      <c r="EE18" s="12"/>
      <c r="EF18" s="12" t="s">
        <v>219</v>
      </c>
      <c r="EG18" s="12" t="s">
        <v>220</v>
      </c>
      <c r="EH18" s="12" t="s">
        <v>221</v>
      </c>
      <c r="EI18" s="12" t="s">
        <v>222</v>
      </c>
      <c r="EJ18" s="12" t="s">
        <v>223</v>
      </c>
      <c r="EK18" s="12">
        <v>0</v>
      </c>
      <c r="EL18" s="12"/>
      <c r="EM18" s="12"/>
      <c r="EN18" s="12"/>
      <c r="EO18" s="12"/>
      <c r="EP18" s="12"/>
      <c r="EQ18" s="12"/>
      <c r="ER18" s="12"/>
      <c r="ES18" s="12"/>
      <c r="ET18" s="12" t="s">
        <v>224</v>
      </c>
      <c r="EU18" s="12" t="s">
        <v>224</v>
      </c>
      <c r="EV18" s="12" t="s">
        <v>225</v>
      </c>
      <c r="EW18" s="12">
        <v>1.675</v>
      </c>
      <c r="EX18" s="12" t="s">
        <v>1065</v>
      </c>
      <c r="EY18" s="12">
        <v>580</v>
      </c>
      <c r="EZ18" s="12">
        <v>30.25</v>
      </c>
      <c r="FA18" s="12"/>
      <c r="FB18" s="12"/>
      <c r="FC18" s="12" t="s">
        <v>200</v>
      </c>
      <c r="FD18" s="12">
        <v>600</v>
      </c>
    </row>
    <row r="19" spans="1:160" x14ac:dyDescent="0.25">
      <c r="A19" s="12">
        <v>14</v>
      </c>
      <c r="B19" s="12">
        <v>18151</v>
      </c>
      <c r="C19" s="13" t="s">
        <v>285</v>
      </c>
      <c r="D19" s="13" t="s">
        <v>286</v>
      </c>
      <c r="E19" s="13" t="s">
        <v>273</v>
      </c>
      <c r="F19" s="13" t="s">
        <v>195</v>
      </c>
      <c r="G19" s="13" t="s">
        <v>196</v>
      </c>
      <c r="H19" s="13" t="s">
        <v>197</v>
      </c>
      <c r="I19" s="13" t="s">
        <v>198</v>
      </c>
      <c r="J19" s="12">
        <v>589309</v>
      </c>
      <c r="K19" s="12">
        <v>5022014</v>
      </c>
      <c r="L19" s="12" t="s">
        <v>199</v>
      </c>
      <c r="M19" s="12"/>
      <c r="N19" s="12" t="s">
        <v>199</v>
      </c>
      <c r="O19" s="12"/>
      <c r="P19" s="12"/>
      <c r="Q19" s="12"/>
      <c r="R19" s="12"/>
      <c r="S19" s="13"/>
      <c r="T19" s="12"/>
      <c r="U19" s="12" t="s">
        <v>199</v>
      </c>
      <c r="V19" s="12" t="s">
        <v>199</v>
      </c>
      <c r="W19" s="14">
        <v>613</v>
      </c>
      <c r="X19" s="12">
        <v>270.75</v>
      </c>
      <c r="Y19" s="12">
        <v>2.25</v>
      </c>
      <c r="Z19" s="12">
        <v>0</v>
      </c>
      <c r="AA19" s="12" t="s">
        <v>301</v>
      </c>
      <c r="AB19" s="12">
        <v>7.4</v>
      </c>
      <c r="AC19" s="12">
        <v>211</v>
      </c>
      <c r="AD19" s="12"/>
      <c r="AE19" s="12">
        <v>13.35</v>
      </c>
      <c r="AF19" s="12">
        <v>302.2</v>
      </c>
      <c r="AG19" s="12">
        <v>1.075</v>
      </c>
      <c r="AH19" s="12">
        <v>8.9250000000000007</v>
      </c>
      <c r="AI19" s="12">
        <v>6.6250000000000003E-2</v>
      </c>
      <c r="AJ19" s="14">
        <v>0.1</v>
      </c>
      <c r="AK19" s="12">
        <v>2.5874999999999999E-2</v>
      </c>
      <c r="AL19" s="14">
        <v>0.1</v>
      </c>
      <c r="AM19" s="12" t="s">
        <v>201</v>
      </c>
      <c r="AN19" s="14" t="s">
        <v>202</v>
      </c>
      <c r="AO19" s="14">
        <v>0.12</v>
      </c>
      <c r="AP19" s="14">
        <v>0.16</v>
      </c>
      <c r="AQ19" s="12">
        <v>1.0642499999999999</v>
      </c>
      <c r="AR19" s="12">
        <v>4.04</v>
      </c>
      <c r="AS19" s="14">
        <v>8</v>
      </c>
      <c r="AT19" s="14">
        <v>24</v>
      </c>
      <c r="AU19" s="12"/>
      <c r="AV19" s="12" t="s">
        <v>301</v>
      </c>
      <c r="AW19" s="12">
        <v>107.25</v>
      </c>
      <c r="AX19" s="12">
        <v>8.375</v>
      </c>
      <c r="AY19" s="12">
        <v>8.8175000000000008</v>
      </c>
      <c r="AZ19" s="12">
        <v>1.2849999999999999</v>
      </c>
      <c r="BA19" s="12">
        <v>347.1</v>
      </c>
      <c r="BB19" s="12"/>
      <c r="BC19" s="12"/>
      <c r="BD19" s="14">
        <v>2</v>
      </c>
      <c r="BE19" s="12"/>
      <c r="BF19" s="14" t="s">
        <v>204</v>
      </c>
      <c r="BG19" s="12"/>
      <c r="BH19" s="14" t="s">
        <v>204</v>
      </c>
      <c r="BI19" s="12"/>
      <c r="BJ19" s="14" t="s">
        <v>204</v>
      </c>
      <c r="BK19" s="12"/>
      <c r="BL19" s="12"/>
      <c r="BM19" s="12"/>
      <c r="BN19" s="12" t="s">
        <v>240</v>
      </c>
      <c r="BO19" s="12"/>
      <c r="BP19" s="12"/>
      <c r="BQ19" s="12"/>
      <c r="BR19" s="12"/>
      <c r="BS19" s="12"/>
      <c r="BT19" s="12" t="s">
        <v>200</v>
      </c>
      <c r="BU19" s="12"/>
      <c r="BV19" s="12" t="s">
        <v>200</v>
      </c>
      <c r="BW19" s="12"/>
      <c r="BX19" s="12">
        <v>19.25</v>
      </c>
      <c r="BY19" s="12"/>
      <c r="BZ19" s="12" t="s">
        <v>200</v>
      </c>
      <c r="CA19" s="12"/>
      <c r="CB19" s="12"/>
      <c r="CC19" s="12" t="s">
        <v>218</v>
      </c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 t="s">
        <v>209</v>
      </c>
      <c r="DS19" s="12" t="s">
        <v>210</v>
      </c>
      <c r="DT19" s="14">
        <v>0</v>
      </c>
      <c r="DU19" s="12" t="s">
        <v>211</v>
      </c>
      <c r="DV19" s="12" t="s">
        <v>212</v>
      </c>
      <c r="DW19" s="12" t="s">
        <v>209</v>
      </c>
      <c r="DX19" s="12" t="s">
        <v>213</v>
      </c>
      <c r="DY19" s="12" t="s">
        <v>214</v>
      </c>
      <c r="DZ19" s="12" t="s">
        <v>213</v>
      </c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>
        <v>1.45</v>
      </c>
      <c r="EX19" s="12" t="s">
        <v>1066</v>
      </c>
      <c r="EY19" s="12">
        <v>370</v>
      </c>
      <c r="EZ19" s="12"/>
      <c r="FA19" s="12"/>
      <c r="FB19" s="12"/>
      <c r="FC19" s="12" t="s">
        <v>200</v>
      </c>
      <c r="FD19" s="12">
        <v>370</v>
      </c>
    </row>
    <row r="20" spans="1:160" x14ac:dyDescent="0.25">
      <c r="A20" s="12">
        <v>15</v>
      </c>
      <c r="B20" s="12">
        <v>18171</v>
      </c>
      <c r="C20" s="13" t="s">
        <v>287</v>
      </c>
      <c r="D20" s="13" t="s">
        <v>288</v>
      </c>
      <c r="E20" s="13" t="s">
        <v>273</v>
      </c>
      <c r="F20" s="13" t="s">
        <v>195</v>
      </c>
      <c r="G20" s="13" t="s">
        <v>196</v>
      </c>
      <c r="H20" s="13" t="s">
        <v>197</v>
      </c>
      <c r="I20" s="13" t="s">
        <v>198</v>
      </c>
      <c r="J20" s="12">
        <v>601251</v>
      </c>
      <c r="K20" s="12">
        <v>5019424</v>
      </c>
      <c r="L20" s="12" t="s">
        <v>199</v>
      </c>
      <c r="M20" s="12"/>
      <c r="N20" s="12" t="s">
        <v>199</v>
      </c>
      <c r="O20" s="12"/>
      <c r="P20" s="12"/>
      <c r="Q20" s="12"/>
      <c r="R20" s="12"/>
      <c r="S20" s="13"/>
      <c r="T20" s="12"/>
      <c r="U20" s="12" t="s">
        <v>199</v>
      </c>
      <c r="V20" s="12" t="s">
        <v>199</v>
      </c>
      <c r="W20" s="14">
        <v>512</v>
      </c>
      <c r="X20" s="12">
        <v>181.2</v>
      </c>
      <c r="Y20" s="12">
        <v>1.75</v>
      </c>
      <c r="Z20" s="12">
        <v>0</v>
      </c>
      <c r="AA20" s="12" t="s">
        <v>301</v>
      </c>
      <c r="AB20" s="12">
        <v>7.3250000000000002</v>
      </c>
      <c r="AC20" s="12">
        <v>212</v>
      </c>
      <c r="AD20" s="12"/>
      <c r="AE20" s="12">
        <v>14.275</v>
      </c>
      <c r="AF20" s="12">
        <v>246.32499999999999</v>
      </c>
      <c r="AG20" s="12">
        <v>0.91249999999999998</v>
      </c>
      <c r="AH20" s="12">
        <v>8.5250000000000004</v>
      </c>
      <c r="AI20" s="12">
        <v>4.7750000000000001E-2</v>
      </c>
      <c r="AJ20" s="14">
        <v>0.1</v>
      </c>
      <c r="AK20" s="12">
        <v>2.2625000000000002</v>
      </c>
      <c r="AL20" s="14">
        <v>10</v>
      </c>
      <c r="AM20" s="12" t="s">
        <v>201</v>
      </c>
      <c r="AN20" s="14" t="s">
        <v>202</v>
      </c>
      <c r="AO20" s="14">
        <v>0.05</v>
      </c>
      <c r="AP20" s="14">
        <v>0.06</v>
      </c>
      <c r="AQ20" s="12">
        <v>2.9049999999999998</v>
      </c>
      <c r="AR20" s="12">
        <v>2.19</v>
      </c>
      <c r="AS20" s="14">
        <v>21</v>
      </c>
      <c r="AT20" s="14">
        <v>36</v>
      </c>
      <c r="AU20" s="12"/>
      <c r="AV20" s="12"/>
      <c r="AW20" s="12">
        <v>82.4</v>
      </c>
      <c r="AX20" s="12">
        <v>9.8375000000000004</v>
      </c>
      <c r="AY20" s="12">
        <v>6.2424999999999997</v>
      </c>
      <c r="AZ20" s="12" t="s">
        <v>200</v>
      </c>
      <c r="BA20" s="12">
        <v>272.25</v>
      </c>
      <c r="BB20" s="12"/>
      <c r="BC20" s="12"/>
      <c r="BD20" s="14" t="s">
        <v>200</v>
      </c>
      <c r="BE20" s="12"/>
      <c r="BF20" s="14" t="s">
        <v>204</v>
      </c>
      <c r="BG20" s="12"/>
      <c r="BH20" s="14" t="s">
        <v>204</v>
      </c>
      <c r="BI20" s="12"/>
      <c r="BJ20" s="14" t="s">
        <v>204</v>
      </c>
      <c r="BK20" s="12"/>
      <c r="BL20" s="12"/>
      <c r="BM20" s="12"/>
      <c r="BN20" s="12">
        <v>0.38750000000000001</v>
      </c>
      <c r="BO20" s="12"/>
      <c r="BP20" s="12"/>
      <c r="BQ20" s="12"/>
      <c r="BR20" s="12"/>
      <c r="BS20" s="12"/>
      <c r="BT20" s="12" t="s">
        <v>200</v>
      </c>
      <c r="BU20" s="12"/>
      <c r="BV20" s="12" t="s">
        <v>200</v>
      </c>
      <c r="BW20" s="12"/>
      <c r="BX20" s="12">
        <v>364</v>
      </c>
      <c r="BY20" s="12"/>
      <c r="BZ20" s="12">
        <v>2.125</v>
      </c>
      <c r="CA20" s="12"/>
      <c r="CB20" s="12"/>
      <c r="CC20" s="12" t="s">
        <v>218</v>
      </c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4" t="s">
        <v>208</v>
      </c>
      <c r="DP20" s="14" t="s">
        <v>208</v>
      </c>
      <c r="DQ20" s="14">
        <v>0.01</v>
      </c>
      <c r="DR20" s="12" t="s">
        <v>209</v>
      </c>
      <c r="DS20" s="12" t="s">
        <v>210</v>
      </c>
      <c r="DT20" s="14">
        <v>0</v>
      </c>
      <c r="DU20" s="12" t="s">
        <v>211</v>
      </c>
      <c r="DV20" s="12" t="s">
        <v>212</v>
      </c>
      <c r="DW20" s="12" t="s">
        <v>209</v>
      </c>
      <c r="DX20" s="12" t="s">
        <v>213</v>
      </c>
      <c r="DY20" s="12" t="s">
        <v>214</v>
      </c>
      <c r="DZ20" s="12" t="s">
        <v>213</v>
      </c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>
        <v>1.5</v>
      </c>
      <c r="EX20" s="12" t="s">
        <v>1067</v>
      </c>
      <c r="EY20" s="12" t="s">
        <v>1068</v>
      </c>
      <c r="EZ20" s="12"/>
      <c r="FA20" s="12"/>
      <c r="FB20" s="12"/>
      <c r="FC20" s="12">
        <v>7.875</v>
      </c>
      <c r="FD20" s="12">
        <v>1.155</v>
      </c>
    </row>
    <row r="21" spans="1:160" x14ac:dyDescent="0.25">
      <c r="A21" s="12">
        <v>16</v>
      </c>
      <c r="B21" s="12">
        <v>18183</v>
      </c>
      <c r="C21" s="13" t="s">
        <v>289</v>
      </c>
      <c r="D21" s="13" t="s">
        <v>290</v>
      </c>
      <c r="E21" s="13" t="s">
        <v>273</v>
      </c>
      <c r="F21" s="13" t="s">
        <v>260</v>
      </c>
      <c r="G21" s="13" t="s">
        <v>196</v>
      </c>
      <c r="H21" s="13" t="s">
        <v>197</v>
      </c>
      <c r="I21" s="13" t="s">
        <v>261</v>
      </c>
      <c r="J21" s="12">
        <v>617221</v>
      </c>
      <c r="K21" s="12">
        <v>5003575</v>
      </c>
      <c r="L21" s="12" t="s">
        <v>199</v>
      </c>
      <c r="M21" s="12" t="s">
        <v>199</v>
      </c>
      <c r="N21" s="12" t="s">
        <v>199</v>
      </c>
      <c r="O21" s="12"/>
      <c r="P21" s="12" t="s">
        <v>199</v>
      </c>
      <c r="Q21" s="12"/>
      <c r="R21" s="12" t="s">
        <v>199</v>
      </c>
      <c r="S21" s="13" t="s">
        <v>291</v>
      </c>
      <c r="T21" s="12"/>
      <c r="U21" s="12"/>
      <c r="V21" s="12" t="s">
        <v>199</v>
      </c>
      <c r="W21" s="14">
        <v>848</v>
      </c>
      <c r="X21" s="12">
        <v>457.76666699999998</v>
      </c>
      <c r="Y21" s="12">
        <v>12.666667</v>
      </c>
      <c r="Z21" s="12">
        <v>0</v>
      </c>
      <c r="AA21" s="12">
        <v>19.880832999999999</v>
      </c>
      <c r="AB21" s="12">
        <v>7.266667</v>
      </c>
      <c r="AC21" s="12">
        <v>233.66666699999999</v>
      </c>
      <c r="AD21" s="12"/>
      <c r="AE21" s="12">
        <v>15.25</v>
      </c>
      <c r="AF21" s="12">
        <v>416.16666700000002</v>
      </c>
      <c r="AG21" s="12">
        <v>1.8633329999999999</v>
      </c>
      <c r="AH21" s="12">
        <v>3.8466670000000001</v>
      </c>
      <c r="AI21" s="12">
        <v>5.5270000000000001</v>
      </c>
      <c r="AJ21" s="14">
        <v>7.1</v>
      </c>
      <c r="AK21" s="12" t="s">
        <v>277</v>
      </c>
      <c r="AL21" s="14" t="s">
        <v>278</v>
      </c>
      <c r="AM21" s="12" t="s">
        <v>201</v>
      </c>
      <c r="AN21" s="14" t="s">
        <v>202</v>
      </c>
      <c r="AO21" s="14" t="s">
        <v>204</v>
      </c>
      <c r="AP21" s="14" t="s">
        <v>217</v>
      </c>
      <c r="AQ21" s="12">
        <v>6.2</v>
      </c>
      <c r="AR21" s="12">
        <v>2.86</v>
      </c>
      <c r="AS21" s="14">
        <v>6</v>
      </c>
      <c r="AT21" s="14" t="s">
        <v>279</v>
      </c>
      <c r="AU21" s="12"/>
      <c r="AV21" s="12">
        <v>0.20250000000000001</v>
      </c>
      <c r="AW21" s="12">
        <v>114.75</v>
      </c>
      <c r="AX21" s="12">
        <v>27.45</v>
      </c>
      <c r="AY21" s="12">
        <v>28.375</v>
      </c>
      <c r="AZ21" s="12">
        <v>1.5425</v>
      </c>
      <c r="BA21" s="12">
        <v>596.5</v>
      </c>
      <c r="BB21" s="12"/>
      <c r="BC21" s="12"/>
      <c r="BD21" s="14" t="s">
        <v>200</v>
      </c>
      <c r="BE21" s="12"/>
      <c r="BF21" s="14" t="s">
        <v>204</v>
      </c>
      <c r="BG21" s="12"/>
      <c r="BH21" s="14" t="s">
        <v>204</v>
      </c>
      <c r="BI21" s="12"/>
      <c r="BJ21" s="14" t="s">
        <v>204</v>
      </c>
      <c r="BK21" s="12"/>
      <c r="BL21" s="12"/>
      <c r="BM21" s="12"/>
      <c r="BN21" s="12" t="s">
        <v>240</v>
      </c>
      <c r="BO21" s="12"/>
      <c r="BP21" s="12"/>
      <c r="BQ21" s="12"/>
      <c r="BR21" s="12"/>
      <c r="BS21" s="12"/>
      <c r="BT21" s="12">
        <v>73</v>
      </c>
      <c r="BU21" s="12"/>
      <c r="BV21" s="12" t="s">
        <v>200</v>
      </c>
      <c r="BW21" s="12"/>
      <c r="BX21" s="12">
        <v>174.125</v>
      </c>
      <c r="BY21" s="12"/>
      <c r="BZ21" s="12">
        <v>1.125</v>
      </c>
      <c r="CA21" s="12"/>
      <c r="CB21" s="12"/>
      <c r="CC21" s="12" t="s">
        <v>218</v>
      </c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 t="s">
        <v>209</v>
      </c>
      <c r="DS21" s="12" t="s">
        <v>210</v>
      </c>
      <c r="DT21" s="14">
        <v>0</v>
      </c>
      <c r="DU21" s="12" t="s">
        <v>211</v>
      </c>
      <c r="DV21" s="12" t="s">
        <v>212</v>
      </c>
      <c r="DW21" s="12" t="s">
        <v>209</v>
      </c>
      <c r="DX21" s="12" t="s">
        <v>213</v>
      </c>
      <c r="DY21" s="12" t="s">
        <v>214</v>
      </c>
      <c r="DZ21" s="12" t="s">
        <v>213</v>
      </c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 t="s">
        <v>200</v>
      </c>
      <c r="EX21" s="12">
        <v>40.125</v>
      </c>
      <c r="EY21" s="12">
        <v>10.375</v>
      </c>
      <c r="EZ21" s="12"/>
      <c r="FA21" s="12"/>
      <c r="FB21" s="12"/>
      <c r="FC21" s="12" t="s">
        <v>200</v>
      </c>
      <c r="FD21" s="12">
        <v>10.5</v>
      </c>
    </row>
    <row r="22" spans="1:160" x14ac:dyDescent="0.25">
      <c r="A22" s="12">
        <v>17</v>
      </c>
      <c r="B22" s="12">
        <v>18184</v>
      </c>
      <c r="C22" s="13" t="s">
        <v>292</v>
      </c>
      <c r="D22" s="13" t="s">
        <v>290</v>
      </c>
      <c r="E22" s="13" t="s">
        <v>273</v>
      </c>
      <c r="F22" s="13" t="s">
        <v>260</v>
      </c>
      <c r="G22" s="13" t="s">
        <v>196</v>
      </c>
      <c r="H22" s="13" t="s">
        <v>197</v>
      </c>
      <c r="I22" s="13" t="s">
        <v>261</v>
      </c>
      <c r="J22" s="12">
        <v>617533</v>
      </c>
      <c r="K22" s="12">
        <v>5003192</v>
      </c>
      <c r="L22" s="12" t="s">
        <v>199</v>
      </c>
      <c r="M22" s="12"/>
      <c r="N22" s="12" t="s">
        <v>199</v>
      </c>
      <c r="O22" s="12"/>
      <c r="P22" s="12"/>
      <c r="Q22" s="12"/>
      <c r="R22" s="12"/>
      <c r="S22" s="13"/>
      <c r="T22" s="12"/>
      <c r="U22" s="12"/>
      <c r="V22" s="12"/>
      <c r="W22" s="14">
        <v>818</v>
      </c>
      <c r="X22" s="12">
        <v>394.55</v>
      </c>
      <c r="Y22" s="12">
        <v>8.5</v>
      </c>
      <c r="Z22" s="12">
        <v>0</v>
      </c>
      <c r="AA22" s="12">
        <v>51.043750000000003</v>
      </c>
      <c r="AB22" s="12">
        <v>7.4249999999999998</v>
      </c>
      <c r="AC22" s="12">
        <v>229</v>
      </c>
      <c r="AD22" s="12"/>
      <c r="AE22" s="12">
        <v>15.324999999999999</v>
      </c>
      <c r="AF22" s="12">
        <v>326.95</v>
      </c>
      <c r="AG22" s="12">
        <v>1.25</v>
      </c>
      <c r="AH22" s="12">
        <v>7.1749999999999998</v>
      </c>
      <c r="AI22" s="12">
        <v>1.208</v>
      </c>
      <c r="AJ22" s="14">
        <v>1.6</v>
      </c>
      <c r="AK22" s="12">
        <v>0.72816700000000001</v>
      </c>
      <c r="AL22" s="14">
        <v>3</v>
      </c>
      <c r="AM22" s="12" t="s">
        <v>201</v>
      </c>
      <c r="AN22" s="14" t="s">
        <v>202</v>
      </c>
      <c r="AO22" s="14" t="s">
        <v>204</v>
      </c>
      <c r="AP22" s="14" t="s">
        <v>217</v>
      </c>
      <c r="AQ22" s="12">
        <v>3.1378330000000001</v>
      </c>
      <c r="AR22" s="12">
        <v>1.423333</v>
      </c>
      <c r="AS22" s="14">
        <v>20</v>
      </c>
      <c r="AT22" s="14">
        <v>2</v>
      </c>
      <c r="AU22" s="12"/>
      <c r="AV22" s="12">
        <v>0.19500000000000001</v>
      </c>
      <c r="AW22" s="12">
        <v>73.3</v>
      </c>
      <c r="AX22" s="12">
        <v>19.362500000000001</v>
      </c>
      <c r="AY22" s="12">
        <v>55.5</v>
      </c>
      <c r="AZ22" s="12">
        <v>1.7250000000000001</v>
      </c>
      <c r="BA22" s="12">
        <v>484.17500000000001</v>
      </c>
      <c r="BB22" s="12"/>
      <c r="BC22" s="12"/>
      <c r="BD22" s="14">
        <v>1</v>
      </c>
      <c r="BE22" s="12"/>
      <c r="BF22" s="14" t="s">
        <v>204</v>
      </c>
      <c r="BG22" s="12"/>
      <c r="BH22" s="14" t="s">
        <v>204</v>
      </c>
      <c r="BI22" s="12"/>
      <c r="BJ22" s="14" t="s">
        <v>204</v>
      </c>
      <c r="BK22" s="12"/>
      <c r="BL22" s="12"/>
      <c r="BM22" s="12"/>
      <c r="BN22" s="12" t="s">
        <v>240</v>
      </c>
      <c r="BO22" s="12"/>
      <c r="BP22" s="12"/>
      <c r="BQ22" s="12"/>
      <c r="BR22" s="12"/>
      <c r="BS22" s="12"/>
      <c r="BT22" s="12">
        <v>110.5</v>
      </c>
      <c r="BU22" s="12"/>
      <c r="BV22" s="12" t="s">
        <v>200</v>
      </c>
      <c r="BW22" s="12"/>
      <c r="BX22" s="12">
        <v>154.125</v>
      </c>
      <c r="BY22" s="12"/>
      <c r="BZ22" s="12" t="s">
        <v>200</v>
      </c>
      <c r="CA22" s="12"/>
      <c r="CB22" s="12"/>
      <c r="CC22" s="12" t="s">
        <v>218</v>
      </c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 t="s">
        <v>209</v>
      </c>
      <c r="DS22" s="12" t="s">
        <v>210</v>
      </c>
      <c r="DT22" s="14">
        <v>0</v>
      </c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>
        <v>240.125</v>
      </c>
      <c r="EX22" s="12">
        <v>662.625</v>
      </c>
      <c r="EY22" s="12">
        <v>10.375</v>
      </c>
      <c r="EZ22" s="12"/>
      <c r="FA22" s="12"/>
      <c r="FB22" s="12"/>
      <c r="FC22" s="12" t="s">
        <v>200</v>
      </c>
      <c r="FD22" s="12">
        <v>10.375</v>
      </c>
    </row>
    <row r="23" spans="1:160" x14ac:dyDescent="0.25">
      <c r="A23" s="12">
        <v>18</v>
      </c>
      <c r="B23" s="12">
        <v>18185</v>
      </c>
      <c r="C23" s="13" t="s">
        <v>293</v>
      </c>
      <c r="D23" s="13" t="s">
        <v>290</v>
      </c>
      <c r="E23" s="13" t="s">
        <v>273</v>
      </c>
      <c r="F23" s="13" t="s">
        <v>260</v>
      </c>
      <c r="G23" s="13" t="s">
        <v>196</v>
      </c>
      <c r="H23" s="13" t="s">
        <v>197</v>
      </c>
      <c r="I23" s="13" t="s">
        <v>261</v>
      </c>
      <c r="J23" s="12">
        <v>617138</v>
      </c>
      <c r="K23" s="12">
        <v>5002736</v>
      </c>
      <c r="L23" s="12" t="s">
        <v>199</v>
      </c>
      <c r="M23" s="12" t="s">
        <v>199</v>
      </c>
      <c r="N23" s="12" t="s">
        <v>199</v>
      </c>
      <c r="O23" s="12"/>
      <c r="P23" s="12" t="s">
        <v>199</v>
      </c>
      <c r="Q23" s="12"/>
      <c r="R23" s="12" t="s">
        <v>199</v>
      </c>
      <c r="S23" s="13" t="s">
        <v>291</v>
      </c>
      <c r="T23" s="12"/>
      <c r="U23" s="12"/>
      <c r="V23" s="12"/>
      <c r="W23" s="14">
        <v>466</v>
      </c>
      <c r="X23" s="12">
        <v>216.95</v>
      </c>
      <c r="Y23" s="12">
        <v>4.3333329999999997</v>
      </c>
      <c r="Z23" s="12">
        <v>0</v>
      </c>
      <c r="AA23" s="12">
        <v>17.863333000000001</v>
      </c>
      <c r="AB23" s="12">
        <v>7.05</v>
      </c>
      <c r="AC23" s="12">
        <v>231.5</v>
      </c>
      <c r="AD23" s="12"/>
      <c r="AE23" s="12">
        <v>14.4</v>
      </c>
      <c r="AF23" s="12">
        <v>197.66666699999999</v>
      </c>
      <c r="AG23" s="12">
        <v>0.69333299999999998</v>
      </c>
      <c r="AH23" s="12">
        <v>3.8283330000000002</v>
      </c>
      <c r="AI23" s="12">
        <v>3.076333</v>
      </c>
      <c r="AJ23" s="14">
        <v>4</v>
      </c>
      <c r="AK23" s="12" t="s">
        <v>277</v>
      </c>
      <c r="AL23" s="14" t="s">
        <v>278</v>
      </c>
      <c r="AM23" s="12" t="s">
        <v>201</v>
      </c>
      <c r="AN23" s="14" t="s">
        <v>202</v>
      </c>
      <c r="AO23" s="14" t="s">
        <v>204</v>
      </c>
      <c r="AP23" s="14" t="s">
        <v>217</v>
      </c>
      <c r="AQ23" s="12">
        <v>3.5616669999999999</v>
      </c>
      <c r="AR23" s="12">
        <v>1.0616669999999999</v>
      </c>
      <c r="AS23" s="14">
        <v>6</v>
      </c>
      <c r="AT23" s="14" t="s">
        <v>279</v>
      </c>
      <c r="AU23" s="12"/>
      <c r="AV23" s="12">
        <v>0.20749999999999999</v>
      </c>
      <c r="AW23" s="12">
        <v>59.825000000000003</v>
      </c>
      <c r="AX23" s="12">
        <v>12.025</v>
      </c>
      <c r="AY23" s="12">
        <v>4.4775</v>
      </c>
      <c r="AZ23" s="12" t="s">
        <v>200</v>
      </c>
      <c r="BA23" s="12">
        <v>263.7</v>
      </c>
      <c r="BB23" s="12"/>
      <c r="BC23" s="12"/>
      <c r="BD23" s="14" t="s">
        <v>200</v>
      </c>
      <c r="BE23" s="12"/>
      <c r="BF23" s="14" t="s">
        <v>204</v>
      </c>
      <c r="BG23" s="12"/>
      <c r="BH23" s="14" t="s">
        <v>204</v>
      </c>
      <c r="BI23" s="12"/>
      <c r="BJ23" s="14" t="s">
        <v>204</v>
      </c>
      <c r="BK23" s="12"/>
      <c r="BL23" s="12"/>
      <c r="BM23" s="12"/>
      <c r="BN23" s="12" t="s">
        <v>240</v>
      </c>
      <c r="BO23" s="12"/>
      <c r="BP23" s="12"/>
      <c r="BQ23" s="12"/>
      <c r="BR23" s="12"/>
      <c r="BS23" s="12"/>
      <c r="BT23" s="12">
        <v>49</v>
      </c>
      <c r="BU23" s="12"/>
      <c r="BV23" s="12" t="s">
        <v>200</v>
      </c>
      <c r="BW23" s="12"/>
      <c r="BX23" s="12">
        <v>137.375</v>
      </c>
      <c r="BY23" s="12"/>
      <c r="BZ23" s="12" t="s">
        <v>200</v>
      </c>
      <c r="CA23" s="12"/>
      <c r="CB23" s="12"/>
      <c r="CC23" s="12" t="s">
        <v>218</v>
      </c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 t="s">
        <v>209</v>
      </c>
      <c r="DS23" s="12" t="s">
        <v>210</v>
      </c>
      <c r="DT23" s="14">
        <v>0</v>
      </c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>
        <v>57.75</v>
      </c>
      <c r="EX23" s="12">
        <v>45.25</v>
      </c>
      <c r="EY23" s="12" t="s">
        <v>200</v>
      </c>
      <c r="EZ23" s="12"/>
      <c r="FA23" s="12"/>
      <c r="FB23" s="12"/>
      <c r="FC23" s="12" t="s">
        <v>200</v>
      </c>
      <c r="FD23" s="12" t="s">
        <v>200</v>
      </c>
    </row>
    <row r="24" spans="1:160" x14ac:dyDescent="0.25">
      <c r="A24" s="12">
        <v>19</v>
      </c>
      <c r="B24" s="12">
        <v>18191</v>
      </c>
      <c r="C24" s="13" t="s">
        <v>294</v>
      </c>
      <c r="D24" s="13" t="s">
        <v>295</v>
      </c>
      <c r="E24" s="13" t="s">
        <v>273</v>
      </c>
      <c r="F24" s="13" t="s">
        <v>296</v>
      </c>
      <c r="G24" s="13" t="s">
        <v>196</v>
      </c>
      <c r="H24" s="13" t="s">
        <v>197</v>
      </c>
      <c r="I24" s="13" t="s">
        <v>261</v>
      </c>
      <c r="J24" s="12">
        <v>649868</v>
      </c>
      <c r="K24" s="12">
        <v>5016715</v>
      </c>
      <c r="L24" s="12" t="s">
        <v>199</v>
      </c>
      <c r="M24" s="12" t="s">
        <v>199</v>
      </c>
      <c r="N24" s="12" t="s">
        <v>199</v>
      </c>
      <c r="O24" s="12"/>
      <c r="P24" s="12"/>
      <c r="Q24" s="12"/>
      <c r="R24" s="12" t="s">
        <v>199</v>
      </c>
      <c r="S24" s="13" t="s">
        <v>297</v>
      </c>
      <c r="T24" s="12"/>
      <c r="U24" s="12" t="s">
        <v>199</v>
      </c>
      <c r="V24" s="12" t="s">
        <v>199</v>
      </c>
      <c r="W24" s="14">
        <v>305</v>
      </c>
      <c r="X24" s="12">
        <v>165.033333</v>
      </c>
      <c r="Y24" s="12">
        <v>1.5833330000000001</v>
      </c>
      <c r="Z24" s="12">
        <v>0</v>
      </c>
      <c r="AA24" s="12">
        <v>1.94</v>
      </c>
      <c r="AB24" s="12">
        <v>7.15</v>
      </c>
      <c r="AC24" s="12">
        <v>237.83333300000001</v>
      </c>
      <c r="AD24" s="12"/>
      <c r="AE24" s="12">
        <v>14.183332999999999</v>
      </c>
      <c r="AF24" s="12">
        <v>133.33333300000001</v>
      </c>
      <c r="AG24" s="12" t="s">
        <v>205</v>
      </c>
      <c r="AH24" s="12">
        <v>5.4950000000000001</v>
      </c>
      <c r="AI24" s="12">
        <v>2.7417E-2</v>
      </c>
      <c r="AJ24" s="14">
        <v>0.04</v>
      </c>
      <c r="AK24" s="12">
        <v>0.192833</v>
      </c>
      <c r="AL24" s="14">
        <v>1</v>
      </c>
      <c r="AM24" s="12">
        <v>3.6249999999999998E-2</v>
      </c>
      <c r="AN24" s="14">
        <v>0.1</v>
      </c>
      <c r="AO24" s="14" t="s">
        <v>204</v>
      </c>
      <c r="AP24" s="14" t="s">
        <v>217</v>
      </c>
      <c r="AQ24" s="12">
        <v>0.47633300000000001</v>
      </c>
      <c r="AR24" s="12" t="s">
        <v>200</v>
      </c>
      <c r="AS24" s="14">
        <v>2</v>
      </c>
      <c r="AT24" s="14">
        <v>1</v>
      </c>
      <c r="AU24" s="12"/>
      <c r="AV24" s="12">
        <v>0.215</v>
      </c>
      <c r="AW24" s="12">
        <v>34.725000000000001</v>
      </c>
      <c r="AX24" s="12">
        <v>12.475</v>
      </c>
      <c r="AY24" s="12">
        <v>6.8425000000000002</v>
      </c>
      <c r="AZ24" s="12">
        <v>1.0349999999999999</v>
      </c>
      <c r="BA24" s="12">
        <v>204.85</v>
      </c>
      <c r="BB24" s="12"/>
      <c r="BC24" s="12"/>
      <c r="BD24" s="14" t="s">
        <v>200</v>
      </c>
      <c r="BE24" s="12"/>
      <c r="BF24" s="14" t="s">
        <v>204</v>
      </c>
      <c r="BG24" s="12"/>
      <c r="BH24" s="14" t="s">
        <v>204</v>
      </c>
      <c r="BI24" s="12"/>
      <c r="BJ24" s="14" t="s">
        <v>204</v>
      </c>
      <c r="BK24" s="12"/>
      <c r="BL24" s="12"/>
      <c r="BM24" s="12"/>
      <c r="BN24" s="12" t="s">
        <v>240</v>
      </c>
      <c r="BO24" s="12"/>
      <c r="BP24" s="12"/>
      <c r="BQ24" s="12"/>
      <c r="BR24" s="12"/>
      <c r="BS24" s="12"/>
      <c r="BT24" s="12" t="s">
        <v>1069</v>
      </c>
      <c r="BU24" s="12"/>
      <c r="BV24" s="12" t="s">
        <v>200</v>
      </c>
      <c r="BW24" s="12"/>
      <c r="BX24" s="12">
        <v>12.375</v>
      </c>
      <c r="BY24" s="12"/>
      <c r="BZ24" s="12" t="s">
        <v>200</v>
      </c>
      <c r="CA24" s="12"/>
      <c r="CB24" s="12"/>
      <c r="CC24" s="12" t="s">
        <v>218</v>
      </c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 t="s">
        <v>209</v>
      </c>
      <c r="DS24" s="12" t="s">
        <v>210</v>
      </c>
      <c r="DT24" s="14">
        <v>0</v>
      </c>
      <c r="DU24" s="12" t="s">
        <v>211</v>
      </c>
      <c r="DV24" s="12" t="s">
        <v>212</v>
      </c>
      <c r="DW24" s="12" t="s">
        <v>209</v>
      </c>
      <c r="DX24" s="12" t="s">
        <v>213</v>
      </c>
      <c r="DY24" s="12" t="s">
        <v>214</v>
      </c>
      <c r="DZ24" s="12">
        <v>0.22500000000000001</v>
      </c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>
        <v>493.41666700000002</v>
      </c>
      <c r="EX24" s="12">
        <v>713.41666699999996</v>
      </c>
      <c r="EY24" s="12" t="s">
        <v>200</v>
      </c>
      <c r="EZ24" s="12"/>
      <c r="FA24" s="12"/>
      <c r="FB24" s="12"/>
      <c r="FC24" s="12" t="s">
        <v>200</v>
      </c>
      <c r="FD24" s="12" t="s">
        <v>200</v>
      </c>
    </row>
    <row r="25" spans="1:160" x14ac:dyDescent="0.25">
      <c r="A25" s="12">
        <v>20</v>
      </c>
      <c r="B25" s="12">
        <v>18202</v>
      </c>
      <c r="C25" s="13" t="s">
        <v>298</v>
      </c>
      <c r="D25" s="13" t="s">
        <v>299</v>
      </c>
      <c r="E25" s="13" t="s">
        <v>273</v>
      </c>
      <c r="F25" s="13" t="s">
        <v>265</v>
      </c>
      <c r="G25" s="13" t="s">
        <v>196</v>
      </c>
      <c r="H25" s="13" t="s">
        <v>197</v>
      </c>
      <c r="I25" s="13" t="s">
        <v>261</v>
      </c>
      <c r="J25" s="12">
        <v>678255</v>
      </c>
      <c r="K25" s="12">
        <v>5015074</v>
      </c>
      <c r="L25" s="12" t="s">
        <v>199</v>
      </c>
      <c r="M25" s="12" t="s">
        <v>199</v>
      </c>
      <c r="N25" s="12" t="s">
        <v>199</v>
      </c>
      <c r="O25" s="12" t="s">
        <v>199</v>
      </c>
      <c r="P25" s="12"/>
      <c r="Q25" s="12"/>
      <c r="R25" s="12" t="s">
        <v>199</v>
      </c>
      <c r="S25" s="13" t="s">
        <v>300</v>
      </c>
      <c r="T25" s="12"/>
      <c r="U25" s="12" t="s">
        <v>199</v>
      </c>
      <c r="V25" s="12"/>
      <c r="W25" s="14">
        <v>504</v>
      </c>
      <c r="X25" s="12">
        <v>278.64999999999998</v>
      </c>
      <c r="Y25" s="12">
        <v>7.6666670000000003</v>
      </c>
      <c r="Z25" s="12">
        <v>0</v>
      </c>
      <c r="AA25" s="12">
        <v>1.3541669999999999</v>
      </c>
      <c r="AB25" s="12">
        <v>7.9166670000000003</v>
      </c>
      <c r="AC25" s="12">
        <v>225.5</v>
      </c>
      <c r="AD25" s="12"/>
      <c r="AE25" s="12">
        <v>15.85</v>
      </c>
      <c r="AF25" s="12">
        <v>124.5</v>
      </c>
      <c r="AG25" s="12">
        <v>0.72666699999999995</v>
      </c>
      <c r="AH25" s="12">
        <v>6.2066670000000004</v>
      </c>
      <c r="AI25" s="12">
        <v>0.1875</v>
      </c>
      <c r="AJ25" s="14">
        <v>0.2</v>
      </c>
      <c r="AK25" s="12">
        <v>5.6125000000000001E-2</v>
      </c>
      <c r="AL25" s="14">
        <v>0.2</v>
      </c>
      <c r="AM25" s="12" t="s">
        <v>201</v>
      </c>
      <c r="AN25" s="14" t="s">
        <v>202</v>
      </c>
      <c r="AO25" s="14" t="s">
        <v>204</v>
      </c>
      <c r="AP25" s="14" t="s">
        <v>217</v>
      </c>
      <c r="AQ25" s="12">
        <v>0.80325000000000002</v>
      </c>
      <c r="AR25" s="12">
        <v>1.8149999999999999</v>
      </c>
      <c r="AS25" s="14">
        <v>2</v>
      </c>
      <c r="AT25" s="14" t="s">
        <v>279</v>
      </c>
      <c r="AU25" s="12" t="s">
        <v>204</v>
      </c>
      <c r="AV25" s="12" t="s">
        <v>301</v>
      </c>
      <c r="AW25" s="12">
        <v>22.475000000000001</v>
      </c>
      <c r="AX25" s="12">
        <v>15.425000000000001</v>
      </c>
      <c r="AY25" s="12">
        <v>79.525000000000006</v>
      </c>
      <c r="AZ25" s="12" t="s">
        <v>200</v>
      </c>
      <c r="BA25" s="12">
        <v>391.07499999999999</v>
      </c>
      <c r="BB25" s="12" t="s">
        <v>200</v>
      </c>
      <c r="BC25" s="12"/>
      <c r="BD25" s="14" t="s">
        <v>200</v>
      </c>
      <c r="BE25" s="12" t="s">
        <v>200</v>
      </c>
      <c r="BF25" s="14" t="s">
        <v>204</v>
      </c>
      <c r="BG25" s="12" t="s">
        <v>204</v>
      </c>
      <c r="BH25" s="14" t="s">
        <v>204</v>
      </c>
      <c r="BI25" s="12" t="s">
        <v>240</v>
      </c>
      <c r="BJ25" s="14" t="s">
        <v>204</v>
      </c>
      <c r="BK25" s="12">
        <v>2.8750000000000001E-2</v>
      </c>
      <c r="BL25" s="12" t="s">
        <v>218</v>
      </c>
      <c r="BM25" s="12" t="s">
        <v>218</v>
      </c>
      <c r="BN25" s="12" t="s">
        <v>240</v>
      </c>
      <c r="BO25" s="12" t="s">
        <v>240</v>
      </c>
      <c r="BP25" s="12"/>
      <c r="BQ25" s="12"/>
      <c r="BR25" s="12"/>
      <c r="BS25" s="12"/>
      <c r="BT25" s="12"/>
      <c r="BU25" s="12"/>
      <c r="BV25" s="12" t="s">
        <v>200</v>
      </c>
      <c r="BW25" s="12">
        <v>1.125</v>
      </c>
      <c r="BX25" s="12">
        <v>10.666667</v>
      </c>
      <c r="BY25" s="12">
        <v>47.166666999999997</v>
      </c>
      <c r="BZ25" s="12" t="s">
        <v>200</v>
      </c>
      <c r="CA25" s="12" t="s">
        <v>200</v>
      </c>
      <c r="CB25" s="12"/>
      <c r="CC25" s="12" t="s">
        <v>218</v>
      </c>
      <c r="CD25" s="12">
        <v>16.166667</v>
      </c>
      <c r="CE25" s="12">
        <v>20.25</v>
      </c>
      <c r="CF25" s="12" t="s">
        <v>218</v>
      </c>
      <c r="CG25" s="12" t="s">
        <v>200</v>
      </c>
      <c r="CH25" s="12">
        <v>2.375E-2</v>
      </c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 t="s">
        <v>209</v>
      </c>
      <c r="DS25" s="12" t="s">
        <v>210</v>
      </c>
      <c r="DT25" s="14">
        <v>0</v>
      </c>
      <c r="DU25" s="12"/>
      <c r="DV25" s="12" t="s">
        <v>212</v>
      </c>
      <c r="DW25" s="12"/>
      <c r="DX25" s="12"/>
      <c r="DY25" s="12"/>
      <c r="DZ25" s="12"/>
      <c r="EA25" s="12" t="s">
        <v>200</v>
      </c>
      <c r="EB25" s="12" t="s">
        <v>212</v>
      </c>
      <c r="EC25" s="12" t="s">
        <v>200</v>
      </c>
      <c r="ED25" s="12"/>
      <c r="EE25" s="12"/>
      <c r="EF25" s="12" t="s">
        <v>219</v>
      </c>
      <c r="EG25" s="12" t="s">
        <v>220</v>
      </c>
      <c r="EH25" s="12" t="s">
        <v>221</v>
      </c>
      <c r="EI25" s="12" t="s">
        <v>222</v>
      </c>
      <c r="EJ25" s="12" t="s">
        <v>223</v>
      </c>
      <c r="EK25" s="12">
        <v>0</v>
      </c>
      <c r="EL25" s="12"/>
      <c r="EM25" s="12"/>
      <c r="EN25" s="12"/>
      <c r="EO25" s="12"/>
      <c r="EP25" s="12"/>
      <c r="EQ25" s="12"/>
      <c r="ER25" s="12"/>
      <c r="ES25" s="12"/>
      <c r="ET25" s="12" t="s">
        <v>224</v>
      </c>
      <c r="EU25" s="12" t="s">
        <v>224</v>
      </c>
      <c r="EV25" s="12" t="s">
        <v>225</v>
      </c>
      <c r="EW25" s="12">
        <v>110.75</v>
      </c>
      <c r="EX25" s="12">
        <v>101.916667</v>
      </c>
      <c r="EY25" s="12" t="s">
        <v>200</v>
      </c>
      <c r="EZ25" s="12">
        <v>2.0833330000000001</v>
      </c>
      <c r="FA25" s="12"/>
      <c r="FB25" s="12" t="s">
        <v>200</v>
      </c>
      <c r="FC25" s="12" t="s">
        <v>200</v>
      </c>
      <c r="FD25" s="12">
        <v>2.0833330000000001</v>
      </c>
    </row>
    <row r="26" spans="1:160" x14ac:dyDescent="0.25">
      <c r="A26" s="12">
        <v>21</v>
      </c>
      <c r="B26" s="12">
        <v>18212</v>
      </c>
      <c r="C26" s="13" t="s">
        <v>302</v>
      </c>
      <c r="D26" s="13" t="s">
        <v>303</v>
      </c>
      <c r="E26" s="13" t="s">
        <v>273</v>
      </c>
      <c r="F26" s="13" t="s">
        <v>265</v>
      </c>
      <c r="G26" s="13" t="s">
        <v>196</v>
      </c>
      <c r="H26" s="13" t="s">
        <v>197</v>
      </c>
      <c r="I26" s="13" t="s">
        <v>261</v>
      </c>
      <c r="J26" s="12">
        <v>698102</v>
      </c>
      <c r="K26" s="12">
        <v>5003234</v>
      </c>
      <c r="L26" s="12" t="s">
        <v>199</v>
      </c>
      <c r="M26" s="12" t="s">
        <v>199</v>
      </c>
      <c r="N26" s="12" t="s">
        <v>199</v>
      </c>
      <c r="O26" s="12"/>
      <c r="P26" s="12"/>
      <c r="Q26" s="12"/>
      <c r="R26" s="12" t="s">
        <v>199</v>
      </c>
      <c r="S26" s="13" t="s">
        <v>304</v>
      </c>
      <c r="T26" s="12"/>
      <c r="U26" s="12"/>
      <c r="V26" s="12"/>
      <c r="W26" s="14">
        <v>572</v>
      </c>
      <c r="X26" s="12">
        <v>355.3</v>
      </c>
      <c r="Y26" s="12">
        <v>1.8333330000000001</v>
      </c>
      <c r="Z26" s="12">
        <v>0</v>
      </c>
      <c r="AA26" s="12">
        <v>1.038333</v>
      </c>
      <c r="AB26" s="12">
        <v>7.6833330000000002</v>
      </c>
      <c r="AC26" s="12">
        <v>252.16666699999999</v>
      </c>
      <c r="AD26" s="12"/>
      <c r="AE26" s="12">
        <v>14.533333000000001</v>
      </c>
      <c r="AF26" s="12">
        <v>247.45</v>
      </c>
      <c r="AG26" s="12">
        <v>0.67500000000000004</v>
      </c>
      <c r="AH26" s="12">
        <v>6.5983330000000002</v>
      </c>
      <c r="AI26" s="12">
        <v>0.14849999999999999</v>
      </c>
      <c r="AJ26" s="14">
        <v>0.2</v>
      </c>
      <c r="AK26" s="12">
        <v>8.5750000000000007E-2</v>
      </c>
      <c r="AL26" s="14">
        <v>0.4</v>
      </c>
      <c r="AM26" s="12" t="s">
        <v>201</v>
      </c>
      <c r="AN26" s="14" t="s">
        <v>202</v>
      </c>
      <c r="AO26" s="14" t="s">
        <v>204</v>
      </c>
      <c r="AP26" s="14" t="s">
        <v>217</v>
      </c>
      <c r="AQ26" s="12">
        <v>0.37574999999999997</v>
      </c>
      <c r="AR26" s="12">
        <v>1.0674999999999999</v>
      </c>
      <c r="AS26" s="14">
        <v>2</v>
      </c>
      <c r="AT26" s="14" t="s">
        <v>279</v>
      </c>
      <c r="AU26" s="12"/>
      <c r="AV26" s="12"/>
      <c r="AW26" s="12">
        <v>62.45</v>
      </c>
      <c r="AX26" s="12">
        <v>29.85</v>
      </c>
      <c r="AY26" s="12">
        <v>19.425000000000001</v>
      </c>
      <c r="AZ26" s="12">
        <v>1.5349999999999999</v>
      </c>
      <c r="BA26" s="12">
        <v>439.6</v>
      </c>
      <c r="BB26" s="12"/>
      <c r="BC26" s="12"/>
      <c r="BD26" s="14">
        <v>4</v>
      </c>
      <c r="BE26" s="12"/>
      <c r="BF26" s="14" t="s">
        <v>204</v>
      </c>
      <c r="BG26" s="12"/>
      <c r="BH26" s="14" t="s">
        <v>204</v>
      </c>
      <c r="BI26" s="12"/>
      <c r="BJ26" s="14" t="s">
        <v>204</v>
      </c>
      <c r="BK26" s="12"/>
      <c r="BL26" s="12"/>
      <c r="BM26" s="12"/>
      <c r="BN26" s="12" t="s">
        <v>240</v>
      </c>
      <c r="BO26" s="12"/>
      <c r="BP26" s="12"/>
      <c r="BQ26" s="12"/>
      <c r="BR26" s="12"/>
      <c r="BS26" s="12"/>
      <c r="BT26" s="12" t="s">
        <v>1070</v>
      </c>
      <c r="BU26" s="12"/>
      <c r="BV26" s="12" t="s">
        <v>200</v>
      </c>
      <c r="BW26" s="12"/>
      <c r="BX26" s="12" t="s">
        <v>200</v>
      </c>
      <c r="BY26" s="12"/>
      <c r="BZ26" s="12" t="s">
        <v>200</v>
      </c>
      <c r="CA26" s="12"/>
      <c r="CB26" s="12"/>
      <c r="CC26" s="12" t="s">
        <v>218</v>
      </c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 t="s">
        <v>209</v>
      </c>
      <c r="DS26" s="12" t="s">
        <v>210</v>
      </c>
      <c r="DT26" s="14">
        <v>0</v>
      </c>
      <c r="DU26" s="12" t="s">
        <v>211</v>
      </c>
      <c r="DV26" s="12" t="s">
        <v>212</v>
      </c>
      <c r="DW26" s="12" t="s">
        <v>209</v>
      </c>
      <c r="DX26" s="12" t="s">
        <v>213</v>
      </c>
      <c r="DY26" s="12" t="s">
        <v>214</v>
      </c>
      <c r="DZ26" s="12" t="s">
        <v>213</v>
      </c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>
        <v>908.41666699999996</v>
      </c>
      <c r="EX26" s="12">
        <v>743.41666699999996</v>
      </c>
      <c r="EY26" s="12" t="s">
        <v>200</v>
      </c>
      <c r="EZ26" s="12"/>
      <c r="FA26" s="12"/>
      <c r="FB26" s="12" t="s">
        <v>200</v>
      </c>
      <c r="FC26" s="12" t="s">
        <v>200</v>
      </c>
      <c r="FD26" s="12" t="s">
        <v>200</v>
      </c>
    </row>
    <row r="27" spans="1:160" x14ac:dyDescent="0.25">
      <c r="A27" s="12">
        <v>22</v>
      </c>
      <c r="B27" s="12">
        <v>18222</v>
      </c>
      <c r="C27" s="13" t="s">
        <v>305</v>
      </c>
      <c r="D27" s="13" t="s">
        <v>306</v>
      </c>
      <c r="E27" s="13" t="s">
        <v>227</v>
      </c>
      <c r="F27" s="13" t="s">
        <v>260</v>
      </c>
      <c r="G27" s="13" t="s">
        <v>196</v>
      </c>
      <c r="H27" s="13" t="s">
        <v>197</v>
      </c>
      <c r="I27" s="13" t="s">
        <v>261</v>
      </c>
      <c r="J27" s="12">
        <v>655546</v>
      </c>
      <c r="K27" s="12">
        <v>5000452</v>
      </c>
      <c r="L27" s="12" t="s">
        <v>199</v>
      </c>
      <c r="M27" s="12" t="s">
        <v>199</v>
      </c>
      <c r="N27" s="12" t="s">
        <v>199</v>
      </c>
      <c r="O27" s="12"/>
      <c r="P27" s="12" t="s">
        <v>199</v>
      </c>
      <c r="Q27" s="12"/>
      <c r="R27" s="12"/>
      <c r="S27" s="13" t="s">
        <v>307</v>
      </c>
      <c r="T27" s="12"/>
      <c r="U27" s="12"/>
      <c r="V27" s="12"/>
      <c r="W27" s="14">
        <v>345</v>
      </c>
      <c r="X27" s="12">
        <v>197.8</v>
      </c>
      <c r="Y27" s="12">
        <v>2.8333330000000001</v>
      </c>
      <c r="Z27" s="12">
        <v>0</v>
      </c>
      <c r="AA27" s="12" t="s">
        <v>301</v>
      </c>
      <c r="AB27" s="12">
        <v>7.3666669999999996</v>
      </c>
      <c r="AC27" s="12">
        <v>220.33333300000001</v>
      </c>
      <c r="AD27" s="12"/>
      <c r="AE27" s="12">
        <v>14.8</v>
      </c>
      <c r="AF27" s="12">
        <v>191.66666699999999</v>
      </c>
      <c r="AG27" s="12" t="s">
        <v>205</v>
      </c>
      <c r="AH27" s="12">
        <v>5.3966669999999999</v>
      </c>
      <c r="AI27" s="12">
        <v>7.2666999999999995E-2</v>
      </c>
      <c r="AJ27" s="14">
        <v>0.1</v>
      </c>
      <c r="AK27" s="12" t="s">
        <v>277</v>
      </c>
      <c r="AL27" s="14" t="s">
        <v>278</v>
      </c>
      <c r="AM27" s="12">
        <v>8.1667000000000003E-2</v>
      </c>
      <c r="AN27" s="14">
        <v>0.3</v>
      </c>
      <c r="AO27" s="14">
        <v>0.14000000000000001</v>
      </c>
      <c r="AP27" s="14">
        <v>0.17</v>
      </c>
      <c r="AQ27" s="12">
        <v>0.469333</v>
      </c>
      <c r="AR27" s="12" t="s">
        <v>200</v>
      </c>
      <c r="AS27" s="14">
        <v>1</v>
      </c>
      <c r="AT27" s="14">
        <v>9</v>
      </c>
      <c r="AU27" s="12"/>
      <c r="AV27" s="12"/>
      <c r="AW27" s="12">
        <v>52.25</v>
      </c>
      <c r="AX27" s="12">
        <v>15.55</v>
      </c>
      <c r="AY27" s="12">
        <v>3.25</v>
      </c>
      <c r="AZ27" s="12" t="s">
        <v>200</v>
      </c>
      <c r="BA27" s="12">
        <v>232.55</v>
      </c>
      <c r="BB27" s="12"/>
      <c r="BC27" s="12"/>
      <c r="BD27" s="14">
        <v>23</v>
      </c>
      <c r="BE27" s="12"/>
      <c r="BF27" s="14" t="s">
        <v>204</v>
      </c>
      <c r="BG27" s="12"/>
      <c r="BH27" s="14" t="s">
        <v>204</v>
      </c>
      <c r="BI27" s="12"/>
      <c r="BJ27" s="14" t="s">
        <v>204</v>
      </c>
      <c r="BK27" s="12"/>
      <c r="BL27" s="12"/>
      <c r="BM27" s="12"/>
      <c r="BN27" s="12" t="s">
        <v>240</v>
      </c>
      <c r="BO27" s="12"/>
      <c r="BP27" s="12"/>
      <c r="BQ27" s="12"/>
      <c r="BR27" s="12"/>
      <c r="BS27" s="12"/>
      <c r="BT27" s="12" t="s">
        <v>200</v>
      </c>
      <c r="BU27" s="12"/>
      <c r="BV27" s="12" t="s">
        <v>200</v>
      </c>
      <c r="BW27" s="12"/>
      <c r="BX27" s="12" t="s">
        <v>200</v>
      </c>
      <c r="BY27" s="12"/>
      <c r="BZ27" s="12" t="s">
        <v>200</v>
      </c>
      <c r="CA27" s="12"/>
      <c r="CB27" s="12"/>
      <c r="CC27" s="12" t="s">
        <v>218</v>
      </c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 t="s">
        <v>209</v>
      </c>
      <c r="DS27" s="12" t="s">
        <v>210</v>
      </c>
      <c r="DT27" s="14">
        <v>0</v>
      </c>
      <c r="DU27" s="12" t="s">
        <v>211</v>
      </c>
      <c r="DV27" s="12" t="s">
        <v>212</v>
      </c>
      <c r="DW27" s="12" t="s">
        <v>209</v>
      </c>
      <c r="DX27" s="12" t="s">
        <v>213</v>
      </c>
      <c r="DY27" s="12" t="s">
        <v>214</v>
      </c>
      <c r="DZ27" s="12" t="s">
        <v>213</v>
      </c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>
        <v>755</v>
      </c>
      <c r="EX27" s="12">
        <v>900.25</v>
      </c>
      <c r="EY27" s="12">
        <v>185</v>
      </c>
      <c r="EZ27" s="12"/>
      <c r="FA27" s="12"/>
      <c r="FB27" s="12" t="s">
        <v>200</v>
      </c>
      <c r="FC27" s="12" t="s">
        <v>200</v>
      </c>
      <c r="FD27" s="12">
        <v>185</v>
      </c>
    </row>
    <row r="28" spans="1:160" x14ac:dyDescent="0.25">
      <c r="A28" s="12">
        <v>23</v>
      </c>
      <c r="B28" s="12">
        <v>18223</v>
      </c>
      <c r="C28" s="13" t="s">
        <v>308</v>
      </c>
      <c r="D28" s="13" t="s">
        <v>306</v>
      </c>
      <c r="E28" s="13" t="s">
        <v>273</v>
      </c>
      <c r="F28" s="13" t="s">
        <v>265</v>
      </c>
      <c r="G28" s="13" t="s">
        <v>196</v>
      </c>
      <c r="H28" s="13" t="s">
        <v>197</v>
      </c>
      <c r="I28" s="13" t="s">
        <v>261</v>
      </c>
      <c r="J28" s="12">
        <v>655362</v>
      </c>
      <c r="K28" s="12">
        <v>5000568</v>
      </c>
      <c r="L28" s="12" t="s">
        <v>199</v>
      </c>
      <c r="M28" s="12"/>
      <c r="N28" s="12" t="s">
        <v>199</v>
      </c>
      <c r="O28" s="12" t="s">
        <v>199</v>
      </c>
      <c r="P28" s="12"/>
      <c r="Q28" s="12"/>
      <c r="R28" s="12"/>
      <c r="S28" s="13"/>
      <c r="T28" s="12"/>
      <c r="U28" s="12" t="s">
        <v>199</v>
      </c>
      <c r="V28" s="12"/>
      <c r="W28" s="14">
        <v>315</v>
      </c>
      <c r="X28" s="12">
        <v>190.22499999999999</v>
      </c>
      <c r="Y28" s="12">
        <v>2.125</v>
      </c>
      <c r="Z28" s="12">
        <v>0</v>
      </c>
      <c r="AA28" s="12">
        <v>0.6</v>
      </c>
      <c r="AB28" s="12">
        <v>7.875</v>
      </c>
      <c r="AC28" s="12">
        <v>232</v>
      </c>
      <c r="AD28" s="12"/>
      <c r="AE28" s="12">
        <v>15.3</v>
      </c>
      <c r="AF28" s="12">
        <v>172.625</v>
      </c>
      <c r="AG28" s="12" t="s">
        <v>205</v>
      </c>
      <c r="AH28" s="12">
        <v>5.5425000000000004</v>
      </c>
      <c r="AI28" s="12">
        <v>0.23350000000000001</v>
      </c>
      <c r="AJ28" s="14">
        <v>0.3</v>
      </c>
      <c r="AK28" s="12" t="s">
        <v>277</v>
      </c>
      <c r="AL28" s="14" t="s">
        <v>278</v>
      </c>
      <c r="AM28" s="12" t="s">
        <v>201</v>
      </c>
      <c r="AN28" s="14" t="s">
        <v>202</v>
      </c>
      <c r="AO28" s="14" t="s">
        <v>204</v>
      </c>
      <c r="AP28" s="14" t="s">
        <v>217</v>
      </c>
      <c r="AQ28" s="12">
        <v>0.84650000000000003</v>
      </c>
      <c r="AR28" s="12" t="s">
        <v>200</v>
      </c>
      <c r="AS28" s="14">
        <v>2</v>
      </c>
      <c r="AT28" s="14" t="s">
        <v>279</v>
      </c>
      <c r="AU28" s="12" t="s">
        <v>204</v>
      </c>
      <c r="AV28" s="12" t="s">
        <v>301</v>
      </c>
      <c r="AW28" s="12">
        <v>44.7</v>
      </c>
      <c r="AX28" s="12">
        <v>14.85</v>
      </c>
      <c r="AY28" s="12">
        <v>4.4725000000000001</v>
      </c>
      <c r="AZ28" s="12">
        <v>1.97</v>
      </c>
      <c r="BA28" s="12">
        <v>232.22499999999999</v>
      </c>
      <c r="BB28" s="12">
        <v>1.125</v>
      </c>
      <c r="BC28" s="12"/>
      <c r="BD28" s="14">
        <v>26</v>
      </c>
      <c r="BE28" s="12">
        <v>13.25</v>
      </c>
      <c r="BF28" s="14" t="s">
        <v>204</v>
      </c>
      <c r="BG28" s="12" t="s">
        <v>204</v>
      </c>
      <c r="BH28" s="14" t="s">
        <v>204</v>
      </c>
      <c r="BI28" s="12" t="s">
        <v>240</v>
      </c>
      <c r="BJ28" s="14" t="s">
        <v>204</v>
      </c>
      <c r="BK28" s="12" t="s">
        <v>204</v>
      </c>
      <c r="BL28" s="12" t="s">
        <v>218</v>
      </c>
      <c r="BM28" s="12">
        <v>2.0030000000000001</v>
      </c>
      <c r="BN28" s="12" t="s">
        <v>240</v>
      </c>
      <c r="BO28" s="12" t="s">
        <v>240</v>
      </c>
      <c r="BP28" s="12"/>
      <c r="BQ28" s="12"/>
      <c r="BR28" s="12"/>
      <c r="BS28" s="12"/>
      <c r="BT28" s="12"/>
      <c r="BU28" s="12"/>
      <c r="BV28" s="12" t="s">
        <v>200</v>
      </c>
      <c r="BW28" s="12" t="s">
        <v>200</v>
      </c>
      <c r="BX28" s="12">
        <v>1.375</v>
      </c>
      <c r="BY28" s="12">
        <v>30.125</v>
      </c>
      <c r="BZ28" s="12" t="s">
        <v>200</v>
      </c>
      <c r="CA28" s="12" t="s">
        <v>200</v>
      </c>
      <c r="CB28" s="12"/>
      <c r="CC28" s="12" t="s">
        <v>218</v>
      </c>
      <c r="CD28" s="12" t="s">
        <v>218</v>
      </c>
      <c r="CE28" s="12" t="s">
        <v>200</v>
      </c>
      <c r="CF28" s="12">
        <v>619.25</v>
      </c>
      <c r="CG28" s="12">
        <v>12.25</v>
      </c>
      <c r="CH28" s="12">
        <v>1.8749999999999999E-2</v>
      </c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4" t="s">
        <v>208</v>
      </c>
      <c r="DP28" s="14" t="s">
        <v>208</v>
      </c>
      <c r="DQ28" s="14">
        <v>0.01</v>
      </c>
      <c r="DR28" s="12" t="s">
        <v>209</v>
      </c>
      <c r="DS28" s="12" t="s">
        <v>210</v>
      </c>
      <c r="DT28" s="14">
        <v>0</v>
      </c>
      <c r="DU28" s="12"/>
      <c r="DV28" s="12" t="s">
        <v>212</v>
      </c>
      <c r="DW28" s="12"/>
      <c r="DX28" s="12"/>
      <c r="DY28" s="12"/>
      <c r="DZ28" s="12" t="s">
        <v>213</v>
      </c>
      <c r="EA28" s="12" t="s">
        <v>200</v>
      </c>
      <c r="EB28" s="12" t="s">
        <v>212</v>
      </c>
      <c r="EC28" s="12" t="s">
        <v>200</v>
      </c>
      <c r="ED28" s="12"/>
      <c r="EE28" s="12"/>
      <c r="EF28" s="12" t="s">
        <v>219</v>
      </c>
      <c r="EG28" s="12" t="s">
        <v>220</v>
      </c>
      <c r="EH28" s="12" t="s">
        <v>221</v>
      </c>
      <c r="EI28" s="12" t="s">
        <v>222</v>
      </c>
      <c r="EJ28" s="12" t="s">
        <v>223</v>
      </c>
      <c r="EK28" s="12">
        <v>0</v>
      </c>
      <c r="EL28" s="12"/>
      <c r="EM28" s="12"/>
      <c r="EN28" s="12"/>
      <c r="EO28" s="12"/>
      <c r="EP28" s="12"/>
      <c r="EQ28" s="12"/>
      <c r="ER28" s="12"/>
      <c r="ES28" s="12"/>
      <c r="ET28" s="12" t="s">
        <v>224</v>
      </c>
      <c r="EU28" s="12" t="s">
        <v>224</v>
      </c>
      <c r="EV28" s="12" t="s">
        <v>225</v>
      </c>
      <c r="EW28" s="12">
        <v>47.75</v>
      </c>
      <c r="EX28" s="12">
        <v>25.25</v>
      </c>
      <c r="EY28" s="12">
        <v>57.75</v>
      </c>
      <c r="EZ28" s="12">
        <v>32.875</v>
      </c>
      <c r="FA28" s="12"/>
      <c r="FB28" s="12" t="s">
        <v>200</v>
      </c>
      <c r="FC28" s="12" t="s">
        <v>200</v>
      </c>
      <c r="FD28" s="12">
        <v>90.25</v>
      </c>
    </row>
    <row r="29" spans="1:160" x14ac:dyDescent="0.25">
      <c r="A29" s="12">
        <v>24</v>
      </c>
      <c r="B29" s="12">
        <v>18261</v>
      </c>
      <c r="C29" s="13" t="s">
        <v>309</v>
      </c>
      <c r="D29" s="13" t="s">
        <v>310</v>
      </c>
      <c r="E29" s="13" t="s">
        <v>227</v>
      </c>
      <c r="F29" s="13" t="s">
        <v>265</v>
      </c>
      <c r="G29" s="13" t="s">
        <v>196</v>
      </c>
      <c r="H29" s="13" t="s">
        <v>197</v>
      </c>
      <c r="I29" s="13" t="s">
        <v>261</v>
      </c>
      <c r="J29" s="12">
        <v>688157</v>
      </c>
      <c r="K29" s="12">
        <v>4985067</v>
      </c>
      <c r="L29" s="12" t="s">
        <v>199</v>
      </c>
      <c r="M29" s="12" t="s">
        <v>199</v>
      </c>
      <c r="N29" s="12" t="s">
        <v>199</v>
      </c>
      <c r="O29" s="12" t="s">
        <v>199</v>
      </c>
      <c r="P29" s="12"/>
      <c r="Q29" s="12"/>
      <c r="R29" s="12" t="s">
        <v>199</v>
      </c>
      <c r="S29" s="13" t="s">
        <v>311</v>
      </c>
      <c r="T29" s="12"/>
      <c r="U29" s="12"/>
      <c r="V29" s="12"/>
      <c r="W29" s="14">
        <v>846</v>
      </c>
      <c r="X29" s="12">
        <v>527.18333299999995</v>
      </c>
      <c r="Y29" s="12">
        <v>3</v>
      </c>
      <c r="Z29" s="12">
        <v>0</v>
      </c>
      <c r="AA29" s="12" t="s">
        <v>301</v>
      </c>
      <c r="AB29" s="12">
        <v>7.766667</v>
      </c>
      <c r="AC29" s="12">
        <v>234.83333300000001</v>
      </c>
      <c r="AD29" s="12"/>
      <c r="AE29" s="12">
        <v>15.516667</v>
      </c>
      <c r="AF29" s="12">
        <v>145.5</v>
      </c>
      <c r="AG29" s="12">
        <v>0.63</v>
      </c>
      <c r="AH29" s="12">
        <v>6.3783329999999996</v>
      </c>
      <c r="AI29" s="12">
        <v>0.10825</v>
      </c>
      <c r="AJ29" s="14">
        <v>0.1</v>
      </c>
      <c r="AK29" s="12">
        <v>0.23499999999999999</v>
      </c>
      <c r="AL29" s="14">
        <v>1</v>
      </c>
      <c r="AM29" s="12" t="s">
        <v>201</v>
      </c>
      <c r="AN29" s="14" t="s">
        <v>202</v>
      </c>
      <c r="AO29" s="14">
        <v>0.09</v>
      </c>
      <c r="AP29" s="14">
        <v>0.14000000000000001</v>
      </c>
      <c r="AQ29" s="12">
        <v>0.44424999999999998</v>
      </c>
      <c r="AR29" s="12" t="s">
        <v>200</v>
      </c>
      <c r="AS29" s="14">
        <v>4</v>
      </c>
      <c r="AT29" s="14" t="s">
        <v>279</v>
      </c>
      <c r="AU29" s="12">
        <v>5.6250000000000001E-2</v>
      </c>
      <c r="AV29" s="12">
        <v>0.56625000000000003</v>
      </c>
      <c r="AW29" s="12">
        <v>26.074999999999999</v>
      </c>
      <c r="AX29" s="12">
        <v>19.824999999999999</v>
      </c>
      <c r="AY29" s="12">
        <v>88.35</v>
      </c>
      <c r="AZ29" s="12">
        <v>1.2949999999999999</v>
      </c>
      <c r="BA29" s="12">
        <v>613.875</v>
      </c>
      <c r="BB29" s="12" t="s">
        <v>200</v>
      </c>
      <c r="BC29" s="12"/>
      <c r="BD29" s="14" t="s">
        <v>200</v>
      </c>
      <c r="BE29" s="12" t="s">
        <v>200</v>
      </c>
      <c r="BF29" s="14" t="s">
        <v>204</v>
      </c>
      <c r="BG29" s="12" t="s">
        <v>204</v>
      </c>
      <c r="BH29" s="14" t="s">
        <v>204</v>
      </c>
      <c r="BI29" s="12" t="s">
        <v>240</v>
      </c>
      <c r="BJ29" s="14" t="s">
        <v>204</v>
      </c>
      <c r="BK29" s="12">
        <v>0.1215</v>
      </c>
      <c r="BL29" s="12" t="s">
        <v>218</v>
      </c>
      <c r="BM29" s="12">
        <v>163.25</v>
      </c>
      <c r="BN29" s="12" t="s">
        <v>240</v>
      </c>
      <c r="BO29" s="12" t="s">
        <v>240</v>
      </c>
      <c r="BP29" s="12"/>
      <c r="BQ29" s="12"/>
      <c r="BR29" s="12"/>
      <c r="BS29" s="12"/>
      <c r="BT29" s="12"/>
      <c r="BU29" s="12"/>
      <c r="BV29" s="12" t="s">
        <v>200</v>
      </c>
      <c r="BW29" s="12">
        <v>1.625</v>
      </c>
      <c r="BX29" s="12">
        <v>33.916666999999997</v>
      </c>
      <c r="BY29" s="12">
        <v>39.5</v>
      </c>
      <c r="BZ29" s="12" t="s">
        <v>200</v>
      </c>
      <c r="CA29" s="12" t="s">
        <v>200</v>
      </c>
      <c r="CB29" s="12"/>
      <c r="CC29" s="12" t="s">
        <v>218</v>
      </c>
      <c r="CD29" s="12" t="s">
        <v>218</v>
      </c>
      <c r="CE29" s="12">
        <v>3</v>
      </c>
      <c r="CF29" s="12" t="s">
        <v>1071</v>
      </c>
      <c r="CG29" s="12" t="s">
        <v>200</v>
      </c>
      <c r="CH29" s="12">
        <v>2.6249999999999999E-2</v>
      </c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 t="s">
        <v>209</v>
      </c>
      <c r="DS29" s="12" t="s">
        <v>210</v>
      </c>
      <c r="DT29" s="14">
        <v>0</v>
      </c>
      <c r="DU29" s="12" t="s">
        <v>211</v>
      </c>
      <c r="DV29" s="12" t="s">
        <v>212</v>
      </c>
      <c r="DW29" s="12"/>
      <c r="DX29" s="12" t="s">
        <v>213</v>
      </c>
      <c r="DY29" s="12" t="s">
        <v>214</v>
      </c>
      <c r="DZ29" s="12"/>
      <c r="EA29" s="12" t="s">
        <v>200</v>
      </c>
      <c r="EB29" s="12">
        <v>0.43375000000000002</v>
      </c>
      <c r="EC29" s="12" t="s">
        <v>200</v>
      </c>
      <c r="ED29" s="12"/>
      <c r="EE29" s="12"/>
      <c r="EF29" s="12" t="s">
        <v>219</v>
      </c>
      <c r="EG29" s="12" t="s">
        <v>220</v>
      </c>
      <c r="EH29" s="12" t="s">
        <v>221</v>
      </c>
      <c r="EI29" s="12" t="s">
        <v>222</v>
      </c>
      <c r="EJ29" s="12" t="s">
        <v>223</v>
      </c>
      <c r="EK29" s="12">
        <v>0</v>
      </c>
      <c r="EL29" s="12"/>
      <c r="EM29" s="12"/>
      <c r="EN29" s="12"/>
      <c r="EO29" s="12"/>
      <c r="EP29" s="12"/>
      <c r="EQ29" s="12"/>
      <c r="ER29" s="12"/>
      <c r="ES29" s="12"/>
      <c r="ET29" s="12" t="s">
        <v>224</v>
      </c>
      <c r="EU29" s="12" t="s">
        <v>224</v>
      </c>
      <c r="EV29" s="12" t="s">
        <v>225</v>
      </c>
      <c r="EW29" s="12">
        <v>634.75</v>
      </c>
      <c r="EX29" s="12">
        <v>648.5</v>
      </c>
      <c r="EY29" s="12">
        <v>20.416667</v>
      </c>
      <c r="EZ29" s="12" t="s">
        <v>200</v>
      </c>
      <c r="FA29" s="12"/>
      <c r="FB29" s="12" t="s">
        <v>200</v>
      </c>
      <c r="FC29" s="12" t="s">
        <v>200</v>
      </c>
      <c r="FD29" s="12">
        <v>20.416667</v>
      </c>
    </row>
    <row r="30" spans="1:160" x14ac:dyDescent="0.25">
      <c r="A30" s="12">
        <v>25</v>
      </c>
      <c r="B30" s="12">
        <v>18272</v>
      </c>
      <c r="C30" s="13" t="s">
        <v>312</v>
      </c>
      <c r="D30" s="13" t="s">
        <v>313</v>
      </c>
      <c r="E30" s="13" t="s">
        <v>273</v>
      </c>
      <c r="F30" s="13" t="s">
        <v>265</v>
      </c>
      <c r="G30" s="13" t="s">
        <v>196</v>
      </c>
      <c r="H30" s="13" t="s">
        <v>197</v>
      </c>
      <c r="I30" s="13" t="s">
        <v>261</v>
      </c>
      <c r="J30" s="12">
        <v>661762</v>
      </c>
      <c r="K30" s="12">
        <v>5018034</v>
      </c>
      <c r="L30" s="12" t="s">
        <v>199</v>
      </c>
      <c r="M30" s="12" t="s">
        <v>199</v>
      </c>
      <c r="N30" s="12" t="s">
        <v>199</v>
      </c>
      <c r="O30" s="12"/>
      <c r="P30" s="12"/>
      <c r="Q30" s="12"/>
      <c r="R30" s="12" t="s">
        <v>199</v>
      </c>
      <c r="S30" s="13" t="s">
        <v>300</v>
      </c>
      <c r="T30" s="12"/>
      <c r="U30" s="12"/>
      <c r="V30" s="12"/>
      <c r="W30" s="14">
        <v>560</v>
      </c>
      <c r="X30" s="12">
        <v>321.60000000000002</v>
      </c>
      <c r="Y30" s="12">
        <v>2.4166669999999999</v>
      </c>
      <c r="Z30" s="12">
        <v>0</v>
      </c>
      <c r="AA30" s="12" t="s">
        <v>301</v>
      </c>
      <c r="AB30" s="12">
        <v>7.3</v>
      </c>
      <c r="AC30" s="12">
        <v>306.33333299999998</v>
      </c>
      <c r="AD30" s="12"/>
      <c r="AE30" s="12">
        <v>15.066667000000001</v>
      </c>
      <c r="AF30" s="12">
        <v>301.45</v>
      </c>
      <c r="AG30" s="12" t="s">
        <v>205</v>
      </c>
      <c r="AH30" s="12">
        <v>6.1616669999999996</v>
      </c>
      <c r="AI30" s="12">
        <v>4.2250000000000003E-2</v>
      </c>
      <c r="AJ30" s="14">
        <v>0.1</v>
      </c>
      <c r="AK30" s="12">
        <v>3.0750000000000002</v>
      </c>
      <c r="AL30" s="14">
        <v>14</v>
      </c>
      <c r="AM30" s="12" t="s">
        <v>201</v>
      </c>
      <c r="AN30" s="14" t="s">
        <v>202</v>
      </c>
      <c r="AO30" s="14" t="s">
        <v>204</v>
      </c>
      <c r="AP30" s="14" t="s">
        <v>217</v>
      </c>
      <c r="AQ30" s="12">
        <v>3.4950000000000001</v>
      </c>
      <c r="AR30" s="12">
        <v>1.5425</v>
      </c>
      <c r="AS30" s="14">
        <v>5</v>
      </c>
      <c r="AT30" s="14">
        <v>2</v>
      </c>
      <c r="AU30" s="12"/>
      <c r="AV30" s="12"/>
      <c r="AW30" s="12">
        <v>75.275000000000006</v>
      </c>
      <c r="AX30" s="12">
        <v>27.9</v>
      </c>
      <c r="AY30" s="12">
        <v>6.6025</v>
      </c>
      <c r="AZ30" s="12" t="s">
        <v>200</v>
      </c>
      <c r="BA30" s="12">
        <v>369.55</v>
      </c>
      <c r="BB30" s="12"/>
      <c r="BC30" s="12"/>
      <c r="BD30" s="14" t="s">
        <v>200</v>
      </c>
      <c r="BE30" s="12"/>
      <c r="BF30" s="14" t="s">
        <v>204</v>
      </c>
      <c r="BG30" s="12"/>
      <c r="BH30" s="14">
        <v>1</v>
      </c>
      <c r="BI30" s="12"/>
      <c r="BJ30" s="14" t="s">
        <v>204</v>
      </c>
      <c r="BK30" s="12"/>
      <c r="BL30" s="12"/>
      <c r="BM30" s="12"/>
      <c r="BN30" s="12" t="s">
        <v>240</v>
      </c>
      <c r="BO30" s="12"/>
      <c r="BP30" s="12"/>
      <c r="BQ30" s="12"/>
      <c r="BR30" s="12"/>
      <c r="BS30" s="12"/>
      <c r="BT30" s="12">
        <v>3.3290000000000002</v>
      </c>
      <c r="BU30" s="12"/>
      <c r="BV30" s="12" t="s">
        <v>200</v>
      </c>
      <c r="BW30" s="12"/>
      <c r="BX30" s="12">
        <v>11.333333</v>
      </c>
      <c r="BY30" s="12"/>
      <c r="BZ30" s="12" t="s">
        <v>200</v>
      </c>
      <c r="CA30" s="12"/>
      <c r="CB30" s="12"/>
      <c r="CC30" s="12" t="s">
        <v>218</v>
      </c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4">
        <v>0</v>
      </c>
      <c r="CR30" s="14" t="s">
        <v>405</v>
      </c>
      <c r="CS30" s="14" t="s">
        <v>405</v>
      </c>
      <c r="CT30" s="14" t="s">
        <v>405</v>
      </c>
      <c r="CU30" s="14" t="s">
        <v>405</v>
      </c>
      <c r="CV30" s="14" t="s">
        <v>405</v>
      </c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 t="s">
        <v>209</v>
      </c>
      <c r="DS30" s="12" t="s">
        <v>210</v>
      </c>
      <c r="DT30" s="14">
        <v>0</v>
      </c>
      <c r="DU30" s="12" t="s">
        <v>211</v>
      </c>
      <c r="DV30" s="12" t="s">
        <v>212</v>
      </c>
      <c r="DW30" s="12" t="s">
        <v>209</v>
      </c>
      <c r="DX30" s="12" t="s">
        <v>213</v>
      </c>
      <c r="DY30" s="12" t="s">
        <v>214</v>
      </c>
      <c r="DZ30" s="12" t="s">
        <v>213</v>
      </c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>
        <v>966.75</v>
      </c>
      <c r="EX30" s="12">
        <v>578.41666699999996</v>
      </c>
      <c r="EY30" s="12">
        <v>18.75</v>
      </c>
      <c r="EZ30" s="12"/>
      <c r="FA30" s="12"/>
      <c r="FB30" s="12" t="s">
        <v>200</v>
      </c>
      <c r="FC30" s="12" t="s">
        <v>200</v>
      </c>
      <c r="FD30" s="12">
        <v>18.75</v>
      </c>
    </row>
    <row r="31" spans="1:160" x14ac:dyDescent="0.25">
      <c r="A31" s="12">
        <v>26</v>
      </c>
      <c r="B31" s="12">
        <v>18281</v>
      </c>
      <c r="C31" s="13" t="s">
        <v>314</v>
      </c>
      <c r="D31" s="13" t="s">
        <v>315</v>
      </c>
      <c r="E31" s="13" t="s">
        <v>273</v>
      </c>
      <c r="F31" s="13" t="s">
        <v>265</v>
      </c>
      <c r="G31" s="13" t="s">
        <v>196</v>
      </c>
      <c r="H31" s="13" t="s">
        <v>197</v>
      </c>
      <c r="I31" s="13" t="s">
        <v>261</v>
      </c>
      <c r="J31" s="12">
        <v>689113</v>
      </c>
      <c r="K31" s="12">
        <v>5015264</v>
      </c>
      <c r="L31" s="12" t="s">
        <v>199</v>
      </c>
      <c r="M31" s="12" t="s">
        <v>199</v>
      </c>
      <c r="N31" s="12" t="s">
        <v>199</v>
      </c>
      <c r="O31" s="12"/>
      <c r="P31" s="12"/>
      <c r="Q31" s="12"/>
      <c r="R31" s="12" t="s">
        <v>199</v>
      </c>
      <c r="S31" s="13" t="s">
        <v>316</v>
      </c>
      <c r="T31" s="12"/>
      <c r="U31" s="12"/>
      <c r="V31" s="12" t="s">
        <v>199</v>
      </c>
      <c r="W31" s="14">
        <v>887</v>
      </c>
      <c r="X31" s="12">
        <v>322.53333300000003</v>
      </c>
      <c r="Y31" s="12">
        <v>2.1666669999999999</v>
      </c>
      <c r="Z31" s="12">
        <v>0</v>
      </c>
      <c r="AA31" s="12">
        <v>1.8833329999999999</v>
      </c>
      <c r="AB31" s="12">
        <v>7.233333</v>
      </c>
      <c r="AC31" s="12">
        <v>264.35000000000002</v>
      </c>
      <c r="AD31" s="12"/>
      <c r="AE31" s="12">
        <v>14.416667</v>
      </c>
      <c r="AF31" s="12">
        <v>426.7</v>
      </c>
      <c r="AG31" s="12" t="s">
        <v>205</v>
      </c>
      <c r="AH31" s="12">
        <v>8.1999999999999993</v>
      </c>
      <c r="AI31" s="12">
        <v>0.109</v>
      </c>
      <c r="AJ31" s="14">
        <v>0.1</v>
      </c>
      <c r="AK31" s="12">
        <v>9.3000000000000007</v>
      </c>
      <c r="AL31" s="14">
        <v>41</v>
      </c>
      <c r="AM31" s="12">
        <v>0.15375</v>
      </c>
      <c r="AN31" s="14">
        <v>0.5</v>
      </c>
      <c r="AO31" s="14" t="s">
        <v>204</v>
      </c>
      <c r="AP31" s="14" t="s">
        <v>217</v>
      </c>
      <c r="AQ31" s="12">
        <v>10.8575</v>
      </c>
      <c r="AR31" s="12" t="s">
        <v>200</v>
      </c>
      <c r="AS31" s="14">
        <v>37</v>
      </c>
      <c r="AT31" s="14">
        <v>103</v>
      </c>
      <c r="AU31" s="12"/>
      <c r="AV31" s="12"/>
      <c r="AW31" s="12">
        <v>117.75</v>
      </c>
      <c r="AX31" s="12">
        <v>44.375</v>
      </c>
      <c r="AY31" s="12">
        <v>9.3175000000000008</v>
      </c>
      <c r="AZ31" s="12">
        <v>2.3374999999999999</v>
      </c>
      <c r="BA31" s="12">
        <v>400.92500000000001</v>
      </c>
      <c r="BB31" s="12"/>
      <c r="BC31" s="12"/>
      <c r="BD31" s="14" t="s">
        <v>200</v>
      </c>
      <c r="BE31" s="12"/>
      <c r="BF31" s="14" t="s">
        <v>204</v>
      </c>
      <c r="BG31" s="12"/>
      <c r="BH31" s="14">
        <v>0.3</v>
      </c>
      <c r="BI31" s="12"/>
      <c r="BJ31" s="14" t="s">
        <v>204</v>
      </c>
      <c r="BK31" s="12"/>
      <c r="BL31" s="12"/>
      <c r="BM31" s="12"/>
      <c r="BN31" s="12" t="s">
        <v>240</v>
      </c>
      <c r="BO31" s="12"/>
      <c r="BP31" s="12"/>
      <c r="BQ31" s="12"/>
      <c r="BR31" s="12"/>
      <c r="BS31" s="12"/>
      <c r="BT31" s="12" t="s">
        <v>1072</v>
      </c>
      <c r="BU31" s="12"/>
      <c r="BV31" s="12" t="s">
        <v>200</v>
      </c>
      <c r="BW31" s="12"/>
      <c r="BX31" s="12" t="s">
        <v>200</v>
      </c>
      <c r="BY31" s="12"/>
      <c r="BZ31" s="12" t="s">
        <v>200</v>
      </c>
      <c r="CA31" s="12"/>
      <c r="CB31" s="12"/>
      <c r="CC31" s="12" t="s">
        <v>218</v>
      </c>
      <c r="CD31" s="12" t="s">
        <v>218</v>
      </c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4">
        <v>0</v>
      </c>
      <c r="CR31" s="14" t="s">
        <v>405</v>
      </c>
      <c r="CS31" s="14" t="s">
        <v>405</v>
      </c>
      <c r="CT31" s="14" t="s">
        <v>405</v>
      </c>
      <c r="CU31" s="14" t="s">
        <v>405</v>
      </c>
      <c r="CV31" s="14" t="s">
        <v>405</v>
      </c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 t="s">
        <v>209</v>
      </c>
      <c r="DS31" s="12" t="s">
        <v>210</v>
      </c>
      <c r="DT31" s="14">
        <v>0</v>
      </c>
      <c r="DU31" s="12" t="s">
        <v>211</v>
      </c>
      <c r="DV31" s="12" t="s">
        <v>212</v>
      </c>
      <c r="DW31" s="12" t="s">
        <v>209</v>
      </c>
      <c r="DX31" s="12" t="s">
        <v>213</v>
      </c>
      <c r="DY31" s="12" t="s">
        <v>214</v>
      </c>
      <c r="DZ31" s="12" t="s">
        <v>213</v>
      </c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 t="s">
        <v>1073</v>
      </c>
      <c r="EX31" s="12">
        <v>991.75</v>
      </c>
      <c r="EY31" s="12" t="s">
        <v>200</v>
      </c>
      <c r="EZ31" s="12"/>
      <c r="FA31" s="12"/>
      <c r="FB31" s="12" t="s">
        <v>200</v>
      </c>
      <c r="FC31" s="12" t="s">
        <v>200</v>
      </c>
      <c r="FD31" s="12" t="s">
        <v>200</v>
      </c>
    </row>
    <row r="32" spans="1:160" x14ac:dyDescent="0.25">
      <c r="A32" s="12">
        <v>27</v>
      </c>
      <c r="B32" s="12">
        <v>18291</v>
      </c>
      <c r="C32" s="13" t="s">
        <v>317</v>
      </c>
      <c r="D32" s="13" t="s">
        <v>318</v>
      </c>
      <c r="E32" s="13" t="s">
        <v>273</v>
      </c>
      <c r="F32" s="13" t="s">
        <v>265</v>
      </c>
      <c r="G32" s="13" t="s">
        <v>196</v>
      </c>
      <c r="H32" s="13" t="s">
        <v>197</v>
      </c>
      <c r="I32" s="13" t="s">
        <v>319</v>
      </c>
      <c r="J32" s="12">
        <v>543054</v>
      </c>
      <c r="K32" s="12">
        <v>5066372</v>
      </c>
      <c r="L32" s="12" t="s">
        <v>199</v>
      </c>
      <c r="M32" s="12"/>
      <c r="N32" s="12" t="s">
        <v>199</v>
      </c>
      <c r="O32" s="12"/>
      <c r="P32" s="12"/>
      <c r="Q32" s="12"/>
      <c r="R32" s="12"/>
      <c r="S32" s="13"/>
      <c r="T32" s="12"/>
      <c r="U32" s="12" t="s">
        <v>199</v>
      </c>
      <c r="V32" s="12"/>
      <c r="W32" s="14">
        <v>613</v>
      </c>
      <c r="X32" s="12">
        <v>453.2</v>
      </c>
      <c r="Y32" s="12">
        <v>3.5</v>
      </c>
      <c r="Z32" s="12">
        <v>0</v>
      </c>
      <c r="AA32" s="12">
        <v>0.9325</v>
      </c>
      <c r="AB32" s="12">
        <v>7.875</v>
      </c>
      <c r="AC32" s="12">
        <v>213.5</v>
      </c>
      <c r="AD32" s="12"/>
      <c r="AE32" s="12">
        <v>13.25</v>
      </c>
      <c r="AF32" s="12">
        <v>230.5</v>
      </c>
      <c r="AG32" s="12">
        <v>1.3774999999999999</v>
      </c>
      <c r="AH32" s="12">
        <v>8.3000000000000007</v>
      </c>
      <c r="AI32" s="12">
        <v>6.9000000000000006E-2</v>
      </c>
      <c r="AJ32" s="14">
        <v>0.1</v>
      </c>
      <c r="AK32" s="12">
        <v>0.16287499999999999</v>
      </c>
      <c r="AL32" s="14">
        <v>1</v>
      </c>
      <c r="AM32" s="12" t="s">
        <v>201</v>
      </c>
      <c r="AN32" s="14" t="s">
        <v>202</v>
      </c>
      <c r="AO32" s="14" t="s">
        <v>204</v>
      </c>
      <c r="AP32" s="14" t="s">
        <v>217</v>
      </c>
      <c r="AQ32" s="12">
        <v>0.75600000000000001</v>
      </c>
      <c r="AR32" s="12">
        <v>3.3849999999999998</v>
      </c>
      <c r="AS32" s="14" t="s">
        <v>200</v>
      </c>
      <c r="AT32" s="14">
        <v>3</v>
      </c>
      <c r="AU32" s="12"/>
      <c r="AV32" s="12"/>
      <c r="AW32" s="12">
        <v>52.3</v>
      </c>
      <c r="AX32" s="12">
        <v>24.3</v>
      </c>
      <c r="AY32" s="12">
        <v>46.95</v>
      </c>
      <c r="AZ32" s="12" t="s">
        <v>200</v>
      </c>
      <c r="BA32" s="12">
        <v>449.3</v>
      </c>
      <c r="BB32" s="12"/>
      <c r="BC32" s="12"/>
      <c r="BD32" s="14" t="s">
        <v>200</v>
      </c>
      <c r="BE32" s="12"/>
      <c r="BF32" s="14" t="s">
        <v>204</v>
      </c>
      <c r="BG32" s="12"/>
      <c r="BH32" s="14" t="s">
        <v>204</v>
      </c>
      <c r="BI32" s="12"/>
      <c r="BJ32" s="14" t="s">
        <v>204</v>
      </c>
      <c r="BK32" s="12"/>
      <c r="BL32" s="12"/>
      <c r="BM32" s="12"/>
      <c r="BN32" s="12" t="s">
        <v>240</v>
      </c>
      <c r="BO32" s="12"/>
      <c r="BP32" s="12"/>
      <c r="BQ32" s="12"/>
      <c r="BR32" s="12"/>
      <c r="BS32" s="12"/>
      <c r="BT32" s="12">
        <v>153.125</v>
      </c>
      <c r="BU32" s="12"/>
      <c r="BV32" s="12" t="s">
        <v>200</v>
      </c>
      <c r="BW32" s="12"/>
      <c r="BX32" s="12">
        <v>207.375</v>
      </c>
      <c r="BY32" s="12"/>
      <c r="BZ32" s="12" t="s">
        <v>200</v>
      </c>
      <c r="CA32" s="12"/>
      <c r="CB32" s="12"/>
      <c r="CC32" s="12" t="s">
        <v>218</v>
      </c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4">
        <v>0</v>
      </c>
      <c r="CR32" s="14" t="s">
        <v>405</v>
      </c>
      <c r="CS32" s="14" t="s">
        <v>405</v>
      </c>
      <c r="CT32" s="14" t="s">
        <v>405</v>
      </c>
      <c r="CU32" s="14" t="s">
        <v>405</v>
      </c>
      <c r="CV32" s="14" t="s">
        <v>405</v>
      </c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 t="s">
        <v>209</v>
      </c>
      <c r="DS32" s="12" t="s">
        <v>210</v>
      </c>
      <c r="DT32" s="14">
        <v>0</v>
      </c>
      <c r="DU32" s="12" t="s">
        <v>211</v>
      </c>
      <c r="DV32" s="12" t="s">
        <v>212</v>
      </c>
      <c r="DW32" s="12" t="s">
        <v>209</v>
      </c>
      <c r="DX32" s="12" t="s">
        <v>213</v>
      </c>
      <c r="DY32" s="12" t="s">
        <v>214</v>
      </c>
      <c r="DZ32" s="12" t="s">
        <v>213</v>
      </c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>
        <v>725.125</v>
      </c>
      <c r="EX32" s="12">
        <v>490.125</v>
      </c>
      <c r="EY32" s="12">
        <v>102.625</v>
      </c>
      <c r="EZ32" s="12"/>
      <c r="FA32" s="12"/>
      <c r="FB32" s="12">
        <v>208.79166699999999</v>
      </c>
      <c r="FC32" s="12" t="s">
        <v>200</v>
      </c>
      <c r="FD32" s="12">
        <v>102.625</v>
      </c>
    </row>
    <row r="33" spans="1:160" x14ac:dyDescent="0.25">
      <c r="A33" s="12">
        <v>28</v>
      </c>
      <c r="B33" s="12">
        <v>18311</v>
      </c>
      <c r="C33" s="13" t="s">
        <v>320</v>
      </c>
      <c r="D33" s="13" t="s">
        <v>321</v>
      </c>
      <c r="E33" s="13" t="s">
        <v>227</v>
      </c>
      <c r="F33" s="13" t="s">
        <v>265</v>
      </c>
      <c r="G33" s="13" t="s">
        <v>196</v>
      </c>
      <c r="H33" s="13" t="s">
        <v>197</v>
      </c>
      <c r="I33" s="13" t="s">
        <v>319</v>
      </c>
      <c r="J33" s="12">
        <v>511101</v>
      </c>
      <c r="K33" s="12">
        <v>5068617</v>
      </c>
      <c r="L33" s="12" t="s">
        <v>199</v>
      </c>
      <c r="M33" s="12" t="s">
        <v>199</v>
      </c>
      <c r="N33" s="12" t="s">
        <v>199</v>
      </c>
      <c r="O33" s="12"/>
      <c r="P33" s="12"/>
      <c r="Q33" s="12"/>
      <c r="R33" s="12" t="s">
        <v>199</v>
      </c>
      <c r="S33" s="13" t="s">
        <v>322</v>
      </c>
      <c r="T33" s="12"/>
      <c r="U33" s="12"/>
      <c r="V33" s="12" t="s">
        <v>199</v>
      </c>
      <c r="W33" s="14">
        <v>732</v>
      </c>
      <c r="X33" s="12">
        <v>337.433333</v>
      </c>
      <c r="Y33" s="12">
        <v>5</v>
      </c>
      <c r="Z33" s="12">
        <v>0</v>
      </c>
      <c r="AA33" s="12">
        <v>0.66749999999999998</v>
      </c>
      <c r="AB33" s="12">
        <v>7.7149999999999999</v>
      </c>
      <c r="AC33" s="12">
        <v>228.66666699999999</v>
      </c>
      <c r="AD33" s="12"/>
      <c r="AE33" s="12">
        <v>15.1</v>
      </c>
      <c r="AF33" s="12">
        <v>241.65</v>
      </c>
      <c r="AG33" s="12">
        <v>0.93333299999999997</v>
      </c>
      <c r="AH33" s="12">
        <v>5.8783329999999996</v>
      </c>
      <c r="AI33" s="12">
        <v>2.88</v>
      </c>
      <c r="AJ33" s="14">
        <v>3.7</v>
      </c>
      <c r="AK33" s="12">
        <v>0.422875</v>
      </c>
      <c r="AL33" s="14">
        <v>2</v>
      </c>
      <c r="AM33" s="12" t="s">
        <v>201</v>
      </c>
      <c r="AN33" s="14" t="s">
        <v>202</v>
      </c>
      <c r="AO33" s="14" t="s">
        <v>204</v>
      </c>
      <c r="AP33" s="14">
        <v>0.02</v>
      </c>
      <c r="AQ33" s="12">
        <v>3.8642500000000002</v>
      </c>
      <c r="AR33" s="12">
        <v>2.0699999999999998</v>
      </c>
      <c r="AS33" s="14">
        <v>25</v>
      </c>
      <c r="AT33" s="14" t="s">
        <v>279</v>
      </c>
      <c r="AU33" s="12"/>
      <c r="AV33" s="12"/>
      <c r="AW33" s="12">
        <v>54.225000000000001</v>
      </c>
      <c r="AX33" s="12">
        <v>20.875</v>
      </c>
      <c r="AY33" s="12">
        <v>69.599999999999994</v>
      </c>
      <c r="AZ33" s="12">
        <v>2.5474999999999999</v>
      </c>
      <c r="BA33" s="12">
        <v>434.15</v>
      </c>
      <c r="BB33" s="12"/>
      <c r="BC33" s="12"/>
      <c r="BD33" s="16">
        <v>82</v>
      </c>
      <c r="BE33" s="12"/>
      <c r="BF33" s="14" t="s">
        <v>204</v>
      </c>
      <c r="BG33" s="12"/>
      <c r="BH33" s="14" t="s">
        <v>204</v>
      </c>
      <c r="BI33" s="12"/>
      <c r="BJ33" s="14" t="s">
        <v>204</v>
      </c>
      <c r="BK33" s="12"/>
      <c r="BL33" s="12"/>
      <c r="BM33" s="12"/>
      <c r="BN33" s="12" t="s">
        <v>240</v>
      </c>
      <c r="BO33" s="12"/>
      <c r="BP33" s="12"/>
      <c r="BQ33" s="12"/>
      <c r="BR33" s="12"/>
      <c r="BS33" s="12"/>
      <c r="BT33" s="12">
        <v>1.25</v>
      </c>
      <c r="BU33" s="12"/>
      <c r="BV33" s="12" t="s">
        <v>200</v>
      </c>
      <c r="BW33" s="12"/>
      <c r="BX33" s="12">
        <v>60.5</v>
      </c>
      <c r="BY33" s="12"/>
      <c r="BZ33" s="12" t="s">
        <v>200</v>
      </c>
      <c r="CA33" s="12"/>
      <c r="CB33" s="12"/>
      <c r="CC33" s="12">
        <v>27.5</v>
      </c>
      <c r="CD33" s="12" t="s">
        <v>1074</v>
      </c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4">
        <v>0</v>
      </c>
      <c r="CR33" s="14" t="s">
        <v>405</v>
      </c>
      <c r="CS33" s="14" t="s">
        <v>405</v>
      </c>
      <c r="CT33" s="14" t="s">
        <v>405</v>
      </c>
      <c r="CU33" s="14" t="s">
        <v>405</v>
      </c>
      <c r="CV33" s="14" t="s">
        <v>405</v>
      </c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 t="s">
        <v>209</v>
      </c>
      <c r="DS33" s="12" t="s">
        <v>210</v>
      </c>
      <c r="DT33" s="14">
        <v>0</v>
      </c>
      <c r="DU33" s="12" t="s">
        <v>211</v>
      </c>
      <c r="DV33" s="12" t="s">
        <v>212</v>
      </c>
      <c r="DW33" s="12" t="s">
        <v>209</v>
      </c>
      <c r="DX33" s="12" t="s">
        <v>213</v>
      </c>
      <c r="DY33" s="12" t="s">
        <v>214</v>
      </c>
      <c r="DZ33" s="12" t="s">
        <v>213</v>
      </c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>
        <v>838.5</v>
      </c>
      <c r="EX33" s="12">
        <v>983.5</v>
      </c>
      <c r="EY33" s="12" t="s">
        <v>200</v>
      </c>
      <c r="EZ33" s="12"/>
      <c r="FA33" s="12"/>
      <c r="FB33" s="12"/>
      <c r="FC33" s="12" t="s">
        <v>200</v>
      </c>
      <c r="FD33" s="12" t="s">
        <v>200</v>
      </c>
    </row>
    <row r="34" spans="1:160" x14ac:dyDescent="0.25">
      <c r="A34" s="12">
        <v>29</v>
      </c>
      <c r="B34" s="12">
        <v>18321</v>
      </c>
      <c r="C34" s="13" t="s">
        <v>323</v>
      </c>
      <c r="D34" s="13" t="s">
        <v>324</v>
      </c>
      <c r="E34" s="13" t="s">
        <v>273</v>
      </c>
      <c r="F34" s="13" t="s">
        <v>325</v>
      </c>
      <c r="G34" s="13" t="s">
        <v>196</v>
      </c>
      <c r="H34" s="13" t="s">
        <v>197</v>
      </c>
      <c r="I34" s="13" t="s">
        <v>319</v>
      </c>
      <c r="J34" s="12">
        <v>503442</v>
      </c>
      <c r="K34" s="12">
        <v>5096049</v>
      </c>
      <c r="L34" s="12" t="s">
        <v>199</v>
      </c>
      <c r="M34" s="12"/>
      <c r="N34" s="12" t="s">
        <v>199</v>
      </c>
      <c r="O34" s="12" t="s">
        <v>199</v>
      </c>
      <c r="P34" s="12"/>
      <c r="Q34" s="12"/>
      <c r="R34" s="12"/>
      <c r="S34" s="13"/>
      <c r="T34" s="12"/>
      <c r="U34" s="12" t="s">
        <v>199</v>
      </c>
      <c r="V34" s="12" t="s">
        <v>199</v>
      </c>
      <c r="W34" s="14">
        <v>311</v>
      </c>
      <c r="X34" s="12">
        <v>154.30000000000001</v>
      </c>
      <c r="Y34" s="12">
        <v>17.25</v>
      </c>
      <c r="Z34" s="12">
        <v>0</v>
      </c>
      <c r="AA34" s="12">
        <v>0.93625000000000003</v>
      </c>
      <c r="AB34" s="12">
        <v>7.45</v>
      </c>
      <c r="AC34" s="12">
        <v>259.25</v>
      </c>
      <c r="AD34" s="12"/>
      <c r="AE34" s="12">
        <v>12.675000000000001</v>
      </c>
      <c r="AF34" s="12">
        <v>146.07499999999999</v>
      </c>
      <c r="AG34" s="12">
        <v>1.9624999999999999</v>
      </c>
      <c r="AH34" s="12">
        <v>24.324999999999999</v>
      </c>
      <c r="AI34" s="12">
        <v>4.7750000000000001E-2</v>
      </c>
      <c r="AJ34" s="14">
        <v>0.1</v>
      </c>
      <c r="AK34" s="12">
        <v>0.82499999999999996</v>
      </c>
      <c r="AL34" s="14">
        <v>4</v>
      </c>
      <c r="AM34" s="12">
        <v>3.5624999999999997E-2</v>
      </c>
      <c r="AN34" s="14">
        <v>0.1</v>
      </c>
      <c r="AO34" s="14" t="s">
        <v>204</v>
      </c>
      <c r="AP34" s="14" t="s">
        <v>217</v>
      </c>
      <c r="AQ34" s="12">
        <v>2.4197500000000001</v>
      </c>
      <c r="AR34" s="12">
        <v>4.6775000000000002</v>
      </c>
      <c r="AS34" s="14">
        <v>2</v>
      </c>
      <c r="AT34" s="14">
        <v>7</v>
      </c>
      <c r="AU34" s="12" t="s">
        <v>204</v>
      </c>
      <c r="AV34" s="12">
        <v>0.16375000000000001</v>
      </c>
      <c r="AW34" s="12">
        <v>40.5</v>
      </c>
      <c r="AX34" s="12">
        <v>10.904999999999999</v>
      </c>
      <c r="AY34" s="12">
        <v>4.8650000000000002</v>
      </c>
      <c r="AZ34" s="12" t="s">
        <v>200</v>
      </c>
      <c r="BA34" s="12">
        <v>190.85</v>
      </c>
      <c r="BB34" s="12" t="s">
        <v>200</v>
      </c>
      <c r="BC34" s="12"/>
      <c r="BD34" s="14" t="s">
        <v>200</v>
      </c>
      <c r="BE34" s="12" t="s">
        <v>200</v>
      </c>
      <c r="BF34" s="14" t="s">
        <v>204</v>
      </c>
      <c r="BG34" s="12" t="s">
        <v>204</v>
      </c>
      <c r="BH34" s="14" t="s">
        <v>204</v>
      </c>
      <c r="BI34" s="12" t="s">
        <v>240</v>
      </c>
      <c r="BJ34" s="14" t="s">
        <v>204</v>
      </c>
      <c r="BK34" s="12" t="s">
        <v>204</v>
      </c>
      <c r="BL34" s="12">
        <v>19</v>
      </c>
      <c r="BM34" s="12">
        <v>29.75</v>
      </c>
      <c r="BN34" s="12">
        <v>1.575</v>
      </c>
      <c r="BO34" s="12">
        <v>77.212500000000006</v>
      </c>
      <c r="BP34" s="12"/>
      <c r="BQ34" s="12"/>
      <c r="BR34" s="12"/>
      <c r="BS34" s="12"/>
      <c r="BT34" s="12">
        <v>63.75</v>
      </c>
      <c r="BU34" s="12"/>
      <c r="BV34" s="12" t="s">
        <v>200</v>
      </c>
      <c r="BW34" s="12" t="s">
        <v>200</v>
      </c>
      <c r="BX34" s="12">
        <v>38.375</v>
      </c>
      <c r="BY34" s="12">
        <v>137.5</v>
      </c>
      <c r="BZ34" s="12" t="s">
        <v>200</v>
      </c>
      <c r="CA34" s="12" t="s">
        <v>200</v>
      </c>
      <c r="CB34" s="12"/>
      <c r="CC34" s="12">
        <v>68.25</v>
      </c>
      <c r="CD34" s="12">
        <v>32.5</v>
      </c>
      <c r="CE34" s="12" t="s">
        <v>200</v>
      </c>
      <c r="CF34" s="12" t="s">
        <v>218</v>
      </c>
      <c r="CG34" s="12" t="s">
        <v>200</v>
      </c>
      <c r="CH34" s="12" t="s">
        <v>204</v>
      </c>
      <c r="CI34" s="12"/>
      <c r="CJ34" s="12"/>
      <c r="CK34" s="12"/>
      <c r="CL34" s="12"/>
      <c r="CM34" s="12"/>
      <c r="CN34" s="14" t="s">
        <v>217</v>
      </c>
      <c r="CO34" s="14" t="s">
        <v>204</v>
      </c>
      <c r="CP34" s="14" t="s">
        <v>201</v>
      </c>
      <c r="CQ34" s="14">
        <v>0</v>
      </c>
      <c r="CR34" s="14" t="s">
        <v>405</v>
      </c>
      <c r="CS34" s="14" t="s">
        <v>405</v>
      </c>
      <c r="CT34" s="14" t="s">
        <v>405</v>
      </c>
      <c r="CU34" s="14" t="s">
        <v>405</v>
      </c>
      <c r="CV34" s="14" t="s">
        <v>405</v>
      </c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4" t="s">
        <v>208</v>
      </c>
      <c r="DP34" s="14" t="s">
        <v>208</v>
      </c>
      <c r="DQ34" s="14" t="s">
        <v>208</v>
      </c>
      <c r="DR34" s="12" t="s">
        <v>209</v>
      </c>
      <c r="DS34" s="12" t="s">
        <v>210</v>
      </c>
      <c r="DT34" s="14">
        <v>0</v>
      </c>
      <c r="DU34" s="12" t="s">
        <v>211</v>
      </c>
      <c r="DV34" s="12" t="s">
        <v>212</v>
      </c>
      <c r="DW34" s="12" t="s">
        <v>209</v>
      </c>
      <c r="DX34" s="12" t="s">
        <v>213</v>
      </c>
      <c r="DY34" s="12" t="s">
        <v>214</v>
      </c>
      <c r="DZ34" s="12" t="s">
        <v>213</v>
      </c>
      <c r="EA34" s="12" t="s">
        <v>200</v>
      </c>
      <c r="EB34" s="12" t="s">
        <v>212</v>
      </c>
      <c r="EC34" s="12" t="s">
        <v>200</v>
      </c>
      <c r="ED34" s="12"/>
      <c r="EE34" s="12"/>
      <c r="EF34" s="12" t="s">
        <v>219</v>
      </c>
      <c r="EG34" s="12" t="s">
        <v>220</v>
      </c>
      <c r="EH34" s="12" t="s">
        <v>221</v>
      </c>
      <c r="EI34" s="12" t="s">
        <v>222</v>
      </c>
      <c r="EJ34" s="12" t="s">
        <v>223</v>
      </c>
      <c r="EK34" s="12">
        <v>0</v>
      </c>
      <c r="EL34" s="12"/>
      <c r="EM34" s="12"/>
      <c r="EN34" s="12"/>
      <c r="EO34" s="12"/>
      <c r="EP34" s="12"/>
      <c r="EQ34" s="12"/>
      <c r="ER34" s="12"/>
      <c r="ES34" s="12"/>
      <c r="ET34" s="12" t="s">
        <v>224</v>
      </c>
      <c r="EU34" s="12" t="s">
        <v>224</v>
      </c>
      <c r="EV34" s="12" t="s">
        <v>225</v>
      </c>
      <c r="EW34" s="12">
        <v>355.125</v>
      </c>
      <c r="EX34" s="12">
        <v>175.25</v>
      </c>
      <c r="EY34" s="12">
        <v>182.5</v>
      </c>
      <c r="EZ34" s="12">
        <v>4.125</v>
      </c>
      <c r="FA34" s="12"/>
      <c r="FB34" s="12"/>
      <c r="FC34" s="12">
        <v>2.875</v>
      </c>
      <c r="FD34" s="12">
        <v>185</v>
      </c>
    </row>
    <row r="35" spans="1:160" x14ac:dyDescent="0.25">
      <c r="A35" s="12">
        <v>30</v>
      </c>
      <c r="B35" s="12">
        <v>18322</v>
      </c>
      <c r="C35" s="13" t="s">
        <v>326</v>
      </c>
      <c r="D35" s="13" t="s">
        <v>327</v>
      </c>
      <c r="E35" s="13" t="s">
        <v>216</v>
      </c>
      <c r="F35" s="13" t="s">
        <v>325</v>
      </c>
      <c r="G35" s="13" t="s">
        <v>196</v>
      </c>
      <c r="H35" s="13" t="s">
        <v>197</v>
      </c>
      <c r="I35" s="13" t="s">
        <v>319</v>
      </c>
      <c r="J35" s="12">
        <v>572455</v>
      </c>
      <c r="K35" s="12">
        <v>5057414</v>
      </c>
      <c r="L35" s="12" t="s">
        <v>199</v>
      </c>
      <c r="M35" s="12"/>
      <c r="N35" s="12" t="s">
        <v>199</v>
      </c>
      <c r="O35" s="12"/>
      <c r="P35" s="12"/>
      <c r="Q35" s="12"/>
      <c r="R35" s="12"/>
      <c r="S35" s="13"/>
      <c r="T35" s="12"/>
      <c r="U35" s="12"/>
      <c r="V35" s="12"/>
      <c r="W35" s="14">
        <v>390</v>
      </c>
      <c r="X35" s="12">
        <v>204.17500000000001</v>
      </c>
      <c r="Y35" s="12">
        <v>2</v>
      </c>
      <c r="Z35" s="12">
        <v>0</v>
      </c>
      <c r="AA35" s="12" t="s">
        <v>301</v>
      </c>
      <c r="AB35" s="12">
        <v>7.4749999999999996</v>
      </c>
      <c r="AC35" s="12">
        <v>213.25</v>
      </c>
      <c r="AD35" s="12"/>
      <c r="AE35" s="12">
        <v>12.574999999999999</v>
      </c>
      <c r="AF35" s="12">
        <v>186.82499999999999</v>
      </c>
      <c r="AG35" s="12">
        <v>0.64</v>
      </c>
      <c r="AH35" s="12">
        <v>8.6999999999999993</v>
      </c>
      <c r="AI35" s="12">
        <v>4.5249999999999999E-2</v>
      </c>
      <c r="AJ35" s="14">
        <v>0.1</v>
      </c>
      <c r="AK35" s="12">
        <v>1.625</v>
      </c>
      <c r="AL35" s="14">
        <v>7</v>
      </c>
      <c r="AM35" s="12" t="s">
        <v>201</v>
      </c>
      <c r="AN35" s="14" t="s">
        <v>202</v>
      </c>
      <c r="AO35" s="14">
        <v>0.05</v>
      </c>
      <c r="AP35" s="14">
        <v>0.06</v>
      </c>
      <c r="AQ35" s="12">
        <v>2.145</v>
      </c>
      <c r="AR35" s="12">
        <v>3.1375000000000002</v>
      </c>
      <c r="AS35" s="14">
        <v>3</v>
      </c>
      <c r="AT35" s="14">
        <v>9</v>
      </c>
      <c r="AU35" s="12"/>
      <c r="AV35" s="12"/>
      <c r="AW35" s="12">
        <v>60.674999999999997</v>
      </c>
      <c r="AX35" s="12">
        <v>8.6349999999999998</v>
      </c>
      <c r="AY35" s="12">
        <v>4.07</v>
      </c>
      <c r="AZ35" s="12">
        <v>4.0049999999999999</v>
      </c>
      <c r="BA35" s="12">
        <v>243.82499999999999</v>
      </c>
      <c r="BB35" s="12"/>
      <c r="BC35" s="12"/>
      <c r="BD35" s="14" t="s">
        <v>200</v>
      </c>
      <c r="BE35" s="12"/>
      <c r="BF35" s="14" t="s">
        <v>204</v>
      </c>
      <c r="BG35" s="12"/>
      <c r="BH35" s="14" t="s">
        <v>204</v>
      </c>
      <c r="BI35" s="12"/>
      <c r="BJ35" s="14" t="s">
        <v>204</v>
      </c>
      <c r="BK35" s="12"/>
      <c r="BL35" s="12"/>
      <c r="BM35" s="12"/>
      <c r="BN35" s="12" t="s">
        <v>240</v>
      </c>
      <c r="BO35" s="12"/>
      <c r="BP35" s="12"/>
      <c r="BQ35" s="12"/>
      <c r="BR35" s="12"/>
      <c r="BS35" s="12"/>
      <c r="BT35" s="12" t="s">
        <v>200</v>
      </c>
      <c r="BU35" s="12"/>
      <c r="BV35" s="12" t="s">
        <v>200</v>
      </c>
      <c r="BW35" s="12"/>
      <c r="BX35" s="12" t="s">
        <v>200</v>
      </c>
      <c r="BY35" s="12"/>
      <c r="BZ35" s="12" t="s">
        <v>200</v>
      </c>
      <c r="CA35" s="12"/>
      <c r="CB35" s="12"/>
      <c r="CC35" s="12" t="s">
        <v>218</v>
      </c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4" t="s">
        <v>217</v>
      </c>
      <c r="CO35" s="14" t="s">
        <v>204</v>
      </c>
      <c r="CP35" s="14" t="s">
        <v>201</v>
      </c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4" t="s">
        <v>208</v>
      </c>
      <c r="DP35" s="14" t="s">
        <v>208</v>
      </c>
      <c r="DQ35" s="14" t="s">
        <v>208</v>
      </c>
      <c r="DR35" s="12" t="s">
        <v>209</v>
      </c>
      <c r="DS35" s="12" t="s">
        <v>210</v>
      </c>
      <c r="DT35" s="14">
        <v>0</v>
      </c>
      <c r="DU35" s="12" t="s">
        <v>211</v>
      </c>
      <c r="DV35" s="12" t="s">
        <v>212</v>
      </c>
      <c r="DW35" s="12" t="s">
        <v>209</v>
      </c>
      <c r="DX35" s="12" t="s">
        <v>213</v>
      </c>
      <c r="DY35" s="12" t="s">
        <v>214</v>
      </c>
      <c r="DZ35" s="12" t="s">
        <v>213</v>
      </c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>
        <v>662.5</v>
      </c>
      <c r="EX35" s="12">
        <v>840</v>
      </c>
      <c r="EY35" s="12">
        <v>647.5</v>
      </c>
      <c r="EZ35" s="12"/>
      <c r="FA35" s="12"/>
      <c r="FB35" s="12"/>
      <c r="FC35" s="12">
        <v>13.75</v>
      </c>
      <c r="FD35" s="12">
        <v>661.25</v>
      </c>
    </row>
    <row r="36" spans="1:160" x14ac:dyDescent="0.25">
      <c r="A36" s="12">
        <v>31</v>
      </c>
      <c r="B36" s="12">
        <v>18323</v>
      </c>
      <c r="C36" s="13" t="s">
        <v>328</v>
      </c>
      <c r="D36" s="13" t="s">
        <v>329</v>
      </c>
      <c r="E36" s="13" t="s">
        <v>227</v>
      </c>
      <c r="F36" s="13" t="s">
        <v>274</v>
      </c>
      <c r="G36" s="13" t="s">
        <v>196</v>
      </c>
      <c r="H36" s="13" t="s">
        <v>197</v>
      </c>
      <c r="I36" s="13" t="s">
        <v>319</v>
      </c>
      <c r="J36" s="12">
        <v>495682</v>
      </c>
      <c r="K36" s="12">
        <v>5083340</v>
      </c>
      <c r="L36" s="12" t="s">
        <v>199</v>
      </c>
      <c r="M36" s="12" t="s">
        <v>199</v>
      </c>
      <c r="N36" s="12" t="s">
        <v>199</v>
      </c>
      <c r="O36" s="12"/>
      <c r="P36" s="12"/>
      <c r="Q36" s="12"/>
      <c r="R36" s="12" t="s">
        <v>199</v>
      </c>
      <c r="S36" s="13" t="s">
        <v>330</v>
      </c>
      <c r="T36" s="12"/>
      <c r="U36" s="12"/>
      <c r="V36" s="12"/>
      <c r="W36" s="14">
        <v>612</v>
      </c>
      <c r="X36" s="12">
        <v>339.25</v>
      </c>
      <c r="Y36" s="12">
        <v>2.3333330000000001</v>
      </c>
      <c r="Z36" s="12">
        <v>0</v>
      </c>
      <c r="AA36" s="12">
        <v>0.28916700000000001</v>
      </c>
      <c r="AB36" s="12">
        <v>7.8966669999999999</v>
      </c>
      <c r="AC36" s="12">
        <v>226.83333300000001</v>
      </c>
      <c r="AD36" s="12"/>
      <c r="AE36" s="12">
        <v>15.583333</v>
      </c>
      <c r="AF36" s="12">
        <v>136.35</v>
      </c>
      <c r="AG36" s="12">
        <v>0.70833299999999999</v>
      </c>
      <c r="AH36" s="12">
        <v>7.3483330000000002</v>
      </c>
      <c r="AI36" s="12">
        <v>0.44324999999999998</v>
      </c>
      <c r="AJ36" s="14">
        <v>0.6</v>
      </c>
      <c r="AK36" s="12" t="s">
        <v>277</v>
      </c>
      <c r="AL36" s="14" t="s">
        <v>278</v>
      </c>
      <c r="AM36" s="12" t="s">
        <v>201</v>
      </c>
      <c r="AN36" s="14" t="s">
        <v>202</v>
      </c>
      <c r="AO36" s="14" t="s">
        <v>204</v>
      </c>
      <c r="AP36" s="14" t="s">
        <v>217</v>
      </c>
      <c r="AQ36" s="12">
        <v>1.33175</v>
      </c>
      <c r="AR36" s="12">
        <v>9.0850000000000009</v>
      </c>
      <c r="AS36" s="14">
        <v>6</v>
      </c>
      <c r="AT36" s="14">
        <v>4</v>
      </c>
      <c r="AU36" s="12"/>
      <c r="AV36" s="12">
        <v>1.095</v>
      </c>
      <c r="AW36" s="12">
        <v>36.049999999999997</v>
      </c>
      <c r="AX36" s="12">
        <v>10.8025</v>
      </c>
      <c r="AY36" s="12">
        <v>40.024999999999999</v>
      </c>
      <c r="AZ36" s="12">
        <v>5.9775</v>
      </c>
      <c r="BA36" s="12">
        <v>418.65</v>
      </c>
      <c r="BB36" s="12"/>
      <c r="BC36" s="12"/>
      <c r="BD36" s="14" t="s">
        <v>200</v>
      </c>
      <c r="BE36" s="12"/>
      <c r="BF36" s="14" t="s">
        <v>204</v>
      </c>
      <c r="BG36" s="12"/>
      <c r="BH36" s="14" t="s">
        <v>204</v>
      </c>
      <c r="BI36" s="12"/>
      <c r="BJ36" s="14" t="s">
        <v>204</v>
      </c>
      <c r="BK36" s="12"/>
      <c r="BL36" s="12" t="s">
        <v>218</v>
      </c>
      <c r="BM36" s="12"/>
      <c r="BN36" s="12">
        <v>0.98750000000000004</v>
      </c>
      <c r="BO36" s="12"/>
      <c r="BP36" s="12"/>
      <c r="BQ36" s="12"/>
      <c r="BR36" s="12"/>
      <c r="BS36" s="12"/>
      <c r="BT36" s="12">
        <v>13</v>
      </c>
      <c r="BU36" s="12"/>
      <c r="BV36" s="12" t="s">
        <v>200</v>
      </c>
      <c r="BW36" s="12"/>
      <c r="BX36" s="12">
        <v>20.166667</v>
      </c>
      <c r="BY36" s="12">
        <v>75.5</v>
      </c>
      <c r="BZ36" s="12" t="s">
        <v>200</v>
      </c>
      <c r="CA36" s="12"/>
      <c r="CB36" s="12"/>
      <c r="CC36" s="12">
        <v>11.25</v>
      </c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4" t="s">
        <v>217</v>
      </c>
      <c r="CO36" s="14" t="s">
        <v>204</v>
      </c>
      <c r="CP36" s="14" t="s">
        <v>201</v>
      </c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4" t="s">
        <v>208</v>
      </c>
      <c r="DP36" s="14" t="s">
        <v>208</v>
      </c>
      <c r="DQ36" s="14" t="s">
        <v>208</v>
      </c>
      <c r="DR36" s="12" t="s">
        <v>209</v>
      </c>
      <c r="DS36" s="12" t="s">
        <v>210</v>
      </c>
      <c r="DT36" s="14">
        <v>0</v>
      </c>
      <c r="DU36" s="12" t="s">
        <v>211</v>
      </c>
      <c r="DV36" s="12" t="s">
        <v>212</v>
      </c>
      <c r="DW36" s="12" t="s">
        <v>209</v>
      </c>
      <c r="DX36" s="12" t="s">
        <v>213</v>
      </c>
      <c r="DY36" s="12" t="s">
        <v>214</v>
      </c>
      <c r="DZ36" s="12" t="s">
        <v>213</v>
      </c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>
        <v>371.83333299999998</v>
      </c>
      <c r="EX36" s="12">
        <v>141.83333300000001</v>
      </c>
      <c r="EY36" s="12">
        <v>3.75</v>
      </c>
      <c r="EZ36" s="12"/>
      <c r="FA36" s="12"/>
      <c r="FB36" s="12"/>
      <c r="FC36" s="12" t="s">
        <v>200</v>
      </c>
      <c r="FD36" s="12">
        <v>3.75</v>
      </c>
    </row>
    <row r="37" spans="1:160" x14ac:dyDescent="0.25">
      <c r="A37" s="12">
        <v>32</v>
      </c>
      <c r="B37" s="12">
        <v>18324</v>
      </c>
      <c r="C37" s="13" t="s">
        <v>331</v>
      </c>
      <c r="D37" s="13" t="s">
        <v>332</v>
      </c>
      <c r="E37" s="13" t="s">
        <v>227</v>
      </c>
      <c r="F37" s="13" t="s">
        <v>325</v>
      </c>
      <c r="G37" s="13" t="s">
        <v>196</v>
      </c>
      <c r="H37" s="13" t="s">
        <v>197</v>
      </c>
      <c r="I37" s="13" t="s">
        <v>319</v>
      </c>
      <c r="J37" s="12">
        <v>500779</v>
      </c>
      <c r="K37" s="12">
        <v>5110022</v>
      </c>
      <c r="L37" s="12" t="s">
        <v>199</v>
      </c>
      <c r="M37" s="12"/>
      <c r="N37" s="12" t="s">
        <v>199</v>
      </c>
      <c r="O37" s="12"/>
      <c r="P37" s="12"/>
      <c r="Q37" s="12"/>
      <c r="R37" s="12"/>
      <c r="S37" s="13"/>
      <c r="T37" s="12"/>
      <c r="U37" s="12"/>
      <c r="V37" s="12"/>
      <c r="W37" s="14">
        <v>431</v>
      </c>
      <c r="X37" s="12">
        <v>239.47499999999999</v>
      </c>
      <c r="Y37" s="12">
        <v>1.125</v>
      </c>
      <c r="Z37" s="12">
        <v>0</v>
      </c>
      <c r="AA37" s="12" t="s">
        <v>301</v>
      </c>
      <c r="AB37" s="12">
        <v>7.6749999999999998</v>
      </c>
      <c r="AC37" s="12">
        <v>227.5</v>
      </c>
      <c r="AD37" s="12"/>
      <c r="AE37" s="12">
        <v>19.675000000000001</v>
      </c>
      <c r="AF37" s="12">
        <v>298</v>
      </c>
      <c r="AG37" s="12" t="s">
        <v>205</v>
      </c>
      <c r="AH37" s="12">
        <v>6.9824999999999999</v>
      </c>
      <c r="AI37" s="12">
        <v>0.34</v>
      </c>
      <c r="AJ37" s="14">
        <v>0.4</v>
      </c>
      <c r="AK37" s="12">
        <v>0.5675</v>
      </c>
      <c r="AL37" s="14">
        <v>3</v>
      </c>
      <c r="AM37" s="12" t="s">
        <v>201</v>
      </c>
      <c r="AN37" s="14" t="s">
        <v>202</v>
      </c>
      <c r="AO37" s="14" t="s">
        <v>204</v>
      </c>
      <c r="AP37" s="14">
        <v>0.02</v>
      </c>
      <c r="AQ37" s="12">
        <v>1.1375</v>
      </c>
      <c r="AR37" s="12" t="s">
        <v>200</v>
      </c>
      <c r="AS37" s="14">
        <v>2</v>
      </c>
      <c r="AT37" s="14">
        <v>34</v>
      </c>
      <c r="AU37" s="12"/>
      <c r="AV37" s="12" t="s">
        <v>301</v>
      </c>
      <c r="AW37" s="12">
        <v>66.8</v>
      </c>
      <c r="AX37" s="12">
        <v>20.625</v>
      </c>
      <c r="AY37" s="12">
        <v>4.1399999999999997</v>
      </c>
      <c r="AZ37" s="12">
        <v>1.3049999999999999</v>
      </c>
      <c r="BA37" s="12">
        <v>223.1225</v>
      </c>
      <c r="BB37" s="12"/>
      <c r="BC37" s="12"/>
      <c r="BD37" s="14">
        <v>5</v>
      </c>
      <c r="BE37" s="12"/>
      <c r="BF37" s="14" t="s">
        <v>204</v>
      </c>
      <c r="BG37" s="12"/>
      <c r="BH37" s="14" t="s">
        <v>204</v>
      </c>
      <c r="BI37" s="12"/>
      <c r="BJ37" s="14" t="s">
        <v>204</v>
      </c>
      <c r="BK37" s="12"/>
      <c r="BL37" s="12"/>
      <c r="BM37" s="12"/>
      <c r="BN37" s="12" t="s">
        <v>240</v>
      </c>
      <c r="BO37" s="12"/>
      <c r="BP37" s="12"/>
      <c r="BQ37" s="12"/>
      <c r="BR37" s="12"/>
      <c r="BS37" s="12"/>
      <c r="BT37" s="12">
        <v>5.875</v>
      </c>
      <c r="BU37" s="12"/>
      <c r="BV37" s="12" t="s">
        <v>200</v>
      </c>
      <c r="BW37" s="12"/>
      <c r="BX37" s="12">
        <v>1.125</v>
      </c>
      <c r="BY37" s="12"/>
      <c r="BZ37" s="12" t="s">
        <v>200</v>
      </c>
      <c r="CA37" s="12"/>
      <c r="CB37" s="12"/>
      <c r="CC37" s="12" t="s">
        <v>218</v>
      </c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4" t="s">
        <v>217</v>
      </c>
      <c r="CO37" s="14" t="s">
        <v>204</v>
      </c>
      <c r="CP37" s="14" t="s">
        <v>201</v>
      </c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4" t="s">
        <v>208</v>
      </c>
      <c r="DP37" s="14" t="s">
        <v>208</v>
      </c>
      <c r="DQ37" s="14" t="s">
        <v>208</v>
      </c>
      <c r="DR37" s="12" t="s">
        <v>209</v>
      </c>
      <c r="DS37" s="12" t="s">
        <v>210</v>
      </c>
      <c r="DT37" s="14">
        <v>0</v>
      </c>
      <c r="DU37" s="12" t="s">
        <v>211</v>
      </c>
      <c r="DV37" s="12" t="s">
        <v>212</v>
      </c>
      <c r="DW37" s="12" t="s">
        <v>209</v>
      </c>
      <c r="DX37" s="12" t="s">
        <v>213</v>
      </c>
      <c r="DY37" s="12" t="s">
        <v>214</v>
      </c>
      <c r="DZ37" s="12" t="s">
        <v>213</v>
      </c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>
        <v>5.875</v>
      </c>
      <c r="EX37" s="12" t="s">
        <v>200</v>
      </c>
      <c r="EY37" s="12">
        <v>7.875</v>
      </c>
      <c r="EZ37" s="12"/>
      <c r="FA37" s="12"/>
      <c r="FB37" s="12"/>
      <c r="FC37" s="12" t="s">
        <v>200</v>
      </c>
      <c r="FD37" s="12">
        <v>7.875</v>
      </c>
    </row>
    <row r="38" spans="1:160" x14ac:dyDescent="0.25">
      <c r="A38" s="12">
        <v>33</v>
      </c>
      <c r="B38" s="12">
        <v>18325</v>
      </c>
      <c r="C38" s="13" t="s">
        <v>333</v>
      </c>
      <c r="D38" s="13" t="s">
        <v>333</v>
      </c>
      <c r="E38" s="13" t="s">
        <v>227</v>
      </c>
      <c r="F38" s="13" t="s">
        <v>325</v>
      </c>
      <c r="G38" s="13" t="s">
        <v>196</v>
      </c>
      <c r="H38" s="13" t="s">
        <v>197</v>
      </c>
      <c r="I38" s="13" t="s">
        <v>319</v>
      </c>
      <c r="J38" s="12">
        <v>534534</v>
      </c>
      <c r="K38" s="12">
        <v>5049831</v>
      </c>
      <c r="L38" s="12" t="s">
        <v>199</v>
      </c>
      <c r="M38" s="12" t="s">
        <v>199</v>
      </c>
      <c r="N38" s="12" t="s">
        <v>199</v>
      </c>
      <c r="O38" s="12" t="s">
        <v>199</v>
      </c>
      <c r="P38" s="12"/>
      <c r="Q38" s="12"/>
      <c r="R38" s="12" t="s">
        <v>199</v>
      </c>
      <c r="S38" s="13" t="s">
        <v>334</v>
      </c>
      <c r="T38" s="12"/>
      <c r="U38" s="12"/>
      <c r="V38" s="12"/>
      <c r="W38" s="14">
        <v>805</v>
      </c>
      <c r="X38" s="12">
        <v>435.4</v>
      </c>
      <c r="Y38" s="12">
        <v>25.166667</v>
      </c>
      <c r="Z38" s="12">
        <v>0</v>
      </c>
      <c r="AA38" s="12">
        <v>1.1200000000000001</v>
      </c>
      <c r="AB38" s="12">
        <v>7.8833330000000004</v>
      </c>
      <c r="AC38" s="12">
        <v>223.66666699999999</v>
      </c>
      <c r="AD38" s="12"/>
      <c r="AE38" s="12">
        <v>13.266667</v>
      </c>
      <c r="AF38" s="12">
        <v>213.5</v>
      </c>
      <c r="AG38" s="12">
        <v>1.983333</v>
      </c>
      <c r="AH38" s="12">
        <v>6.6833330000000002</v>
      </c>
      <c r="AI38" s="12">
        <v>1.2295</v>
      </c>
      <c r="AJ38" s="14">
        <v>1.6</v>
      </c>
      <c r="AK38" s="12">
        <v>0.51249999999999996</v>
      </c>
      <c r="AL38" s="14">
        <v>2</v>
      </c>
      <c r="AM38" s="12" t="s">
        <v>201</v>
      </c>
      <c r="AN38" s="14" t="s">
        <v>202</v>
      </c>
      <c r="AO38" s="14" t="s">
        <v>204</v>
      </c>
      <c r="AP38" s="14">
        <v>0.08</v>
      </c>
      <c r="AQ38" s="12">
        <v>2.1974999999999998</v>
      </c>
      <c r="AR38" s="12">
        <v>2.3199999999999998</v>
      </c>
      <c r="AS38" s="14">
        <v>21</v>
      </c>
      <c r="AT38" s="14">
        <v>2</v>
      </c>
      <c r="AU38" s="12" t="s">
        <v>204</v>
      </c>
      <c r="AV38" s="12" t="s">
        <v>301</v>
      </c>
      <c r="AW38" s="12">
        <v>53.35</v>
      </c>
      <c r="AX38" s="12">
        <v>21.875</v>
      </c>
      <c r="AY38" s="12">
        <v>65.75</v>
      </c>
      <c r="AZ38" s="12">
        <v>1.395</v>
      </c>
      <c r="BA38" s="12">
        <v>468.1</v>
      </c>
      <c r="BB38" s="12" t="s">
        <v>200</v>
      </c>
      <c r="BC38" s="12"/>
      <c r="BD38" s="14">
        <v>23</v>
      </c>
      <c r="BE38" s="12">
        <v>29.5</v>
      </c>
      <c r="BF38" s="14" t="s">
        <v>204</v>
      </c>
      <c r="BG38" s="12" t="s">
        <v>204</v>
      </c>
      <c r="BH38" s="14" t="s">
        <v>204</v>
      </c>
      <c r="BI38" s="12">
        <v>5.2750000000000004</v>
      </c>
      <c r="BJ38" s="14" t="s">
        <v>204</v>
      </c>
      <c r="BK38" s="12">
        <v>11.7525</v>
      </c>
      <c r="BL38" s="12" t="s">
        <v>218</v>
      </c>
      <c r="BM38" s="12" t="s">
        <v>218</v>
      </c>
      <c r="BN38" s="12">
        <v>1.7250000000000001</v>
      </c>
      <c r="BO38" s="12">
        <v>5.3250000000000002</v>
      </c>
      <c r="BP38" s="12"/>
      <c r="BQ38" s="12"/>
      <c r="BR38" s="12"/>
      <c r="BS38" s="12"/>
      <c r="BT38" s="12">
        <v>2.25</v>
      </c>
      <c r="BU38" s="12"/>
      <c r="BV38" s="12" t="s">
        <v>200</v>
      </c>
      <c r="BW38" s="12">
        <v>40.125</v>
      </c>
      <c r="BX38" s="12">
        <v>1.625</v>
      </c>
      <c r="BY38" s="12">
        <v>68</v>
      </c>
      <c r="BZ38" s="12" t="s">
        <v>200</v>
      </c>
      <c r="CA38" s="12">
        <v>35.375</v>
      </c>
      <c r="CB38" s="12"/>
      <c r="CC38" s="12" t="s">
        <v>218</v>
      </c>
      <c r="CD38" s="12" t="s">
        <v>1075</v>
      </c>
      <c r="CE38" s="12" t="s">
        <v>200</v>
      </c>
      <c r="CF38" s="12" t="s">
        <v>218</v>
      </c>
      <c r="CG38" s="12">
        <v>8.625</v>
      </c>
      <c r="CH38" s="12">
        <v>0.77</v>
      </c>
      <c r="CI38" s="12"/>
      <c r="CJ38" s="12"/>
      <c r="CK38" s="12"/>
      <c r="CL38" s="12"/>
      <c r="CM38" s="12"/>
      <c r="CN38" s="14" t="s">
        <v>217</v>
      </c>
      <c r="CO38" s="14" t="s">
        <v>204</v>
      </c>
      <c r="CP38" s="14" t="s">
        <v>201</v>
      </c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4" t="s">
        <v>208</v>
      </c>
      <c r="DP38" s="14" t="s">
        <v>208</v>
      </c>
      <c r="DQ38" s="14" t="s">
        <v>208</v>
      </c>
      <c r="DR38" s="12" t="s">
        <v>209</v>
      </c>
      <c r="DS38" s="12" t="s">
        <v>210</v>
      </c>
      <c r="DT38" s="14">
        <v>0</v>
      </c>
      <c r="DU38" s="12" t="s">
        <v>211</v>
      </c>
      <c r="DV38" s="12" t="s">
        <v>212</v>
      </c>
      <c r="DW38" s="12" t="s">
        <v>209</v>
      </c>
      <c r="DX38" s="12" t="s">
        <v>213</v>
      </c>
      <c r="DY38" s="12" t="s">
        <v>214</v>
      </c>
      <c r="DZ38" s="12" t="s">
        <v>213</v>
      </c>
      <c r="EA38" s="12" t="s">
        <v>200</v>
      </c>
      <c r="EB38" s="12" t="s">
        <v>212</v>
      </c>
      <c r="EC38" s="12" t="s">
        <v>200</v>
      </c>
      <c r="ED38" s="12"/>
      <c r="EE38" s="12"/>
      <c r="EF38" s="12" t="s">
        <v>219</v>
      </c>
      <c r="EG38" s="12" t="s">
        <v>220</v>
      </c>
      <c r="EH38" s="12" t="s">
        <v>221</v>
      </c>
      <c r="EI38" s="12" t="s">
        <v>222</v>
      </c>
      <c r="EJ38" s="12" t="s">
        <v>223</v>
      </c>
      <c r="EK38" s="12">
        <v>0</v>
      </c>
      <c r="EL38" s="12"/>
      <c r="EM38" s="12"/>
      <c r="EN38" s="12"/>
      <c r="EO38" s="12"/>
      <c r="EP38" s="12"/>
      <c r="EQ38" s="12"/>
      <c r="ER38" s="12"/>
      <c r="ES38" s="12"/>
      <c r="ET38" s="12" t="s">
        <v>224</v>
      </c>
      <c r="EU38" s="12" t="s">
        <v>224</v>
      </c>
      <c r="EV38" s="12" t="s">
        <v>225</v>
      </c>
      <c r="EW38" s="12">
        <v>988.41666699999996</v>
      </c>
      <c r="EX38" s="12">
        <v>858.5</v>
      </c>
      <c r="EY38" s="12">
        <v>237</v>
      </c>
      <c r="EZ38" s="12" t="s">
        <v>200</v>
      </c>
      <c r="FA38" s="12"/>
      <c r="FB38" s="12"/>
      <c r="FC38" s="12" t="s">
        <v>200</v>
      </c>
      <c r="FD38" s="12">
        <v>237</v>
      </c>
    </row>
    <row r="39" spans="1:160" x14ac:dyDescent="0.25">
      <c r="A39" s="12">
        <v>34</v>
      </c>
      <c r="B39" s="12">
        <v>18326</v>
      </c>
      <c r="C39" s="13" t="s">
        <v>335</v>
      </c>
      <c r="D39" s="13" t="s">
        <v>336</v>
      </c>
      <c r="E39" s="13" t="s">
        <v>227</v>
      </c>
      <c r="F39" s="13" t="s">
        <v>325</v>
      </c>
      <c r="G39" s="13" t="s">
        <v>196</v>
      </c>
      <c r="H39" s="13" t="s">
        <v>197</v>
      </c>
      <c r="I39" s="13" t="s">
        <v>319</v>
      </c>
      <c r="J39" s="12">
        <v>547575</v>
      </c>
      <c r="K39" s="12">
        <v>5059444</v>
      </c>
      <c r="L39" s="12" t="s">
        <v>199</v>
      </c>
      <c r="M39" s="12"/>
      <c r="N39" s="12" t="s">
        <v>199</v>
      </c>
      <c r="O39" s="12"/>
      <c r="P39" s="12"/>
      <c r="Q39" s="12"/>
      <c r="R39" s="12"/>
      <c r="S39" s="13"/>
      <c r="T39" s="12"/>
      <c r="U39" s="12"/>
      <c r="V39" s="12"/>
      <c r="W39" s="14">
        <v>503</v>
      </c>
      <c r="X39" s="12">
        <v>301.52499999999998</v>
      </c>
      <c r="Y39" s="12">
        <v>3.375</v>
      </c>
      <c r="Z39" s="12">
        <v>0</v>
      </c>
      <c r="AA39" s="12" t="s">
        <v>301</v>
      </c>
      <c r="AB39" s="12">
        <v>7.3250000000000002</v>
      </c>
      <c r="AC39" s="12">
        <v>213.25</v>
      </c>
      <c r="AD39" s="12"/>
      <c r="AE39" s="12">
        <v>12.2</v>
      </c>
      <c r="AF39" s="12">
        <v>325.67500000000001</v>
      </c>
      <c r="AG39" s="12">
        <v>1.425</v>
      </c>
      <c r="AH39" s="12">
        <v>8.4749999999999996</v>
      </c>
      <c r="AI39" s="12" t="s">
        <v>232</v>
      </c>
      <c r="AJ39" s="14" t="s">
        <v>257</v>
      </c>
      <c r="AK39" s="12">
        <v>7.3375000000000004</v>
      </c>
      <c r="AL39" s="14">
        <v>32</v>
      </c>
      <c r="AM39" s="12">
        <v>1.7500000000000002E-2</v>
      </c>
      <c r="AN39" s="14">
        <v>0.1</v>
      </c>
      <c r="AO39" s="14" t="s">
        <v>204</v>
      </c>
      <c r="AP39" s="14" t="s">
        <v>217</v>
      </c>
      <c r="AQ39" s="12">
        <v>7.7225000000000001</v>
      </c>
      <c r="AR39" s="12">
        <v>2.2349999999999999</v>
      </c>
      <c r="AS39" s="14">
        <v>19</v>
      </c>
      <c r="AT39" s="14">
        <v>4</v>
      </c>
      <c r="AU39" s="12"/>
      <c r="AV39" s="12"/>
      <c r="AW39" s="12">
        <v>85.875</v>
      </c>
      <c r="AX39" s="12">
        <v>27</v>
      </c>
      <c r="AY39" s="12">
        <v>7.3925000000000001</v>
      </c>
      <c r="AZ39" s="12" t="s">
        <v>200</v>
      </c>
      <c r="BA39" s="12">
        <v>365.65</v>
      </c>
      <c r="BB39" s="12"/>
      <c r="BC39" s="12"/>
      <c r="BD39" s="14" t="s">
        <v>200</v>
      </c>
      <c r="BE39" s="12"/>
      <c r="BF39" s="14" t="s">
        <v>204</v>
      </c>
      <c r="BG39" s="12"/>
      <c r="BH39" s="14" t="s">
        <v>204</v>
      </c>
      <c r="BI39" s="12"/>
      <c r="BJ39" s="14" t="s">
        <v>204</v>
      </c>
      <c r="BK39" s="12"/>
      <c r="BL39" s="12"/>
      <c r="BM39" s="12"/>
      <c r="BN39" s="12">
        <v>3.65</v>
      </c>
      <c r="BO39" s="12"/>
      <c r="BP39" s="12"/>
      <c r="BQ39" s="12"/>
      <c r="BR39" s="12"/>
      <c r="BS39" s="12"/>
      <c r="BT39" s="12">
        <v>108.75</v>
      </c>
      <c r="BU39" s="12"/>
      <c r="BV39" s="12">
        <v>1.25</v>
      </c>
      <c r="BW39" s="12"/>
      <c r="BX39" s="12">
        <v>8.25</v>
      </c>
      <c r="BY39" s="12"/>
      <c r="BZ39" s="12">
        <v>4</v>
      </c>
      <c r="CA39" s="12"/>
      <c r="CB39" s="12"/>
      <c r="CC39" s="12">
        <v>10</v>
      </c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4" t="s">
        <v>217</v>
      </c>
      <c r="CO39" s="14" t="s">
        <v>204</v>
      </c>
      <c r="CP39" s="14" t="s">
        <v>201</v>
      </c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4" t="s">
        <v>208</v>
      </c>
      <c r="DP39" s="14" t="s">
        <v>208</v>
      </c>
      <c r="DQ39" s="14" t="s">
        <v>208</v>
      </c>
      <c r="DR39" s="12" t="s">
        <v>209</v>
      </c>
      <c r="DS39" s="12" t="s">
        <v>210</v>
      </c>
      <c r="DT39" s="14">
        <v>0</v>
      </c>
      <c r="DU39" s="12" t="s">
        <v>211</v>
      </c>
      <c r="DV39" s="12" t="s">
        <v>212</v>
      </c>
      <c r="DW39" s="12" t="s">
        <v>209</v>
      </c>
      <c r="DX39" s="12" t="s">
        <v>213</v>
      </c>
      <c r="DY39" s="12" t="s">
        <v>214</v>
      </c>
      <c r="DZ39" s="12" t="s">
        <v>213</v>
      </c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>
        <v>917.625</v>
      </c>
      <c r="EX39" s="12">
        <v>165.25</v>
      </c>
      <c r="EY39" s="12">
        <v>20.25</v>
      </c>
      <c r="EZ39" s="12"/>
      <c r="FA39" s="12"/>
      <c r="FB39" s="12"/>
      <c r="FC39" s="12" t="s">
        <v>200</v>
      </c>
      <c r="FD39" s="12">
        <v>20.25</v>
      </c>
    </row>
    <row r="40" spans="1:160" x14ac:dyDescent="0.25">
      <c r="A40" s="12">
        <v>35</v>
      </c>
      <c r="B40" s="12">
        <v>18327</v>
      </c>
      <c r="C40" s="13" t="s">
        <v>337</v>
      </c>
      <c r="D40" s="13" t="s">
        <v>337</v>
      </c>
      <c r="E40" s="13" t="s">
        <v>227</v>
      </c>
      <c r="F40" s="13" t="s">
        <v>325</v>
      </c>
      <c r="G40" s="13" t="s">
        <v>196</v>
      </c>
      <c r="H40" s="13" t="s">
        <v>197</v>
      </c>
      <c r="I40" s="13" t="s">
        <v>319</v>
      </c>
      <c r="J40" s="12">
        <v>552222</v>
      </c>
      <c r="K40" s="12">
        <v>5062293</v>
      </c>
      <c r="L40" s="12" t="s">
        <v>199</v>
      </c>
      <c r="M40" s="12"/>
      <c r="N40" s="12" t="s">
        <v>199</v>
      </c>
      <c r="O40" s="12"/>
      <c r="P40" s="12"/>
      <c r="Q40" s="12"/>
      <c r="R40" s="12"/>
      <c r="S40" s="13"/>
      <c r="T40" s="12"/>
      <c r="U40" s="12"/>
      <c r="V40" s="12"/>
      <c r="W40" s="14">
        <v>619</v>
      </c>
      <c r="X40" s="12">
        <v>342.22500000000002</v>
      </c>
      <c r="Y40" s="12">
        <v>4.125</v>
      </c>
      <c r="Z40" s="12">
        <v>0</v>
      </c>
      <c r="AA40" s="12" t="s">
        <v>301</v>
      </c>
      <c r="AB40" s="12">
        <v>7.55</v>
      </c>
      <c r="AC40" s="12">
        <v>213.25</v>
      </c>
      <c r="AD40" s="12"/>
      <c r="AE40" s="12">
        <v>13</v>
      </c>
      <c r="AF40" s="12">
        <v>326.95</v>
      </c>
      <c r="AG40" s="12">
        <v>0.97499999999999998</v>
      </c>
      <c r="AH40" s="12">
        <v>8.875</v>
      </c>
      <c r="AI40" s="12" t="s">
        <v>232</v>
      </c>
      <c r="AJ40" s="14" t="s">
        <v>257</v>
      </c>
      <c r="AK40" s="12">
        <v>2.0125000000000002</v>
      </c>
      <c r="AL40" s="14">
        <v>9</v>
      </c>
      <c r="AM40" s="12">
        <v>1.8874999999999999E-2</v>
      </c>
      <c r="AN40" s="14">
        <v>0.1</v>
      </c>
      <c r="AO40" s="14" t="s">
        <v>204</v>
      </c>
      <c r="AP40" s="14">
        <v>0.05</v>
      </c>
      <c r="AQ40" s="12">
        <v>2.7524999999999999</v>
      </c>
      <c r="AR40" s="12">
        <v>2.67</v>
      </c>
      <c r="AS40" s="14">
        <v>4</v>
      </c>
      <c r="AT40" s="14">
        <v>1</v>
      </c>
      <c r="AU40" s="12"/>
      <c r="AV40" s="12"/>
      <c r="AW40" s="12">
        <v>87.375</v>
      </c>
      <c r="AX40" s="12">
        <v>26.475000000000001</v>
      </c>
      <c r="AY40" s="12">
        <v>28.737500000000001</v>
      </c>
      <c r="AZ40" s="12" t="s">
        <v>200</v>
      </c>
      <c r="BA40" s="12">
        <v>414.57499999999999</v>
      </c>
      <c r="BB40" s="12"/>
      <c r="BC40" s="12"/>
      <c r="BD40" s="14" t="s">
        <v>200</v>
      </c>
      <c r="BE40" s="12"/>
      <c r="BF40" s="14" t="s">
        <v>204</v>
      </c>
      <c r="BG40" s="12"/>
      <c r="BH40" s="14" t="s">
        <v>204</v>
      </c>
      <c r="BI40" s="12"/>
      <c r="BJ40" s="14" t="s">
        <v>204</v>
      </c>
      <c r="BK40" s="12"/>
      <c r="BL40" s="12"/>
      <c r="BM40" s="12"/>
      <c r="BN40" s="12">
        <v>0.63749999999999996</v>
      </c>
      <c r="BO40" s="12"/>
      <c r="BP40" s="12"/>
      <c r="BQ40" s="12"/>
      <c r="BR40" s="12"/>
      <c r="BS40" s="12"/>
      <c r="BT40" s="12">
        <v>5.625</v>
      </c>
      <c r="BU40" s="12"/>
      <c r="BV40" s="12">
        <v>1</v>
      </c>
      <c r="BW40" s="12"/>
      <c r="BX40" s="12">
        <v>1.875</v>
      </c>
      <c r="BY40" s="12"/>
      <c r="BZ40" s="12" t="s">
        <v>200</v>
      </c>
      <c r="CA40" s="12"/>
      <c r="CB40" s="12"/>
      <c r="CC40" s="12" t="s">
        <v>218</v>
      </c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4" t="s">
        <v>217</v>
      </c>
      <c r="CO40" s="14" t="s">
        <v>204</v>
      </c>
      <c r="CP40" s="14" t="s">
        <v>201</v>
      </c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4" t="s">
        <v>208</v>
      </c>
      <c r="DP40" s="14" t="s">
        <v>208</v>
      </c>
      <c r="DQ40" s="14" t="s">
        <v>208</v>
      </c>
      <c r="DR40" s="12" t="s">
        <v>209</v>
      </c>
      <c r="DS40" s="12" t="s">
        <v>210</v>
      </c>
      <c r="DT40" s="14">
        <v>0</v>
      </c>
      <c r="DU40" s="12" t="s">
        <v>211</v>
      </c>
      <c r="DV40" s="12" t="s">
        <v>212</v>
      </c>
      <c r="DW40" s="12" t="s">
        <v>209</v>
      </c>
      <c r="DX40" s="12" t="s">
        <v>213</v>
      </c>
      <c r="DY40" s="12" t="s">
        <v>214</v>
      </c>
      <c r="DZ40" s="12" t="s">
        <v>213</v>
      </c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>
        <v>692.625</v>
      </c>
      <c r="EX40" s="12">
        <v>92.75</v>
      </c>
      <c r="EY40" s="12">
        <v>100.375</v>
      </c>
      <c r="EZ40" s="12"/>
      <c r="FA40" s="12"/>
      <c r="FB40" s="12"/>
      <c r="FC40" s="12">
        <v>7.875</v>
      </c>
      <c r="FD40" s="12">
        <v>107.75</v>
      </c>
    </row>
    <row r="41" spans="1:160" x14ac:dyDescent="0.25">
      <c r="A41" s="12">
        <v>36</v>
      </c>
      <c r="B41" s="12">
        <v>18328</v>
      </c>
      <c r="C41" s="13" t="s">
        <v>338</v>
      </c>
      <c r="D41" s="13" t="s">
        <v>339</v>
      </c>
      <c r="E41" s="13" t="s">
        <v>227</v>
      </c>
      <c r="F41" s="13" t="s">
        <v>195</v>
      </c>
      <c r="G41" s="13" t="s">
        <v>196</v>
      </c>
      <c r="H41" s="13" t="s">
        <v>197</v>
      </c>
      <c r="I41" s="13" t="s">
        <v>319</v>
      </c>
      <c r="J41" s="12">
        <v>541211</v>
      </c>
      <c r="K41" s="12">
        <v>5035479</v>
      </c>
      <c r="L41" s="12" t="s">
        <v>199</v>
      </c>
      <c r="M41" s="12"/>
      <c r="N41" s="12" t="s">
        <v>199</v>
      </c>
      <c r="O41" s="12" t="s">
        <v>199</v>
      </c>
      <c r="P41" s="12"/>
      <c r="Q41" s="12"/>
      <c r="R41" s="12"/>
      <c r="S41" s="13"/>
      <c r="T41" s="12"/>
      <c r="U41" s="12"/>
      <c r="V41" s="12"/>
      <c r="W41" s="14">
        <v>623</v>
      </c>
      <c r="X41" s="12">
        <v>339.875</v>
      </c>
      <c r="Y41" s="12">
        <v>12.5</v>
      </c>
      <c r="Z41" s="12">
        <v>0</v>
      </c>
      <c r="AA41" s="12">
        <v>0.48875000000000002</v>
      </c>
      <c r="AB41" s="12">
        <v>7.75</v>
      </c>
      <c r="AC41" s="12">
        <v>228.5</v>
      </c>
      <c r="AD41" s="12"/>
      <c r="AE41" s="12">
        <v>14.1</v>
      </c>
      <c r="AF41" s="12">
        <v>173.125</v>
      </c>
      <c r="AG41" s="12">
        <v>1.2050000000000001</v>
      </c>
      <c r="AH41" s="12">
        <v>7.4749999999999996</v>
      </c>
      <c r="AI41" s="12">
        <v>1.5405</v>
      </c>
      <c r="AJ41" s="14">
        <v>2</v>
      </c>
      <c r="AK41" s="12">
        <v>6.7375000000000004E-2</v>
      </c>
      <c r="AL41" s="14">
        <v>0.3</v>
      </c>
      <c r="AM41" s="12">
        <v>0.356875</v>
      </c>
      <c r="AN41" s="16">
        <v>1.2</v>
      </c>
      <c r="AO41" s="14" t="s">
        <v>204</v>
      </c>
      <c r="AP41" s="14">
        <v>0.03</v>
      </c>
      <c r="AQ41" s="12">
        <v>2.2850000000000001</v>
      </c>
      <c r="AR41" s="12">
        <v>2.92</v>
      </c>
      <c r="AS41" s="14">
        <v>5</v>
      </c>
      <c r="AT41" s="14" t="s">
        <v>279</v>
      </c>
      <c r="AU41" s="12" t="s">
        <v>204</v>
      </c>
      <c r="AV41" s="12" t="s">
        <v>301</v>
      </c>
      <c r="AW41" s="12">
        <v>43.4</v>
      </c>
      <c r="AX41" s="12">
        <v>15.475</v>
      </c>
      <c r="AY41" s="12">
        <v>70.400000000000006</v>
      </c>
      <c r="AZ41" s="12">
        <v>3.2324999999999999</v>
      </c>
      <c r="BA41" s="12">
        <v>402.92500000000001</v>
      </c>
      <c r="BB41" s="12" t="s">
        <v>200</v>
      </c>
      <c r="BC41" s="12"/>
      <c r="BD41" s="14">
        <v>4</v>
      </c>
      <c r="BE41" s="12">
        <v>7.25</v>
      </c>
      <c r="BF41" s="14" t="s">
        <v>204</v>
      </c>
      <c r="BG41" s="12" t="s">
        <v>204</v>
      </c>
      <c r="BH41" s="14" t="s">
        <v>204</v>
      </c>
      <c r="BI41" s="12">
        <v>3.2875000000000001</v>
      </c>
      <c r="BJ41" s="14" t="s">
        <v>204</v>
      </c>
      <c r="BK41" s="12" t="s">
        <v>204</v>
      </c>
      <c r="BL41" s="12" t="s">
        <v>218</v>
      </c>
      <c r="BM41" s="12">
        <v>237</v>
      </c>
      <c r="BN41" s="12">
        <v>0.4375</v>
      </c>
      <c r="BO41" s="12">
        <v>0.76249999999999996</v>
      </c>
      <c r="BP41" s="12"/>
      <c r="BQ41" s="12"/>
      <c r="BR41" s="12"/>
      <c r="BS41" s="12"/>
      <c r="BT41" s="12">
        <v>1.625</v>
      </c>
      <c r="BU41" s="12"/>
      <c r="BV41" s="12" t="s">
        <v>200</v>
      </c>
      <c r="BW41" s="12" t="s">
        <v>200</v>
      </c>
      <c r="BX41" s="12">
        <v>29.75</v>
      </c>
      <c r="BY41" s="12">
        <v>61.25</v>
      </c>
      <c r="BZ41" s="12" t="s">
        <v>200</v>
      </c>
      <c r="CA41" s="12">
        <v>110</v>
      </c>
      <c r="CB41" s="12"/>
      <c r="CC41" s="12">
        <v>55</v>
      </c>
      <c r="CD41" s="12">
        <v>42</v>
      </c>
      <c r="CE41" s="12" t="s">
        <v>200</v>
      </c>
      <c r="CF41" s="12" t="s">
        <v>218</v>
      </c>
      <c r="CG41" s="12">
        <v>8.375</v>
      </c>
      <c r="CH41" s="12">
        <v>0.52375000000000005</v>
      </c>
      <c r="CI41" s="12"/>
      <c r="CJ41" s="12"/>
      <c r="CK41" s="12"/>
      <c r="CL41" s="12"/>
      <c r="CM41" s="12"/>
      <c r="CN41" s="14" t="s">
        <v>217</v>
      </c>
      <c r="CO41" s="14" t="s">
        <v>204</v>
      </c>
      <c r="CP41" s="14" t="s">
        <v>201</v>
      </c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4" t="s">
        <v>208</v>
      </c>
      <c r="DP41" s="14" t="s">
        <v>208</v>
      </c>
      <c r="DQ41" s="14" t="s">
        <v>208</v>
      </c>
      <c r="DR41" s="12" t="s">
        <v>209</v>
      </c>
      <c r="DS41" s="12" t="s">
        <v>210</v>
      </c>
      <c r="DT41" s="14">
        <v>0</v>
      </c>
      <c r="DU41" s="12" t="s">
        <v>211</v>
      </c>
      <c r="DV41" s="12" t="s">
        <v>212</v>
      </c>
      <c r="DW41" s="12" t="s">
        <v>209</v>
      </c>
      <c r="DX41" s="12" t="s">
        <v>213</v>
      </c>
      <c r="DY41" s="12" t="s">
        <v>214</v>
      </c>
      <c r="DZ41" s="12" t="s">
        <v>213</v>
      </c>
      <c r="EA41" s="12" t="s">
        <v>200</v>
      </c>
      <c r="EB41" s="12" t="s">
        <v>212</v>
      </c>
      <c r="EC41" s="12" t="s">
        <v>200</v>
      </c>
      <c r="ED41" s="12"/>
      <c r="EE41" s="12"/>
      <c r="EF41" s="12" t="s">
        <v>219</v>
      </c>
      <c r="EG41" s="12" t="s">
        <v>220</v>
      </c>
      <c r="EH41" s="12" t="s">
        <v>221</v>
      </c>
      <c r="EI41" s="12" t="s">
        <v>222</v>
      </c>
      <c r="EJ41" s="12" t="s">
        <v>223</v>
      </c>
      <c r="EK41" s="12">
        <v>0</v>
      </c>
      <c r="EL41" s="12"/>
      <c r="EM41" s="12"/>
      <c r="EN41" s="12"/>
      <c r="EO41" s="12"/>
      <c r="EP41" s="12"/>
      <c r="EQ41" s="12"/>
      <c r="ER41" s="12"/>
      <c r="ES41" s="12"/>
      <c r="ET41" s="12" t="s">
        <v>224</v>
      </c>
      <c r="EU41" s="12" t="s">
        <v>224</v>
      </c>
      <c r="EV41" s="12" t="s">
        <v>225</v>
      </c>
      <c r="EW41" s="12">
        <v>45.375</v>
      </c>
      <c r="EX41" s="12" t="s">
        <v>200</v>
      </c>
      <c r="EY41" s="12" t="s">
        <v>200</v>
      </c>
      <c r="EZ41" s="12" t="s">
        <v>200</v>
      </c>
      <c r="FA41" s="12"/>
      <c r="FB41" s="12"/>
      <c r="FC41" s="12" t="s">
        <v>200</v>
      </c>
      <c r="FD41" s="12" t="s">
        <v>200</v>
      </c>
    </row>
    <row r="42" spans="1:160" x14ac:dyDescent="0.25">
      <c r="A42" s="12">
        <v>37</v>
      </c>
      <c r="B42" s="12">
        <v>18331</v>
      </c>
      <c r="C42" s="13" t="s">
        <v>1076</v>
      </c>
      <c r="D42" s="13" t="s">
        <v>341</v>
      </c>
      <c r="E42" s="13" t="s">
        <v>273</v>
      </c>
      <c r="F42" s="13" t="s">
        <v>247</v>
      </c>
      <c r="G42" s="13" t="s">
        <v>196</v>
      </c>
      <c r="H42" s="13" t="s">
        <v>197</v>
      </c>
      <c r="I42" s="13" t="s">
        <v>342</v>
      </c>
      <c r="J42" s="12">
        <v>426811</v>
      </c>
      <c r="K42" s="12">
        <v>5040418</v>
      </c>
      <c r="L42" s="12" t="s">
        <v>199</v>
      </c>
      <c r="M42" s="12"/>
      <c r="N42" s="12" t="s">
        <v>199</v>
      </c>
      <c r="O42" s="12"/>
      <c r="P42" s="12"/>
      <c r="Q42" s="12"/>
      <c r="R42" s="12"/>
      <c r="S42" s="13"/>
      <c r="T42" s="12"/>
      <c r="U42" s="12"/>
      <c r="V42" s="12"/>
      <c r="W42" s="14">
        <v>476</v>
      </c>
      <c r="X42" s="12">
        <v>219.75</v>
      </c>
      <c r="Y42" s="12" t="s">
        <v>242</v>
      </c>
      <c r="Z42" s="12"/>
      <c r="AA42" s="12">
        <v>0.42749999999999999</v>
      </c>
      <c r="AB42" s="12">
        <v>7.4749999999999996</v>
      </c>
      <c r="AC42" s="12">
        <v>417.75</v>
      </c>
      <c r="AD42" s="12"/>
      <c r="AE42" s="12">
        <v>15.05</v>
      </c>
      <c r="AF42" s="12">
        <v>255</v>
      </c>
      <c r="AG42" s="12">
        <v>0.67500000000000004</v>
      </c>
      <c r="AH42" s="12">
        <v>5.2525000000000004</v>
      </c>
      <c r="AI42" s="12">
        <v>8.9624999999999996E-2</v>
      </c>
      <c r="AJ42" s="14">
        <v>0.1</v>
      </c>
      <c r="AK42" s="12">
        <v>0.48775000000000002</v>
      </c>
      <c r="AL42" s="14">
        <v>2</v>
      </c>
      <c r="AM42" s="12" t="s">
        <v>208</v>
      </c>
      <c r="AN42" s="14" t="s">
        <v>231</v>
      </c>
      <c r="AO42" s="14" t="s">
        <v>249</v>
      </c>
      <c r="AP42" s="14">
        <v>0.02</v>
      </c>
      <c r="AQ42" s="12">
        <v>0.69650000000000001</v>
      </c>
      <c r="AR42" s="12" t="s">
        <v>206</v>
      </c>
      <c r="AS42" s="14">
        <v>9</v>
      </c>
      <c r="AT42" s="14">
        <v>7</v>
      </c>
      <c r="AU42" s="12"/>
      <c r="AV42" s="12"/>
      <c r="AW42" s="12">
        <v>79.75</v>
      </c>
      <c r="AX42" s="12">
        <v>14</v>
      </c>
      <c r="AY42" s="12">
        <v>7.05</v>
      </c>
      <c r="AZ42" s="12">
        <v>3.4750000000000001</v>
      </c>
      <c r="BA42" s="12">
        <v>122.3</v>
      </c>
      <c r="BB42" s="12"/>
      <c r="BC42" s="12"/>
      <c r="BD42" s="14" t="s">
        <v>200</v>
      </c>
      <c r="BE42" s="12"/>
      <c r="BF42" s="14" t="s">
        <v>224</v>
      </c>
      <c r="BG42" s="12"/>
      <c r="BH42" s="14" t="s">
        <v>203</v>
      </c>
      <c r="BI42" s="12"/>
      <c r="BJ42" s="14" t="s">
        <v>224</v>
      </c>
      <c r="BK42" s="12"/>
      <c r="BL42" s="12"/>
      <c r="BM42" s="12"/>
      <c r="BN42" s="12">
        <v>0.53349999999999997</v>
      </c>
      <c r="BO42" s="12"/>
      <c r="BP42" s="12"/>
      <c r="BQ42" s="12"/>
      <c r="BR42" s="12"/>
      <c r="BS42" s="12"/>
      <c r="BT42" s="12" t="s">
        <v>230</v>
      </c>
      <c r="BU42" s="12"/>
      <c r="BV42" s="12" t="s">
        <v>205</v>
      </c>
      <c r="BW42" s="12"/>
      <c r="BX42" s="12">
        <v>10.215</v>
      </c>
      <c r="BY42" s="12"/>
      <c r="BZ42" s="12" t="s">
        <v>205</v>
      </c>
      <c r="CA42" s="12"/>
      <c r="CB42" s="12"/>
      <c r="CC42" s="12" t="s">
        <v>206</v>
      </c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4" t="s">
        <v>217</v>
      </c>
      <c r="DP42" s="14" t="s">
        <v>217</v>
      </c>
      <c r="DQ42" s="14" t="s">
        <v>217</v>
      </c>
      <c r="DR42" s="12" t="s">
        <v>205</v>
      </c>
      <c r="DS42" s="12" t="s">
        <v>205</v>
      </c>
      <c r="DT42" s="14">
        <v>0</v>
      </c>
      <c r="DU42" s="12" t="s">
        <v>205</v>
      </c>
      <c r="DV42" s="12" t="s">
        <v>205</v>
      </c>
      <c r="DW42" s="12" t="s">
        <v>204</v>
      </c>
      <c r="DX42" s="12" t="s">
        <v>205</v>
      </c>
      <c r="DY42" s="12">
        <v>1.7933330000000001</v>
      </c>
      <c r="DZ42" s="12" t="s">
        <v>205</v>
      </c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>
        <v>17.25</v>
      </c>
      <c r="EX42" s="12">
        <v>11.5</v>
      </c>
      <c r="EY42" s="12">
        <v>0</v>
      </c>
      <c r="EZ42" s="12"/>
      <c r="FA42" s="12"/>
      <c r="FB42" s="12"/>
      <c r="FC42" s="12">
        <v>0</v>
      </c>
      <c r="FD42" s="12">
        <v>1</v>
      </c>
    </row>
    <row r="43" spans="1:160" x14ac:dyDescent="0.25">
      <c r="A43" s="12">
        <v>38</v>
      </c>
      <c r="B43" s="12">
        <v>18332</v>
      </c>
      <c r="C43" s="13" t="s">
        <v>1077</v>
      </c>
      <c r="D43" s="13" t="s">
        <v>344</v>
      </c>
      <c r="E43" s="13" t="s">
        <v>227</v>
      </c>
      <c r="F43" s="13" t="s">
        <v>247</v>
      </c>
      <c r="G43" s="13" t="s">
        <v>196</v>
      </c>
      <c r="H43" s="13" t="s">
        <v>197</v>
      </c>
      <c r="I43" s="13" t="s">
        <v>342</v>
      </c>
      <c r="J43" s="12">
        <v>426860</v>
      </c>
      <c r="K43" s="12">
        <v>5040806</v>
      </c>
      <c r="L43" s="12" t="s">
        <v>199</v>
      </c>
      <c r="M43" s="12"/>
      <c r="N43" s="12" t="s">
        <v>199</v>
      </c>
      <c r="O43" s="12"/>
      <c r="P43" s="12"/>
      <c r="Q43" s="12"/>
      <c r="R43" s="12"/>
      <c r="S43" s="13"/>
      <c r="T43" s="12"/>
      <c r="U43" s="12"/>
      <c r="V43" s="12"/>
      <c r="W43" s="14">
        <v>367</v>
      </c>
      <c r="X43" s="12">
        <v>197</v>
      </c>
      <c r="Y43" s="12" t="s">
        <v>242</v>
      </c>
      <c r="Z43" s="12"/>
      <c r="AA43" s="12">
        <v>0.35749999999999998</v>
      </c>
      <c r="AB43" s="12">
        <v>7.9749999999999996</v>
      </c>
      <c r="AC43" s="12">
        <v>331.5</v>
      </c>
      <c r="AD43" s="12"/>
      <c r="AE43" s="12">
        <v>16.175000000000001</v>
      </c>
      <c r="AF43" s="12">
        <v>206.5</v>
      </c>
      <c r="AG43" s="12">
        <v>0.95</v>
      </c>
      <c r="AH43" s="12">
        <v>7.6</v>
      </c>
      <c r="AI43" s="12">
        <v>8.4750000000000006E-2</v>
      </c>
      <c r="AJ43" s="14">
        <v>0.1</v>
      </c>
      <c r="AK43" s="12">
        <v>0.58850000000000002</v>
      </c>
      <c r="AL43" s="14">
        <v>3</v>
      </c>
      <c r="AM43" s="12" t="s">
        <v>208</v>
      </c>
      <c r="AN43" s="14" t="s">
        <v>231</v>
      </c>
      <c r="AO43" s="14" t="s">
        <v>249</v>
      </c>
      <c r="AP43" s="14">
        <v>0.03</v>
      </c>
      <c r="AQ43" s="12">
        <v>0.76924999999999999</v>
      </c>
      <c r="AR43" s="12" t="s">
        <v>206</v>
      </c>
      <c r="AS43" s="14">
        <v>6</v>
      </c>
      <c r="AT43" s="14">
        <v>8</v>
      </c>
      <c r="AU43" s="12"/>
      <c r="AV43" s="12"/>
      <c r="AW43" s="12">
        <v>60.5</v>
      </c>
      <c r="AX43" s="12">
        <v>12.5</v>
      </c>
      <c r="AY43" s="12">
        <v>2.5499999999999998</v>
      </c>
      <c r="AZ43" s="12">
        <v>4.3250000000000002</v>
      </c>
      <c r="BA43" s="12">
        <v>118.5</v>
      </c>
      <c r="BB43" s="12"/>
      <c r="BC43" s="12"/>
      <c r="BD43" s="14" t="s">
        <v>200</v>
      </c>
      <c r="BE43" s="12"/>
      <c r="BF43" s="14" t="s">
        <v>224</v>
      </c>
      <c r="BG43" s="12"/>
      <c r="BH43" s="14" t="s">
        <v>203</v>
      </c>
      <c r="BI43" s="12"/>
      <c r="BJ43" s="14" t="s">
        <v>224</v>
      </c>
      <c r="BK43" s="12"/>
      <c r="BL43" s="12"/>
      <c r="BM43" s="12"/>
      <c r="BN43" s="12" t="s">
        <v>203</v>
      </c>
      <c r="BO43" s="12"/>
      <c r="BP43" s="12"/>
      <c r="BQ43" s="12"/>
      <c r="BR43" s="12"/>
      <c r="BS43" s="12"/>
      <c r="BT43" s="12" t="s">
        <v>230</v>
      </c>
      <c r="BU43" s="12"/>
      <c r="BV43" s="12" t="s">
        <v>205</v>
      </c>
      <c r="BW43" s="12"/>
      <c r="BX43" s="12" t="s">
        <v>205</v>
      </c>
      <c r="BY43" s="12"/>
      <c r="BZ43" s="12" t="s">
        <v>205</v>
      </c>
      <c r="CA43" s="12"/>
      <c r="CB43" s="12"/>
      <c r="CC43" s="12" t="s">
        <v>206</v>
      </c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4" t="s">
        <v>207</v>
      </c>
      <c r="CO43" s="14" t="s">
        <v>207</v>
      </c>
      <c r="CP43" s="14" t="s">
        <v>207</v>
      </c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4" t="s">
        <v>217</v>
      </c>
      <c r="DP43" s="14" t="s">
        <v>217</v>
      </c>
      <c r="DQ43" s="14" t="s">
        <v>217</v>
      </c>
      <c r="DR43" s="12" t="s">
        <v>205</v>
      </c>
      <c r="DS43" s="12" t="s">
        <v>205</v>
      </c>
      <c r="DT43" s="14">
        <v>0</v>
      </c>
      <c r="DU43" s="12" t="s">
        <v>205</v>
      </c>
      <c r="DV43" s="12" t="s">
        <v>205</v>
      </c>
      <c r="DW43" s="12" t="s">
        <v>204</v>
      </c>
      <c r="DX43" s="12" t="s">
        <v>205</v>
      </c>
      <c r="DY43" s="12" t="s">
        <v>205</v>
      </c>
      <c r="DZ43" s="12" t="s">
        <v>205</v>
      </c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>
        <v>561</v>
      </c>
      <c r="EX43" s="12">
        <v>197</v>
      </c>
      <c r="EY43" s="12">
        <v>0</v>
      </c>
      <c r="EZ43" s="12"/>
      <c r="FA43" s="12"/>
      <c r="FB43" s="12"/>
      <c r="FC43" s="12">
        <v>1</v>
      </c>
      <c r="FD43" s="12">
        <v>196.25</v>
      </c>
    </row>
    <row r="44" spans="1:160" x14ac:dyDescent="0.25">
      <c r="A44" s="12">
        <v>39</v>
      </c>
      <c r="B44" s="12">
        <v>18333</v>
      </c>
      <c r="C44" s="13" t="s">
        <v>1078</v>
      </c>
      <c r="D44" s="13" t="s">
        <v>346</v>
      </c>
      <c r="E44" s="13" t="s">
        <v>227</v>
      </c>
      <c r="F44" s="13" t="s">
        <v>247</v>
      </c>
      <c r="G44" s="13" t="s">
        <v>196</v>
      </c>
      <c r="H44" s="13" t="s">
        <v>197</v>
      </c>
      <c r="I44" s="13" t="s">
        <v>342</v>
      </c>
      <c r="J44" s="12">
        <v>426763</v>
      </c>
      <c r="K44" s="12">
        <v>5040958</v>
      </c>
      <c r="L44" s="12" t="s">
        <v>199</v>
      </c>
      <c r="M44" s="12"/>
      <c r="N44" s="12" t="s">
        <v>199</v>
      </c>
      <c r="O44" s="12" t="s">
        <v>199</v>
      </c>
      <c r="P44" s="12"/>
      <c r="Q44" s="12"/>
      <c r="R44" s="12"/>
      <c r="S44" s="13"/>
      <c r="T44" s="12"/>
      <c r="U44" s="12"/>
      <c r="V44" s="12"/>
      <c r="W44" s="14">
        <v>678</v>
      </c>
      <c r="X44" s="12">
        <v>366.25</v>
      </c>
      <c r="Y44" s="12" t="s">
        <v>242</v>
      </c>
      <c r="Z44" s="12"/>
      <c r="AA44" s="12">
        <v>1.95</v>
      </c>
      <c r="AB44" s="12">
        <v>7.55</v>
      </c>
      <c r="AC44" s="12">
        <v>336.25</v>
      </c>
      <c r="AD44" s="12"/>
      <c r="AE44" s="12">
        <v>13.25</v>
      </c>
      <c r="AF44" s="12">
        <v>370.5</v>
      </c>
      <c r="AG44" s="12">
        <v>1.4750000000000001</v>
      </c>
      <c r="AH44" s="12">
        <v>5.9725000000000001</v>
      </c>
      <c r="AI44" s="12">
        <v>7.1374999999999994E-2</v>
      </c>
      <c r="AJ44" s="14">
        <v>0.1</v>
      </c>
      <c r="AK44" s="12">
        <v>1.60225</v>
      </c>
      <c r="AL44" s="14">
        <v>7</v>
      </c>
      <c r="AM44" s="12">
        <v>3.7499999999999999E-3</v>
      </c>
      <c r="AN44" s="14">
        <v>0.01</v>
      </c>
      <c r="AO44" s="14">
        <v>0.01</v>
      </c>
      <c r="AP44" s="14">
        <v>0.04</v>
      </c>
      <c r="AQ44" s="12">
        <v>1.82525</v>
      </c>
      <c r="AR44" s="12" t="s">
        <v>206</v>
      </c>
      <c r="AS44" s="14">
        <v>13</v>
      </c>
      <c r="AT44" s="14">
        <v>13</v>
      </c>
      <c r="AU44" s="12" t="s">
        <v>204</v>
      </c>
      <c r="AV44" s="12"/>
      <c r="AW44" s="12">
        <v>126.5</v>
      </c>
      <c r="AX44" s="12">
        <v>13</v>
      </c>
      <c r="AY44" s="12">
        <v>6.4</v>
      </c>
      <c r="AZ44" s="12">
        <v>4.625</v>
      </c>
      <c r="BA44" s="12">
        <v>219.5</v>
      </c>
      <c r="BB44" s="12" t="s">
        <v>200</v>
      </c>
      <c r="BC44" s="12"/>
      <c r="BD44" s="14" t="s">
        <v>200</v>
      </c>
      <c r="BE44" s="12" t="s">
        <v>200</v>
      </c>
      <c r="BF44" s="14" t="s">
        <v>224</v>
      </c>
      <c r="BG44" s="12" t="s">
        <v>224</v>
      </c>
      <c r="BH44" s="14" t="s">
        <v>203</v>
      </c>
      <c r="BI44" s="12" t="s">
        <v>203</v>
      </c>
      <c r="BJ44" s="14" t="s">
        <v>224</v>
      </c>
      <c r="BK44" s="12" t="s">
        <v>224</v>
      </c>
      <c r="BL44" s="12" t="s">
        <v>206</v>
      </c>
      <c r="BM44" s="12" t="s">
        <v>206</v>
      </c>
      <c r="BN44" s="12" t="s">
        <v>203</v>
      </c>
      <c r="BO44" s="12">
        <v>0.60099999999999998</v>
      </c>
      <c r="BP44" s="12"/>
      <c r="BQ44" s="12"/>
      <c r="BR44" s="12"/>
      <c r="BS44" s="12"/>
      <c r="BT44" s="12">
        <v>4.4225000000000003</v>
      </c>
      <c r="BU44" s="12"/>
      <c r="BV44" s="12" t="s">
        <v>205</v>
      </c>
      <c r="BW44" s="12" t="s">
        <v>205</v>
      </c>
      <c r="BX44" s="12" t="s">
        <v>205</v>
      </c>
      <c r="BY44" s="12">
        <v>0.54249999999999998</v>
      </c>
      <c r="BZ44" s="12" t="s">
        <v>205</v>
      </c>
      <c r="CA44" s="12" t="s">
        <v>205</v>
      </c>
      <c r="CB44" s="12"/>
      <c r="CC44" s="12" t="s">
        <v>206</v>
      </c>
      <c r="CD44" s="12" t="s">
        <v>206</v>
      </c>
      <c r="CE44" s="12" t="s">
        <v>205</v>
      </c>
      <c r="CF44" s="12">
        <v>11.85</v>
      </c>
      <c r="CG44" s="12">
        <v>0.66949999999999998</v>
      </c>
      <c r="CH44" s="12" t="s">
        <v>206</v>
      </c>
      <c r="CI44" s="12"/>
      <c r="CJ44" s="12"/>
      <c r="CK44" s="12"/>
      <c r="CL44" s="12"/>
      <c r="CM44" s="12"/>
      <c r="CN44" s="14" t="s">
        <v>207</v>
      </c>
      <c r="CO44" s="14" t="s">
        <v>207</v>
      </c>
      <c r="CP44" s="14" t="s">
        <v>207</v>
      </c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4" t="s">
        <v>217</v>
      </c>
      <c r="DP44" s="14" t="s">
        <v>217</v>
      </c>
      <c r="DQ44" s="14" t="s">
        <v>217</v>
      </c>
      <c r="DR44" s="12" t="s">
        <v>205</v>
      </c>
      <c r="DS44" s="12" t="s">
        <v>205</v>
      </c>
      <c r="DT44" s="14">
        <v>0</v>
      </c>
      <c r="DU44" s="12" t="s">
        <v>205</v>
      </c>
      <c r="DV44" s="12" t="s">
        <v>205</v>
      </c>
      <c r="DW44" s="12" t="s">
        <v>204</v>
      </c>
      <c r="DX44" s="12" t="s">
        <v>205</v>
      </c>
      <c r="DY44" s="12" t="s">
        <v>205</v>
      </c>
      <c r="DZ44" s="12" t="s">
        <v>205</v>
      </c>
      <c r="EA44" s="12" t="s">
        <v>200</v>
      </c>
      <c r="EB44" s="12"/>
      <c r="EC44" s="12" t="s">
        <v>230</v>
      </c>
      <c r="ED44" s="12"/>
      <c r="EE44" s="12"/>
      <c r="EF44" s="12">
        <v>5.0000000000000001E-4</v>
      </c>
      <c r="EG44" s="12">
        <v>1.3999999999999999E-4</v>
      </c>
      <c r="EH44" s="12" t="s">
        <v>244</v>
      </c>
      <c r="EI44" s="12" t="s">
        <v>244</v>
      </c>
      <c r="EJ44" s="12" t="s">
        <v>244</v>
      </c>
      <c r="EK44" s="12">
        <v>1.3999999999999999E-4</v>
      </c>
      <c r="EL44" s="12"/>
      <c r="EM44" s="12"/>
      <c r="EN44" s="12"/>
      <c r="EO44" s="12"/>
      <c r="EP44" s="12"/>
      <c r="EQ44" s="12"/>
      <c r="ER44" s="12"/>
      <c r="ES44" s="12"/>
      <c r="ET44" s="12" t="s">
        <v>224</v>
      </c>
      <c r="EU44" s="12" t="s">
        <v>224</v>
      </c>
      <c r="EV44" s="12" t="s">
        <v>225</v>
      </c>
      <c r="EW44" s="12">
        <v>12.4</v>
      </c>
      <c r="EX44" s="12" t="s">
        <v>1079</v>
      </c>
      <c r="EY44" s="12">
        <v>0</v>
      </c>
      <c r="EZ44" s="12"/>
      <c r="FA44" s="12"/>
      <c r="FB44" s="12"/>
      <c r="FC44" s="12">
        <v>0</v>
      </c>
      <c r="FD44" s="12">
        <v>3.1349999999999998</v>
      </c>
    </row>
    <row r="45" spans="1:160" x14ac:dyDescent="0.25">
      <c r="A45" s="12">
        <v>40</v>
      </c>
      <c r="B45" s="12">
        <v>18341</v>
      </c>
      <c r="C45" s="13" t="s">
        <v>347</v>
      </c>
      <c r="D45" s="13" t="s">
        <v>348</v>
      </c>
      <c r="E45" s="13" t="s">
        <v>273</v>
      </c>
      <c r="F45" s="13" t="s">
        <v>247</v>
      </c>
      <c r="G45" s="13" t="s">
        <v>196</v>
      </c>
      <c r="H45" s="13" t="s">
        <v>197</v>
      </c>
      <c r="I45" s="13" t="s">
        <v>342</v>
      </c>
      <c r="J45" s="12">
        <v>425880</v>
      </c>
      <c r="K45" s="12">
        <v>5038640</v>
      </c>
      <c r="L45" s="12" t="s">
        <v>199</v>
      </c>
      <c r="M45" s="12"/>
      <c r="N45" s="12" t="s">
        <v>199</v>
      </c>
      <c r="O45" s="12"/>
      <c r="P45" s="12"/>
      <c r="Q45" s="12"/>
      <c r="R45" s="12"/>
      <c r="S45" s="13"/>
      <c r="T45" s="12"/>
      <c r="U45" s="12"/>
      <c r="V45" s="12"/>
      <c r="W45" s="14">
        <v>532</v>
      </c>
      <c r="X45" s="12">
        <v>244.25</v>
      </c>
      <c r="Y45" s="12">
        <v>0.16500000000000001</v>
      </c>
      <c r="Z45" s="12"/>
      <c r="AA45" s="12">
        <v>0.84250000000000003</v>
      </c>
      <c r="AB45" s="12">
        <v>7.5750000000000002</v>
      </c>
      <c r="AC45" s="12">
        <v>293.5</v>
      </c>
      <c r="AD45" s="12"/>
      <c r="AE45" s="12">
        <v>14.2</v>
      </c>
      <c r="AF45" s="12">
        <v>203.75</v>
      </c>
      <c r="AG45" s="12">
        <v>1.125</v>
      </c>
      <c r="AH45" s="12">
        <v>5.7424999999999997</v>
      </c>
      <c r="AI45" s="12">
        <v>3.8625E-2</v>
      </c>
      <c r="AJ45" s="14">
        <v>0.05</v>
      </c>
      <c r="AK45" s="12">
        <v>2.0655000000000001</v>
      </c>
      <c r="AL45" s="14">
        <v>9</v>
      </c>
      <c r="AM45" s="12" t="s">
        <v>208</v>
      </c>
      <c r="AN45" s="14" t="s">
        <v>231</v>
      </c>
      <c r="AO45" s="14" t="s">
        <v>249</v>
      </c>
      <c r="AP45" s="14">
        <v>0.02</v>
      </c>
      <c r="AQ45" s="12">
        <v>2.234</v>
      </c>
      <c r="AR45" s="12" t="s">
        <v>206</v>
      </c>
      <c r="AS45" s="14">
        <v>19</v>
      </c>
      <c r="AT45" s="14">
        <v>14</v>
      </c>
      <c r="AU45" s="12"/>
      <c r="AV45" s="12"/>
      <c r="AW45" s="12">
        <v>79</v>
      </c>
      <c r="AX45" s="12">
        <v>15.5</v>
      </c>
      <c r="AY45" s="12">
        <v>13</v>
      </c>
      <c r="AZ45" s="12">
        <v>2.5499999999999998</v>
      </c>
      <c r="BA45" s="12">
        <v>146.25</v>
      </c>
      <c r="BB45" s="12"/>
      <c r="BC45" s="12"/>
      <c r="BD45" s="14" t="s">
        <v>200</v>
      </c>
      <c r="BE45" s="12"/>
      <c r="BF45" s="14" t="s">
        <v>224</v>
      </c>
      <c r="BG45" s="12"/>
      <c r="BH45" s="14" t="s">
        <v>203</v>
      </c>
      <c r="BI45" s="12"/>
      <c r="BJ45" s="14" t="s">
        <v>224</v>
      </c>
      <c r="BK45" s="12"/>
      <c r="BL45" s="12"/>
      <c r="BM45" s="12"/>
      <c r="BN45" s="12" t="s">
        <v>203</v>
      </c>
      <c r="BO45" s="12"/>
      <c r="BP45" s="12"/>
      <c r="BQ45" s="12"/>
      <c r="BR45" s="12"/>
      <c r="BS45" s="12"/>
      <c r="BT45" s="12" t="s">
        <v>230</v>
      </c>
      <c r="BU45" s="12"/>
      <c r="BV45" s="12" t="s">
        <v>205</v>
      </c>
      <c r="BW45" s="12"/>
      <c r="BX45" s="12" t="s">
        <v>205</v>
      </c>
      <c r="BY45" s="12"/>
      <c r="BZ45" s="12" t="s">
        <v>205</v>
      </c>
      <c r="CA45" s="12"/>
      <c r="CB45" s="12"/>
      <c r="CC45" s="12" t="s">
        <v>206</v>
      </c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4">
        <v>0.01</v>
      </c>
      <c r="DP45" s="14" t="s">
        <v>217</v>
      </c>
      <c r="DQ45" s="14" t="s">
        <v>217</v>
      </c>
      <c r="DR45" s="12" t="s">
        <v>205</v>
      </c>
      <c r="DS45" s="12" t="s">
        <v>205</v>
      </c>
      <c r="DT45" s="14">
        <v>0</v>
      </c>
      <c r="DU45" s="12" t="s">
        <v>205</v>
      </c>
      <c r="DV45" s="12" t="s">
        <v>205</v>
      </c>
      <c r="DW45" s="12" t="s">
        <v>204</v>
      </c>
      <c r="DX45" s="12" t="s">
        <v>205</v>
      </c>
      <c r="DY45" s="12" t="s">
        <v>205</v>
      </c>
      <c r="DZ45" s="12" t="s">
        <v>205</v>
      </c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>
        <v>11.914999999999999</v>
      </c>
      <c r="EX45" s="12" t="s">
        <v>1080</v>
      </c>
      <c r="EY45" s="12">
        <v>0.25</v>
      </c>
      <c r="EZ45" s="12"/>
      <c r="FA45" s="12"/>
      <c r="FB45" s="12"/>
      <c r="FC45" s="12">
        <v>0</v>
      </c>
      <c r="FD45" s="12">
        <v>2.2160000000000002</v>
      </c>
    </row>
    <row r="46" spans="1:160" x14ac:dyDescent="0.25">
      <c r="A46" s="12">
        <v>41</v>
      </c>
      <c r="B46" s="12">
        <v>18351</v>
      </c>
      <c r="C46" s="13" t="s">
        <v>349</v>
      </c>
      <c r="D46" s="13" t="s">
        <v>350</v>
      </c>
      <c r="E46" s="13" t="s">
        <v>273</v>
      </c>
      <c r="F46" s="13" t="s">
        <v>247</v>
      </c>
      <c r="G46" s="13" t="s">
        <v>196</v>
      </c>
      <c r="H46" s="13" t="s">
        <v>197</v>
      </c>
      <c r="I46" s="13" t="s">
        <v>342</v>
      </c>
      <c r="J46" s="12">
        <v>427366</v>
      </c>
      <c r="K46" s="12">
        <v>5038013</v>
      </c>
      <c r="L46" s="12" t="s">
        <v>199</v>
      </c>
      <c r="M46" s="12"/>
      <c r="N46" s="12" t="s">
        <v>199</v>
      </c>
      <c r="O46" s="12"/>
      <c r="P46" s="12"/>
      <c r="Q46" s="12"/>
      <c r="R46" s="12"/>
      <c r="S46" s="13"/>
      <c r="T46" s="12"/>
      <c r="U46" s="12"/>
      <c r="V46" s="12"/>
      <c r="W46" s="14">
        <v>384</v>
      </c>
      <c r="X46" s="12">
        <v>203.25</v>
      </c>
      <c r="Y46" s="12" t="s">
        <v>242</v>
      </c>
      <c r="Z46" s="12"/>
      <c r="AA46" s="12">
        <v>0.96250000000000002</v>
      </c>
      <c r="AB46" s="12">
        <v>7.9</v>
      </c>
      <c r="AC46" s="12">
        <v>304.25</v>
      </c>
      <c r="AD46" s="12"/>
      <c r="AE46" s="12">
        <v>15.574999999999999</v>
      </c>
      <c r="AF46" s="12">
        <v>211</v>
      </c>
      <c r="AG46" s="12">
        <v>2.5750000000000002</v>
      </c>
      <c r="AH46" s="12">
        <v>6.5650000000000004</v>
      </c>
      <c r="AI46" s="12">
        <v>2.9874999999999999E-2</v>
      </c>
      <c r="AJ46" s="14">
        <v>0.04</v>
      </c>
      <c r="AK46" s="12">
        <v>0.70725000000000005</v>
      </c>
      <c r="AL46" s="14">
        <v>3</v>
      </c>
      <c r="AM46" s="12" t="s">
        <v>208</v>
      </c>
      <c r="AN46" s="14" t="s">
        <v>231</v>
      </c>
      <c r="AO46" s="14">
        <v>0.01</v>
      </c>
      <c r="AP46" s="14">
        <v>0.04</v>
      </c>
      <c r="AQ46" s="12">
        <v>0.91225000000000001</v>
      </c>
      <c r="AR46" s="12" t="s">
        <v>206</v>
      </c>
      <c r="AS46" s="14">
        <v>7</v>
      </c>
      <c r="AT46" s="14">
        <v>8</v>
      </c>
      <c r="AU46" s="12"/>
      <c r="AV46" s="12"/>
      <c r="AW46" s="12">
        <v>65</v>
      </c>
      <c r="AX46" s="12">
        <v>12.25</v>
      </c>
      <c r="AY46" s="12">
        <v>2.625</v>
      </c>
      <c r="AZ46" s="12">
        <v>5.5</v>
      </c>
      <c r="BA46" s="12">
        <v>121.75</v>
      </c>
      <c r="BB46" s="12"/>
      <c r="BC46" s="12"/>
      <c r="BD46" s="14" t="s">
        <v>200</v>
      </c>
      <c r="BE46" s="12"/>
      <c r="BF46" s="14" t="s">
        <v>224</v>
      </c>
      <c r="BG46" s="12"/>
      <c r="BH46" s="14" t="s">
        <v>203</v>
      </c>
      <c r="BI46" s="12"/>
      <c r="BJ46" s="14" t="s">
        <v>224</v>
      </c>
      <c r="BK46" s="12"/>
      <c r="BL46" s="12"/>
      <c r="BM46" s="12"/>
      <c r="BN46" s="12">
        <v>0.30425000000000002</v>
      </c>
      <c r="BO46" s="12"/>
      <c r="BP46" s="12"/>
      <c r="BQ46" s="12"/>
      <c r="BR46" s="12"/>
      <c r="BS46" s="12"/>
      <c r="BT46" s="12">
        <v>12.5</v>
      </c>
      <c r="BU46" s="12"/>
      <c r="BV46" s="12" t="s">
        <v>205</v>
      </c>
      <c r="BW46" s="12"/>
      <c r="BX46" s="12" t="s">
        <v>205</v>
      </c>
      <c r="BY46" s="12"/>
      <c r="BZ46" s="12" t="s">
        <v>205</v>
      </c>
      <c r="CA46" s="12"/>
      <c r="CB46" s="12"/>
      <c r="CC46" s="12" t="s">
        <v>206</v>
      </c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4" t="s">
        <v>217</v>
      </c>
      <c r="DP46" s="14" t="s">
        <v>217</v>
      </c>
      <c r="DQ46" s="14" t="s">
        <v>217</v>
      </c>
      <c r="DR46" s="12" t="s">
        <v>205</v>
      </c>
      <c r="DS46" s="12" t="s">
        <v>205</v>
      </c>
      <c r="DT46" s="14">
        <v>0</v>
      </c>
      <c r="DU46" s="12" t="s">
        <v>205</v>
      </c>
      <c r="DV46" s="12" t="s">
        <v>205</v>
      </c>
      <c r="DW46" s="12" t="s">
        <v>204</v>
      </c>
      <c r="DX46" s="12" t="s">
        <v>205</v>
      </c>
      <c r="DY46" s="12" t="s">
        <v>205</v>
      </c>
      <c r="DZ46" s="12" t="s">
        <v>205</v>
      </c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>
        <v>295</v>
      </c>
      <c r="EX46" s="12">
        <v>77.5</v>
      </c>
      <c r="EY46" s="12">
        <v>0.25</v>
      </c>
      <c r="EZ46" s="12"/>
      <c r="FA46" s="12"/>
      <c r="FB46" s="12"/>
      <c r="FC46" s="12">
        <v>0</v>
      </c>
      <c r="FD46" s="12">
        <v>112.5</v>
      </c>
    </row>
    <row r="47" spans="1:160" x14ac:dyDescent="0.25">
      <c r="A47" s="12">
        <v>42</v>
      </c>
      <c r="B47" s="12">
        <v>18362</v>
      </c>
      <c r="C47" s="13" t="s">
        <v>351</v>
      </c>
      <c r="D47" s="13" t="s">
        <v>352</v>
      </c>
      <c r="E47" s="13" t="s">
        <v>227</v>
      </c>
      <c r="F47" s="13" t="s">
        <v>282</v>
      </c>
      <c r="G47" s="13" t="s">
        <v>196</v>
      </c>
      <c r="H47" s="13" t="s">
        <v>197</v>
      </c>
      <c r="I47" s="13" t="s">
        <v>342</v>
      </c>
      <c r="J47" s="12">
        <v>480248</v>
      </c>
      <c r="K47" s="12">
        <v>5026407</v>
      </c>
      <c r="L47" s="12" t="s">
        <v>199</v>
      </c>
      <c r="M47" s="12"/>
      <c r="N47" s="12" t="s">
        <v>199</v>
      </c>
      <c r="O47" s="12"/>
      <c r="P47" s="12"/>
      <c r="Q47" s="12"/>
      <c r="R47" s="12"/>
      <c r="S47" s="13"/>
      <c r="T47" s="12"/>
      <c r="U47" s="12"/>
      <c r="V47" s="12"/>
      <c r="W47" s="14">
        <v>515</v>
      </c>
      <c r="X47" s="12">
        <v>280.64999999999998</v>
      </c>
      <c r="Y47" s="12">
        <v>5.75</v>
      </c>
      <c r="Z47" s="12">
        <v>0</v>
      </c>
      <c r="AA47" s="12">
        <v>0.61250000000000004</v>
      </c>
      <c r="AB47" s="12">
        <v>7.6624999999999996</v>
      </c>
      <c r="AC47" s="12">
        <v>228.25</v>
      </c>
      <c r="AD47" s="12"/>
      <c r="AE47" s="12">
        <v>13.125</v>
      </c>
      <c r="AF47" s="12">
        <v>303.17500000000001</v>
      </c>
      <c r="AG47" s="12" t="s">
        <v>205</v>
      </c>
      <c r="AH47" s="12">
        <v>8.7750000000000004</v>
      </c>
      <c r="AI47" s="12">
        <v>5.0500000000000003E-2</v>
      </c>
      <c r="AJ47" s="14">
        <v>0.1</v>
      </c>
      <c r="AK47" s="12">
        <v>0.97750000000000004</v>
      </c>
      <c r="AL47" s="14">
        <v>4</v>
      </c>
      <c r="AM47" s="12" t="s">
        <v>201</v>
      </c>
      <c r="AN47" s="14" t="s">
        <v>202</v>
      </c>
      <c r="AO47" s="14" t="s">
        <v>204</v>
      </c>
      <c r="AP47" s="14">
        <v>0.02</v>
      </c>
      <c r="AQ47" s="12">
        <v>2.1549999999999998</v>
      </c>
      <c r="AR47" s="12" t="s">
        <v>200</v>
      </c>
      <c r="AS47" s="14">
        <v>2</v>
      </c>
      <c r="AT47" s="14">
        <v>9</v>
      </c>
      <c r="AU47" s="12"/>
      <c r="AV47" s="12" t="s">
        <v>301</v>
      </c>
      <c r="AW47" s="12">
        <v>103.575</v>
      </c>
      <c r="AX47" s="12">
        <v>10.925000000000001</v>
      </c>
      <c r="AY47" s="12">
        <v>3.0325000000000002</v>
      </c>
      <c r="AZ47" s="12" t="s">
        <v>200</v>
      </c>
      <c r="BA47" s="12">
        <v>360.2</v>
      </c>
      <c r="BB47" s="12"/>
      <c r="BC47" s="12"/>
      <c r="BD47" s="14" t="s">
        <v>200</v>
      </c>
      <c r="BE47" s="12"/>
      <c r="BF47" s="14" t="s">
        <v>204</v>
      </c>
      <c r="BG47" s="12"/>
      <c r="BH47" s="14" t="s">
        <v>204</v>
      </c>
      <c r="BI47" s="12"/>
      <c r="BJ47" s="14" t="s">
        <v>204</v>
      </c>
      <c r="BK47" s="12"/>
      <c r="BL47" s="12"/>
      <c r="BM47" s="12"/>
      <c r="BN47" s="12" t="s">
        <v>240</v>
      </c>
      <c r="BO47" s="12"/>
      <c r="BP47" s="12"/>
      <c r="BQ47" s="12"/>
      <c r="BR47" s="12"/>
      <c r="BS47" s="12"/>
      <c r="BT47" s="12">
        <v>62</v>
      </c>
      <c r="BU47" s="12"/>
      <c r="BV47" s="12" t="s">
        <v>200</v>
      </c>
      <c r="BW47" s="12"/>
      <c r="BX47" s="12">
        <v>1.375</v>
      </c>
      <c r="BY47" s="12"/>
      <c r="BZ47" s="12" t="s">
        <v>200</v>
      </c>
      <c r="CA47" s="12"/>
      <c r="CB47" s="12"/>
      <c r="CC47" s="12" t="s">
        <v>218</v>
      </c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4" t="s">
        <v>217</v>
      </c>
      <c r="CO47" s="14" t="s">
        <v>204</v>
      </c>
      <c r="CP47" s="14" t="s">
        <v>201</v>
      </c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4">
        <v>0.04</v>
      </c>
      <c r="DP47" s="14" t="s">
        <v>208</v>
      </c>
      <c r="DQ47" s="14">
        <v>2E-3</v>
      </c>
      <c r="DR47" s="12" t="s">
        <v>209</v>
      </c>
      <c r="DS47" s="12" t="s">
        <v>210</v>
      </c>
      <c r="DT47" s="14">
        <v>0</v>
      </c>
      <c r="DU47" s="12" t="s">
        <v>211</v>
      </c>
      <c r="DV47" s="12" t="s">
        <v>212</v>
      </c>
      <c r="DW47" s="12" t="s">
        <v>209</v>
      </c>
      <c r="DX47" s="12" t="s">
        <v>213</v>
      </c>
      <c r="DY47" s="12" t="s">
        <v>214</v>
      </c>
      <c r="DZ47" s="12" t="s">
        <v>213</v>
      </c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>
        <v>167.625</v>
      </c>
      <c r="EX47" s="12">
        <v>40.125</v>
      </c>
      <c r="EY47" s="12">
        <v>177.5</v>
      </c>
      <c r="EZ47" s="12">
        <v>122.625</v>
      </c>
      <c r="FA47" s="12"/>
      <c r="FB47" s="12"/>
      <c r="FC47" s="12">
        <v>10.375</v>
      </c>
      <c r="FD47" s="12">
        <v>187.5</v>
      </c>
    </row>
    <row r="48" spans="1:160" x14ac:dyDescent="0.25">
      <c r="A48" s="12">
        <v>43</v>
      </c>
      <c r="B48" s="12">
        <v>18363</v>
      </c>
      <c r="C48" s="13" t="s">
        <v>353</v>
      </c>
      <c r="D48" s="13" t="s">
        <v>354</v>
      </c>
      <c r="E48" s="13" t="s">
        <v>273</v>
      </c>
      <c r="F48" s="13" t="s">
        <v>247</v>
      </c>
      <c r="G48" s="13" t="s">
        <v>196</v>
      </c>
      <c r="H48" s="13" t="s">
        <v>197</v>
      </c>
      <c r="I48" s="13" t="s">
        <v>342</v>
      </c>
      <c r="J48" s="12">
        <v>447400</v>
      </c>
      <c r="K48" s="12">
        <v>5054271</v>
      </c>
      <c r="L48" s="12" t="s">
        <v>199</v>
      </c>
      <c r="M48" s="12"/>
      <c r="N48" s="12" t="s">
        <v>199</v>
      </c>
      <c r="O48" s="12"/>
      <c r="P48" s="12"/>
      <c r="Q48" s="12"/>
      <c r="R48" s="12"/>
      <c r="S48" s="13"/>
      <c r="T48" s="12"/>
      <c r="U48" s="12"/>
      <c r="V48" s="12"/>
      <c r="W48" s="14">
        <v>108</v>
      </c>
      <c r="X48" s="12">
        <v>48.75</v>
      </c>
      <c r="Y48" s="12" t="s">
        <v>242</v>
      </c>
      <c r="Z48" s="12"/>
      <c r="AA48" s="12">
        <v>0.98499999999999999</v>
      </c>
      <c r="AB48" s="12">
        <v>6.85</v>
      </c>
      <c r="AC48" s="12">
        <v>316.75</v>
      </c>
      <c r="AD48" s="12"/>
      <c r="AE48" s="12">
        <v>12.75</v>
      </c>
      <c r="AF48" s="12">
        <v>59.5</v>
      </c>
      <c r="AG48" s="12">
        <v>1.175</v>
      </c>
      <c r="AH48" s="12">
        <v>9.3550000000000004</v>
      </c>
      <c r="AI48" s="12">
        <v>5.2374999999999998E-2</v>
      </c>
      <c r="AJ48" s="14">
        <v>0.1</v>
      </c>
      <c r="AK48" s="12">
        <v>2.181</v>
      </c>
      <c r="AL48" s="14">
        <v>10</v>
      </c>
      <c r="AM48" s="12" t="s">
        <v>208</v>
      </c>
      <c r="AN48" s="14" t="s">
        <v>231</v>
      </c>
      <c r="AO48" s="14">
        <v>0.01</v>
      </c>
      <c r="AP48" s="14">
        <v>0.03</v>
      </c>
      <c r="AQ48" s="12">
        <v>2.37825</v>
      </c>
      <c r="AR48" s="12" t="s">
        <v>206</v>
      </c>
      <c r="AS48" s="14">
        <v>5</v>
      </c>
      <c r="AT48" s="14">
        <v>3</v>
      </c>
      <c r="AU48" s="12"/>
      <c r="AV48" s="12"/>
      <c r="AW48" s="12">
        <v>17.75</v>
      </c>
      <c r="AX48" s="12">
        <v>4.6500000000000004</v>
      </c>
      <c r="AY48" s="12">
        <v>2.0499999999999998</v>
      </c>
      <c r="AZ48" s="12">
        <v>3.5750000000000002</v>
      </c>
      <c r="BA48" s="12">
        <v>33.5</v>
      </c>
      <c r="BB48" s="12"/>
      <c r="BC48" s="12"/>
      <c r="BD48" s="14" t="s">
        <v>200</v>
      </c>
      <c r="BE48" s="12"/>
      <c r="BF48" s="14" t="s">
        <v>224</v>
      </c>
      <c r="BG48" s="12"/>
      <c r="BH48" s="14" t="s">
        <v>203</v>
      </c>
      <c r="BI48" s="12"/>
      <c r="BJ48" s="14" t="s">
        <v>224</v>
      </c>
      <c r="BK48" s="12"/>
      <c r="BL48" s="12"/>
      <c r="BM48" s="12"/>
      <c r="BN48" s="12">
        <v>0.63575000000000004</v>
      </c>
      <c r="BO48" s="12"/>
      <c r="BP48" s="12"/>
      <c r="BQ48" s="12"/>
      <c r="BR48" s="12"/>
      <c r="BS48" s="12"/>
      <c r="BT48" s="12">
        <v>8.19</v>
      </c>
      <c r="BU48" s="12"/>
      <c r="BV48" s="12">
        <v>0.61275000000000002</v>
      </c>
      <c r="BW48" s="12"/>
      <c r="BX48" s="12">
        <v>0.61</v>
      </c>
      <c r="BY48" s="12"/>
      <c r="BZ48" s="12" t="s">
        <v>205</v>
      </c>
      <c r="CA48" s="12"/>
      <c r="CB48" s="12"/>
      <c r="CC48" s="12" t="s">
        <v>206</v>
      </c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4" t="s">
        <v>217</v>
      </c>
      <c r="DP48" s="14" t="s">
        <v>217</v>
      </c>
      <c r="DQ48" s="14" t="s">
        <v>217</v>
      </c>
      <c r="DR48" s="12" t="s">
        <v>205</v>
      </c>
      <c r="DS48" s="12" t="s">
        <v>205</v>
      </c>
      <c r="DT48" s="14">
        <v>0</v>
      </c>
      <c r="DU48" s="12" t="s">
        <v>205</v>
      </c>
      <c r="DV48" s="12" t="s">
        <v>205</v>
      </c>
      <c r="DW48" s="12" t="s">
        <v>204</v>
      </c>
      <c r="DX48" s="12" t="s">
        <v>205</v>
      </c>
      <c r="DY48" s="12" t="s">
        <v>205</v>
      </c>
      <c r="DZ48" s="12" t="s">
        <v>205</v>
      </c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>
        <v>10.095000000000001</v>
      </c>
      <c r="EX48" s="12">
        <v>747.5</v>
      </c>
      <c r="EY48" s="12">
        <v>1.5</v>
      </c>
      <c r="EZ48" s="12"/>
      <c r="FA48" s="12"/>
      <c r="FB48" s="12"/>
      <c r="FC48" s="12">
        <v>1.25</v>
      </c>
      <c r="FD48" s="12" t="s">
        <v>1081</v>
      </c>
    </row>
    <row r="49" spans="1:160" x14ac:dyDescent="0.25">
      <c r="A49" s="12">
        <v>44</v>
      </c>
      <c r="B49" s="12">
        <v>18371</v>
      </c>
      <c r="C49" s="13" t="s">
        <v>355</v>
      </c>
      <c r="D49" s="13" t="s">
        <v>356</v>
      </c>
      <c r="E49" s="13" t="s">
        <v>273</v>
      </c>
      <c r="F49" s="13" t="s">
        <v>274</v>
      </c>
      <c r="G49" s="13" t="s">
        <v>196</v>
      </c>
      <c r="H49" s="13" t="s">
        <v>197</v>
      </c>
      <c r="I49" s="13" t="s">
        <v>342</v>
      </c>
      <c r="J49" s="12">
        <v>448070</v>
      </c>
      <c r="K49" s="12">
        <v>5053699</v>
      </c>
      <c r="L49" s="12" t="s">
        <v>199</v>
      </c>
      <c r="M49" s="12" t="s">
        <v>199</v>
      </c>
      <c r="N49" s="12" t="s">
        <v>199</v>
      </c>
      <c r="O49" s="12" t="s">
        <v>199</v>
      </c>
      <c r="P49" s="12" t="s">
        <v>199</v>
      </c>
      <c r="Q49" s="12"/>
      <c r="R49" s="12"/>
      <c r="S49" s="13" t="s">
        <v>357</v>
      </c>
      <c r="T49" s="12"/>
      <c r="U49" s="12" t="s">
        <v>199</v>
      </c>
      <c r="V49" s="12" t="s">
        <v>199</v>
      </c>
      <c r="W49" s="14">
        <v>408</v>
      </c>
      <c r="X49" s="12">
        <v>224.85</v>
      </c>
      <c r="Y49" s="12">
        <v>3.3333330000000001</v>
      </c>
      <c r="Z49" s="12">
        <v>0</v>
      </c>
      <c r="AA49" s="12">
        <v>1.49</v>
      </c>
      <c r="AB49" s="12">
        <v>7.7616670000000001</v>
      </c>
      <c r="AC49" s="12">
        <v>224.433333</v>
      </c>
      <c r="AD49" s="12"/>
      <c r="AE49" s="12">
        <v>12.733333</v>
      </c>
      <c r="AF49" s="12">
        <v>204.25</v>
      </c>
      <c r="AG49" s="12">
        <v>0.73499999999999999</v>
      </c>
      <c r="AH49" s="12">
        <v>5.2966670000000002</v>
      </c>
      <c r="AI49" s="12">
        <v>9.6250000000000002E-2</v>
      </c>
      <c r="AJ49" s="14">
        <v>0.1</v>
      </c>
      <c r="AK49" s="12">
        <v>0.28025</v>
      </c>
      <c r="AL49" s="14">
        <v>1</v>
      </c>
      <c r="AM49" s="12" t="s">
        <v>201</v>
      </c>
      <c r="AN49" s="14" t="s">
        <v>202</v>
      </c>
      <c r="AO49" s="14">
        <v>0.05</v>
      </c>
      <c r="AP49" s="14">
        <v>0.1</v>
      </c>
      <c r="AQ49" s="12">
        <v>0.67116699999999996</v>
      </c>
      <c r="AR49" s="12">
        <v>1.96</v>
      </c>
      <c r="AS49" s="14">
        <v>2</v>
      </c>
      <c r="AT49" s="14">
        <v>4</v>
      </c>
      <c r="AU49" s="12" t="s">
        <v>204</v>
      </c>
      <c r="AV49" s="12" t="s">
        <v>301</v>
      </c>
      <c r="AW49" s="12">
        <v>54.625</v>
      </c>
      <c r="AX49" s="12">
        <v>15.275</v>
      </c>
      <c r="AY49" s="12">
        <v>9.4700000000000006</v>
      </c>
      <c r="AZ49" s="12" t="s">
        <v>200</v>
      </c>
      <c r="BA49" s="12">
        <v>286.2</v>
      </c>
      <c r="BB49" s="12" t="s">
        <v>200</v>
      </c>
      <c r="BC49" s="12"/>
      <c r="BD49" s="14" t="s">
        <v>200</v>
      </c>
      <c r="BE49" s="12">
        <v>3.375</v>
      </c>
      <c r="BF49" s="14" t="s">
        <v>204</v>
      </c>
      <c r="BG49" s="12" t="s">
        <v>204</v>
      </c>
      <c r="BH49" s="14" t="s">
        <v>204</v>
      </c>
      <c r="BI49" s="12" t="s">
        <v>240</v>
      </c>
      <c r="BJ49" s="14" t="s">
        <v>204</v>
      </c>
      <c r="BK49" s="12" t="s">
        <v>204</v>
      </c>
      <c r="BL49" s="12" t="s">
        <v>218</v>
      </c>
      <c r="BM49" s="12" t="s">
        <v>218</v>
      </c>
      <c r="BN49" s="12" t="s">
        <v>240</v>
      </c>
      <c r="BO49" s="12">
        <v>6.5625</v>
      </c>
      <c r="BP49" s="12"/>
      <c r="BQ49" s="12"/>
      <c r="BR49" s="12"/>
      <c r="BS49" s="12"/>
      <c r="BT49" s="12">
        <v>11.625</v>
      </c>
      <c r="BU49" s="12"/>
      <c r="BV49" s="12" t="s">
        <v>200</v>
      </c>
      <c r="BW49" s="12" t="s">
        <v>200</v>
      </c>
      <c r="BX49" s="12">
        <v>13.25</v>
      </c>
      <c r="BY49" s="12">
        <v>27.375</v>
      </c>
      <c r="BZ49" s="12" t="s">
        <v>200</v>
      </c>
      <c r="CA49" s="12" t="s">
        <v>200</v>
      </c>
      <c r="CB49" s="12"/>
      <c r="CC49" s="12" t="s">
        <v>218</v>
      </c>
      <c r="CD49" s="12" t="s">
        <v>218</v>
      </c>
      <c r="CE49" s="12" t="s">
        <v>200</v>
      </c>
      <c r="CF49" s="12">
        <v>286.75</v>
      </c>
      <c r="CG49" s="12" t="s">
        <v>200</v>
      </c>
      <c r="CH49" s="12">
        <v>6.1249999999999999E-2</v>
      </c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4" t="s">
        <v>208</v>
      </c>
      <c r="DP49" s="14" t="s">
        <v>208</v>
      </c>
      <c r="DQ49" s="14" t="s">
        <v>208</v>
      </c>
      <c r="DR49" s="12" t="s">
        <v>209</v>
      </c>
      <c r="DS49" s="12" t="s">
        <v>210</v>
      </c>
      <c r="DT49" s="14">
        <v>0</v>
      </c>
      <c r="DU49" s="12" t="s">
        <v>211</v>
      </c>
      <c r="DV49" s="12" t="s">
        <v>212</v>
      </c>
      <c r="DW49" s="12" t="s">
        <v>209</v>
      </c>
      <c r="DX49" s="12" t="s">
        <v>213</v>
      </c>
      <c r="DY49" s="12" t="s">
        <v>214</v>
      </c>
      <c r="DZ49" s="12">
        <v>0.46</v>
      </c>
      <c r="EA49" s="12" t="s">
        <v>200</v>
      </c>
      <c r="EB49" s="12">
        <v>0.52375000000000005</v>
      </c>
      <c r="EC49" s="12" t="s">
        <v>200</v>
      </c>
      <c r="ED49" s="12"/>
      <c r="EE49" s="12"/>
      <c r="EF49" s="12" t="s">
        <v>219</v>
      </c>
      <c r="EG49" s="12" t="s">
        <v>220</v>
      </c>
      <c r="EH49" s="12" t="s">
        <v>221</v>
      </c>
      <c r="EI49" s="12" t="s">
        <v>222</v>
      </c>
      <c r="EJ49" s="12" t="s">
        <v>223</v>
      </c>
      <c r="EK49" s="12">
        <v>0</v>
      </c>
      <c r="EL49" s="12"/>
      <c r="EM49" s="12"/>
      <c r="EN49" s="12"/>
      <c r="EO49" s="12"/>
      <c r="EP49" s="12"/>
      <c r="EQ49" s="12"/>
      <c r="ER49" s="12"/>
      <c r="ES49" s="12"/>
      <c r="ET49" s="12" t="s">
        <v>224</v>
      </c>
      <c r="EU49" s="12" t="s">
        <v>224</v>
      </c>
      <c r="EV49" s="12" t="s">
        <v>225</v>
      </c>
      <c r="EW49" s="12">
        <v>75.25</v>
      </c>
      <c r="EX49" s="12">
        <v>22.875</v>
      </c>
      <c r="EY49" s="12">
        <v>30.25</v>
      </c>
      <c r="EZ49" s="12" t="s">
        <v>200</v>
      </c>
      <c r="FA49" s="12"/>
      <c r="FB49" s="12"/>
      <c r="FC49" s="12" t="s">
        <v>200</v>
      </c>
      <c r="FD49" s="12">
        <v>30.25</v>
      </c>
    </row>
    <row r="50" spans="1:160" x14ac:dyDescent="0.25">
      <c r="A50" s="12">
        <v>45</v>
      </c>
      <c r="B50" s="12">
        <v>18375</v>
      </c>
      <c r="C50" s="13" t="s">
        <v>358</v>
      </c>
      <c r="D50" s="13" t="s">
        <v>359</v>
      </c>
      <c r="E50" s="13" t="s">
        <v>216</v>
      </c>
      <c r="F50" s="13" t="s">
        <v>247</v>
      </c>
      <c r="G50" s="13" t="s">
        <v>196</v>
      </c>
      <c r="H50" s="13" t="s">
        <v>197</v>
      </c>
      <c r="I50" s="13" t="s">
        <v>342</v>
      </c>
      <c r="J50" s="12">
        <v>442023</v>
      </c>
      <c r="K50" s="12">
        <v>5001116</v>
      </c>
      <c r="L50" s="12" t="s">
        <v>199</v>
      </c>
      <c r="M50" s="12" t="s">
        <v>199</v>
      </c>
      <c r="N50" s="12" t="s">
        <v>199</v>
      </c>
      <c r="O50" s="12"/>
      <c r="P50" s="12"/>
      <c r="Q50" s="12"/>
      <c r="R50" s="12" t="s">
        <v>199</v>
      </c>
      <c r="S50" s="13" t="s">
        <v>360</v>
      </c>
      <c r="T50" s="12"/>
      <c r="U50" s="12"/>
      <c r="V50" s="12"/>
      <c r="W50" s="14">
        <v>432</v>
      </c>
      <c r="X50" s="12">
        <v>234.83333300000001</v>
      </c>
      <c r="Y50" s="12">
        <v>1.588333</v>
      </c>
      <c r="Z50" s="12"/>
      <c r="AA50" s="12">
        <v>0.57999999999999996</v>
      </c>
      <c r="AB50" s="12">
        <v>7.6666670000000003</v>
      </c>
      <c r="AC50" s="12">
        <v>317.83333299999998</v>
      </c>
      <c r="AD50" s="12"/>
      <c r="AE50" s="12">
        <v>12.95</v>
      </c>
      <c r="AF50" s="12">
        <v>243</v>
      </c>
      <c r="AG50" s="12">
        <v>0.55000000000000004</v>
      </c>
      <c r="AH50" s="12">
        <v>9.8766669999999994</v>
      </c>
      <c r="AI50" s="12">
        <v>3.5000000000000003E-2</v>
      </c>
      <c r="AJ50" s="14">
        <v>0.04</v>
      </c>
      <c r="AK50" s="12">
        <v>3.2395</v>
      </c>
      <c r="AL50" s="14">
        <v>14</v>
      </c>
      <c r="AM50" s="12" t="s">
        <v>208</v>
      </c>
      <c r="AN50" s="14" t="s">
        <v>231</v>
      </c>
      <c r="AO50" s="14" t="s">
        <v>249</v>
      </c>
      <c r="AP50" s="14">
        <v>5.0000000000000001E-3</v>
      </c>
      <c r="AQ50" s="12">
        <v>3.4297499999999999</v>
      </c>
      <c r="AR50" s="12" t="s">
        <v>206</v>
      </c>
      <c r="AS50" s="14">
        <v>3</v>
      </c>
      <c r="AT50" s="14">
        <v>4</v>
      </c>
      <c r="AU50" s="12"/>
      <c r="AV50" s="12"/>
      <c r="AW50" s="12">
        <v>54.5</v>
      </c>
      <c r="AX50" s="12">
        <v>25.25</v>
      </c>
      <c r="AY50" s="12">
        <v>1.9</v>
      </c>
      <c r="AZ50" s="12">
        <v>2.44</v>
      </c>
      <c r="BA50" s="12">
        <v>139.75</v>
      </c>
      <c r="BB50" s="12"/>
      <c r="BC50" s="12"/>
      <c r="BD50" s="14" t="s">
        <v>200</v>
      </c>
      <c r="BE50" s="12"/>
      <c r="BF50" s="14" t="s">
        <v>224</v>
      </c>
      <c r="BG50" s="12"/>
      <c r="BH50" s="14" t="s">
        <v>203</v>
      </c>
      <c r="BI50" s="12"/>
      <c r="BJ50" s="14" t="s">
        <v>224</v>
      </c>
      <c r="BK50" s="12"/>
      <c r="BL50" s="12"/>
      <c r="BM50" s="12"/>
      <c r="BN50" s="12" t="s">
        <v>203</v>
      </c>
      <c r="BO50" s="12"/>
      <c r="BP50" s="12"/>
      <c r="BQ50" s="12"/>
      <c r="BR50" s="12"/>
      <c r="BS50" s="12"/>
      <c r="BT50" s="12">
        <v>4.0250000000000004</v>
      </c>
      <c r="BU50" s="12"/>
      <c r="BV50" s="12" t="s">
        <v>205</v>
      </c>
      <c r="BW50" s="12"/>
      <c r="BX50" s="12" t="s">
        <v>205</v>
      </c>
      <c r="BY50" s="12"/>
      <c r="BZ50" s="12" t="s">
        <v>205</v>
      </c>
      <c r="CA50" s="12"/>
      <c r="CB50" s="12"/>
      <c r="CC50" s="12" t="s">
        <v>206</v>
      </c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4" t="s">
        <v>207</v>
      </c>
      <c r="CO50" s="14" t="s">
        <v>207</v>
      </c>
      <c r="CP50" s="14" t="s">
        <v>207</v>
      </c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4">
        <v>0.01</v>
      </c>
      <c r="DP50" s="14" t="s">
        <v>217</v>
      </c>
      <c r="DQ50" s="14" t="s">
        <v>217</v>
      </c>
      <c r="DR50" s="12" t="s">
        <v>205</v>
      </c>
      <c r="DS50" s="12" t="s">
        <v>205</v>
      </c>
      <c r="DT50" s="14">
        <v>0</v>
      </c>
      <c r="DU50" s="12" t="s">
        <v>205</v>
      </c>
      <c r="DV50" s="12" t="s">
        <v>205</v>
      </c>
      <c r="DW50" s="12" t="s">
        <v>204</v>
      </c>
      <c r="DX50" s="12" t="s">
        <v>205</v>
      </c>
      <c r="DY50" s="12">
        <v>0.5575</v>
      </c>
      <c r="DZ50" s="12" t="s">
        <v>205</v>
      </c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>
        <v>994.5</v>
      </c>
      <c r="EX50" s="12">
        <v>145.5</v>
      </c>
      <c r="EY50" s="12">
        <v>10.5</v>
      </c>
      <c r="EZ50" s="12"/>
      <c r="FA50" s="12"/>
      <c r="FB50" s="12"/>
      <c r="FC50" s="12">
        <v>15.166667</v>
      </c>
      <c r="FD50" s="12">
        <v>292</v>
      </c>
    </row>
    <row r="51" spans="1:160" x14ac:dyDescent="0.25">
      <c r="A51" s="12">
        <v>46</v>
      </c>
      <c r="B51" s="12">
        <v>18376</v>
      </c>
      <c r="C51" s="13" t="s">
        <v>361</v>
      </c>
      <c r="D51" s="13" t="s">
        <v>361</v>
      </c>
      <c r="E51" s="13" t="s">
        <v>216</v>
      </c>
      <c r="F51" s="13" t="s">
        <v>282</v>
      </c>
      <c r="G51" s="13" t="s">
        <v>196</v>
      </c>
      <c r="H51" s="13" t="s">
        <v>197</v>
      </c>
      <c r="I51" s="13" t="s">
        <v>342</v>
      </c>
      <c r="J51" s="12">
        <v>450177</v>
      </c>
      <c r="K51" s="12">
        <v>5016337</v>
      </c>
      <c r="L51" s="12" t="s">
        <v>199</v>
      </c>
      <c r="M51" s="12"/>
      <c r="N51" s="12" t="s">
        <v>199</v>
      </c>
      <c r="O51" s="12" t="s">
        <v>199</v>
      </c>
      <c r="P51" s="12"/>
      <c r="Q51" s="12"/>
      <c r="R51" s="12"/>
      <c r="S51" s="13"/>
      <c r="T51" s="12"/>
      <c r="U51" s="12"/>
      <c r="V51" s="12"/>
      <c r="W51" s="14">
        <v>252</v>
      </c>
      <c r="X51" s="12">
        <v>135.94999999999999</v>
      </c>
      <c r="Y51" s="12">
        <v>2.5</v>
      </c>
      <c r="Z51" s="12">
        <v>0</v>
      </c>
      <c r="AA51" s="12" t="s">
        <v>301</v>
      </c>
      <c r="AB51" s="12">
        <v>8.18</v>
      </c>
      <c r="AC51" s="12">
        <v>205</v>
      </c>
      <c r="AD51" s="12"/>
      <c r="AE51" s="12">
        <v>13.55</v>
      </c>
      <c r="AF51" s="12">
        <v>130.47499999999999</v>
      </c>
      <c r="AG51" s="12" t="s">
        <v>205</v>
      </c>
      <c r="AH51" s="12">
        <v>8.5525000000000002</v>
      </c>
      <c r="AI51" s="12">
        <v>7.0000000000000007E-2</v>
      </c>
      <c r="AJ51" s="14">
        <v>0.1</v>
      </c>
      <c r="AK51" s="12">
        <v>0.82750000000000001</v>
      </c>
      <c r="AL51" s="14">
        <v>4</v>
      </c>
      <c r="AM51" s="12" t="s">
        <v>201</v>
      </c>
      <c r="AN51" s="14" t="s">
        <v>202</v>
      </c>
      <c r="AO51" s="14" t="s">
        <v>204</v>
      </c>
      <c r="AP51" s="14" t="s">
        <v>217</v>
      </c>
      <c r="AQ51" s="12">
        <v>1.6625000000000001</v>
      </c>
      <c r="AR51" s="12">
        <v>1.3674999999999999</v>
      </c>
      <c r="AS51" s="14">
        <v>1</v>
      </c>
      <c r="AT51" s="14">
        <v>6</v>
      </c>
      <c r="AU51" s="12" t="s">
        <v>204</v>
      </c>
      <c r="AV51" s="12" t="s">
        <v>301</v>
      </c>
      <c r="AW51" s="12">
        <v>28.625</v>
      </c>
      <c r="AX51" s="12">
        <v>14.35</v>
      </c>
      <c r="AY51" s="12">
        <v>1.3125</v>
      </c>
      <c r="AZ51" s="12" t="s">
        <v>200</v>
      </c>
      <c r="BA51" s="12">
        <v>219.92500000000001</v>
      </c>
      <c r="BB51" s="12" t="s">
        <v>200</v>
      </c>
      <c r="BC51" s="12"/>
      <c r="BD51" s="14" t="s">
        <v>200</v>
      </c>
      <c r="BE51" s="12" t="s">
        <v>200</v>
      </c>
      <c r="BF51" s="14" t="s">
        <v>204</v>
      </c>
      <c r="BG51" s="12" t="s">
        <v>204</v>
      </c>
      <c r="BH51" s="14" t="s">
        <v>204</v>
      </c>
      <c r="BI51" s="12" t="s">
        <v>240</v>
      </c>
      <c r="BJ51" s="14" t="s">
        <v>204</v>
      </c>
      <c r="BK51" s="12">
        <v>0.12875</v>
      </c>
      <c r="BL51" s="12" t="s">
        <v>218</v>
      </c>
      <c r="BM51" s="12" t="s">
        <v>218</v>
      </c>
      <c r="BN51" s="12">
        <v>0.2</v>
      </c>
      <c r="BO51" s="12">
        <v>1.6875</v>
      </c>
      <c r="BP51" s="12"/>
      <c r="BQ51" s="12"/>
      <c r="BR51" s="12"/>
      <c r="BS51" s="12"/>
      <c r="BT51" s="12">
        <v>5.25</v>
      </c>
      <c r="BU51" s="12"/>
      <c r="BV51" s="12" t="s">
        <v>200</v>
      </c>
      <c r="BW51" s="12">
        <v>13</v>
      </c>
      <c r="BX51" s="12" t="s">
        <v>200</v>
      </c>
      <c r="BY51" s="12">
        <v>1.875</v>
      </c>
      <c r="BZ51" s="12" t="s">
        <v>200</v>
      </c>
      <c r="CA51" s="12">
        <v>28.875</v>
      </c>
      <c r="CB51" s="12"/>
      <c r="CC51" s="12" t="s">
        <v>218</v>
      </c>
      <c r="CD51" s="12" t="s">
        <v>218</v>
      </c>
      <c r="CE51" s="12" t="s">
        <v>200</v>
      </c>
      <c r="CF51" s="12" t="s">
        <v>218</v>
      </c>
      <c r="CG51" s="12" t="s">
        <v>200</v>
      </c>
      <c r="CH51" s="12"/>
      <c r="CI51" s="12"/>
      <c r="CJ51" s="12"/>
      <c r="CK51" s="12"/>
      <c r="CL51" s="12"/>
      <c r="CM51" s="12"/>
      <c r="CN51" s="14" t="s">
        <v>217</v>
      </c>
      <c r="CO51" s="14" t="s">
        <v>204</v>
      </c>
      <c r="CP51" s="14" t="s">
        <v>201</v>
      </c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4" t="s">
        <v>208</v>
      </c>
      <c r="DP51" s="14" t="s">
        <v>208</v>
      </c>
      <c r="DQ51" s="14" t="s">
        <v>208</v>
      </c>
      <c r="DR51" s="12" t="s">
        <v>209</v>
      </c>
      <c r="DS51" s="12" t="s">
        <v>210</v>
      </c>
      <c r="DT51" s="14">
        <v>0</v>
      </c>
      <c r="DU51" s="12" t="s">
        <v>211</v>
      </c>
      <c r="DV51" s="12" t="s">
        <v>212</v>
      </c>
      <c r="DW51" s="12" t="s">
        <v>209</v>
      </c>
      <c r="DX51" s="12" t="s">
        <v>213</v>
      </c>
      <c r="DY51" s="12" t="s">
        <v>214</v>
      </c>
      <c r="DZ51" s="12" t="s">
        <v>213</v>
      </c>
      <c r="EA51" s="12" t="s">
        <v>200</v>
      </c>
      <c r="EB51" s="12" t="s">
        <v>212</v>
      </c>
      <c r="EC51" s="12" t="s">
        <v>200</v>
      </c>
      <c r="ED51" s="12"/>
      <c r="EE51" s="12"/>
      <c r="EF51" s="12" t="s">
        <v>219</v>
      </c>
      <c r="EG51" s="12" t="s">
        <v>220</v>
      </c>
      <c r="EH51" s="12" t="s">
        <v>221</v>
      </c>
      <c r="EI51" s="12" t="s">
        <v>222</v>
      </c>
      <c r="EJ51" s="12" t="s">
        <v>223</v>
      </c>
      <c r="EK51" s="12">
        <v>0</v>
      </c>
      <c r="EL51" s="12"/>
      <c r="EM51" s="12"/>
      <c r="EN51" s="12"/>
      <c r="EO51" s="12"/>
      <c r="EP51" s="12"/>
      <c r="EQ51" s="12"/>
      <c r="ER51" s="12"/>
      <c r="ES51" s="12"/>
      <c r="ET51" s="12" t="s">
        <v>224</v>
      </c>
      <c r="EU51" s="12" t="s">
        <v>224</v>
      </c>
      <c r="EV51" s="12" t="s">
        <v>225</v>
      </c>
      <c r="EW51" s="12">
        <v>357.75</v>
      </c>
      <c r="EX51" s="12">
        <v>375.375</v>
      </c>
      <c r="EY51" s="12">
        <v>380.25</v>
      </c>
      <c r="EZ51" s="12">
        <v>2.875</v>
      </c>
      <c r="FA51" s="12"/>
      <c r="FB51" s="12"/>
      <c r="FC51" s="12" t="s">
        <v>200</v>
      </c>
      <c r="FD51" s="12">
        <v>380.25</v>
      </c>
    </row>
    <row r="52" spans="1:160" x14ac:dyDescent="0.25">
      <c r="A52" s="12">
        <v>47</v>
      </c>
      <c r="B52" s="12">
        <v>18377</v>
      </c>
      <c r="C52" s="13" t="s">
        <v>362</v>
      </c>
      <c r="D52" s="13" t="s">
        <v>363</v>
      </c>
      <c r="E52" s="13" t="s">
        <v>227</v>
      </c>
      <c r="F52" s="13" t="s">
        <v>282</v>
      </c>
      <c r="G52" s="13" t="s">
        <v>196</v>
      </c>
      <c r="H52" s="13" t="s">
        <v>197</v>
      </c>
      <c r="I52" s="13" t="s">
        <v>342</v>
      </c>
      <c r="J52" s="12">
        <v>460593</v>
      </c>
      <c r="K52" s="12">
        <v>5031575</v>
      </c>
      <c r="L52" s="12" t="s">
        <v>199</v>
      </c>
      <c r="M52" s="12"/>
      <c r="N52" s="12" t="s">
        <v>199</v>
      </c>
      <c r="O52" s="12"/>
      <c r="P52" s="12"/>
      <c r="Q52" s="12"/>
      <c r="R52" s="12"/>
      <c r="S52" s="13"/>
      <c r="T52" s="12"/>
      <c r="U52" s="12"/>
      <c r="V52" s="12"/>
      <c r="W52" s="14">
        <v>470</v>
      </c>
      <c r="X52" s="12">
        <v>249.42500000000001</v>
      </c>
      <c r="Y52" s="12">
        <v>2.25</v>
      </c>
      <c r="Z52" s="12">
        <v>0</v>
      </c>
      <c r="AA52" s="12">
        <v>0.73499999999999999</v>
      </c>
      <c r="AB52" s="12">
        <v>7.8475000000000001</v>
      </c>
      <c r="AC52" s="12">
        <v>195.25</v>
      </c>
      <c r="AD52" s="12"/>
      <c r="AE52" s="12">
        <v>15.6</v>
      </c>
      <c r="AF52" s="12">
        <v>281.05</v>
      </c>
      <c r="AG52" s="12" t="s">
        <v>205</v>
      </c>
      <c r="AH52" s="12">
        <v>7.7549999999999999</v>
      </c>
      <c r="AI52" s="12">
        <v>6.6500000000000004E-2</v>
      </c>
      <c r="AJ52" s="14">
        <v>0.1</v>
      </c>
      <c r="AK52" s="12">
        <v>4.5624999999999999E-2</v>
      </c>
      <c r="AL52" s="14">
        <v>0.2</v>
      </c>
      <c r="AM52" s="12" t="s">
        <v>201</v>
      </c>
      <c r="AN52" s="14" t="s">
        <v>202</v>
      </c>
      <c r="AO52" s="14" t="s">
        <v>204</v>
      </c>
      <c r="AP52" s="14" t="s">
        <v>217</v>
      </c>
      <c r="AQ52" s="12">
        <v>0.5665</v>
      </c>
      <c r="AR52" s="12" t="s">
        <v>200</v>
      </c>
      <c r="AS52" s="14">
        <v>2</v>
      </c>
      <c r="AT52" s="14">
        <v>24</v>
      </c>
      <c r="AU52" s="12"/>
      <c r="AV52" s="12">
        <v>0.185</v>
      </c>
      <c r="AW52" s="12">
        <v>77.357500000000002</v>
      </c>
      <c r="AX52" s="12">
        <v>20.8</v>
      </c>
      <c r="AY52" s="12">
        <v>4.3775000000000004</v>
      </c>
      <c r="AZ52" s="12">
        <v>1.44</v>
      </c>
      <c r="BA52" s="12">
        <v>315.125</v>
      </c>
      <c r="BB52" s="12"/>
      <c r="BC52" s="12"/>
      <c r="BD52" s="14" t="s">
        <v>200</v>
      </c>
      <c r="BE52" s="12"/>
      <c r="BF52" s="14" t="s">
        <v>204</v>
      </c>
      <c r="BG52" s="12"/>
      <c r="BH52" s="14" t="s">
        <v>204</v>
      </c>
      <c r="BI52" s="12"/>
      <c r="BJ52" s="14" t="s">
        <v>204</v>
      </c>
      <c r="BK52" s="12"/>
      <c r="BL52" s="12"/>
      <c r="BM52" s="12"/>
      <c r="BN52" s="12" t="s">
        <v>240</v>
      </c>
      <c r="BO52" s="12"/>
      <c r="BP52" s="12"/>
      <c r="BQ52" s="12"/>
      <c r="BR52" s="12"/>
      <c r="BS52" s="12"/>
      <c r="BT52" s="12">
        <v>48</v>
      </c>
      <c r="BU52" s="12"/>
      <c r="BV52" s="12" t="s">
        <v>200</v>
      </c>
      <c r="BW52" s="12"/>
      <c r="BX52" s="12" t="s">
        <v>200</v>
      </c>
      <c r="BY52" s="12"/>
      <c r="BZ52" s="12" t="s">
        <v>200</v>
      </c>
      <c r="CA52" s="12"/>
      <c r="CB52" s="12"/>
      <c r="CC52" s="12" t="s">
        <v>218</v>
      </c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4" t="s">
        <v>217</v>
      </c>
      <c r="CO52" s="14" t="s">
        <v>204</v>
      </c>
      <c r="CP52" s="14" t="s">
        <v>201</v>
      </c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4" t="s">
        <v>208</v>
      </c>
      <c r="DP52" s="14" t="s">
        <v>208</v>
      </c>
      <c r="DQ52" s="14" t="s">
        <v>208</v>
      </c>
      <c r="DR52" s="12" t="s">
        <v>209</v>
      </c>
      <c r="DS52" s="12" t="s">
        <v>210</v>
      </c>
      <c r="DT52" s="14">
        <v>0</v>
      </c>
      <c r="DU52" s="12" t="s">
        <v>211</v>
      </c>
      <c r="DV52" s="12" t="s">
        <v>212</v>
      </c>
      <c r="DW52" s="12" t="s">
        <v>209</v>
      </c>
      <c r="DX52" s="12" t="s">
        <v>213</v>
      </c>
      <c r="DY52" s="12" t="s">
        <v>214</v>
      </c>
      <c r="DZ52" s="12" t="s">
        <v>213</v>
      </c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>
        <v>32.625</v>
      </c>
      <c r="EX52" s="12">
        <v>7.75</v>
      </c>
      <c r="EY52" s="12">
        <v>87.75</v>
      </c>
      <c r="EZ52" s="12" t="s">
        <v>200</v>
      </c>
      <c r="FA52" s="12"/>
      <c r="FB52" s="12"/>
      <c r="FC52" s="12" t="s">
        <v>200</v>
      </c>
      <c r="FD52" s="12">
        <v>87.75</v>
      </c>
    </row>
    <row r="53" spans="1:160" x14ac:dyDescent="0.25">
      <c r="A53" s="12">
        <v>48</v>
      </c>
      <c r="B53" s="12">
        <v>18378</v>
      </c>
      <c r="C53" s="13" t="s">
        <v>364</v>
      </c>
      <c r="D53" s="13" t="s">
        <v>365</v>
      </c>
      <c r="E53" s="13" t="s">
        <v>227</v>
      </c>
      <c r="F53" s="13" t="s">
        <v>247</v>
      </c>
      <c r="G53" s="13" t="s">
        <v>196</v>
      </c>
      <c r="H53" s="13" t="s">
        <v>197</v>
      </c>
      <c r="I53" s="13" t="s">
        <v>366</v>
      </c>
      <c r="J53" s="12">
        <v>411076</v>
      </c>
      <c r="K53" s="12">
        <v>5050558</v>
      </c>
      <c r="L53" s="12" t="s">
        <v>199</v>
      </c>
      <c r="M53" s="12"/>
      <c r="N53" s="12" t="s">
        <v>199</v>
      </c>
      <c r="O53" s="12"/>
      <c r="P53" s="12"/>
      <c r="Q53" s="12"/>
      <c r="R53" s="12"/>
      <c r="S53" s="13"/>
      <c r="T53" s="12"/>
      <c r="U53" s="12"/>
      <c r="V53" s="12"/>
      <c r="W53" s="14">
        <v>411</v>
      </c>
      <c r="X53" s="12">
        <v>216.25</v>
      </c>
      <c r="Y53" s="12">
        <v>0.75249999999999995</v>
      </c>
      <c r="Z53" s="12"/>
      <c r="AA53" s="12">
        <v>1.1125</v>
      </c>
      <c r="AB53" s="12">
        <v>7.6</v>
      </c>
      <c r="AC53" s="12">
        <v>310.5</v>
      </c>
      <c r="AD53" s="12"/>
      <c r="AE53" s="12">
        <v>11.15</v>
      </c>
      <c r="AF53" s="12">
        <v>221.75</v>
      </c>
      <c r="AG53" s="12">
        <v>0.57499999999999996</v>
      </c>
      <c r="AH53" s="12">
        <v>11.717499999999999</v>
      </c>
      <c r="AI53" s="12">
        <v>5.875E-3</v>
      </c>
      <c r="AJ53" s="14">
        <v>0.01</v>
      </c>
      <c r="AK53" s="12">
        <v>2.0717500000000002</v>
      </c>
      <c r="AL53" s="14">
        <v>9</v>
      </c>
      <c r="AM53" s="12" t="s">
        <v>208</v>
      </c>
      <c r="AN53" s="14" t="s">
        <v>231</v>
      </c>
      <c r="AO53" s="14" t="s">
        <v>249</v>
      </c>
      <c r="AP53" s="14">
        <v>0.02</v>
      </c>
      <c r="AQ53" s="12">
        <v>2.2949999999999999</v>
      </c>
      <c r="AR53" s="12" t="s">
        <v>206</v>
      </c>
      <c r="AS53" s="14">
        <v>5</v>
      </c>
      <c r="AT53" s="14">
        <v>3</v>
      </c>
      <c r="AU53" s="12"/>
      <c r="AV53" s="12"/>
      <c r="AW53" s="12">
        <v>82.25</v>
      </c>
      <c r="AX53" s="12">
        <v>7.0250000000000004</v>
      </c>
      <c r="AY53" s="12">
        <v>1.5</v>
      </c>
      <c r="AZ53" s="12">
        <v>4.1900000000000004</v>
      </c>
      <c r="BA53" s="12">
        <v>131</v>
      </c>
      <c r="BB53" s="12"/>
      <c r="BC53" s="12"/>
      <c r="BD53" s="14" t="s">
        <v>200</v>
      </c>
      <c r="BE53" s="12"/>
      <c r="BF53" s="14" t="s">
        <v>224</v>
      </c>
      <c r="BG53" s="12"/>
      <c r="BH53" s="14" t="s">
        <v>203</v>
      </c>
      <c r="BI53" s="12"/>
      <c r="BJ53" s="14" t="s">
        <v>224</v>
      </c>
      <c r="BK53" s="12"/>
      <c r="BL53" s="12">
        <v>8.0500000000000007</v>
      </c>
      <c r="BM53" s="12"/>
      <c r="BN53" s="12" t="s">
        <v>203</v>
      </c>
      <c r="BO53" s="12"/>
      <c r="BP53" s="12"/>
      <c r="BQ53" s="12"/>
      <c r="BR53" s="12"/>
      <c r="BS53" s="12"/>
      <c r="BT53" s="12" t="s">
        <v>230</v>
      </c>
      <c r="BU53" s="12"/>
      <c r="BV53" s="12">
        <v>1.4125000000000001</v>
      </c>
      <c r="BW53" s="12"/>
      <c r="BX53" s="12" t="s">
        <v>205</v>
      </c>
      <c r="BY53" s="12"/>
      <c r="BZ53" s="12" t="s">
        <v>205</v>
      </c>
      <c r="CA53" s="12"/>
      <c r="CB53" s="12"/>
      <c r="CC53" s="12">
        <v>5.05</v>
      </c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4" t="s">
        <v>207</v>
      </c>
      <c r="CO53" s="14" t="s">
        <v>207</v>
      </c>
      <c r="CP53" s="14" t="s">
        <v>207</v>
      </c>
      <c r="CQ53" s="14">
        <v>0</v>
      </c>
      <c r="CR53" s="14" t="s">
        <v>207</v>
      </c>
      <c r="CS53" s="14" t="s">
        <v>207</v>
      </c>
      <c r="CT53" s="14" t="s">
        <v>207</v>
      </c>
      <c r="CU53" s="14" t="s">
        <v>207</v>
      </c>
      <c r="CV53" s="14" t="s">
        <v>207</v>
      </c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 t="s">
        <v>205</v>
      </c>
      <c r="DS53" s="12" t="s">
        <v>205</v>
      </c>
      <c r="DT53" s="14">
        <v>0</v>
      </c>
      <c r="DU53" s="12" t="s">
        <v>205</v>
      </c>
      <c r="DV53" s="12" t="s">
        <v>205</v>
      </c>
      <c r="DW53" s="12" t="s">
        <v>204</v>
      </c>
      <c r="DX53" s="12" t="s">
        <v>205</v>
      </c>
      <c r="DY53" s="12" t="s">
        <v>205</v>
      </c>
      <c r="DZ53" s="12" t="s">
        <v>205</v>
      </c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>
        <v>64.5</v>
      </c>
      <c r="EX53" s="12">
        <v>25.5</v>
      </c>
      <c r="EY53" s="12">
        <v>7</v>
      </c>
      <c r="EZ53" s="12"/>
      <c r="FA53" s="12"/>
      <c r="FB53" s="12"/>
      <c r="FC53" s="12">
        <v>8.25</v>
      </c>
      <c r="FD53" s="12">
        <v>340</v>
      </c>
    </row>
    <row r="54" spans="1:160" x14ac:dyDescent="0.25">
      <c r="A54" s="12">
        <v>49</v>
      </c>
      <c r="B54" s="12">
        <v>18401</v>
      </c>
      <c r="C54" s="13" t="s">
        <v>367</v>
      </c>
      <c r="D54" s="13" t="s">
        <v>368</v>
      </c>
      <c r="E54" s="13" t="s">
        <v>227</v>
      </c>
      <c r="F54" s="13" t="s">
        <v>274</v>
      </c>
      <c r="G54" s="13" t="s">
        <v>196</v>
      </c>
      <c r="H54" s="13" t="s">
        <v>197</v>
      </c>
      <c r="I54" s="13" t="s">
        <v>369</v>
      </c>
      <c r="J54" s="12">
        <v>426596</v>
      </c>
      <c r="K54" s="12">
        <v>5063930</v>
      </c>
      <c r="L54" s="12" t="s">
        <v>199</v>
      </c>
      <c r="M54" s="12" t="s">
        <v>199</v>
      </c>
      <c r="N54" s="12" t="s">
        <v>199</v>
      </c>
      <c r="O54" s="12"/>
      <c r="P54" s="12"/>
      <c r="Q54" s="12"/>
      <c r="R54" s="12" t="s">
        <v>199</v>
      </c>
      <c r="S54" s="13" t="s">
        <v>370</v>
      </c>
      <c r="T54" s="12"/>
      <c r="U54" s="12"/>
      <c r="V54" s="12" t="s">
        <v>199</v>
      </c>
      <c r="W54" s="14">
        <v>643</v>
      </c>
      <c r="X54" s="12">
        <v>352.46666699999997</v>
      </c>
      <c r="Y54" s="12">
        <v>2.1666669999999999</v>
      </c>
      <c r="Z54" s="12">
        <v>0</v>
      </c>
      <c r="AA54" s="12">
        <v>1.4708330000000001</v>
      </c>
      <c r="AB54" s="12">
        <v>7.5666669999999998</v>
      </c>
      <c r="AC54" s="12">
        <v>219.26666700000001</v>
      </c>
      <c r="AD54" s="12"/>
      <c r="AE54" s="12">
        <v>12.783333000000001</v>
      </c>
      <c r="AF54" s="12">
        <v>375.433333</v>
      </c>
      <c r="AG54" s="12" t="s">
        <v>205</v>
      </c>
      <c r="AH54" s="12">
        <v>9.2283329999999992</v>
      </c>
      <c r="AI54" s="12">
        <v>4.5749999999999999E-2</v>
      </c>
      <c r="AJ54" s="14">
        <v>0.1</v>
      </c>
      <c r="AK54" s="12">
        <v>0.35499999999999998</v>
      </c>
      <c r="AL54" s="14">
        <v>2</v>
      </c>
      <c r="AM54" s="12" t="s">
        <v>201</v>
      </c>
      <c r="AN54" s="14" t="s">
        <v>202</v>
      </c>
      <c r="AO54" s="14" t="s">
        <v>204</v>
      </c>
      <c r="AP54" s="14" t="s">
        <v>217</v>
      </c>
      <c r="AQ54" s="12">
        <v>0.69499999999999995</v>
      </c>
      <c r="AR54" s="12">
        <v>1.0674999999999999</v>
      </c>
      <c r="AS54" s="14">
        <v>1</v>
      </c>
      <c r="AT54" s="14">
        <v>6</v>
      </c>
      <c r="AU54" s="12"/>
      <c r="AV54" s="12"/>
      <c r="AW54" s="12">
        <v>77.25</v>
      </c>
      <c r="AX54" s="12">
        <v>46.575000000000003</v>
      </c>
      <c r="AY54" s="12" t="s">
        <v>200</v>
      </c>
      <c r="AZ54" s="12" t="s">
        <v>200</v>
      </c>
      <c r="BA54" s="12">
        <v>448.625</v>
      </c>
      <c r="BB54" s="12"/>
      <c r="BC54" s="12"/>
      <c r="BD54" s="14" t="s">
        <v>200</v>
      </c>
      <c r="BE54" s="12"/>
      <c r="BF54" s="14" t="s">
        <v>204</v>
      </c>
      <c r="BG54" s="12"/>
      <c r="BH54" s="14" t="s">
        <v>204</v>
      </c>
      <c r="BI54" s="12"/>
      <c r="BJ54" s="14" t="s">
        <v>204</v>
      </c>
      <c r="BK54" s="12"/>
      <c r="BL54" s="12"/>
      <c r="BM54" s="12"/>
      <c r="BN54" s="12">
        <v>0.3125</v>
      </c>
      <c r="BO54" s="12"/>
      <c r="BP54" s="12"/>
      <c r="BQ54" s="12"/>
      <c r="BR54" s="12"/>
      <c r="BS54" s="12"/>
      <c r="BT54" s="12">
        <v>17</v>
      </c>
      <c r="BU54" s="12"/>
      <c r="BV54" s="12" t="s">
        <v>200</v>
      </c>
      <c r="BW54" s="12"/>
      <c r="BX54" s="12" t="s">
        <v>200</v>
      </c>
      <c r="BY54" s="12"/>
      <c r="BZ54" s="12" t="s">
        <v>200</v>
      </c>
      <c r="CA54" s="12"/>
      <c r="CB54" s="12"/>
      <c r="CC54" s="12" t="s">
        <v>218</v>
      </c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4">
        <v>0</v>
      </c>
      <c r="CR54" s="14" t="s">
        <v>405</v>
      </c>
      <c r="CS54" s="14" t="s">
        <v>405</v>
      </c>
      <c r="CT54" s="14" t="s">
        <v>405</v>
      </c>
      <c r="CU54" s="14" t="s">
        <v>405</v>
      </c>
      <c r="CV54" s="14" t="s">
        <v>405</v>
      </c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 t="s">
        <v>209</v>
      </c>
      <c r="DS54" s="12" t="s">
        <v>210</v>
      </c>
      <c r="DT54" s="14">
        <v>0</v>
      </c>
      <c r="DU54" s="12" t="s">
        <v>211</v>
      </c>
      <c r="DV54" s="12" t="s">
        <v>212</v>
      </c>
      <c r="DW54" s="12" t="s">
        <v>209</v>
      </c>
      <c r="DX54" s="12" t="s">
        <v>213</v>
      </c>
      <c r="DY54" s="12" t="s">
        <v>214</v>
      </c>
      <c r="DZ54" s="12">
        <v>0.53</v>
      </c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>
        <v>300.39999999999998</v>
      </c>
      <c r="EX54" s="12">
        <v>424.3</v>
      </c>
      <c r="EY54" s="12">
        <v>2.4</v>
      </c>
      <c r="EZ54" s="12"/>
      <c r="FA54" s="12" t="s">
        <v>200</v>
      </c>
      <c r="FB54" s="12"/>
      <c r="FC54" s="12">
        <v>1.4</v>
      </c>
      <c r="FD54" s="12">
        <v>3.4</v>
      </c>
    </row>
    <row r="55" spans="1:160" x14ac:dyDescent="0.25">
      <c r="A55" s="12">
        <v>50</v>
      </c>
      <c r="B55" s="12">
        <v>18402</v>
      </c>
      <c r="C55" s="13" t="s">
        <v>371</v>
      </c>
      <c r="D55" s="13" t="s">
        <v>372</v>
      </c>
      <c r="E55" s="13" t="s">
        <v>216</v>
      </c>
      <c r="F55" s="13" t="s">
        <v>274</v>
      </c>
      <c r="G55" s="13" t="s">
        <v>196</v>
      </c>
      <c r="H55" s="13" t="s">
        <v>197</v>
      </c>
      <c r="I55" s="13" t="s">
        <v>369</v>
      </c>
      <c r="J55" s="12">
        <v>428546</v>
      </c>
      <c r="K55" s="12">
        <v>5067029</v>
      </c>
      <c r="L55" s="12" t="s">
        <v>199</v>
      </c>
      <c r="M55" s="12"/>
      <c r="N55" s="12" t="s">
        <v>199</v>
      </c>
      <c r="O55" s="12"/>
      <c r="P55" s="12"/>
      <c r="Q55" s="12"/>
      <c r="R55" s="12"/>
      <c r="S55" s="13"/>
      <c r="T55" s="12"/>
      <c r="U55" s="12"/>
      <c r="V55" s="12"/>
      <c r="W55" s="14">
        <v>540</v>
      </c>
      <c r="X55" s="12">
        <v>310.92500000000001</v>
      </c>
      <c r="Y55" s="12">
        <v>0.75</v>
      </c>
      <c r="Z55" s="12">
        <v>0</v>
      </c>
      <c r="AA55" s="12">
        <v>0.40375</v>
      </c>
      <c r="AB55" s="12">
        <v>7.75</v>
      </c>
      <c r="AC55" s="12">
        <v>209.25</v>
      </c>
      <c r="AD55" s="12"/>
      <c r="AE55" s="12">
        <v>11.7</v>
      </c>
      <c r="AF55" s="12">
        <v>314.97500000000002</v>
      </c>
      <c r="AG55" s="12" t="s">
        <v>205</v>
      </c>
      <c r="AH55" s="12">
        <v>9.0250000000000004</v>
      </c>
      <c r="AI55" s="12">
        <v>3.9750000000000001E-2</v>
      </c>
      <c r="AJ55" s="14">
        <v>0.1</v>
      </c>
      <c r="AK55" s="12">
        <v>1.0275000000000001</v>
      </c>
      <c r="AL55" s="14">
        <v>5</v>
      </c>
      <c r="AM55" s="12" t="s">
        <v>201</v>
      </c>
      <c r="AN55" s="14" t="s">
        <v>202</v>
      </c>
      <c r="AO55" s="14" t="s">
        <v>204</v>
      </c>
      <c r="AP55" s="14" t="s">
        <v>217</v>
      </c>
      <c r="AQ55" s="12">
        <v>1.29</v>
      </c>
      <c r="AR55" s="12" t="s">
        <v>200</v>
      </c>
      <c r="AS55" s="14">
        <v>1</v>
      </c>
      <c r="AT55" s="14">
        <v>5</v>
      </c>
      <c r="AU55" s="12"/>
      <c r="AV55" s="12"/>
      <c r="AW55" s="12">
        <v>67.775000000000006</v>
      </c>
      <c r="AX55" s="12">
        <v>35.5</v>
      </c>
      <c r="AY55" s="12" t="s">
        <v>200</v>
      </c>
      <c r="AZ55" s="12" t="s">
        <v>200</v>
      </c>
      <c r="BA55" s="12">
        <v>383.9</v>
      </c>
      <c r="BB55" s="12"/>
      <c r="BC55" s="12"/>
      <c r="BD55" s="14" t="s">
        <v>200</v>
      </c>
      <c r="BE55" s="12"/>
      <c r="BF55" s="14" t="s">
        <v>204</v>
      </c>
      <c r="BG55" s="12"/>
      <c r="BH55" s="14" t="s">
        <v>204</v>
      </c>
      <c r="BI55" s="12"/>
      <c r="BJ55" s="14" t="s">
        <v>204</v>
      </c>
      <c r="BK55" s="12"/>
      <c r="BL55" s="12"/>
      <c r="BM55" s="12"/>
      <c r="BN55" s="12" t="s">
        <v>240</v>
      </c>
      <c r="BO55" s="12"/>
      <c r="BP55" s="12"/>
      <c r="BQ55" s="12"/>
      <c r="BR55" s="12"/>
      <c r="BS55" s="12"/>
      <c r="BT55" s="12">
        <v>41.375</v>
      </c>
      <c r="BU55" s="12"/>
      <c r="BV55" s="12" t="s">
        <v>200</v>
      </c>
      <c r="BW55" s="12"/>
      <c r="BX55" s="12" t="s">
        <v>200</v>
      </c>
      <c r="BY55" s="12"/>
      <c r="BZ55" s="12" t="s">
        <v>200</v>
      </c>
      <c r="CA55" s="12"/>
      <c r="CB55" s="12"/>
      <c r="CC55" s="12" t="s">
        <v>218</v>
      </c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4" t="s">
        <v>217</v>
      </c>
      <c r="CO55" s="14" t="s">
        <v>204</v>
      </c>
      <c r="CP55" s="14" t="s">
        <v>201</v>
      </c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4" t="s">
        <v>208</v>
      </c>
      <c r="DP55" s="14" t="s">
        <v>208</v>
      </c>
      <c r="DQ55" s="14" t="s">
        <v>208</v>
      </c>
      <c r="DR55" s="12" t="s">
        <v>209</v>
      </c>
      <c r="DS55" s="12" t="s">
        <v>210</v>
      </c>
      <c r="DT55" s="14">
        <v>0</v>
      </c>
      <c r="DU55" s="12" t="s">
        <v>211</v>
      </c>
      <c r="DV55" s="12" t="s">
        <v>212</v>
      </c>
      <c r="DW55" s="12" t="s">
        <v>209</v>
      </c>
      <c r="DX55" s="12" t="s">
        <v>213</v>
      </c>
      <c r="DY55" s="12" t="s">
        <v>214</v>
      </c>
      <c r="DZ55" s="12" t="s">
        <v>213</v>
      </c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>
        <v>7.75</v>
      </c>
      <c r="EX55" s="12">
        <v>2.875</v>
      </c>
      <c r="EY55" s="12" t="s">
        <v>200</v>
      </c>
      <c r="EZ55" s="12"/>
      <c r="FA55" s="12" t="s">
        <v>200</v>
      </c>
      <c r="FB55" s="12"/>
      <c r="FC55" s="12" t="s">
        <v>200</v>
      </c>
      <c r="FD55" s="12" t="s">
        <v>200</v>
      </c>
    </row>
    <row r="56" spans="1:160" x14ac:dyDescent="0.25">
      <c r="A56" s="12">
        <v>51</v>
      </c>
      <c r="B56" s="12">
        <v>18403</v>
      </c>
      <c r="C56" s="13" t="s">
        <v>373</v>
      </c>
      <c r="D56" s="13" t="s">
        <v>372</v>
      </c>
      <c r="E56" s="13" t="s">
        <v>216</v>
      </c>
      <c r="F56" s="13" t="s">
        <v>274</v>
      </c>
      <c r="G56" s="13" t="s">
        <v>196</v>
      </c>
      <c r="H56" s="13" t="s">
        <v>197</v>
      </c>
      <c r="I56" s="13" t="s">
        <v>369</v>
      </c>
      <c r="J56" s="12">
        <v>429132</v>
      </c>
      <c r="K56" s="12">
        <v>5065109</v>
      </c>
      <c r="L56" s="12" t="s">
        <v>199</v>
      </c>
      <c r="M56" s="12"/>
      <c r="N56" s="12" t="s">
        <v>199</v>
      </c>
      <c r="O56" s="12" t="s">
        <v>199</v>
      </c>
      <c r="P56" s="12"/>
      <c r="Q56" s="12"/>
      <c r="R56" s="12"/>
      <c r="S56" s="13"/>
      <c r="T56" s="12"/>
      <c r="U56" s="12"/>
      <c r="V56" s="12"/>
      <c r="W56" s="14">
        <v>517</v>
      </c>
      <c r="X56" s="12">
        <v>287.52499999999998</v>
      </c>
      <c r="Y56" s="12">
        <v>2</v>
      </c>
      <c r="Z56" s="12">
        <v>0</v>
      </c>
      <c r="AA56" s="12">
        <v>0.36375000000000002</v>
      </c>
      <c r="AB56" s="12">
        <v>7.875</v>
      </c>
      <c r="AC56" s="12">
        <v>212.25</v>
      </c>
      <c r="AD56" s="12"/>
      <c r="AE56" s="12">
        <v>10.9</v>
      </c>
      <c r="AF56" s="12">
        <v>293.75</v>
      </c>
      <c r="AG56" s="12" t="s">
        <v>205</v>
      </c>
      <c r="AH56" s="12">
        <v>9.65</v>
      </c>
      <c r="AI56" s="12">
        <v>6.275E-2</v>
      </c>
      <c r="AJ56" s="14">
        <v>0.1</v>
      </c>
      <c r="AK56" s="12">
        <v>0.54749999999999999</v>
      </c>
      <c r="AL56" s="14">
        <v>2</v>
      </c>
      <c r="AM56" s="12" t="s">
        <v>201</v>
      </c>
      <c r="AN56" s="14" t="s">
        <v>202</v>
      </c>
      <c r="AO56" s="14" t="s">
        <v>204</v>
      </c>
      <c r="AP56" s="14" t="s">
        <v>217</v>
      </c>
      <c r="AQ56" s="12">
        <v>1.5075000000000001</v>
      </c>
      <c r="AR56" s="12" t="s">
        <v>200</v>
      </c>
      <c r="AS56" s="14">
        <v>1</v>
      </c>
      <c r="AT56" s="14">
        <v>6</v>
      </c>
      <c r="AU56" s="12" t="s">
        <v>204</v>
      </c>
      <c r="AV56" s="12" t="s">
        <v>301</v>
      </c>
      <c r="AW56" s="12">
        <v>76.275000000000006</v>
      </c>
      <c r="AX56" s="12">
        <v>25.074999999999999</v>
      </c>
      <c r="AY56" s="12" t="s">
        <v>200</v>
      </c>
      <c r="AZ56" s="12" t="s">
        <v>200</v>
      </c>
      <c r="BA56" s="12">
        <v>376.42500000000001</v>
      </c>
      <c r="BB56" s="12" t="s">
        <v>200</v>
      </c>
      <c r="BC56" s="12"/>
      <c r="BD56" s="14" t="s">
        <v>200</v>
      </c>
      <c r="BE56" s="12" t="s">
        <v>200</v>
      </c>
      <c r="BF56" s="14" t="s">
        <v>204</v>
      </c>
      <c r="BG56" s="12" t="s">
        <v>204</v>
      </c>
      <c r="BH56" s="14" t="s">
        <v>204</v>
      </c>
      <c r="BI56" s="12" t="s">
        <v>240</v>
      </c>
      <c r="BJ56" s="14" t="s">
        <v>204</v>
      </c>
      <c r="BK56" s="12" t="s">
        <v>204</v>
      </c>
      <c r="BL56" s="12" t="s">
        <v>218</v>
      </c>
      <c r="BM56" s="12" t="s">
        <v>218</v>
      </c>
      <c r="BN56" s="12" t="s">
        <v>240</v>
      </c>
      <c r="BO56" s="12">
        <v>72.025000000000006</v>
      </c>
      <c r="BP56" s="12"/>
      <c r="BQ56" s="12"/>
      <c r="BR56" s="12"/>
      <c r="BS56" s="12"/>
      <c r="BT56" s="12">
        <v>4</v>
      </c>
      <c r="BU56" s="12"/>
      <c r="BV56" s="12" t="s">
        <v>200</v>
      </c>
      <c r="BW56" s="12" t="s">
        <v>200</v>
      </c>
      <c r="BX56" s="12" t="s">
        <v>200</v>
      </c>
      <c r="BY56" s="12">
        <v>61.875</v>
      </c>
      <c r="BZ56" s="12" t="s">
        <v>200</v>
      </c>
      <c r="CA56" s="12" t="s">
        <v>200</v>
      </c>
      <c r="CB56" s="12"/>
      <c r="CC56" s="12" t="s">
        <v>218</v>
      </c>
      <c r="CD56" s="12" t="s">
        <v>218</v>
      </c>
      <c r="CE56" s="12" t="s">
        <v>200</v>
      </c>
      <c r="CF56" s="12">
        <v>295.25</v>
      </c>
      <c r="CG56" s="12">
        <v>7.125</v>
      </c>
      <c r="CH56" s="12">
        <v>8.5000000000000006E-2</v>
      </c>
      <c r="CI56" s="12"/>
      <c r="CJ56" s="12"/>
      <c r="CK56" s="12"/>
      <c r="CL56" s="12"/>
      <c r="CM56" s="12"/>
      <c r="CN56" s="14" t="s">
        <v>217</v>
      </c>
      <c r="CO56" s="14" t="s">
        <v>204</v>
      </c>
      <c r="CP56" s="14" t="s">
        <v>201</v>
      </c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4" t="s">
        <v>208</v>
      </c>
      <c r="DP56" s="14" t="s">
        <v>208</v>
      </c>
      <c r="DQ56" s="14" t="s">
        <v>208</v>
      </c>
      <c r="DR56" s="12" t="s">
        <v>209</v>
      </c>
      <c r="DS56" s="12" t="s">
        <v>210</v>
      </c>
      <c r="DT56" s="14">
        <v>0</v>
      </c>
      <c r="DU56" s="12" t="s">
        <v>211</v>
      </c>
      <c r="DV56" s="12" t="s">
        <v>212</v>
      </c>
      <c r="DW56" s="12" t="s">
        <v>209</v>
      </c>
      <c r="DX56" s="12" t="s">
        <v>213</v>
      </c>
      <c r="DY56" s="12" t="s">
        <v>214</v>
      </c>
      <c r="DZ56" s="12" t="s">
        <v>213</v>
      </c>
      <c r="EA56" s="12" t="s">
        <v>200</v>
      </c>
      <c r="EB56" s="12" t="s">
        <v>212</v>
      </c>
      <c r="EC56" s="12" t="s">
        <v>200</v>
      </c>
      <c r="ED56" s="12"/>
      <c r="EE56" s="12"/>
      <c r="EF56" s="12" t="s">
        <v>219</v>
      </c>
      <c r="EG56" s="12" t="s">
        <v>220</v>
      </c>
      <c r="EH56" s="12" t="s">
        <v>221</v>
      </c>
      <c r="EI56" s="12" t="s">
        <v>222</v>
      </c>
      <c r="EJ56" s="12" t="s">
        <v>223</v>
      </c>
      <c r="EK56" s="12">
        <v>0</v>
      </c>
      <c r="EL56" s="12"/>
      <c r="EM56" s="12"/>
      <c r="EN56" s="12"/>
      <c r="EO56" s="12"/>
      <c r="EP56" s="12"/>
      <c r="EQ56" s="12"/>
      <c r="ER56" s="12"/>
      <c r="ES56" s="12"/>
      <c r="ET56" s="12" t="s">
        <v>224</v>
      </c>
      <c r="EU56" s="12" t="s">
        <v>224</v>
      </c>
      <c r="EV56" s="12" t="s">
        <v>225</v>
      </c>
      <c r="EW56" s="12">
        <v>97.875</v>
      </c>
      <c r="EX56" s="12" t="s">
        <v>200</v>
      </c>
      <c r="EY56" s="12" t="s">
        <v>200</v>
      </c>
      <c r="EZ56" s="12" t="s">
        <v>200</v>
      </c>
      <c r="FA56" s="12" t="s">
        <v>200</v>
      </c>
      <c r="FB56" s="12"/>
      <c r="FC56" s="12" t="s">
        <v>200</v>
      </c>
      <c r="FD56" s="12" t="s">
        <v>200</v>
      </c>
    </row>
    <row r="57" spans="1:160" x14ac:dyDescent="0.25">
      <c r="A57" s="12">
        <v>52</v>
      </c>
      <c r="B57" s="12">
        <v>18404</v>
      </c>
      <c r="C57" s="13" t="s">
        <v>1082</v>
      </c>
      <c r="D57" s="13" t="s">
        <v>372</v>
      </c>
      <c r="E57" s="13" t="s">
        <v>216</v>
      </c>
      <c r="F57" s="13" t="s">
        <v>274</v>
      </c>
      <c r="G57" s="13" t="s">
        <v>196</v>
      </c>
      <c r="H57" s="13" t="s">
        <v>197</v>
      </c>
      <c r="I57" s="13" t="s">
        <v>369</v>
      </c>
      <c r="J57" s="12">
        <v>432706</v>
      </c>
      <c r="K57" s="12">
        <v>5067029</v>
      </c>
      <c r="L57" s="12" t="s">
        <v>199</v>
      </c>
      <c r="M57" s="12" t="s">
        <v>199</v>
      </c>
      <c r="N57" s="12" t="s">
        <v>199</v>
      </c>
      <c r="O57" s="12" t="s">
        <v>199</v>
      </c>
      <c r="P57" s="12"/>
      <c r="Q57" s="12"/>
      <c r="R57" s="12" t="s">
        <v>199</v>
      </c>
      <c r="S57" s="13" t="s">
        <v>370</v>
      </c>
      <c r="T57" s="12"/>
      <c r="U57" s="12"/>
      <c r="V57" s="12"/>
      <c r="W57" s="14">
        <v>537</v>
      </c>
      <c r="X57" s="12">
        <v>292.23333300000002</v>
      </c>
      <c r="Y57" s="12">
        <v>1.4166669999999999</v>
      </c>
      <c r="Z57" s="12">
        <v>0</v>
      </c>
      <c r="AA57" s="12" t="s">
        <v>301</v>
      </c>
      <c r="AB57" s="12">
        <v>7.56</v>
      </c>
      <c r="AC57" s="12">
        <v>215.433333</v>
      </c>
      <c r="AD57" s="12"/>
      <c r="AE57" s="12">
        <v>10.766667</v>
      </c>
      <c r="AF57" s="12">
        <v>317.433333</v>
      </c>
      <c r="AG57" s="12" t="s">
        <v>205</v>
      </c>
      <c r="AH57" s="12">
        <v>9.5266669999999998</v>
      </c>
      <c r="AI57" s="12">
        <v>7.7499999999999999E-2</v>
      </c>
      <c r="AJ57" s="14">
        <v>0.1</v>
      </c>
      <c r="AK57" s="12">
        <v>0.84750000000000003</v>
      </c>
      <c r="AL57" s="14">
        <v>4</v>
      </c>
      <c r="AM57" s="12" t="s">
        <v>201</v>
      </c>
      <c r="AN57" s="14" t="s">
        <v>202</v>
      </c>
      <c r="AO57" s="14" t="s">
        <v>204</v>
      </c>
      <c r="AP57" s="14" t="s">
        <v>217</v>
      </c>
      <c r="AQ57" s="12">
        <v>1.7024999999999999</v>
      </c>
      <c r="AR57" s="12">
        <v>1.04</v>
      </c>
      <c r="AS57" s="14">
        <v>2</v>
      </c>
      <c r="AT57" s="14">
        <v>10</v>
      </c>
      <c r="AU57" s="12" t="s">
        <v>204</v>
      </c>
      <c r="AV57" s="12" t="s">
        <v>301</v>
      </c>
      <c r="AW57" s="12">
        <v>64</v>
      </c>
      <c r="AX57" s="12">
        <v>36.975000000000001</v>
      </c>
      <c r="AY57" s="12" t="s">
        <v>200</v>
      </c>
      <c r="AZ57" s="12" t="s">
        <v>200</v>
      </c>
      <c r="BA57" s="12">
        <v>343.15</v>
      </c>
      <c r="BB57" s="12" t="s">
        <v>200</v>
      </c>
      <c r="BC57" s="12"/>
      <c r="BD57" s="14" t="s">
        <v>200</v>
      </c>
      <c r="BE57" s="12" t="s">
        <v>200</v>
      </c>
      <c r="BF57" s="14" t="s">
        <v>204</v>
      </c>
      <c r="BG57" s="12" t="s">
        <v>204</v>
      </c>
      <c r="BH57" s="14" t="s">
        <v>204</v>
      </c>
      <c r="BI57" s="12" t="s">
        <v>240</v>
      </c>
      <c r="BJ57" s="14" t="s">
        <v>204</v>
      </c>
      <c r="BK57" s="12" t="s">
        <v>204</v>
      </c>
      <c r="BL57" s="12" t="s">
        <v>218</v>
      </c>
      <c r="BM57" s="12" t="s">
        <v>218</v>
      </c>
      <c r="BN57" s="12" t="s">
        <v>240</v>
      </c>
      <c r="BO57" s="12" t="s">
        <v>240</v>
      </c>
      <c r="BP57" s="12"/>
      <c r="BQ57" s="12"/>
      <c r="BR57" s="12"/>
      <c r="BS57" s="12"/>
      <c r="BT57" s="12">
        <v>61.75</v>
      </c>
      <c r="BU57" s="12"/>
      <c r="BV57" s="12" t="s">
        <v>200</v>
      </c>
      <c r="BW57" s="12" t="s">
        <v>200</v>
      </c>
      <c r="BX57" s="12" t="s">
        <v>200</v>
      </c>
      <c r="BY57" s="12">
        <v>4.5</v>
      </c>
      <c r="BZ57" s="12" t="s">
        <v>200</v>
      </c>
      <c r="CA57" s="12" t="s">
        <v>200</v>
      </c>
      <c r="CB57" s="12"/>
      <c r="CC57" s="12" t="s">
        <v>218</v>
      </c>
      <c r="CD57" s="12">
        <v>11.75</v>
      </c>
      <c r="CE57" s="12" t="s">
        <v>200</v>
      </c>
      <c r="CF57" s="12">
        <v>203.75</v>
      </c>
      <c r="CG57" s="12">
        <v>6.375</v>
      </c>
      <c r="CH57" s="12" t="s">
        <v>204</v>
      </c>
      <c r="CI57" s="12"/>
      <c r="CJ57" s="12"/>
      <c r="CK57" s="12"/>
      <c r="CL57" s="12"/>
      <c r="CM57" s="12"/>
      <c r="CN57" s="14" t="s">
        <v>217</v>
      </c>
      <c r="CO57" s="14" t="s">
        <v>204</v>
      </c>
      <c r="CP57" s="14" t="s">
        <v>201</v>
      </c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4" t="s">
        <v>208</v>
      </c>
      <c r="DP57" s="14" t="s">
        <v>208</v>
      </c>
      <c r="DQ57" s="14" t="s">
        <v>208</v>
      </c>
      <c r="DR57" s="12" t="s">
        <v>209</v>
      </c>
      <c r="DS57" s="12" t="s">
        <v>210</v>
      </c>
      <c r="DT57" s="14">
        <v>0</v>
      </c>
      <c r="DU57" s="12">
        <v>0.54874999999999996</v>
      </c>
      <c r="DV57" s="12" t="s">
        <v>212</v>
      </c>
      <c r="DW57" s="12" t="s">
        <v>209</v>
      </c>
      <c r="DX57" s="12" t="s">
        <v>213</v>
      </c>
      <c r="DY57" s="12" t="s">
        <v>214</v>
      </c>
      <c r="DZ57" s="12">
        <v>0.55249999999999999</v>
      </c>
      <c r="EA57" s="12" t="s">
        <v>200</v>
      </c>
      <c r="EB57" s="12" t="s">
        <v>212</v>
      </c>
      <c r="EC57" s="12" t="s">
        <v>200</v>
      </c>
      <c r="ED57" s="12"/>
      <c r="EE57" s="12"/>
      <c r="EF57" s="12" t="s">
        <v>219</v>
      </c>
      <c r="EG57" s="12" t="s">
        <v>220</v>
      </c>
      <c r="EH57" s="12" t="s">
        <v>221</v>
      </c>
      <c r="EI57" s="12" t="s">
        <v>222</v>
      </c>
      <c r="EJ57" s="12" t="s">
        <v>223</v>
      </c>
      <c r="EK57" s="12">
        <v>0</v>
      </c>
      <c r="EL57" s="12"/>
      <c r="EM57" s="12"/>
      <c r="EN57" s="12"/>
      <c r="EO57" s="12"/>
      <c r="EP57" s="12"/>
      <c r="EQ57" s="12"/>
      <c r="ER57" s="12"/>
      <c r="ES57" s="12"/>
      <c r="ET57" s="12" t="s">
        <v>224</v>
      </c>
      <c r="EU57" s="12" t="s">
        <v>224</v>
      </c>
      <c r="EV57" s="12" t="s">
        <v>225</v>
      </c>
      <c r="EW57" s="12">
        <v>508.58333299999998</v>
      </c>
      <c r="EX57" s="12">
        <v>97</v>
      </c>
      <c r="EY57" s="12" t="s">
        <v>200</v>
      </c>
      <c r="EZ57" s="12">
        <v>3.75</v>
      </c>
      <c r="FA57" s="12" t="s">
        <v>200</v>
      </c>
      <c r="FB57" s="12"/>
      <c r="FC57" s="12" t="s">
        <v>200</v>
      </c>
      <c r="FD57" s="12">
        <v>3.75</v>
      </c>
    </row>
    <row r="58" spans="1:160" x14ac:dyDescent="0.25">
      <c r="A58" s="12">
        <v>53</v>
      </c>
      <c r="B58" s="12">
        <v>18411</v>
      </c>
      <c r="C58" s="13" t="s">
        <v>375</v>
      </c>
      <c r="D58" s="13" t="s">
        <v>376</v>
      </c>
      <c r="E58" s="13" t="s">
        <v>227</v>
      </c>
      <c r="F58" s="13" t="s">
        <v>377</v>
      </c>
      <c r="G58" s="13" t="s">
        <v>196</v>
      </c>
      <c r="H58" s="13" t="s">
        <v>197</v>
      </c>
      <c r="I58" s="13" t="s">
        <v>378</v>
      </c>
      <c r="J58" s="12">
        <v>452433</v>
      </c>
      <c r="K58" s="12">
        <v>5115615</v>
      </c>
      <c r="L58" s="12" t="s">
        <v>199</v>
      </c>
      <c r="M58" s="12"/>
      <c r="N58" s="12" t="s">
        <v>199</v>
      </c>
      <c r="O58" s="12"/>
      <c r="P58" s="12"/>
      <c r="Q58" s="12"/>
      <c r="R58" s="12"/>
      <c r="S58" s="13"/>
      <c r="T58" s="12"/>
      <c r="U58" s="12"/>
      <c r="V58" s="12" t="s">
        <v>199</v>
      </c>
      <c r="W58" s="14">
        <v>567</v>
      </c>
      <c r="X58" s="12">
        <v>330.8</v>
      </c>
      <c r="Y58" s="12">
        <v>0.625</v>
      </c>
      <c r="Z58" s="12">
        <v>0</v>
      </c>
      <c r="AA58" s="12">
        <v>0.66625000000000001</v>
      </c>
      <c r="AB58" s="12">
        <v>7.6950000000000003</v>
      </c>
      <c r="AC58" s="12">
        <v>218.75</v>
      </c>
      <c r="AD58" s="12"/>
      <c r="AE58" s="12">
        <v>11.425000000000001</v>
      </c>
      <c r="AF58" s="12">
        <v>344.625</v>
      </c>
      <c r="AG58" s="12" t="s">
        <v>205</v>
      </c>
      <c r="AH58" s="12">
        <v>8.5050000000000008</v>
      </c>
      <c r="AI58" s="12" t="s">
        <v>232</v>
      </c>
      <c r="AJ58" s="14" t="s">
        <v>257</v>
      </c>
      <c r="AK58" s="12">
        <v>0.3175</v>
      </c>
      <c r="AL58" s="14">
        <v>1</v>
      </c>
      <c r="AM58" s="12" t="s">
        <v>201</v>
      </c>
      <c r="AN58" s="14" t="s">
        <v>202</v>
      </c>
      <c r="AO58" s="14" t="s">
        <v>204</v>
      </c>
      <c r="AP58" s="14" t="s">
        <v>217</v>
      </c>
      <c r="AQ58" s="12">
        <v>0.58499999999999996</v>
      </c>
      <c r="AR58" s="12" t="s">
        <v>200</v>
      </c>
      <c r="AS58" s="14">
        <v>2</v>
      </c>
      <c r="AT58" s="14">
        <v>12</v>
      </c>
      <c r="AU58" s="12"/>
      <c r="AV58" s="12"/>
      <c r="AW58" s="12">
        <v>70.775000000000006</v>
      </c>
      <c r="AX58" s="12">
        <v>40.825000000000003</v>
      </c>
      <c r="AY58" s="12">
        <v>1.2150000000000001</v>
      </c>
      <c r="AZ58" s="12">
        <v>1.0649999999999999</v>
      </c>
      <c r="BA58" s="12">
        <v>415.05</v>
      </c>
      <c r="BB58" s="12"/>
      <c r="BC58" s="12"/>
      <c r="BD58" s="14" t="s">
        <v>200</v>
      </c>
      <c r="BE58" s="12"/>
      <c r="BF58" s="14" t="s">
        <v>204</v>
      </c>
      <c r="BG58" s="12"/>
      <c r="BH58" s="14" t="s">
        <v>204</v>
      </c>
      <c r="BI58" s="12"/>
      <c r="BJ58" s="14" t="s">
        <v>204</v>
      </c>
      <c r="BK58" s="12"/>
      <c r="BL58" s="12"/>
      <c r="BM58" s="12"/>
      <c r="BN58" s="12">
        <v>1.2250000000000001</v>
      </c>
      <c r="BO58" s="12"/>
      <c r="BP58" s="12"/>
      <c r="BQ58" s="12"/>
      <c r="BR58" s="12"/>
      <c r="BS58" s="12"/>
      <c r="BT58" s="12">
        <v>62.5</v>
      </c>
      <c r="BU58" s="12"/>
      <c r="BV58" s="12" t="s">
        <v>200</v>
      </c>
      <c r="BW58" s="12"/>
      <c r="BX58" s="12">
        <v>4.375</v>
      </c>
      <c r="BY58" s="12"/>
      <c r="BZ58" s="12">
        <v>1</v>
      </c>
      <c r="CA58" s="12"/>
      <c r="CB58" s="12"/>
      <c r="CC58" s="12" t="s">
        <v>218</v>
      </c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 t="s">
        <v>209</v>
      </c>
      <c r="DS58" s="12" t="s">
        <v>210</v>
      </c>
      <c r="DT58" s="14">
        <v>0</v>
      </c>
      <c r="DU58" s="12" t="s">
        <v>211</v>
      </c>
      <c r="DV58" s="12" t="s">
        <v>212</v>
      </c>
      <c r="DW58" s="12" t="s">
        <v>209</v>
      </c>
      <c r="DX58" s="12" t="s">
        <v>213</v>
      </c>
      <c r="DY58" s="12" t="s">
        <v>214</v>
      </c>
      <c r="DZ58" s="12" t="s">
        <v>213</v>
      </c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 t="s">
        <v>200</v>
      </c>
      <c r="EX58" s="12">
        <v>7.75</v>
      </c>
      <c r="EY58" s="12" t="s">
        <v>200</v>
      </c>
      <c r="EZ58" s="12"/>
      <c r="FA58" s="12"/>
      <c r="FB58" s="12"/>
      <c r="FC58" s="12" t="s">
        <v>200</v>
      </c>
      <c r="FD58" s="12" t="s">
        <v>200</v>
      </c>
    </row>
    <row r="59" spans="1:160" x14ac:dyDescent="0.25">
      <c r="A59" s="12">
        <v>54</v>
      </c>
      <c r="B59" s="12">
        <v>18412</v>
      </c>
      <c r="C59" s="13" t="s">
        <v>379</v>
      </c>
      <c r="D59" s="13" t="s">
        <v>380</v>
      </c>
      <c r="E59" s="13" t="s">
        <v>227</v>
      </c>
      <c r="F59" s="13" t="s">
        <v>377</v>
      </c>
      <c r="G59" s="13" t="s">
        <v>196</v>
      </c>
      <c r="H59" s="13" t="s">
        <v>197</v>
      </c>
      <c r="I59" s="13" t="s">
        <v>378</v>
      </c>
      <c r="J59" s="12">
        <v>465886</v>
      </c>
      <c r="K59" s="12">
        <v>5115112</v>
      </c>
      <c r="L59" s="12" t="s">
        <v>199</v>
      </c>
      <c r="M59" s="12"/>
      <c r="N59" s="12" t="s">
        <v>199</v>
      </c>
      <c r="O59" s="12" t="s">
        <v>199</v>
      </c>
      <c r="P59" s="12"/>
      <c r="Q59" s="12"/>
      <c r="R59" s="12"/>
      <c r="S59" s="13"/>
      <c r="T59" s="12"/>
      <c r="U59" s="12"/>
      <c r="V59" s="12"/>
      <c r="W59" s="14">
        <v>443</v>
      </c>
      <c r="X59" s="12">
        <v>245.27500000000001</v>
      </c>
      <c r="Y59" s="12">
        <v>1</v>
      </c>
      <c r="Z59" s="12">
        <v>0</v>
      </c>
      <c r="AA59" s="12" t="s">
        <v>301</v>
      </c>
      <c r="AB59" s="12">
        <v>7.77</v>
      </c>
      <c r="AC59" s="12">
        <v>170.5</v>
      </c>
      <c r="AD59" s="12"/>
      <c r="AE59" s="12">
        <v>10.55</v>
      </c>
      <c r="AF59" s="12">
        <v>241.42500000000001</v>
      </c>
      <c r="AG59" s="12">
        <v>0.56000000000000005</v>
      </c>
      <c r="AH59" s="12">
        <v>9.6925000000000008</v>
      </c>
      <c r="AI59" s="12">
        <v>1.6625000000000001E-2</v>
      </c>
      <c r="AJ59" s="14">
        <v>0.02</v>
      </c>
      <c r="AK59" s="12">
        <v>1.4750000000000001</v>
      </c>
      <c r="AL59" s="14">
        <v>7</v>
      </c>
      <c r="AM59" s="12" t="s">
        <v>201</v>
      </c>
      <c r="AN59" s="14" t="s">
        <v>202</v>
      </c>
      <c r="AO59" s="14" t="s">
        <v>204</v>
      </c>
      <c r="AP59" s="14" t="s">
        <v>217</v>
      </c>
      <c r="AQ59" s="12">
        <v>1.8825000000000001</v>
      </c>
      <c r="AR59" s="12" t="s">
        <v>200</v>
      </c>
      <c r="AS59" s="14">
        <v>1</v>
      </c>
      <c r="AT59" s="14">
        <v>7</v>
      </c>
      <c r="AU59" s="12" t="s">
        <v>204</v>
      </c>
      <c r="AV59" s="12" t="s">
        <v>301</v>
      </c>
      <c r="AW59" s="12">
        <v>45.95</v>
      </c>
      <c r="AX59" s="12">
        <v>29.3</v>
      </c>
      <c r="AY59" s="12" t="s">
        <v>200</v>
      </c>
      <c r="AZ59" s="12" t="s">
        <v>200</v>
      </c>
      <c r="BA59" s="12">
        <v>303.89999999999998</v>
      </c>
      <c r="BB59" s="12" t="s">
        <v>200</v>
      </c>
      <c r="BC59" s="12"/>
      <c r="BD59" s="14" t="s">
        <v>200</v>
      </c>
      <c r="BE59" s="12" t="s">
        <v>200</v>
      </c>
      <c r="BF59" s="14" t="s">
        <v>204</v>
      </c>
      <c r="BG59" s="12" t="s">
        <v>204</v>
      </c>
      <c r="BH59" s="14" t="s">
        <v>204</v>
      </c>
      <c r="BI59" s="12" t="s">
        <v>240</v>
      </c>
      <c r="BJ59" s="14" t="s">
        <v>204</v>
      </c>
      <c r="BK59" s="12" t="s">
        <v>204</v>
      </c>
      <c r="BL59" s="12" t="s">
        <v>218</v>
      </c>
      <c r="BM59" s="12" t="s">
        <v>218</v>
      </c>
      <c r="BN59" s="12" t="s">
        <v>240</v>
      </c>
      <c r="BO59" s="12">
        <v>2.7374999999999998</v>
      </c>
      <c r="BP59" s="12"/>
      <c r="BQ59" s="12"/>
      <c r="BR59" s="12"/>
      <c r="BS59" s="12"/>
      <c r="BT59" s="12" t="s">
        <v>200</v>
      </c>
      <c r="BU59" s="12"/>
      <c r="BV59" s="12" t="s">
        <v>200</v>
      </c>
      <c r="BW59" s="12" t="s">
        <v>200</v>
      </c>
      <c r="BX59" s="12" t="s">
        <v>200</v>
      </c>
      <c r="BY59" s="12">
        <v>11.875</v>
      </c>
      <c r="BZ59" s="12" t="s">
        <v>200</v>
      </c>
      <c r="CA59" s="12">
        <v>28.75</v>
      </c>
      <c r="CB59" s="12"/>
      <c r="CC59" s="12" t="s">
        <v>218</v>
      </c>
      <c r="CD59" s="12" t="s">
        <v>218</v>
      </c>
      <c r="CE59" s="12" t="s">
        <v>200</v>
      </c>
      <c r="CF59" s="12">
        <v>270.25</v>
      </c>
      <c r="CG59" s="12" t="s">
        <v>200</v>
      </c>
      <c r="CH59" s="12">
        <v>5.6250000000000001E-2</v>
      </c>
      <c r="CI59" s="12"/>
      <c r="CJ59" s="12"/>
      <c r="CK59" s="12"/>
      <c r="CL59" s="12"/>
      <c r="CM59" s="12"/>
      <c r="CN59" s="14" t="s">
        <v>217</v>
      </c>
      <c r="CO59" s="14" t="s">
        <v>204</v>
      </c>
      <c r="CP59" s="14" t="s">
        <v>201</v>
      </c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4" t="s">
        <v>208</v>
      </c>
      <c r="DP59" s="14" t="s">
        <v>208</v>
      </c>
      <c r="DQ59" s="14" t="s">
        <v>208</v>
      </c>
      <c r="DR59" s="12" t="s">
        <v>209</v>
      </c>
      <c r="DS59" s="12" t="s">
        <v>210</v>
      </c>
      <c r="DT59" s="14">
        <v>0</v>
      </c>
      <c r="DU59" s="12" t="s">
        <v>211</v>
      </c>
      <c r="DV59" s="12" t="s">
        <v>212</v>
      </c>
      <c r="DW59" s="12" t="s">
        <v>209</v>
      </c>
      <c r="DX59" s="12" t="s">
        <v>213</v>
      </c>
      <c r="DY59" s="12" t="s">
        <v>214</v>
      </c>
      <c r="DZ59" s="12" t="s">
        <v>213</v>
      </c>
      <c r="EA59" s="12" t="s">
        <v>200</v>
      </c>
      <c r="EB59" s="12" t="s">
        <v>212</v>
      </c>
      <c r="EC59" s="12" t="s">
        <v>200</v>
      </c>
      <c r="ED59" s="12"/>
      <c r="EE59" s="12"/>
      <c r="EF59" s="12" t="s">
        <v>219</v>
      </c>
      <c r="EG59" s="12" t="s">
        <v>220</v>
      </c>
      <c r="EH59" s="12" t="s">
        <v>221</v>
      </c>
      <c r="EI59" s="12" t="s">
        <v>222</v>
      </c>
      <c r="EJ59" s="12" t="s">
        <v>223</v>
      </c>
      <c r="EK59" s="12">
        <v>0</v>
      </c>
      <c r="EL59" s="12"/>
      <c r="EM59" s="12"/>
      <c r="EN59" s="12"/>
      <c r="EO59" s="12"/>
      <c r="EP59" s="12"/>
      <c r="EQ59" s="12"/>
      <c r="ER59" s="12"/>
      <c r="ES59" s="12"/>
      <c r="ET59" s="12" t="s">
        <v>224</v>
      </c>
      <c r="EU59" s="12" t="s">
        <v>224</v>
      </c>
      <c r="EV59" s="12" t="s">
        <v>225</v>
      </c>
      <c r="EW59" s="12">
        <v>587.75</v>
      </c>
      <c r="EX59" s="12">
        <v>75.125</v>
      </c>
      <c r="EY59" s="12" t="s">
        <v>200</v>
      </c>
      <c r="EZ59" s="12" t="s">
        <v>200</v>
      </c>
      <c r="FA59" s="12"/>
      <c r="FB59" s="12"/>
      <c r="FC59" s="12" t="s">
        <v>200</v>
      </c>
      <c r="FD59" s="12" t="s">
        <v>200</v>
      </c>
    </row>
    <row r="60" spans="1:160" x14ac:dyDescent="0.25">
      <c r="A60" s="12">
        <v>55</v>
      </c>
      <c r="B60" s="12">
        <v>18413</v>
      </c>
      <c r="C60" s="13" t="s">
        <v>381</v>
      </c>
      <c r="D60" s="13" t="s">
        <v>382</v>
      </c>
      <c r="E60" s="13" t="s">
        <v>227</v>
      </c>
      <c r="F60" s="13" t="s">
        <v>377</v>
      </c>
      <c r="G60" s="13" t="s">
        <v>196</v>
      </c>
      <c r="H60" s="13" t="s">
        <v>197</v>
      </c>
      <c r="I60" s="13" t="s">
        <v>378</v>
      </c>
      <c r="J60" s="12">
        <v>442295</v>
      </c>
      <c r="K60" s="12">
        <v>5114597</v>
      </c>
      <c r="L60" s="12" t="s">
        <v>199</v>
      </c>
      <c r="M60" s="12"/>
      <c r="N60" s="12" t="s">
        <v>199</v>
      </c>
      <c r="O60" s="12"/>
      <c r="P60" s="12"/>
      <c r="Q60" s="12"/>
      <c r="R60" s="12"/>
      <c r="S60" s="13"/>
      <c r="T60" s="12"/>
      <c r="U60" s="12"/>
      <c r="V60" s="12"/>
      <c r="W60" s="14">
        <v>612</v>
      </c>
      <c r="X60" s="12">
        <v>352.32499999999999</v>
      </c>
      <c r="Y60" s="12">
        <v>1.75</v>
      </c>
      <c r="Z60" s="12">
        <v>0</v>
      </c>
      <c r="AA60" s="12">
        <v>0.61499999999999999</v>
      </c>
      <c r="AB60" s="12">
        <v>7.5575000000000001</v>
      </c>
      <c r="AC60" s="12">
        <v>217.5</v>
      </c>
      <c r="AD60" s="12"/>
      <c r="AE60" s="12">
        <v>14.9</v>
      </c>
      <c r="AF60" s="12">
        <v>371.45</v>
      </c>
      <c r="AG60" s="12" t="s">
        <v>205</v>
      </c>
      <c r="AH60" s="12">
        <v>8.9474999999999998</v>
      </c>
      <c r="AI60" s="12">
        <v>4.2999999999999997E-2</v>
      </c>
      <c r="AJ60" s="14">
        <v>0.1</v>
      </c>
      <c r="AK60" s="12">
        <v>1.7350000000000001</v>
      </c>
      <c r="AL60" s="14">
        <v>8</v>
      </c>
      <c r="AM60" s="12" t="s">
        <v>201</v>
      </c>
      <c r="AN60" s="14" t="s">
        <v>202</v>
      </c>
      <c r="AO60" s="14" t="s">
        <v>204</v>
      </c>
      <c r="AP60" s="14">
        <v>0.02</v>
      </c>
      <c r="AQ60" s="12">
        <v>2.3512499999999998</v>
      </c>
      <c r="AR60" s="12">
        <v>1.125</v>
      </c>
      <c r="AS60" s="14">
        <v>5</v>
      </c>
      <c r="AT60" s="14">
        <v>17</v>
      </c>
      <c r="AU60" s="12"/>
      <c r="AV60" s="12"/>
      <c r="AW60" s="12">
        <v>75.099999999999994</v>
      </c>
      <c r="AX60" s="12">
        <v>44.725000000000001</v>
      </c>
      <c r="AY60" s="12">
        <v>3.5667499999999999</v>
      </c>
      <c r="AZ60" s="12">
        <v>1.24</v>
      </c>
      <c r="BA60" s="12">
        <v>429.17500000000001</v>
      </c>
      <c r="BB60" s="12"/>
      <c r="BC60" s="12"/>
      <c r="BD60" s="14" t="s">
        <v>200</v>
      </c>
      <c r="BE60" s="12"/>
      <c r="BF60" s="14" t="s">
        <v>204</v>
      </c>
      <c r="BG60" s="12"/>
      <c r="BH60" s="14" t="s">
        <v>204</v>
      </c>
      <c r="BI60" s="12"/>
      <c r="BJ60" s="14" t="s">
        <v>204</v>
      </c>
      <c r="BK60" s="12"/>
      <c r="BL60" s="12"/>
      <c r="BM60" s="12"/>
      <c r="BN60" s="12">
        <v>0.46250000000000002</v>
      </c>
      <c r="BO60" s="12"/>
      <c r="BP60" s="12"/>
      <c r="BQ60" s="12"/>
      <c r="BR60" s="12"/>
      <c r="BS60" s="12"/>
      <c r="BT60" s="12">
        <v>7.625</v>
      </c>
      <c r="BU60" s="12"/>
      <c r="BV60" s="12" t="s">
        <v>200</v>
      </c>
      <c r="BW60" s="12"/>
      <c r="BX60" s="12" t="s">
        <v>200</v>
      </c>
      <c r="BY60" s="12"/>
      <c r="BZ60" s="12" t="s">
        <v>200</v>
      </c>
      <c r="CA60" s="12"/>
      <c r="CB60" s="12"/>
      <c r="CC60" s="12" t="s">
        <v>218</v>
      </c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4" t="s">
        <v>217</v>
      </c>
      <c r="CO60" s="14" t="s">
        <v>204</v>
      </c>
      <c r="CP60" s="14" t="s">
        <v>201</v>
      </c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4" t="s">
        <v>208</v>
      </c>
      <c r="DP60" s="14" t="s">
        <v>208</v>
      </c>
      <c r="DQ60" s="14" t="s">
        <v>208</v>
      </c>
      <c r="DR60" s="12" t="s">
        <v>209</v>
      </c>
      <c r="DS60" s="12" t="s">
        <v>210</v>
      </c>
      <c r="DT60" s="14">
        <v>0</v>
      </c>
      <c r="DU60" s="12" t="s">
        <v>211</v>
      </c>
      <c r="DV60" s="12" t="s">
        <v>212</v>
      </c>
      <c r="DW60" s="12" t="s">
        <v>209</v>
      </c>
      <c r="DX60" s="12" t="s">
        <v>213</v>
      </c>
      <c r="DY60" s="12" t="s">
        <v>214</v>
      </c>
      <c r="DZ60" s="12" t="s">
        <v>213</v>
      </c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>
        <v>32.875</v>
      </c>
      <c r="EX60" s="12">
        <v>17.875</v>
      </c>
      <c r="EY60" s="12" t="s">
        <v>200</v>
      </c>
      <c r="EZ60" s="12"/>
      <c r="FA60" s="12"/>
      <c r="FB60" s="12"/>
      <c r="FC60" s="12" t="s">
        <v>200</v>
      </c>
      <c r="FD60" s="12" t="s">
        <v>200</v>
      </c>
    </row>
    <row r="61" spans="1:160" x14ac:dyDescent="0.25">
      <c r="A61" s="12">
        <v>56</v>
      </c>
      <c r="B61" s="12">
        <v>18414</v>
      </c>
      <c r="C61" s="13" t="s">
        <v>383</v>
      </c>
      <c r="D61" s="13" t="s">
        <v>384</v>
      </c>
      <c r="E61" s="13" t="s">
        <v>216</v>
      </c>
      <c r="F61" s="13" t="s">
        <v>377</v>
      </c>
      <c r="G61" s="13" t="s">
        <v>196</v>
      </c>
      <c r="H61" s="13" t="s">
        <v>197</v>
      </c>
      <c r="I61" s="13" t="s">
        <v>378</v>
      </c>
      <c r="J61" s="12">
        <v>473490</v>
      </c>
      <c r="K61" s="12">
        <v>5093886</v>
      </c>
      <c r="L61" s="12" t="s">
        <v>199</v>
      </c>
      <c r="M61" s="12" t="s">
        <v>199</v>
      </c>
      <c r="N61" s="12" t="s">
        <v>199</v>
      </c>
      <c r="O61" s="12" t="s">
        <v>199</v>
      </c>
      <c r="P61" s="12"/>
      <c r="Q61" s="12"/>
      <c r="R61" s="12" t="s">
        <v>199</v>
      </c>
      <c r="S61" s="13" t="s">
        <v>385</v>
      </c>
      <c r="T61" s="12"/>
      <c r="U61" s="12"/>
      <c r="V61" s="12"/>
      <c r="W61" s="14">
        <v>512</v>
      </c>
      <c r="X61" s="12">
        <v>249.63333299999999</v>
      </c>
      <c r="Y61" s="12">
        <v>0.5</v>
      </c>
      <c r="Z61" s="12">
        <v>0</v>
      </c>
      <c r="AA61" s="12">
        <v>0.42666700000000002</v>
      </c>
      <c r="AB61" s="12">
        <v>7.6849999999999996</v>
      </c>
      <c r="AC61" s="12">
        <v>228.16666699999999</v>
      </c>
      <c r="AD61" s="12"/>
      <c r="AE61" s="12">
        <v>13.05</v>
      </c>
      <c r="AF61" s="12">
        <v>257.41666700000002</v>
      </c>
      <c r="AG61" s="12" t="s">
        <v>205</v>
      </c>
      <c r="AH61" s="12">
        <v>9.0500000000000007</v>
      </c>
      <c r="AI61" s="12">
        <v>0.14574999999999999</v>
      </c>
      <c r="AJ61" s="14">
        <v>0.2</v>
      </c>
      <c r="AK61" s="12">
        <v>0.39287499999999997</v>
      </c>
      <c r="AL61" s="14">
        <v>2</v>
      </c>
      <c r="AM61" s="12">
        <v>2.1125000000000001E-2</v>
      </c>
      <c r="AN61" s="14">
        <v>0.1</v>
      </c>
      <c r="AO61" s="14" t="s">
        <v>204</v>
      </c>
      <c r="AP61" s="14">
        <v>0.03</v>
      </c>
      <c r="AQ61" s="12">
        <v>1.0089999999999999</v>
      </c>
      <c r="AR61" s="12">
        <v>2.0950000000000002</v>
      </c>
      <c r="AS61" s="14">
        <v>2</v>
      </c>
      <c r="AT61" s="14">
        <v>11</v>
      </c>
      <c r="AU61" s="12" t="s">
        <v>204</v>
      </c>
      <c r="AV61" s="12" t="s">
        <v>301</v>
      </c>
      <c r="AW61" s="12">
        <v>84.075000000000003</v>
      </c>
      <c r="AX61" s="12">
        <v>7.97</v>
      </c>
      <c r="AY61" s="12">
        <v>2.36</v>
      </c>
      <c r="AZ61" s="12">
        <v>1.1675</v>
      </c>
      <c r="BA61" s="12">
        <v>321.375</v>
      </c>
      <c r="BB61" s="12" t="s">
        <v>200</v>
      </c>
      <c r="BC61" s="12"/>
      <c r="BD61" s="14" t="s">
        <v>200</v>
      </c>
      <c r="BE61" s="12">
        <v>2</v>
      </c>
      <c r="BF61" s="14" t="s">
        <v>204</v>
      </c>
      <c r="BG61" s="12" t="s">
        <v>204</v>
      </c>
      <c r="BH61" s="14" t="s">
        <v>204</v>
      </c>
      <c r="BI61" s="12" t="s">
        <v>240</v>
      </c>
      <c r="BJ61" s="14" t="s">
        <v>204</v>
      </c>
      <c r="BK61" s="12" t="s">
        <v>204</v>
      </c>
      <c r="BL61" s="12" t="s">
        <v>218</v>
      </c>
      <c r="BM61" s="12" t="s">
        <v>218</v>
      </c>
      <c r="BN61" s="12">
        <v>1.4875</v>
      </c>
      <c r="BO61" s="12">
        <v>1.8625</v>
      </c>
      <c r="BP61" s="12"/>
      <c r="BQ61" s="12"/>
      <c r="BR61" s="12"/>
      <c r="BS61" s="12"/>
      <c r="BT61" s="12">
        <v>10.125</v>
      </c>
      <c r="BU61" s="12"/>
      <c r="BV61" s="12" t="s">
        <v>200</v>
      </c>
      <c r="BW61" s="12" t="s">
        <v>200</v>
      </c>
      <c r="BX61" s="12" t="s">
        <v>200</v>
      </c>
      <c r="BY61" s="12" t="s">
        <v>200</v>
      </c>
      <c r="BZ61" s="12" t="s">
        <v>200</v>
      </c>
      <c r="CA61" s="12">
        <v>69.625</v>
      </c>
      <c r="CB61" s="12"/>
      <c r="CC61" s="12" t="s">
        <v>218</v>
      </c>
      <c r="CD61" s="12">
        <v>85</v>
      </c>
      <c r="CE61" s="12" t="s">
        <v>200</v>
      </c>
      <c r="CF61" s="12">
        <v>171.25</v>
      </c>
      <c r="CG61" s="12">
        <v>4.625</v>
      </c>
      <c r="CH61" s="12">
        <v>0.28625</v>
      </c>
      <c r="CI61" s="12"/>
      <c r="CJ61" s="12"/>
      <c r="CK61" s="12"/>
      <c r="CL61" s="12"/>
      <c r="CM61" s="12"/>
      <c r="CN61" s="14" t="s">
        <v>217</v>
      </c>
      <c r="CO61" s="14" t="s">
        <v>204</v>
      </c>
      <c r="CP61" s="14" t="s">
        <v>201</v>
      </c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4" t="s">
        <v>208</v>
      </c>
      <c r="DP61" s="14" t="s">
        <v>208</v>
      </c>
      <c r="DQ61" s="14">
        <v>0.01</v>
      </c>
      <c r="DR61" s="12" t="s">
        <v>209</v>
      </c>
      <c r="DS61" s="12" t="s">
        <v>210</v>
      </c>
      <c r="DT61" s="14">
        <v>0</v>
      </c>
      <c r="DU61" s="12" t="s">
        <v>211</v>
      </c>
      <c r="DV61" s="12" t="s">
        <v>212</v>
      </c>
      <c r="DW61" s="12" t="s">
        <v>209</v>
      </c>
      <c r="DX61" s="12" t="s">
        <v>213</v>
      </c>
      <c r="DY61" s="12" t="s">
        <v>214</v>
      </c>
      <c r="DZ61" s="12">
        <v>0.45250000000000001</v>
      </c>
      <c r="EA61" s="12" t="s">
        <v>200</v>
      </c>
      <c r="EB61" s="12">
        <v>0.51624999999999999</v>
      </c>
      <c r="EC61" s="12" t="s">
        <v>200</v>
      </c>
      <c r="ED61" s="12"/>
      <c r="EE61" s="12"/>
      <c r="EF61" s="12" t="s">
        <v>219</v>
      </c>
      <c r="EG61" s="12" t="s">
        <v>220</v>
      </c>
      <c r="EH61" s="12" t="s">
        <v>221</v>
      </c>
      <c r="EI61" s="12" t="s">
        <v>222</v>
      </c>
      <c r="EJ61" s="12" t="s">
        <v>223</v>
      </c>
      <c r="EK61" s="12">
        <v>0</v>
      </c>
      <c r="EL61" s="12"/>
      <c r="EM61" s="12"/>
      <c r="EN61" s="12"/>
      <c r="EO61" s="12"/>
      <c r="EP61" s="12"/>
      <c r="EQ61" s="12"/>
      <c r="ER61" s="12"/>
      <c r="ES61" s="12"/>
      <c r="ET61" s="12" t="s">
        <v>224</v>
      </c>
      <c r="EU61" s="12" t="s">
        <v>224</v>
      </c>
      <c r="EV61" s="12" t="s">
        <v>225</v>
      </c>
      <c r="EW61" s="12">
        <v>375.16666700000002</v>
      </c>
      <c r="EX61" s="12">
        <v>360.25</v>
      </c>
      <c r="EY61" s="12">
        <v>42.583333000000003</v>
      </c>
      <c r="EZ61" s="12" t="s">
        <v>200</v>
      </c>
      <c r="FA61" s="12"/>
      <c r="FB61" s="12"/>
      <c r="FC61" s="12" t="s">
        <v>200</v>
      </c>
      <c r="FD61" s="12">
        <v>42.916666999999997</v>
      </c>
    </row>
    <row r="62" spans="1:160" x14ac:dyDescent="0.25">
      <c r="A62" s="12">
        <v>57</v>
      </c>
      <c r="B62" s="12">
        <v>18415</v>
      </c>
      <c r="C62" s="13" t="s">
        <v>386</v>
      </c>
      <c r="D62" s="13" t="s">
        <v>387</v>
      </c>
      <c r="E62" s="13" t="s">
        <v>216</v>
      </c>
      <c r="F62" s="13" t="s">
        <v>377</v>
      </c>
      <c r="G62" s="13" t="s">
        <v>196</v>
      </c>
      <c r="H62" s="13" t="s">
        <v>197</v>
      </c>
      <c r="I62" s="13" t="s">
        <v>378</v>
      </c>
      <c r="J62" s="12">
        <v>462245</v>
      </c>
      <c r="K62" s="12">
        <v>5114248</v>
      </c>
      <c r="L62" s="12" t="s">
        <v>199</v>
      </c>
      <c r="M62" s="12"/>
      <c r="N62" s="12" t="s">
        <v>199</v>
      </c>
      <c r="O62" s="12"/>
      <c r="P62" s="12"/>
      <c r="Q62" s="12"/>
      <c r="R62" s="12"/>
      <c r="S62" s="13"/>
      <c r="T62" s="12"/>
      <c r="U62" s="12"/>
      <c r="V62" s="12"/>
      <c r="W62" s="14">
        <v>586</v>
      </c>
      <c r="X62" s="12">
        <v>287.375</v>
      </c>
      <c r="Y62" s="12">
        <v>2.375</v>
      </c>
      <c r="Z62" s="12">
        <v>0</v>
      </c>
      <c r="AA62" s="12">
        <v>0.6875</v>
      </c>
      <c r="AB62" s="12">
        <v>7.6074999999999999</v>
      </c>
      <c r="AC62" s="12">
        <v>217.5</v>
      </c>
      <c r="AD62" s="12"/>
      <c r="AE62" s="12">
        <v>11.375</v>
      </c>
      <c r="AF62" s="12">
        <v>308.89999999999998</v>
      </c>
      <c r="AG62" s="12" t="s">
        <v>205</v>
      </c>
      <c r="AH62" s="12">
        <v>9.3774999999999995</v>
      </c>
      <c r="AI62" s="12" t="s">
        <v>232</v>
      </c>
      <c r="AJ62" s="14" t="s">
        <v>257</v>
      </c>
      <c r="AK62" s="12">
        <v>0.45500000000000002</v>
      </c>
      <c r="AL62" s="14">
        <v>2</v>
      </c>
      <c r="AM62" s="12" t="s">
        <v>201</v>
      </c>
      <c r="AN62" s="14" t="s">
        <v>202</v>
      </c>
      <c r="AO62" s="14" t="s">
        <v>204</v>
      </c>
      <c r="AP62" s="14" t="s">
        <v>217</v>
      </c>
      <c r="AQ62" s="12">
        <v>0.82225000000000004</v>
      </c>
      <c r="AR62" s="12">
        <v>1.1425000000000001</v>
      </c>
      <c r="AS62" s="14">
        <v>1</v>
      </c>
      <c r="AT62" s="14">
        <v>19</v>
      </c>
      <c r="AU62" s="12"/>
      <c r="AV62" s="12"/>
      <c r="AW62" s="12">
        <v>110.25</v>
      </c>
      <c r="AX62" s="12">
        <v>8.1675000000000004</v>
      </c>
      <c r="AY62" s="12">
        <v>1.2725</v>
      </c>
      <c r="AZ62" s="12" t="s">
        <v>200</v>
      </c>
      <c r="BA62" s="12">
        <v>357.375</v>
      </c>
      <c r="BB62" s="12"/>
      <c r="BC62" s="12"/>
      <c r="BD62" s="14" t="s">
        <v>200</v>
      </c>
      <c r="BE62" s="12"/>
      <c r="BF62" s="14" t="s">
        <v>204</v>
      </c>
      <c r="BG62" s="12"/>
      <c r="BH62" s="14" t="s">
        <v>204</v>
      </c>
      <c r="BI62" s="12"/>
      <c r="BJ62" s="14" t="s">
        <v>204</v>
      </c>
      <c r="BK62" s="12"/>
      <c r="BL62" s="12"/>
      <c r="BM62" s="12"/>
      <c r="BN62" s="12" t="s">
        <v>240</v>
      </c>
      <c r="BO62" s="12"/>
      <c r="BP62" s="12"/>
      <c r="BQ62" s="12"/>
      <c r="BR62" s="12"/>
      <c r="BS62" s="12"/>
      <c r="BT62" s="12" t="s">
        <v>200</v>
      </c>
      <c r="BU62" s="12"/>
      <c r="BV62" s="12" t="s">
        <v>200</v>
      </c>
      <c r="BW62" s="12"/>
      <c r="BX62" s="12" t="s">
        <v>200</v>
      </c>
      <c r="BY62" s="12"/>
      <c r="BZ62" s="12" t="s">
        <v>200</v>
      </c>
      <c r="CA62" s="12"/>
      <c r="CB62" s="12"/>
      <c r="CC62" s="12" t="s">
        <v>218</v>
      </c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 t="s">
        <v>209</v>
      </c>
      <c r="DS62" s="12" t="s">
        <v>210</v>
      </c>
      <c r="DT62" s="14">
        <v>0</v>
      </c>
      <c r="DU62" s="12" t="s">
        <v>211</v>
      </c>
      <c r="DV62" s="12" t="s">
        <v>212</v>
      </c>
      <c r="DW62" s="12" t="s">
        <v>209</v>
      </c>
      <c r="DX62" s="12" t="s">
        <v>213</v>
      </c>
      <c r="DY62" s="12" t="s">
        <v>214</v>
      </c>
      <c r="DZ62" s="12" t="s">
        <v>213</v>
      </c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>
        <v>32.875</v>
      </c>
      <c r="EX62" s="12">
        <v>62.875</v>
      </c>
      <c r="EY62" s="12">
        <v>57.625</v>
      </c>
      <c r="EZ62" s="12"/>
      <c r="FA62" s="12"/>
      <c r="FB62" s="12"/>
      <c r="FC62" s="12">
        <v>7.75</v>
      </c>
      <c r="FD62" s="12">
        <v>65.125</v>
      </c>
    </row>
    <row r="63" spans="1:160" x14ac:dyDescent="0.25">
      <c r="A63" s="12">
        <v>58</v>
      </c>
      <c r="B63" s="12">
        <v>18416</v>
      </c>
      <c r="C63" s="13" t="s">
        <v>388</v>
      </c>
      <c r="D63" s="13" t="s">
        <v>382</v>
      </c>
      <c r="E63" s="13" t="s">
        <v>227</v>
      </c>
      <c r="F63" s="13" t="s">
        <v>377</v>
      </c>
      <c r="G63" s="13" t="s">
        <v>196</v>
      </c>
      <c r="H63" s="13" t="s">
        <v>197</v>
      </c>
      <c r="I63" s="13" t="s">
        <v>378</v>
      </c>
      <c r="J63" s="12">
        <v>442376</v>
      </c>
      <c r="K63" s="12">
        <v>5114535</v>
      </c>
      <c r="L63" s="12" t="s">
        <v>199</v>
      </c>
      <c r="M63" s="12"/>
      <c r="N63" s="12" t="s">
        <v>199</v>
      </c>
      <c r="O63" s="12" t="s">
        <v>199</v>
      </c>
      <c r="P63" s="12"/>
      <c r="Q63" s="12"/>
      <c r="R63" s="12"/>
      <c r="S63" s="13"/>
      <c r="T63" s="12"/>
      <c r="U63" s="12"/>
      <c r="V63" s="12"/>
      <c r="W63" s="14">
        <v>636</v>
      </c>
      <c r="X63" s="12">
        <v>345.3</v>
      </c>
      <c r="Y63" s="12">
        <v>0.75</v>
      </c>
      <c r="Z63" s="12">
        <v>0</v>
      </c>
      <c r="AA63" s="12" t="s">
        <v>301</v>
      </c>
      <c r="AB63" s="12">
        <v>7.41</v>
      </c>
      <c r="AC63" s="12">
        <v>214.75</v>
      </c>
      <c r="AD63" s="12"/>
      <c r="AE63" s="12">
        <v>14.65</v>
      </c>
      <c r="AF63" s="12">
        <v>363.2</v>
      </c>
      <c r="AG63" s="12" t="s">
        <v>205</v>
      </c>
      <c r="AH63" s="12">
        <v>8.5574999999999992</v>
      </c>
      <c r="AI63" s="12">
        <v>3.925E-2</v>
      </c>
      <c r="AJ63" s="14">
        <v>0.1</v>
      </c>
      <c r="AK63" s="12">
        <v>1.65</v>
      </c>
      <c r="AL63" s="14">
        <v>7</v>
      </c>
      <c r="AM63" s="12" t="s">
        <v>201</v>
      </c>
      <c r="AN63" s="14" t="s">
        <v>202</v>
      </c>
      <c r="AO63" s="14" t="s">
        <v>204</v>
      </c>
      <c r="AP63" s="14">
        <v>0.02</v>
      </c>
      <c r="AQ63" s="12">
        <v>2.915</v>
      </c>
      <c r="AR63" s="12">
        <v>1.0925</v>
      </c>
      <c r="AS63" s="14">
        <v>5</v>
      </c>
      <c r="AT63" s="14">
        <v>20</v>
      </c>
      <c r="AU63" s="12" t="s">
        <v>204</v>
      </c>
      <c r="AV63" s="12" t="s">
        <v>301</v>
      </c>
      <c r="AW63" s="12">
        <v>74.75</v>
      </c>
      <c r="AX63" s="12">
        <v>42.975000000000001</v>
      </c>
      <c r="AY63" s="12">
        <v>4.4225000000000003</v>
      </c>
      <c r="AZ63" s="12">
        <v>1.145</v>
      </c>
      <c r="BA63" s="12">
        <v>428.27499999999998</v>
      </c>
      <c r="BB63" s="12" t="s">
        <v>200</v>
      </c>
      <c r="BC63" s="12"/>
      <c r="BD63" s="14" t="s">
        <v>200</v>
      </c>
      <c r="BE63" s="12" t="s">
        <v>200</v>
      </c>
      <c r="BF63" s="14" t="s">
        <v>204</v>
      </c>
      <c r="BG63" s="12" t="s">
        <v>204</v>
      </c>
      <c r="BH63" s="14" t="s">
        <v>204</v>
      </c>
      <c r="BI63" s="12" t="s">
        <v>240</v>
      </c>
      <c r="BJ63" s="14" t="s">
        <v>204</v>
      </c>
      <c r="BK63" s="12">
        <v>7.8750000000000001E-2</v>
      </c>
      <c r="BL63" s="12" t="s">
        <v>218</v>
      </c>
      <c r="BM63" s="12" t="s">
        <v>218</v>
      </c>
      <c r="BN63" s="12">
        <v>2.9874999999999998</v>
      </c>
      <c r="BO63" s="12">
        <v>7.8</v>
      </c>
      <c r="BP63" s="12"/>
      <c r="BQ63" s="12"/>
      <c r="BR63" s="12"/>
      <c r="BS63" s="12"/>
      <c r="BT63" s="12">
        <v>20.75</v>
      </c>
      <c r="BU63" s="12"/>
      <c r="BV63" s="12" t="s">
        <v>200</v>
      </c>
      <c r="BW63" s="12">
        <v>1.625</v>
      </c>
      <c r="BX63" s="12" t="s">
        <v>200</v>
      </c>
      <c r="BY63" s="12">
        <v>1.125</v>
      </c>
      <c r="BZ63" s="12" t="s">
        <v>200</v>
      </c>
      <c r="CA63" s="12">
        <v>111.5</v>
      </c>
      <c r="CB63" s="12"/>
      <c r="CC63" s="12" t="s">
        <v>218</v>
      </c>
      <c r="CD63" s="12">
        <v>38.25</v>
      </c>
      <c r="CE63" s="12" t="s">
        <v>200</v>
      </c>
      <c r="CF63" s="12">
        <v>350.5</v>
      </c>
      <c r="CG63" s="12">
        <v>11.125</v>
      </c>
      <c r="CH63" s="12">
        <v>0.40500000000000003</v>
      </c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 t="s">
        <v>209</v>
      </c>
      <c r="DS63" s="12" t="s">
        <v>210</v>
      </c>
      <c r="DT63" s="14">
        <v>0</v>
      </c>
      <c r="DU63" s="12" t="s">
        <v>211</v>
      </c>
      <c r="DV63" s="12" t="s">
        <v>212</v>
      </c>
      <c r="DW63" s="12" t="s">
        <v>209</v>
      </c>
      <c r="DX63" s="12" t="s">
        <v>213</v>
      </c>
      <c r="DY63" s="12" t="s">
        <v>214</v>
      </c>
      <c r="DZ63" s="12" t="s">
        <v>213</v>
      </c>
      <c r="EA63" s="12" t="s">
        <v>200</v>
      </c>
      <c r="EB63" s="12" t="s">
        <v>212</v>
      </c>
      <c r="EC63" s="12" t="s">
        <v>200</v>
      </c>
      <c r="ED63" s="12"/>
      <c r="EE63" s="12"/>
      <c r="EF63" s="12" t="s">
        <v>219</v>
      </c>
      <c r="EG63" s="12" t="s">
        <v>220</v>
      </c>
      <c r="EH63" s="12" t="s">
        <v>221</v>
      </c>
      <c r="EI63" s="12" t="s">
        <v>222</v>
      </c>
      <c r="EJ63" s="12" t="s">
        <v>223</v>
      </c>
      <c r="EK63" s="12">
        <v>0</v>
      </c>
      <c r="EL63" s="12"/>
      <c r="EM63" s="12"/>
      <c r="EN63" s="12"/>
      <c r="EO63" s="12"/>
      <c r="EP63" s="12"/>
      <c r="EQ63" s="12"/>
      <c r="ER63" s="12"/>
      <c r="ES63" s="12"/>
      <c r="ET63" s="12" t="s">
        <v>224</v>
      </c>
      <c r="EU63" s="12" t="s">
        <v>224</v>
      </c>
      <c r="EV63" s="12" t="s">
        <v>225</v>
      </c>
      <c r="EW63" s="12" t="s">
        <v>200</v>
      </c>
      <c r="EX63" s="12" t="s">
        <v>200</v>
      </c>
      <c r="EY63" s="12">
        <v>2.875</v>
      </c>
      <c r="EZ63" s="12" t="s">
        <v>200</v>
      </c>
      <c r="FA63" s="12"/>
      <c r="FB63" s="12"/>
      <c r="FC63" s="12" t="s">
        <v>200</v>
      </c>
      <c r="FD63" s="12">
        <v>2.875</v>
      </c>
    </row>
    <row r="64" spans="1:160" x14ac:dyDescent="0.25">
      <c r="A64" s="12">
        <v>59</v>
      </c>
      <c r="B64" s="12">
        <v>18417</v>
      </c>
      <c r="C64" s="13" t="s">
        <v>389</v>
      </c>
      <c r="D64" s="13" t="s">
        <v>380</v>
      </c>
      <c r="E64" s="13" t="s">
        <v>216</v>
      </c>
      <c r="F64" s="13" t="s">
        <v>377</v>
      </c>
      <c r="G64" s="13" t="s">
        <v>196</v>
      </c>
      <c r="H64" s="13" t="s">
        <v>197</v>
      </c>
      <c r="I64" s="13" t="s">
        <v>378</v>
      </c>
      <c r="J64" s="12">
        <v>473421</v>
      </c>
      <c r="K64" s="12">
        <v>5111314</v>
      </c>
      <c r="L64" s="12" t="s">
        <v>199</v>
      </c>
      <c r="M64" s="12" t="s">
        <v>199</v>
      </c>
      <c r="N64" s="12" t="s">
        <v>199</v>
      </c>
      <c r="O64" s="12"/>
      <c r="P64" s="12"/>
      <c r="Q64" s="12"/>
      <c r="R64" s="12" t="s">
        <v>199</v>
      </c>
      <c r="S64" s="13" t="s">
        <v>385</v>
      </c>
      <c r="T64" s="12"/>
      <c r="U64" s="12"/>
      <c r="V64" s="12"/>
      <c r="W64" s="14">
        <v>468</v>
      </c>
      <c r="X64" s="12">
        <v>244.76666700000001</v>
      </c>
      <c r="Y64" s="12">
        <v>1.1666669999999999</v>
      </c>
      <c r="Z64" s="12">
        <v>0</v>
      </c>
      <c r="AA64" s="12">
        <v>0.27583299999999999</v>
      </c>
      <c r="AB64" s="12">
        <v>7.8383330000000004</v>
      </c>
      <c r="AC64" s="12">
        <v>212.5</v>
      </c>
      <c r="AD64" s="12"/>
      <c r="AE64" s="12">
        <v>15.85</v>
      </c>
      <c r="AF64" s="12">
        <v>261.5</v>
      </c>
      <c r="AG64" s="12" t="s">
        <v>205</v>
      </c>
      <c r="AH64" s="12">
        <v>8.64</v>
      </c>
      <c r="AI64" s="12">
        <v>2.0875000000000001E-2</v>
      </c>
      <c r="AJ64" s="14">
        <v>0.03</v>
      </c>
      <c r="AK64" s="12">
        <v>0.55249999999999999</v>
      </c>
      <c r="AL64" s="14">
        <v>2</v>
      </c>
      <c r="AM64" s="12" t="s">
        <v>201</v>
      </c>
      <c r="AN64" s="14" t="s">
        <v>202</v>
      </c>
      <c r="AO64" s="14" t="s">
        <v>204</v>
      </c>
      <c r="AP64" s="14" t="s">
        <v>217</v>
      </c>
      <c r="AQ64" s="12">
        <v>0.8075</v>
      </c>
      <c r="AR64" s="12" t="s">
        <v>200</v>
      </c>
      <c r="AS64" s="14">
        <v>2</v>
      </c>
      <c r="AT64" s="14">
        <v>10</v>
      </c>
      <c r="AU64" s="12"/>
      <c r="AV64" s="12"/>
      <c r="AW64" s="12">
        <v>64</v>
      </c>
      <c r="AX64" s="12">
        <v>26.5</v>
      </c>
      <c r="AY64" s="12">
        <v>1.3474999999999999</v>
      </c>
      <c r="AZ64" s="12" t="s">
        <v>200</v>
      </c>
      <c r="BA64" s="12">
        <v>309.14999999999998</v>
      </c>
      <c r="BB64" s="12"/>
      <c r="BC64" s="12"/>
      <c r="BD64" s="14" t="s">
        <v>200</v>
      </c>
      <c r="BE64" s="12"/>
      <c r="BF64" s="14" t="s">
        <v>204</v>
      </c>
      <c r="BG64" s="12"/>
      <c r="BH64" s="14" t="s">
        <v>204</v>
      </c>
      <c r="BI64" s="12"/>
      <c r="BJ64" s="14" t="s">
        <v>204</v>
      </c>
      <c r="BK64" s="12"/>
      <c r="BL64" s="12"/>
      <c r="BM64" s="12"/>
      <c r="BN64" s="12" t="s">
        <v>240</v>
      </c>
      <c r="BO64" s="12"/>
      <c r="BP64" s="12"/>
      <c r="BQ64" s="12"/>
      <c r="BR64" s="12"/>
      <c r="BS64" s="12"/>
      <c r="BT64" s="12" t="s">
        <v>200</v>
      </c>
      <c r="BU64" s="12"/>
      <c r="BV64" s="12" t="s">
        <v>200</v>
      </c>
      <c r="BW64" s="12"/>
      <c r="BX64" s="12" t="s">
        <v>200</v>
      </c>
      <c r="BY64" s="12"/>
      <c r="BZ64" s="12" t="s">
        <v>200</v>
      </c>
      <c r="CA64" s="12"/>
      <c r="CB64" s="12"/>
      <c r="CC64" s="12" t="s">
        <v>218</v>
      </c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4" t="s">
        <v>217</v>
      </c>
      <c r="CO64" s="14" t="s">
        <v>204</v>
      </c>
      <c r="CP64" s="14" t="s">
        <v>201</v>
      </c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4" t="s">
        <v>208</v>
      </c>
      <c r="DP64" s="14" t="s">
        <v>208</v>
      </c>
      <c r="DQ64" s="14" t="s">
        <v>208</v>
      </c>
      <c r="DR64" s="12" t="s">
        <v>209</v>
      </c>
      <c r="DS64" s="12" t="s">
        <v>210</v>
      </c>
      <c r="DT64" s="14">
        <v>0</v>
      </c>
      <c r="DU64" s="12" t="s">
        <v>211</v>
      </c>
      <c r="DV64" s="12" t="s">
        <v>212</v>
      </c>
      <c r="DW64" s="12" t="s">
        <v>209</v>
      </c>
      <c r="DX64" s="12" t="s">
        <v>213</v>
      </c>
      <c r="DY64" s="12" t="s">
        <v>214</v>
      </c>
      <c r="DZ64" s="12" t="s">
        <v>213</v>
      </c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>
        <v>12.833333</v>
      </c>
      <c r="EX64" s="12">
        <v>24.583333</v>
      </c>
      <c r="EY64" s="12" t="s">
        <v>200</v>
      </c>
      <c r="EZ64" s="12"/>
      <c r="FA64" s="12"/>
      <c r="FB64" s="12"/>
      <c r="FC64" s="12" t="s">
        <v>200</v>
      </c>
      <c r="FD64" s="12" t="s">
        <v>200</v>
      </c>
    </row>
    <row r="65" spans="1:160" x14ac:dyDescent="0.25">
      <c r="A65" s="12">
        <v>60</v>
      </c>
      <c r="B65" s="12">
        <v>18418</v>
      </c>
      <c r="C65" s="13" t="s">
        <v>390</v>
      </c>
      <c r="D65" s="13" t="s">
        <v>391</v>
      </c>
      <c r="E65" s="13" t="s">
        <v>216</v>
      </c>
      <c r="F65" s="13" t="s">
        <v>377</v>
      </c>
      <c r="G65" s="13" t="s">
        <v>196</v>
      </c>
      <c r="H65" s="13" t="s">
        <v>197</v>
      </c>
      <c r="I65" s="13" t="s">
        <v>378</v>
      </c>
      <c r="J65" s="12">
        <v>451836</v>
      </c>
      <c r="K65" s="12">
        <v>5115783</v>
      </c>
      <c r="L65" s="12" t="s">
        <v>199</v>
      </c>
      <c r="M65" s="12"/>
      <c r="N65" s="12" t="s">
        <v>199</v>
      </c>
      <c r="O65" s="12"/>
      <c r="P65" s="12"/>
      <c r="Q65" s="12"/>
      <c r="R65" s="12"/>
      <c r="S65" s="13"/>
      <c r="T65" s="12"/>
      <c r="U65" s="12"/>
      <c r="V65" s="12"/>
      <c r="W65" s="14">
        <v>461</v>
      </c>
      <c r="X65" s="12">
        <v>249.4</v>
      </c>
      <c r="Y65" s="12">
        <v>2.875</v>
      </c>
      <c r="Z65" s="12">
        <v>0</v>
      </c>
      <c r="AA65" s="12" t="s">
        <v>301</v>
      </c>
      <c r="AB65" s="12">
        <v>7.9225000000000003</v>
      </c>
      <c r="AC65" s="12">
        <v>211.25</v>
      </c>
      <c r="AD65" s="12"/>
      <c r="AE65" s="12">
        <v>11.6</v>
      </c>
      <c r="AF65" s="12">
        <v>257.67500000000001</v>
      </c>
      <c r="AG65" s="12" t="s">
        <v>205</v>
      </c>
      <c r="AH65" s="12">
        <v>9.8000000000000007</v>
      </c>
      <c r="AI65" s="12" t="s">
        <v>232</v>
      </c>
      <c r="AJ65" s="14" t="s">
        <v>257</v>
      </c>
      <c r="AK65" s="12">
        <v>0.45</v>
      </c>
      <c r="AL65" s="14">
        <v>2</v>
      </c>
      <c r="AM65" s="12" t="s">
        <v>201</v>
      </c>
      <c r="AN65" s="14" t="s">
        <v>202</v>
      </c>
      <c r="AO65" s="14" t="s">
        <v>204</v>
      </c>
      <c r="AP65" s="14" t="s">
        <v>217</v>
      </c>
      <c r="AQ65" s="12">
        <v>0.57374999999999998</v>
      </c>
      <c r="AR65" s="12" t="s">
        <v>200</v>
      </c>
      <c r="AS65" s="14">
        <v>1</v>
      </c>
      <c r="AT65" s="14">
        <v>7</v>
      </c>
      <c r="AU65" s="12"/>
      <c r="AV65" s="12"/>
      <c r="AW65" s="12">
        <v>53.825000000000003</v>
      </c>
      <c r="AX65" s="12">
        <v>29.95</v>
      </c>
      <c r="AY65" s="12" t="s">
        <v>200</v>
      </c>
      <c r="AZ65" s="12" t="s">
        <v>200</v>
      </c>
      <c r="BA65" s="12">
        <v>307.22500000000002</v>
      </c>
      <c r="BB65" s="12"/>
      <c r="BC65" s="12"/>
      <c r="BD65" s="14" t="s">
        <v>200</v>
      </c>
      <c r="BE65" s="12"/>
      <c r="BF65" s="14" t="s">
        <v>204</v>
      </c>
      <c r="BG65" s="12"/>
      <c r="BH65" s="14" t="s">
        <v>204</v>
      </c>
      <c r="BI65" s="12"/>
      <c r="BJ65" s="14" t="s">
        <v>204</v>
      </c>
      <c r="BK65" s="12"/>
      <c r="BL65" s="12"/>
      <c r="BM65" s="12"/>
      <c r="BN65" s="12" t="s">
        <v>240</v>
      </c>
      <c r="BO65" s="12"/>
      <c r="BP65" s="12"/>
      <c r="BQ65" s="12"/>
      <c r="BR65" s="12"/>
      <c r="BS65" s="12"/>
      <c r="BT65" s="12" t="s">
        <v>200</v>
      </c>
      <c r="BU65" s="12"/>
      <c r="BV65" s="12" t="s">
        <v>200</v>
      </c>
      <c r="BW65" s="12"/>
      <c r="BX65" s="12" t="s">
        <v>200</v>
      </c>
      <c r="BY65" s="12"/>
      <c r="BZ65" s="12" t="s">
        <v>200</v>
      </c>
      <c r="CA65" s="12"/>
      <c r="CB65" s="12"/>
      <c r="CC65" s="12" t="s">
        <v>218</v>
      </c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4" t="s">
        <v>217</v>
      </c>
      <c r="CO65" s="14" t="s">
        <v>204</v>
      </c>
      <c r="CP65" s="14" t="s">
        <v>201</v>
      </c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4" t="s">
        <v>208</v>
      </c>
      <c r="DP65" s="14" t="s">
        <v>208</v>
      </c>
      <c r="DQ65" s="14" t="s">
        <v>208</v>
      </c>
      <c r="DR65" s="12" t="s">
        <v>209</v>
      </c>
      <c r="DS65" s="12" t="s">
        <v>210</v>
      </c>
      <c r="DT65" s="14">
        <v>0</v>
      </c>
      <c r="DU65" s="12" t="s">
        <v>211</v>
      </c>
      <c r="DV65" s="12" t="s">
        <v>212</v>
      </c>
      <c r="DW65" s="12" t="s">
        <v>209</v>
      </c>
      <c r="DX65" s="12" t="s">
        <v>213</v>
      </c>
      <c r="DY65" s="12" t="s">
        <v>214</v>
      </c>
      <c r="DZ65" s="12" t="s">
        <v>213</v>
      </c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>
        <v>7.875</v>
      </c>
      <c r="EX65" s="12">
        <v>2.875</v>
      </c>
      <c r="EY65" s="12">
        <v>57.75</v>
      </c>
      <c r="EZ65" s="12"/>
      <c r="FA65" s="12"/>
      <c r="FB65" s="12"/>
      <c r="FC65" s="12" t="s">
        <v>200</v>
      </c>
      <c r="FD65" s="12">
        <v>57.75</v>
      </c>
    </row>
    <row r="66" spans="1:160" x14ac:dyDescent="0.25">
      <c r="A66" s="12">
        <v>61</v>
      </c>
      <c r="B66" s="12">
        <v>18421</v>
      </c>
      <c r="C66" s="13" t="s">
        <v>392</v>
      </c>
      <c r="D66" s="13" t="s">
        <v>393</v>
      </c>
      <c r="E66" s="13" t="s">
        <v>227</v>
      </c>
      <c r="F66" s="13" t="s">
        <v>282</v>
      </c>
      <c r="G66" s="13" t="s">
        <v>196</v>
      </c>
      <c r="H66" s="13" t="s">
        <v>197</v>
      </c>
      <c r="I66" s="13" t="s">
        <v>275</v>
      </c>
      <c r="J66" s="12">
        <v>528091</v>
      </c>
      <c r="K66" s="12">
        <v>5015435</v>
      </c>
      <c r="L66" s="12" t="s">
        <v>199</v>
      </c>
      <c r="M66" s="12"/>
      <c r="N66" s="12" t="s">
        <v>199</v>
      </c>
      <c r="O66" s="12"/>
      <c r="P66" s="12"/>
      <c r="Q66" s="12"/>
      <c r="R66" s="12"/>
      <c r="S66" s="13"/>
      <c r="T66" s="12"/>
      <c r="U66" s="12" t="s">
        <v>199</v>
      </c>
      <c r="V66" s="12" t="s">
        <v>199</v>
      </c>
      <c r="W66" s="14">
        <v>748</v>
      </c>
      <c r="X66" s="12">
        <v>417.22500000000002</v>
      </c>
      <c r="Y66" s="12">
        <v>6.25</v>
      </c>
      <c r="Z66" s="12">
        <v>0</v>
      </c>
      <c r="AA66" s="12">
        <v>8.7624999999999993</v>
      </c>
      <c r="AB66" s="12">
        <v>7.5</v>
      </c>
      <c r="AC66" s="12">
        <v>238.5</v>
      </c>
      <c r="AD66" s="12"/>
      <c r="AE66" s="12">
        <v>13.6</v>
      </c>
      <c r="AF66" s="12">
        <v>392.125</v>
      </c>
      <c r="AG66" s="12">
        <v>1.5125</v>
      </c>
      <c r="AH66" s="12">
        <v>7.2</v>
      </c>
      <c r="AI66" s="12">
        <v>0.96037499999999998</v>
      </c>
      <c r="AJ66" s="14">
        <v>1.2</v>
      </c>
      <c r="AK66" s="12">
        <v>0.63362499999999999</v>
      </c>
      <c r="AL66" s="14">
        <v>3</v>
      </c>
      <c r="AM66" s="12" t="s">
        <v>201</v>
      </c>
      <c r="AN66" s="14" t="s">
        <v>202</v>
      </c>
      <c r="AO66" s="14" t="s">
        <v>204</v>
      </c>
      <c r="AP66" s="14">
        <v>0.02</v>
      </c>
      <c r="AQ66" s="12">
        <v>2.468</v>
      </c>
      <c r="AR66" s="12">
        <v>1.4850000000000001</v>
      </c>
      <c r="AS66" s="14">
        <v>4</v>
      </c>
      <c r="AT66" s="14">
        <v>2</v>
      </c>
      <c r="AU66" s="12"/>
      <c r="AV66" s="12"/>
      <c r="AW66" s="12">
        <v>108.02500000000001</v>
      </c>
      <c r="AX66" s="12">
        <v>29.725000000000001</v>
      </c>
      <c r="AY66" s="12">
        <v>11.217499999999999</v>
      </c>
      <c r="AZ66" s="12" t="s">
        <v>200</v>
      </c>
      <c r="BA66" s="12">
        <v>520</v>
      </c>
      <c r="BB66" s="12"/>
      <c r="BC66" s="12"/>
      <c r="BD66" s="14">
        <v>1</v>
      </c>
      <c r="BE66" s="12"/>
      <c r="BF66" s="14" t="s">
        <v>204</v>
      </c>
      <c r="BG66" s="12"/>
      <c r="BH66" s="14" t="s">
        <v>204</v>
      </c>
      <c r="BI66" s="12"/>
      <c r="BJ66" s="14" t="s">
        <v>204</v>
      </c>
      <c r="BK66" s="12"/>
      <c r="BL66" s="12"/>
      <c r="BM66" s="12"/>
      <c r="BN66" s="12" t="s">
        <v>240</v>
      </c>
      <c r="BO66" s="12"/>
      <c r="BP66" s="12"/>
      <c r="BQ66" s="12"/>
      <c r="BR66" s="12"/>
      <c r="BS66" s="12"/>
      <c r="BT66" s="12">
        <v>3.75</v>
      </c>
      <c r="BU66" s="12"/>
      <c r="BV66" s="12" t="s">
        <v>200</v>
      </c>
      <c r="BW66" s="12"/>
      <c r="BX66" s="12">
        <v>82.5</v>
      </c>
      <c r="BY66" s="12"/>
      <c r="BZ66" s="12" t="s">
        <v>200</v>
      </c>
      <c r="CA66" s="12"/>
      <c r="CB66" s="12"/>
      <c r="CC66" s="12" t="s">
        <v>218</v>
      </c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 t="s">
        <v>209</v>
      </c>
      <c r="DS66" s="12" t="s">
        <v>210</v>
      </c>
      <c r="DT66" s="14">
        <v>0</v>
      </c>
      <c r="DU66" s="12" t="s">
        <v>211</v>
      </c>
      <c r="DV66" s="12" t="s">
        <v>212</v>
      </c>
      <c r="DW66" s="12" t="s">
        <v>209</v>
      </c>
      <c r="DX66" s="12" t="s">
        <v>213</v>
      </c>
      <c r="DY66" s="12" t="s">
        <v>214</v>
      </c>
      <c r="DZ66" s="12" t="s">
        <v>213</v>
      </c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>
        <v>107.625</v>
      </c>
      <c r="EX66" s="12">
        <v>50.25</v>
      </c>
      <c r="EY66" s="12" t="s">
        <v>200</v>
      </c>
      <c r="EZ66" s="12">
        <v>7.875</v>
      </c>
      <c r="FA66" s="12"/>
      <c r="FB66" s="12"/>
      <c r="FC66" s="12" t="s">
        <v>200</v>
      </c>
      <c r="FD66" s="12" t="s">
        <v>200</v>
      </c>
    </row>
    <row r="67" spans="1:160" x14ac:dyDescent="0.25">
      <c r="A67" s="12">
        <v>62</v>
      </c>
      <c r="B67" s="12">
        <v>18422</v>
      </c>
      <c r="C67" s="13" t="s">
        <v>394</v>
      </c>
      <c r="D67" s="13" t="s">
        <v>393</v>
      </c>
      <c r="E67" s="13" t="s">
        <v>227</v>
      </c>
      <c r="F67" s="13" t="s">
        <v>282</v>
      </c>
      <c r="G67" s="13" t="s">
        <v>196</v>
      </c>
      <c r="H67" s="13" t="s">
        <v>197</v>
      </c>
      <c r="I67" s="13" t="s">
        <v>275</v>
      </c>
      <c r="J67" s="12">
        <v>527958</v>
      </c>
      <c r="K67" s="12">
        <v>5015578</v>
      </c>
      <c r="L67" s="12" t="s">
        <v>199</v>
      </c>
      <c r="M67" s="12"/>
      <c r="N67" s="12" t="s">
        <v>199</v>
      </c>
      <c r="O67" s="12"/>
      <c r="P67" s="12"/>
      <c r="Q67" s="12"/>
      <c r="R67" s="12"/>
      <c r="S67" s="13"/>
      <c r="T67" s="12"/>
      <c r="U67" s="12"/>
      <c r="V67" s="12"/>
      <c r="W67" s="14">
        <v>748</v>
      </c>
      <c r="X67" s="12">
        <v>408.57499999999999</v>
      </c>
      <c r="Y67" s="12">
        <v>5.5</v>
      </c>
      <c r="Z67" s="12">
        <v>0</v>
      </c>
      <c r="AA67" s="12">
        <v>13.654999999999999</v>
      </c>
      <c r="AB67" s="12">
        <v>7.5</v>
      </c>
      <c r="AC67" s="12">
        <v>238.25</v>
      </c>
      <c r="AD67" s="12"/>
      <c r="AE67" s="12">
        <v>13.775</v>
      </c>
      <c r="AF67" s="12">
        <v>409.65</v>
      </c>
      <c r="AG67" s="12">
        <v>0.85250000000000004</v>
      </c>
      <c r="AH67" s="12">
        <v>7.3250000000000002</v>
      </c>
      <c r="AI67" s="12">
        <v>1.27</v>
      </c>
      <c r="AJ67" s="14">
        <v>1.6</v>
      </c>
      <c r="AK67" s="12">
        <v>0.13650000000000001</v>
      </c>
      <c r="AL67" s="14">
        <v>1</v>
      </c>
      <c r="AM67" s="12">
        <v>6.0624999999999998E-2</v>
      </c>
      <c r="AN67" s="14">
        <v>0.2</v>
      </c>
      <c r="AO67" s="14" t="s">
        <v>204</v>
      </c>
      <c r="AP67" s="14" t="s">
        <v>217</v>
      </c>
      <c r="AQ67" s="12">
        <v>2.0425</v>
      </c>
      <c r="AR67" s="12" t="s">
        <v>200</v>
      </c>
      <c r="AS67" s="14">
        <v>3</v>
      </c>
      <c r="AT67" s="14">
        <v>2</v>
      </c>
      <c r="AU67" s="12"/>
      <c r="AV67" s="12"/>
      <c r="AW67" s="12">
        <v>112.45</v>
      </c>
      <c r="AX67" s="12">
        <v>30.475000000000001</v>
      </c>
      <c r="AY67" s="12">
        <v>11.865</v>
      </c>
      <c r="AZ67" s="12" t="s">
        <v>200</v>
      </c>
      <c r="BA67" s="12">
        <v>514.875</v>
      </c>
      <c r="BB67" s="12"/>
      <c r="BC67" s="12"/>
      <c r="BD67" s="14" t="s">
        <v>200</v>
      </c>
      <c r="BE67" s="12"/>
      <c r="BF67" s="14" t="s">
        <v>204</v>
      </c>
      <c r="BG67" s="12"/>
      <c r="BH67" s="14" t="s">
        <v>204</v>
      </c>
      <c r="BI67" s="12"/>
      <c r="BJ67" s="14" t="s">
        <v>204</v>
      </c>
      <c r="BK67" s="12"/>
      <c r="BL67" s="12"/>
      <c r="BM67" s="12"/>
      <c r="BN67" s="12" t="s">
        <v>240</v>
      </c>
      <c r="BO67" s="12"/>
      <c r="BP67" s="12"/>
      <c r="BQ67" s="12"/>
      <c r="BR67" s="12"/>
      <c r="BS67" s="12"/>
      <c r="BT67" s="12">
        <v>9.25</v>
      </c>
      <c r="BU67" s="12"/>
      <c r="BV67" s="12" t="s">
        <v>200</v>
      </c>
      <c r="BW67" s="12"/>
      <c r="BX67" s="12">
        <v>130.25</v>
      </c>
      <c r="BY67" s="12"/>
      <c r="BZ67" s="12" t="s">
        <v>200</v>
      </c>
      <c r="CA67" s="12"/>
      <c r="CB67" s="12"/>
      <c r="CC67" s="12" t="s">
        <v>218</v>
      </c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4" t="s">
        <v>208</v>
      </c>
      <c r="DP67" s="14" t="s">
        <v>208</v>
      </c>
      <c r="DQ67" s="14" t="s">
        <v>208</v>
      </c>
      <c r="DR67" s="12" t="s">
        <v>209</v>
      </c>
      <c r="DS67" s="12" t="s">
        <v>210</v>
      </c>
      <c r="DT67" s="14">
        <v>0</v>
      </c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>
        <v>40.25</v>
      </c>
      <c r="EX67" s="12">
        <v>30.375</v>
      </c>
      <c r="EY67" s="12" t="s">
        <v>200</v>
      </c>
      <c r="EZ67" s="12" t="s">
        <v>200</v>
      </c>
      <c r="FA67" s="12"/>
      <c r="FB67" s="12"/>
      <c r="FC67" s="12" t="s">
        <v>200</v>
      </c>
      <c r="FD67" s="12" t="s">
        <v>200</v>
      </c>
    </row>
    <row r="68" spans="1:160" x14ac:dyDescent="0.25">
      <c r="A68" s="12">
        <v>63</v>
      </c>
      <c r="B68" s="12">
        <v>18423</v>
      </c>
      <c r="C68" s="13" t="s">
        <v>395</v>
      </c>
      <c r="D68" s="13" t="s">
        <v>396</v>
      </c>
      <c r="E68" s="13" t="s">
        <v>227</v>
      </c>
      <c r="F68" s="13" t="s">
        <v>282</v>
      </c>
      <c r="G68" s="13" t="s">
        <v>196</v>
      </c>
      <c r="H68" s="13" t="s">
        <v>197</v>
      </c>
      <c r="I68" s="13" t="s">
        <v>275</v>
      </c>
      <c r="J68" s="12">
        <v>494034</v>
      </c>
      <c r="K68" s="12">
        <v>5016628</v>
      </c>
      <c r="L68" s="12" t="s">
        <v>199</v>
      </c>
      <c r="M68" s="12"/>
      <c r="N68" s="12" t="s">
        <v>199</v>
      </c>
      <c r="O68" s="12"/>
      <c r="P68" s="12"/>
      <c r="Q68" s="12"/>
      <c r="R68" s="12"/>
      <c r="S68" s="13"/>
      <c r="T68" s="12"/>
      <c r="U68" s="12"/>
      <c r="V68" s="12"/>
      <c r="W68" s="14">
        <v>447</v>
      </c>
      <c r="X68" s="12">
        <v>226.125</v>
      </c>
      <c r="Y68" s="12">
        <v>3</v>
      </c>
      <c r="Z68" s="12">
        <v>0</v>
      </c>
      <c r="AA68" s="12">
        <v>0.56499999999999995</v>
      </c>
      <c r="AB68" s="12">
        <v>7.7750000000000004</v>
      </c>
      <c r="AC68" s="12">
        <v>236</v>
      </c>
      <c r="AD68" s="12"/>
      <c r="AE68" s="12">
        <v>14.5</v>
      </c>
      <c r="AF68" s="12">
        <v>222.82499999999999</v>
      </c>
      <c r="AG68" s="12" t="s">
        <v>205</v>
      </c>
      <c r="AH68" s="12">
        <v>7.3250000000000002</v>
      </c>
      <c r="AI68" s="12">
        <v>1.575E-2</v>
      </c>
      <c r="AJ68" s="14">
        <v>0.02</v>
      </c>
      <c r="AK68" s="12">
        <v>1.2224999999999999</v>
      </c>
      <c r="AL68" s="14">
        <v>5</v>
      </c>
      <c r="AM68" s="12" t="s">
        <v>201</v>
      </c>
      <c r="AN68" s="14" t="s">
        <v>202</v>
      </c>
      <c r="AO68" s="14" t="s">
        <v>204</v>
      </c>
      <c r="AP68" s="14">
        <v>0.04</v>
      </c>
      <c r="AQ68" s="12">
        <v>1.7175</v>
      </c>
      <c r="AR68" s="12" t="s">
        <v>200</v>
      </c>
      <c r="AS68" s="14">
        <v>6</v>
      </c>
      <c r="AT68" s="14">
        <v>9</v>
      </c>
      <c r="AU68" s="12"/>
      <c r="AV68" s="12"/>
      <c r="AW68" s="12">
        <v>79.757499999999993</v>
      </c>
      <c r="AX68" s="12">
        <v>5.7774999999999999</v>
      </c>
      <c r="AY68" s="12">
        <v>8.9774999999999991</v>
      </c>
      <c r="AZ68" s="12">
        <v>1.51675</v>
      </c>
      <c r="BA68" s="12">
        <v>272.25</v>
      </c>
      <c r="BB68" s="12"/>
      <c r="BC68" s="12"/>
      <c r="BD68" s="14" t="s">
        <v>200</v>
      </c>
      <c r="BE68" s="12"/>
      <c r="BF68" s="14" t="s">
        <v>204</v>
      </c>
      <c r="BG68" s="12"/>
      <c r="BH68" s="14" t="s">
        <v>204</v>
      </c>
      <c r="BI68" s="12"/>
      <c r="BJ68" s="14" t="s">
        <v>204</v>
      </c>
      <c r="BK68" s="12"/>
      <c r="BL68" s="12"/>
      <c r="BM68" s="12"/>
      <c r="BN68" s="12" t="s">
        <v>240</v>
      </c>
      <c r="BO68" s="12"/>
      <c r="BP68" s="12"/>
      <c r="BQ68" s="12"/>
      <c r="BR68" s="12"/>
      <c r="BS68" s="12"/>
      <c r="BT68" s="12">
        <v>57.625</v>
      </c>
      <c r="BU68" s="12"/>
      <c r="BV68" s="12" t="s">
        <v>200</v>
      </c>
      <c r="BW68" s="12"/>
      <c r="BX68" s="12">
        <v>8.875</v>
      </c>
      <c r="BY68" s="12"/>
      <c r="BZ68" s="12" t="s">
        <v>200</v>
      </c>
      <c r="CA68" s="12"/>
      <c r="CB68" s="12"/>
      <c r="CC68" s="12" t="s">
        <v>218</v>
      </c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4" t="s">
        <v>217</v>
      </c>
      <c r="CO68" s="14" t="s">
        <v>204</v>
      </c>
      <c r="CP68" s="14" t="s">
        <v>201</v>
      </c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4">
        <v>0.1</v>
      </c>
      <c r="DP68" s="14">
        <v>2E-3</v>
      </c>
      <c r="DQ68" s="14" t="s">
        <v>208</v>
      </c>
      <c r="DR68" s="12" t="s">
        <v>209</v>
      </c>
      <c r="DS68" s="12" t="s">
        <v>210</v>
      </c>
      <c r="DT68" s="14">
        <v>0</v>
      </c>
      <c r="DU68" s="12" t="s">
        <v>211</v>
      </c>
      <c r="DV68" s="12" t="s">
        <v>212</v>
      </c>
      <c r="DW68" s="12" t="s">
        <v>209</v>
      </c>
      <c r="DX68" s="12" t="s">
        <v>213</v>
      </c>
      <c r="DY68" s="12" t="s">
        <v>214</v>
      </c>
      <c r="DZ68" s="12" t="s">
        <v>213</v>
      </c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>
        <v>660.125</v>
      </c>
      <c r="EX68" s="12">
        <v>35.25</v>
      </c>
      <c r="EY68" s="12">
        <v>92.5</v>
      </c>
      <c r="EZ68" s="12">
        <v>33.375</v>
      </c>
      <c r="FA68" s="12"/>
      <c r="FB68" s="12"/>
      <c r="FC68" s="12">
        <v>27.625</v>
      </c>
      <c r="FD68" s="12">
        <v>120</v>
      </c>
    </row>
    <row r="69" spans="1:160" x14ac:dyDescent="0.25">
      <c r="A69" s="12">
        <v>64</v>
      </c>
      <c r="B69" s="12">
        <v>18424</v>
      </c>
      <c r="C69" s="13" t="s">
        <v>397</v>
      </c>
      <c r="D69" s="13" t="s">
        <v>397</v>
      </c>
      <c r="E69" s="13" t="s">
        <v>227</v>
      </c>
      <c r="F69" s="13" t="s">
        <v>260</v>
      </c>
      <c r="G69" s="13" t="s">
        <v>196</v>
      </c>
      <c r="H69" s="13" t="s">
        <v>197</v>
      </c>
      <c r="I69" s="13" t="s">
        <v>275</v>
      </c>
      <c r="J69" s="12">
        <v>579402</v>
      </c>
      <c r="K69" s="12">
        <v>4998307</v>
      </c>
      <c r="L69" s="12" t="s">
        <v>199</v>
      </c>
      <c r="M69" s="12" t="s">
        <v>199</v>
      </c>
      <c r="N69" s="12" t="s">
        <v>199</v>
      </c>
      <c r="O69" s="12" t="s">
        <v>199</v>
      </c>
      <c r="P69" s="12"/>
      <c r="Q69" s="12"/>
      <c r="R69" s="12" t="s">
        <v>199</v>
      </c>
      <c r="S69" s="13" t="s">
        <v>398</v>
      </c>
      <c r="T69" s="12"/>
      <c r="U69" s="12"/>
      <c r="V69" s="12"/>
      <c r="W69" s="14">
        <v>562</v>
      </c>
      <c r="X69" s="12">
        <v>292.39999999999998</v>
      </c>
      <c r="Y69" s="12">
        <v>7</v>
      </c>
      <c r="Z69" s="12">
        <v>0</v>
      </c>
      <c r="AA69" s="12">
        <v>0.35916700000000001</v>
      </c>
      <c r="AB69" s="12">
        <v>7.6166669999999996</v>
      </c>
      <c r="AC69" s="12">
        <v>233.88333299999999</v>
      </c>
      <c r="AD69" s="12"/>
      <c r="AE69" s="12">
        <v>15.316667000000001</v>
      </c>
      <c r="AF69" s="12">
        <v>246.55</v>
      </c>
      <c r="AG69" s="12">
        <v>1.423333</v>
      </c>
      <c r="AH69" s="12">
        <v>8.3333329999999997</v>
      </c>
      <c r="AI69" s="12">
        <v>0.55500000000000005</v>
      </c>
      <c r="AJ69" s="14">
        <v>0.7</v>
      </c>
      <c r="AK69" s="12">
        <v>0.185</v>
      </c>
      <c r="AL69" s="14">
        <v>1</v>
      </c>
      <c r="AM69" s="12">
        <v>0.14683299999999999</v>
      </c>
      <c r="AN69" s="14">
        <v>0.5</v>
      </c>
      <c r="AO69" s="14" t="s">
        <v>204</v>
      </c>
      <c r="AP69" s="14" t="s">
        <v>217</v>
      </c>
      <c r="AQ69" s="12">
        <v>1.7050000000000001</v>
      </c>
      <c r="AR69" s="12">
        <v>2.39</v>
      </c>
      <c r="AS69" s="14">
        <v>5</v>
      </c>
      <c r="AT69" s="14">
        <v>4</v>
      </c>
      <c r="AU69" s="12" t="s">
        <v>204</v>
      </c>
      <c r="AV69" s="12">
        <v>0.26500000000000001</v>
      </c>
      <c r="AW69" s="12">
        <v>78.125</v>
      </c>
      <c r="AX69" s="12">
        <v>15.85</v>
      </c>
      <c r="AY69" s="12">
        <v>16</v>
      </c>
      <c r="AZ69" s="12">
        <v>1.95</v>
      </c>
      <c r="BA69" s="12">
        <v>322.42500000000001</v>
      </c>
      <c r="BB69" s="12" t="s">
        <v>200</v>
      </c>
      <c r="BC69" s="12"/>
      <c r="BD69" s="14">
        <v>1</v>
      </c>
      <c r="BE69" s="12">
        <v>2.375</v>
      </c>
      <c r="BF69" s="14" t="s">
        <v>204</v>
      </c>
      <c r="BG69" s="12" t="s">
        <v>204</v>
      </c>
      <c r="BH69" s="14" t="s">
        <v>204</v>
      </c>
      <c r="BI69" s="12" t="s">
        <v>240</v>
      </c>
      <c r="BJ69" s="14" t="s">
        <v>204</v>
      </c>
      <c r="BK69" s="12" t="s">
        <v>204</v>
      </c>
      <c r="BL69" s="12" t="s">
        <v>218</v>
      </c>
      <c r="BM69" s="12" t="s">
        <v>218</v>
      </c>
      <c r="BN69" s="12" t="s">
        <v>240</v>
      </c>
      <c r="BO69" s="12" t="s">
        <v>240</v>
      </c>
      <c r="BP69" s="12"/>
      <c r="BQ69" s="12"/>
      <c r="BR69" s="12"/>
      <c r="BS69" s="12"/>
      <c r="BT69" s="12">
        <v>4.75</v>
      </c>
      <c r="BU69" s="12"/>
      <c r="BV69" s="12" t="s">
        <v>200</v>
      </c>
      <c r="BW69" s="12" t="s">
        <v>200</v>
      </c>
      <c r="BX69" s="12">
        <v>24</v>
      </c>
      <c r="BY69" s="12">
        <v>44.75</v>
      </c>
      <c r="BZ69" s="12" t="s">
        <v>200</v>
      </c>
      <c r="CA69" s="12">
        <v>13</v>
      </c>
      <c r="CB69" s="12"/>
      <c r="CC69" s="12">
        <v>12.75</v>
      </c>
      <c r="CD69" s="12" t="s">
        <v>218</v>
      </c>
      <c r="CE69" s="12" t="s">
        <v>200</v>
      </c>
      <c r="CF69" s="12" t="s">
        <v>218</v>
      </c>
      <c r="CG69" s="12">
        <v>17</v>
      </c>
      <c r="CH69" s="12" t="s">
        <v>204</v>
      </c>
      <c r="CI69" s="12"/>
      <c r="CJ69" s="12"/>
      <c r="CK69" s="12"/>
      <c r="CL69" s="12"/>
      <c r="CM69" s="12"/>
      <c r="CN69" s="14" t="s">
        <v>217</v>
      </c>
      <c r="CO69" s="14" t="s">
        <v>204</v>
      </c>
      <c r="CP69" s="14" t="s">
        <v>201</v>
      </c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4" t="s">
        <v>208</v>
      </c>
      <c r="DP69" s="14" t="s">
        <v>208</v>
      </c>
      <c r="DQ69" s="14" t="s">
        <v>208</v>
      </c>
      <c r="DR69" s="12" t="s">
        <v>209</v>
      </c>
      <c r="DS69" s="12" t="s">
        <v>210</v>
      </c>
      <c r="DT69" s="14">
        <v>0</v>
      </c>
      <c r="DU69" s="12" t="s">
        <v>211</v>
      </c>
      <c r="DV69" s="12" t="s">
        <v>212</v>
      </c>
      <c r="DW69" s="12" t="s">
        <v>209</v>
      </c>
      <c r="DX69" s="12" t="s">
        <v>213</v>
      </c>
      <c r="DY69" s="12" t="s">
        <v>214</v>
      </c>
      <c r="DZ69" s="12" t="s">
        <v>213</v>
      </c>
      <c r="EA69" s="12" t="s">
        <v>200</v>
      </c>
      <c r="EB69" s="12" t="s">
        <v>212</v>
      </c>
      <c r="EC69" s="12" t="s">
        <v>200</v>
      </c>
      <c r="ED69" s="12"/>
      <c r="EE69" s="12"/>
      <c r="EF69" s="12" t="s">
        <v>219</v>
      </c>
      <c r="EG69" s="12" t="s">
        <v>220</v>
      </c>
      <c r="EH69" s="12" t="s">
        <v>221</v>
      </c>
      <c r="EI69" s="12" t="s">
        <v>222</v>
      </c>
      <c r="EJ69" s="12" t="s">
        <v>223</v>
      </c>
      <c r="EK69" s="12">
        <v>0</v>
      </c>
      <c r="EL69" s="12"/>
      <c r="EM69" s="12"/>
      <c r="EN69" s="12"/>
      <c r="EO69" s="12"/>
      <c r="EP69" s="12"/>
      <c r="EQ69" s="12"/>
      <c r="ER69" s="12"/>
      <c r="ES69" s="12"/>
      <c r="ET69" s="12" t="s">
        <v>224</v>
      </c>
      <c r="EU69" s="12" t="s">
        <v>224</v>
      </c>
      <c r="EV69" s="12" t="s">
        <v>225</v>
      </c>
      <c r="EW69" s="12">
        <v>435.08333299999998</v>
      </c>
      <c r="EX69" s="12">
        <v>290.08333299999998</v>
      </c>
      <c r="EY69" s="12" t="s">
        <v>200</v>
      </c>
      <c r="EZ69" s="12" t="s">
        <v>200</v>
      </c>
      <c r="FA69" s="12"/>
      <c r="FB69" s="12" t="s">
        <v>200</v>
      </c>
      <c r="FC69" s="12" t="s">
        <v>200</v>
      </c>
      <c r="FD69" s="12" t="s">
        <v>200</v>
      </c>
    </row>
    <row r="70" spans="1:160" x14ac:dyDescent="0.25">
      <c r="A70" s="12">
        <v>65</v>
      </c>
      <c r="B70" s="12">
        <v>18430</v>
      </c>
      <c r="C70" s="13" t="s">
        <v>399</v>
      </c>
      <c r="D70" s="13" t="s">
        <v>400</v>
      </c>
      <c r="E70" s="13" t="s">
        <v>216</v>
      </c>
      <c r="F70" s="13" t="s">
        <v>282</v>
      </c>
      <c r="G70" s="13" t="s">
        <v>196</v>
      </c>
      <c r="H70" s="13" t="s">
        <v>197</v>
      </c>
      <c r="I70" s="13" t="s">
        <v>342</v>
      </c>
      <c r="J70" s="12">
        <v>486992</v>
      </c>
      <c r="K70" s="12">
        <v>5024866</v>
      </c>
      <c r="L70" s="12" t="s">
        <v>199</v>
      </c>
      <c r="M70" s="12" t="s">
        <v>199</v>
      </c>
      <c r="N70" s="12" t="s">
        <v>199</v>
      </c>
      <c r="O70" s="12" t="s">
        <v>199</v>
      </c>
      <c r="P70" s="12"/>
      <c r="Q70" s="12"/>
      <c r="R70" s="12" t="s">
        <v>199</v>
      </c>
      <c r="S70" s="13" t="s">
        <v>360</v>
      </c>
      <c r="T70" s="12"/>
      <c r="U70" s="12"/>
      <c r="V70" s="12"/>
      <c r="W70" s="14">
        <v>668</v>
      </c>
      <c r="X70" s="12">
        <v>283.46666699999997</v>
      </c>
      <c r="Y70" s="12">
        <v>4.1666670000000003</v>
      </c>
      <c r="Z70" s="12">
        <v>0</v>
      </c>
      <c r="AA70" s="12">
        <v>1.22</v>
      </c>
      <c r="AB70" s="12">
        <v>7.7883329999999997</v>
      </c>
      <c r="AC70" s="12">
        <v>245</v>
      </c>
      <c r="AD70" s="12"/>
      <c r="AE70" s="12">
        <v>14.383333</v>
      </c>
      <c r="AF70" s="12">
        <v>307.5</v>
      </c>
      <c r="AG70" s="12">
        <v>1.328333</v>
      </c>
      <c r="AH70" s="12">
        <v>7.6783330000000003</v>
      </c>
      <c r="AI70" s="12">
        <v>1.6500000000000001E-2</v>
      </c>
      <c r="AJ70" s="14">
        <v>0.02</v>
      </c>
      <c r="AK70" s="12">
        <v>0.42</v>
      </c>
      <c r="AL70" s="14">
        <v>2</v>
      </c>
      <c r="AM70" s="12" t="s">
        <v>201</v>
      </c>
      <c r="AN70" s="14" t="s">
        <v>202</v>
      </c>
      <c r="AO70" s="14">
        <v>0.01</v>
      </c>
      <c r="AP70" s="14">
        <v>0.12</v>
      </c>
      <c r="AQ70" s="12">
        <v>0.91233299999999995</v>
      </c>
      <c r="AR70" s="12">
        <v>1.568333</v>
      </c>
      <c r="AS70" s="14">
        <v>6</v>
      </c>
      <c r="AT70" s="14">
        <v>29</v>
      </c>
      <c r="AU70" s="12" t="s">
        <v>204</v>
      </c>
      <c r="AV70" s="12" t="s">
        <v>301</v>
      </c>
      <c r="AW70" s="12">
        <v>64.218333000000001</v>
      </c>
      <c r="AX70" s="12">
        <v>6.92</v>
      </c>
      <c r="AY70" s="12">
        <v>3.8833329999999999</v>
      </c>
      <c r="AZ70" s="12">
        <v>25.954999999999998</v>
      </c>
      <c r="BA70" s="12">
        <v>369.96666699999997</v>
      </c>
      <c r="BB70" s="12" t="s">
        <v>200</v>
      </c>
      <c r="BC70" s="12"/>
      <c r="BD70" s="14" t="s">
        <v>200</v>
      </c>
      <c r="BE70" s="12">
        <v>7.6666670000000003</v>
      </c>
      <c r="BF70" s="14" t="s">
        <v>204</v>
      </c>
      <c r="BG70" s="12">
        <v>0.215833</v>
      </c>
      <c r="BH70" s="14" t="s">
        <v>204</v>
      </c>
      <c r="BI70" s="12" t="s">
        <v>240</v>
      </c>
      <c r="BJ70" s="14" t="s">
        <v>204</v>
      </c>
      <c r="BK70" s="12" t="s">
        <v>204</v>
      </c>
      <c r="BL70" s="12" t="s">
        <v>218</v>
      </c>
      <c r="BM70" s="12">
        <v>14.5</v>
      </c>
      <c r="BN70" s="12">
        <v>11.558332999999999</v>
      </c>
      <c r="BO70" s="12">
        <v>24.191666999999999</v>
      </c>
      <c r="BP70" s="12"/>
      <c r="BQ70" s="12"/>
      <c r="BR70" s="12"/>
      <c r="BS70" s="12"/>
      <c r="BT70" s="12">
        <v>28.083333</v>
      </c>
      <c r="BU70" s="12"/>
      <c r="BV70" s="12" t="s">
        <v>200</v>
      </c>
      <c r="BW70" s="12" t="s">
        <v>200</v>
      </c>
      <c r="BX70" s="12">
        <v>1.1666669999999999</v>
      </c>
      <c r="BY70" s="12">
        <v>2.9166669999999999</v>
      </c>
      <c r="BZ70" s="12">
        <v>1</v>
      </c>
      <c r="CA70" s="12">
        <v>54.75</v>
      </c>
      <c r="CB70" s="12"/>
      <c r="CC70" s="12" t="s">
        <v>218</v>
      </c>
      <c r="CD70" s="12" t="s">
        <v>218</v>
      </c>
      <c r="CE70" s="12" t="s">
        <v>200</v>
      </c>
      <c r="CF70" s="12" t="s">
        <v>218</v>
      </c>
      <c r="CG70" s="12" t="s">
        <v>200</v>
      </c>
      <c r="CH70" s="12">
        <v>0.51166699999999998</v>
      </c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 t="s">
        <v>209</v>
      </c>
      <c r="DS70" s="12" t="s">
        <v>210</v>
      </c>
      <c r="DT70" s="14">
        <v>0</v>
      </c>
      <c r="DU70" s="12" t="s">
        <v>211</v>
      </c>
      <c r="DV70" s="12" t="s">
        <v>212</v>
      </c>
      <c r="DW70" s="12" t="s">
        <v>209</v>
      </c>
      <c r="DX70" s="12" t="s">
        <v>213</v>
      </c>
      <c r="DY70" s="12" t="s">
        <v>214</v>
      </c>
      <c r="DZ70" s="12" t="s">
        <v>213</v>
      </c>
      <c r="EA70" s="12" t="s">
        <v>200</v>
      </c>
      <c r="EB70" s="12" t="s">
        <v>212</v>
      </c>
      <c r="EC70" s="12" t="s">
        <v>200</v>
      </c>
      <c r="ED70" s="12"/>
      <c r="EE70" s="12"/>
      <c r="EF70" s="12" t="s">
        <v>219</v>
      </c>
      <c r="EG70" s="12" t="s">
        <v>220</v>
      </c>
      <c r="EH70" s="12" t="s">
        <v>221</v>
      </c>
      <c r="EI70" s="12" t="s">
        <v>222</v>
      </c>
      <c r="EJ70" s="12" t="s">
        <v>223</v>
      </c>
      <c r="EK70" s="12">
        <v>0</v>
      </c>
      <c r="EL70" s="12"/>
      <c r="EM70" s="12"/>
      <c r="EN70" s="12"/>
      <c r="EO70" s="12"/>
      <c r="EP70" s="12"/>
      <c r="EQ70" s="12"/>
      <c r="ER70" s="12"/>
      <c r="ES70" s="12"/>
      <c r="ET70" s="12" t="s">
        <v>224</v>
      </c>
      <c r="EU70" s="12" t="s">
        <v>224</v>
      </c>
      <c r="EV70" s="12" t="s">
        <v>225</v>
      </c>
      <c r="EW70" s="12">
        <v>109.416667</v>
      </c>
      <c r="EX70" s="12">
        <v>34.5</v>
      </c>
      <c r="EY70" s="12">
        <v>111.333333</v>
      </c>
      <c r="EZ70" s="12">
        <v>4.75</v>
      </c>
      <c r="FA70" s="12"/>
      <c r="FB70" s="12"/>
      <c r="FC70" s="12">
        <v>6.0833329999999997</v>
      </c>
      <c r="FD70" s="12">
        <v>118</v>
      </c>
    </row>
    <row r="71" spans="1:160" x14ac:dyDescent="0.25">
      <c r="A71" s="12">
        <v>66</v>
      </c>
      <c r="B71" s="12">
        <v>18431</v>
      </c>
      <c r="C71" s="13" t="s">
        <v>401</v>
      </c>
      <c r="D71" s="13" t="s">
        <v>402</v>
      </c>
      <c r="E71" s="13" t="s">
        <v>216</v>
      </c>
      <c r="F71" s="13" t="s">
        <v>282</v>
      </c>
      <c r="G71" s="13" t="s">
        <v>196</v>
      </c>
      <c r="H71" s="13" t="s">
        <v>197</v>
      </c>
      <c r="I71" s="13" t="s">
        <v>342</v>
      </c>
      <c r="J71" s="12">
        <v>486233</v>
      </c>
      <c r="K71" s="12">
        <v>5022485</v>
      </c>
      <c r="L71" s="12" t="s">
        <v>199</v>
      </c>
      <c r="M71" s="12"/>
      <c r="N71" s="12" t="s">
        <v>199</v>
      </c>
      <c r="O71" s="12"/>
      <c r="P71" s="12"/>
      <c r="Q71" s="12"/>
      <c r="R71" s="12"/>
      <c r="S71" s="13"/>
      <c r="T71" s="12"/>
      <c r="U71" s="12"/>
      <c r="V71" s="12"/>
      <c r="W71" s="14">
        <v>771</v>
      </c>
      <c r="X71" s="12">
        <v>365</v>
      </c>
      <c r="Y71" s="12">
        <v>1.5</v>
      </c>
      <c r="Z71" s="12">
        <v>0</v>
      </c>
      <c r="AA71" s="12">
        <v>0.64</v>
      </c>
      <c r="AB71" s="12">
        <v>7.33</v>
      </c>
      <c r="AC71" s="12">
        <v>258.25</v>
      </c>
      <c r="AD71" s="12"/>
      <c r="AE71" s="12">
        <v>14.65</v>
      </c>
      <c r="AF71" s="12">
        <v>430.55</v>
      </c>
      <c r="AG71" s="12" t="s">
        <v>205</v>
      </c>
      <c r="AH71" s="12">
        <v>5.9175000000000004</v>
      </c>
      <c r="AI71" s="12">
        <v>1.0874999999999999E-2</v>
      </c>
      <c r="AJ71" s="14">
        <v>0.01</v>
      </c>
      <c r="AK71" s="12">
        <v>2.5999999999999999E-2</v>
      </c>
      <c r="AL71" s="14">
        <v>0.1</v>
      </c>
      <c r="AM71" s="12" t="s">
        <v>201</v>
      </c>
      <c r="AN71" s="14" t="s">
        <v>202</v>
      </c>
      <c r="AO71" s="14" t="s">
        <v>204</v>
      </c>
      <c r="AP71" s="14" t="s">
        <v>217</v>
      </c>
      <c r="AQ71" s="12">
        <v>0.38400000000000001</v>
      </c>
      <c r="AR71" s="12" t="s">
        <v>200</v>
      </c>
      <c r="AS71" s="14" t="s">
        <v>200</v>
      </c>
      <c r="AT71" s="14">
        <v>29</v>
      </c>
      <c r="AU71" s="12"/>
      <c r="AV71" s="12"/>
      <c r="AW71" s="12">
        <v>131.35</v>
      </c>
      <c r="AX71" s="12">
        <v>24.95</v>
      </c>
      <c r="AY71" s="12">
        <v>3.5249999999999999</v>
      </c>
      <c r="AZ71" s="12">
        <v>1.3025</v>
      </c>
      <c r="BA71" s="12">
        <v>469.47500000000002</v>
      </c>
      <c r="BB71" s="12"/>
      <c r="BC71" s="12"/>
      <c r="BD71" s="14" t="s">
        <v>200</v>
      </c>
      <c r="BE71" s="12"/>
      <c r="BF71" s="14" t="s">
        <v>204</v>
      </c>
      <c r="BG71" s="12"/>
      <c r="BH71" s="14" t="s">
        <v>204</v>
      </c>
      <c r="BI71" s="12"/>
      <c r="BJ71" s="14" t="s">
        <v>204</v>
      </c>
      <c r="BK71" s="12"/>
      <c r="BL71" s="12"/>
      <c r="BM71" s="12"/>
      <c r="BN71" s="12">
        <v>0.27500000000000002</v>
      </c>
      <c r="BO71" s="12"/>
      <c r="BP71" s="12"/>
      <c r="BQ71" s="12"/>
      <c r="BR71" s="12"/>
      <c r="BS71" s="12"/>
      <c r="BT71" s="12">
        <v>42.25</v>
      </c>
      <c r="BU71" s="12"/>
      <c r="BV71" s="12" t="s">
        <v>200</v>
      </c>
      <c r="BW71" s="12"/>
      <c r="BX71" s="12">
        <v>1.5</v>
      </c>
      <c r="BY71" s="12"/>
      <c r="BZ71" s="12">
        <v>5</v>
      </c>
      <c r="CA71" s="12"/>
      <c r="CB71" s="12"/>
      <c r="CC71" s="12" t="s">
        <v>218</v>
      </c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 t="s">
        <v>209</v>
      </c>
      <c r="DS71" s="12" t="s">
        <v>210</v>
      </c>
      <c r="DT71" s="14">
        <v>0</v>
      </c>
      <c r="DU71" s="12" t="s">
        <v>211</v>
      </c>
      <c r="DV71" s="12" t="s">
        <v>212</v>
      </c>
      <c r="DW71" s="12" t="s">
        <v>209</v>
      </c>
      <c r="DX71" s="12" t="s">
        <v>213</v>
      </c>
      <c r="DY71" s="12" t="s">
        <v>214</v>
      </c>
      <c r="DZ71" s="12" t="s">
        <v>213</v>
      </c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>
        <v>20.25</v>
      </c>
      <c r="EX71" s="12">
        <v>5.375</v>
      </c>
      <c r="EY71" s="12">
        <v>85.25</v>
      </c>
      <c r="EZ71" s="12">
        <v>27.875</v>
      </c>
      <c r="FA71" s="12"/>
      <c r="FB71" s="12"/>
      <c r="FC71" s="12">
        <v>7.875</v>
      </c>
      <c r="FD71" s="12">
        <v>92.75</v>
      </c>
    </row>
    <row r="72" spans="1:160" x14ac:dyDescent="0.25">
      <c r="A72" s="12">
        <v>67</v>
      </c>
      <c r="B72" s="12">
        <v>18432</v>
      </c>
      <c r="C72" s="13" t="s">
        <v>403</v>
      </c>
      <c r="D72" s="13" t="s">
        <v>403</v>
      </c>
      <c r="E72" s="13" t="s">
        <v>227</v>
      </c>
      <c r="F72" s="13" t="s">
        <v>282</v>
      </c>
      <c r="G72" s="13" t="s">
        <v>196</v>
      </c>
      <c r="H72" s="13" t="s">
        <v>197</v>
      </c>
      <c r="I72" s="13" t="s">
        <v>404</v>
      </c>
      <c r="J72" s="12">
        <v>490365</v>
      </c>
      <c r="K72" s="12">
        <v>4991016</v>
      </c>
      <c r="L72" s="12" t="s">
        <v>199</v>
      </c>
      <c r="M72" s="12"/>
      <c r="N72" s="12" t="s">
        <v>199</v>
      </c>
      <c r="O72" s="12" t="s">
        <v>199</v>
      </c>
      <c r="P72" s="12"/>
      <c r="Q72" s="12"/>
      <c r="R72" s="12"/>
      <c r="S72" s="13"/>
      <c r="T72" s="12"/>
      <c r="U72" s="12"/>
      <c r="V72" s="12"/>
      <c r="W72" s="14">
        <v>743</v>
      </c>
      <c r="X72" s="12">
        <v>353.95</v>
      </c>
      <c r="Y72" s="12">
        <v>0.5</v>
      </c>
      <c r="Z72" s="12">
        <v>0</v>
      </c>
      <c r="AA72" s="12">
        <v>0.86750000000000005</v>
      </c>
      <c r="AB72" s="12">
        <v>7.6150000000000002</v>
      </c>
      <c r="AC72" s="12">
        <v>247.25</v>
      </c>
      <c r="AD72" s="12"/>
      <c r="AE72" s="12">
        <v>15.775</v>
      </c>
      <c r="AF72" s="12">
        <v>389.57499999999999</v>
      </c>
      <c r="AG72" s="12" t="s">
        <v>205</v>
      </c>
      <c r="AH72" s="12">
        <v>9.1724999999999994</v>
      </c>
      <c r="AI72" s="12">
        <v>5.5125E-2</v>
      </c>
      <c r="AJ72" s="14">
        <v>0.1</v>
      </c>
      <c r="AK72" s="12">
        <v>1.4524999999999999</v>
      </c>
      <c r="AL72" s="14">
        <v>6</v>
      </c>
      <c r="AM72" s="12" t="s">
        <v>201</v>
      </c>
      <c r="AN72" s="14" t="s">
        <v>202</v>
      </c>
      <c r="AO72" s="14" t="s">
        <v>204</v>
      </c>
      <c r="AP72" s="14">
        <v>0.01</v>
      </c>
      <c r="AQ72" s="12">
        <v>2.605</v>
      </c>
      <c r="AR72" s="12" t="s">
        <v>200</v>
      </c>
      <c r="AS72" s="14">
        <v>9</v>
      </c>
      <c r="AT72" s="14">
        <v>18</v>
      </c>
      <c r="AU72" s="12" t="s">
        <v>204</v>
      </c>
      <c r="AV72" s="12" t="s">
        <v>301</v>
      </c>
      <c r="AW72" s="12">
        <v>109.7</v>
      </c>
      <c r="AX72" s="12">
        <v>26.524999999999999</v>
      </c>
      <c r="AY72" s="12">
        <v>5.4275000000000002</v>
      </c>
      <c r="AZ72" s="12">
        <v>1.2775000000000001</v>
      </c>
      <c r="BA72" s="12">
        <v>462.875</v>
      </c>
      <c r="BB72" s="12" t="s">
        <v>200</v>
      </c>
      <c r="BC72" s="12"/>
      <c r="BD72" s="14" t="s">
        <v>200</v>
      </c>
      <c r="BE72" s="12" t="s">
        <v>200</v>
      </c>
      <c r="BF72" s="14" t="s">
        <v>204</v>
      </c>
      <c r="BG72" s="12" t="s">
        <v>204</v>
      </c>
      <c r="BH72" s="14" t="s">
        <v>204</v>
      </c>
      <c r="BI72" s="12">
        <v>1.5375000000000001</v>
      </c>
      <c r="BJ72" s="14" t="s">
        <v>204</v>
      </c>
      <c r="BK72" s="12" t="s">
        <v>204</v>
      </c>
      <c r="BL72" s="12" t="s">
        <v>218</v>
      </c>
      <c r="BM72" s="12" t="s">
        <v>218</v>
      </c>
      <c r="BN72" s="12">
        <v>0.55000000000000004</v>
      </c>
      <c r="BO72" s="12">
        <v>3.9874999999999998</v>
      </c>
      <c r="BP72" s="12"/>
      <c r="BQ72" s="12"/>
      <c r="BR72" s="12"/>
      <c r="BS72" s="12"/>
      <c r="BT72" s="12">
        <v>5.5</v>
      </c>
      <c r="BU72" s="12"/>
      <c r="BV72" s="12" t="s">
        <v>200</v>
      </c>
      <c r="BW72" s="12">
        <v>4.875</v>
      </c>
      <c r="BX72" s="12">
        <v>1.25</v>
      </c>
      <c r="BY72" s="12">
        <v>12.375</v>
      </c>
      <c r="BZ72" s="12" t="s">
        <v>200</v>
      </c>
      <c r="CA72" s="12">
        <v>22.75</v>
      </c>
      <c r="CB72" s="12"/>
      <c r="CC72" s="12" t="s">
        <v>218</v>
      </c>
      <c r="CD72" s="12" t="s">
        <v>218</v>
      </c>
      <c r="CE72" s="12" t="s">
        <v>200</v>
      </c>
      <c r="CF72" s="12" t="s">
        <v>218</v>
      </c>
      <c r="CG72" s="12" t="s">
        <v>200</v>
      </c>
      <c r="CH72" s="12">
        <v>0.49625000000000002</v>
      </c>
      <c r="CI72" s="12"/>
      <c r="CJ72" s="12"/>
      <c r="CK72" s="12"/>
      <c r="CL72" s="12"/>
      <c r="CM72" s="12"/>
      <c r="CN72" s="14" t="s">
        <v>217</v>
      </c>
      <c r="CO72" s="14" t="s">
        <v>204</v>
      </c>
      <c r="CP72" s="14" t="s">
        <v>201</v>
      </c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4" t="s">
        <v>217</v>
      </c>
      <c r="DC72" s="14" t="s">
        <v>225</v>
      </c>
      <c r="DD72" s="14" t="s">
        <v>224</v>
      </c>
      <c r="DE72" s="14" t="s">
        <v>217</v>
      </c>
      <c r="DF72" s="14" t="s">
        <v>224</v>
      </c>
      <c r="DG72" s="14" t="s">
        <v>224</v>
      </c>
      <c r="DH72" s="14" t="s">
        <v>204</v>
      </c>
      <c r="DI72" s="14" t="s">
        <v>204</v>
      </c>
      <c r="DJ72" s="12">
        <v>0</v>
      </c>
      <c r="DK72" s="12"/>
      <c r="DL72" s="12"/>
      <c r="DM72" s="12"/>
      <c r="DN72" s="12"/>
      <c r="DO72" s="14" t="s">
        <v>208</v>
      </c>
      <c r="DP72" s="14" t="s">
        <v>208</v>
      </c>
      <c r="DQ72" s="14" t="s">
        <v>208</v>
      </c>
      <c r="DR72" s="12" t="s">
        <v>209</v>
      </c>
      <c r="DS72" s="12" t="s">
        <v>210</v>
      </c>
      <c r="DT72" s="14">
        <v>0</v>
      </c>
      <c r="DU72" s="12" t="s">
        <v>211</v>
      </c>
      <c r="DV72" s="12" t="s">
        <v>212</v>
      </c>
      <c r="DW72" s="12" t="s">
        <v>209</v>
      </c>
      <c r="DX72" s="12" t="s">
        <v>213</v>
      </c>
      <c r="DY72" s="12" t="s">
        <v>214</v>
      </c>
      <c r="DZ72" s="12" t="s">
        <v>213</v>
      </c>
      <c r="EA72" s="12" t="s">
        <v>200</v>
      </c>
      <c r="EB72" s="12" t="s">
        <v>212</v>
      </c>
      <c r="EC72" s="12" t="s">
        <v>200</v>
      </c>
      <c r="ED72" s="12"/>
      <c r="EE72" s="12"/>
      <c r="EF72" s="12" t="s">
        <v>219</v>
      </c>
      <c r="EG72" s="12" t="s">
        <v>220</v>
      </c>
      <c r="EH72" s="12" t="s">
        <v>221</v>
      </c>
      <c r="EI72" s="12" t="s">
        <v>222</v>
      </c>
      <c r="EJ72" s="12" t="s">
        <v>223</v>
      </c>
      <c r="EK72" s="12">
        <v>0</v>
      </c>
      <c r="EL72" s="12"/>
      <c r="EM72" s="12"/>
      <c r="EN72" s="12"/>
      <c r="EO72" s="12"/>
      <c r="EP72" s="12"/>
      <c r="EQ72" s="12"/>
      <c r="ER72" s="12"/>
      <c r="ES72" s="12"/>
      <c r="ET72" s="12" t="s">
        <v>224</v>
      </c>
      <c r="EU72" s="12" t="s">
        <v>224</v>
      </c>
      <c r="EV72" s="12" t="s">
        <v>225</v>
      </c>
      <c r="EW72" s="12">
        <v>2.875</v>
      </c>
      <c r="EX72" s="12">
        <v>5.375</v>
      </c>
      <c r="EY72" s="12" t="s">
        <v>200</v>
      </c>
      <c r="EZ72" s="12" t="s">
        <v>200</v>
      </c>
      <c r="FA72" s="12"/>
      <c r="FB72" s="12"/>
      <c r="FC72" s="12" t="s">
        <v>200</v>
      </c>
      <c r="FD72" s="12" t="s">
        <v>200</v>
      </c>
    </row>
    <row r="73" spans="1:160" x14ac:dyDescent="0.25">
      <c r="A73" s="12">
        <v>68</v>
      </c>
      <c r="B73" s="12">
        <v>26002</v>
      </c>
      <c r="C73" s="13" t="s">
        <v>406</v>
      </c>
      <c r="D73" s="13" t="s">
        <v>407</v>
      </c>
      <c r="E73" s="13" t="s">
        <v>273</v>
      </c>
      <c r="F73" s="13" t="s">
        <v>408</v>
      </c>
      <c r="G73" s="13" t="s">
        <v>196</v>
      </c>
      <c r="H73" s="13" t="s">
        <v>409</v>
      </c>
      <c r="I73" s="13" t="s">
        <v>410</v>
      </c>
      <c r="J73" s="12">
        <v>495037</v>
      </c>
      <c r="K73" s="12">
        <v>5128224</v>
      </c>
      <c r="L73" s="12" t="s">
        <v>199</v>
      </c>
      <c r="M73" s="12" t="s">
        <v>199</v>
      </c>
      <c r="N73" s="12" t="s">
        <v>199</v>
      </c>
      <c r="O73" s="12" t="s">
        <v>199</v>
      </c>
      <c r="P73" s="12" t="s">
        <v>199</v>
      </c>
      <c r="Q73" s="12"/>
      <c r="R73" s="12"/>
      <c r="S73" s="13" t="s">
        <v>411</v>
      </c>
      <c r="T73" s="12"/>
      <c r="U73" s="12" t="s">
        <v>199</v>
      </c>
      <c r="V73" s="12" t="s">
        <v>199</v>
      </c>
      <c r="W73" s="14">
        <v>479</v>
      </c>
      <c r="X73" s="12">
        <v>209.816667</v>
      </c>
      <c r="Y73" s="12">
        <v>1.0833330000000001</v>
      </c>
      <c r="Z73" s="12">
        <v>0</v>
      </c>
      <c r="AA73" s="12">
        <v>0.88500000000000001</v>
      </c>
      <c r="AB73" s="12">
        <v>7.7883329999999997</v>
      </c>
      <c r="AC73" s="12">
        <v>224.5</v>
      </c>
      <c r="AD73" s="12"/>
      <c r="AE73" s="12">
        <v>12.633333</v>
      </c>
      <c r="AF73" s="12">
        <v>242.26666700000001</v>
      </c>
      <c r="AG73" s="12" t="s">
        <v>205</v>
      </c>
      <c r="AH73" s="12">
        <v>8.52</v>
      </c>
      <c r="AI73" s="12">
        <v>3.7166999999999999E-2</v>
      </c>
      <c r="AJ73" s="14">
        <v>0.05</v>
      </c>
      <c r="AK73" s="12">
        <v>1.23</v>
      </c>
      <c r="AL73" s="14">
        <v>5</v>
      </c>
      <c r="AM73" s="12" t="s">
        <v>201</v>
      </c>
      <c r="AN73" s="14" t="s">
        <v>202</v>
      </c>
      <c r="AO73" s="14" t="s">
        <v>204</v>
      </c>
      <c r="AP73" s="14" t="s">
        <v>217</v>
      </c>
      <c r="AQ73" s="12">
        <v>1.8533329999999999</v>
      </c>
      <c r="AR73" s="12">
        <v>2.395</v>
      </c>
      <c r="AS73" s="14">
        <v>11</v>
      </c>
      <c r="AT73" s="14">
        <v>21</v>
      </c>
      <c r="AU73" s="12" t="s">
        <v>204</v>
      </c>
      <c r="AV73" s="12" t="s">
        <v>301</v>
      </c>
      <c r="AW73" s="12">
        <v>72.849999999999994</v>
      </c>
      <c r="AX73" s="12">
        <v>17.125</v>
      </c>
      <c r="AY73" s="12">
        <v>7.2275</v>
      </c>
      <c r="AZ73" s="12">
        <v>3.0874999999999999</v>
      </c>
      <c r="BA73" s="12">
        <v>278.57499999999999</v>
      </c>
      <c r="BB73" s="12" t="s">
        <v>200</v>
      </c>
      <c r="BC73" s="12"/>
      <c r="BD73" s="14" t="s">
        <v>200</v>
      </c>
      <c r="BE73" s="12" t="s">
        <v>200</v>
      </c>
      <c r="BF73" s="14" t="s">
        <v>204</v>
      </c>
      <c r="BG73" s="12" t="s">
        <v>204</v>
      </c>
      <c r="BH73" s="14" t="s">
        <v>204</v>
      </c>
      <c r="BI73" s="12" t="s">
        <v>240</v>
      </c>
      <c r="BJ73" s="14" t="s">
        <v>204</v>
      </c>
      <c r="BK73" s="12" t="s">
        <v>204</v>
      </c>
      <c r="BL73" s="12">
        <v>34.25</v>
      </c>
      <c r="BM73" s="12">
        <v>83.5</v>
      </c>
      <c r="BN73" s="12" t="s">
        <v>240</v>
      </c>
      <c r="BO73" s="12" t="s">
        <v>240</v>
      </c>
      <c r="BP73" s="12">
        <v>54.75</v>
      </c>
      <c r="BQ73" s="12">
        <v>143.5</v>
      </c>
      <c r="BR73" s="12" t="s">
        <v>218</v>
      </c>
      <c r="BS73" s="12" t="s">
        <v>204</v>
      </c>
      <c r="BT73" s="12">
        <v>86.25</v>
      </c>
      <c r="BU73" s="12" t="s">
        <v>1083</v>
      </c>
      <c r="BV73" s="12" t="s">
        <v>200</v>
      </c>
      <c r="BW73" s="12" t="s">
        <v>200</v>
      </c>
      <c r="BX73" s="12" t="s">
        <v>200</v>
      </c>
      <c r="BY73" s="12" t="s">
        <v>200</v>
      </c>
      <c r="BZ73" s="12" t="s">
        <v>200</v>
      </c>
      <c r="CA73" s="12" t="s">
        <v>200</v>
      </c>
      <c r="CB73" s="12"/>
      <c r="CC73" s="12" t="s">
        <v>218</v>
      </c>
      <c r="CD73" s="12" t="s">
        <v>218</v>
      </c>
      <c r="CE73" s="12">
        <v>2.75</v>
      </c>
      <c r="CF73" s="12">
        <v>325</v>
      </c>
      <c r="CG73" s="12" t="s">
        <v>200</v>
      </c>
      <c r="CH73" s="12">
        <v>0.38874999999999998</v>
      </c>
      <c r="CI73" s="14" t="s">
        <v>405</v>
      </c>
      <c r="CJ73" s="14" t="s">
        <v>405</v>
      </c>
      <c r="CK73" s="14" t="s">
        <v>405</v>
      </c>
      <c r="CL73" s="14" t="s">
        <v>405</v>
      </c>
      <c r="CM73" s="14">
        <v>0</v>
      </c>
      <c r="CN73" s="14" t="s">
        <v>217</v>
      </c>
      <c r="CO73" s="14" t="s">
        <v>204</v>
      </c>
      <c r="CP73" s="14" t="s">
        <v>201</v>
      </c>
      <c r="CQ73" s="14">
        <v>0</v>
      </c>
      <c r="CR73" s="14" t="s">
        <v>405</v>
      </c>
      <c r="CS73" s="14" t="s">
        <v>405</v>
      </c>
      <c r="CT73" s="14" t="s">
        <v>405</v>
      </c>
      <c r="CU73" s="14" t="s">
        <v>405</v>
      </c>
      <c r="CV73" s="12"/>
      <c r="CW73" s="14">
        <v>0</v>
      </c>
      <c r="CX73" s="14" t="s">
        <v>405</v>
      </c>
      <c r="CY73" s="14" t="s">
        <v>405</v>
      </c>
      <c r="CZ73" s="12"/>
      <c r="DA73" s="12"/>
      <c r="DB73" s="14" t="s">
        <v>217</v>
      </c>
      <c r="DC73" s="14" t="s">
        <v>225</v>
      </c>
      <c r="DD73" s="14" t="s">
        <v>224</v>
      </c>
      <c r="DE73" s="14" t="s">
        <v>217</v>
      </c>
      <c r="DF73" s="14" t="s">
        <v>224</v>
      </c>
      <c r="DG73" s="14" t="s">
        <v>224</v>
      </c>
      <c r="DH73" s="14" t="s">
        <v>204</v>
      </c>
      <c r="DI73" s="14" t="s">
        <v>204</v>
      </c>
      <c r="DJ73" s="12">
        <v>0</v>
      </c>
      <c r="DK73" s="14" t="s">
        <v>405</v>
      </c>
      <c r="DL73" s="14" t="s">
        <v>405</v>
      </c>
      <c r="DM73" s="14" t="s">
        <v>405</v>
      </c>
      <c r="DN73" s="14" t="s">
        <v>405</v>
      </c>
      <c r="DO73" s="14" t="s">
        <v>208</v>
      </c>
      <c r="DP73" s="14" t="s">
        <v>208</v>
      </c>
      <c r="DQ73" s="14" t="s">
        <v>208</v>
      </c>
      <c r="DR73" s="12" t="s">
        <v>209</v>
      </c>
      <c r="DS73" s="12" t="s">
        <v>210</v>
      </c>
      <c r="DT73" s="14">
        <v>0</v>
      </c>
      <c r="DU73" s="12" t="s">
        <v>211</v>
      </c>
      <c r="DV73" s="12" t="s">
        <v>212</v>
      </c>
      <c r="DW73" s="12" t="s">
        <v>209</v>
      </c>
      <c r="DX73" s="12" t="s">
        <v>213</v>
      </c>
      <c r="DY73" s="12" t="s">
        <v>214</v>
      </c>
      <c r="DZ73" s="12">
        <v>0.61499999999999999</v>
      </c>
      <c r="EA73" s="12" t="s">
        <v>200</v>
      </c>
      <c r="EB73" s="12">
        <v>0.67874999999999996</v>
      </c>
      <c r="EC73" s="12" t="s">
        <v>200</v>
      </c>
      <c r="ED73" s="12"/>
      <c r="EE73" s="12"/>
      <c r="EF73" s="12" t="s">
        <v>219</v>
      </c>
      <c r="EG73" s="12" t="s">
        <v>220</v>
      </c>
      <c r="EH73" s="12" t="s">
        <v>221</v>
      </c>
      <c r="EI73" s="12" t="s">
        <v>222</v>
      </c>
      <c r="EJ73" s="12" t="s">
        <v>223</v>
      </c>
      <c r="EK73" s="12">
        <v>0</v>
      </c>
      <c r="EL73" s="12"/>
      <c r="EM73" s="12"/>
      <c r="EN73" s="12"/>
      <c r="EO73" s="12"/>
      <c r="EP73" s="12"/>
      <c r="EQ73" s="12"/>
      <c r="ER73" s="12"/>
      <c r="ES73" s="12"/>
      <c r="ET73" s="12" t="s">
        <v>224</v>
      </c>
      <c r="EU73" s="12" t="s">
        <v>224</v>
      </c>
      <c r="EV73" s="12" t="s">
        <v>225</v>
      </c>
      <c r="EW73" s="12">
        <v>873.33333300000004</v>
      </c>
      <c r="EX73" s="12">
        <v>476.75</v>
      </c>
      <c r="EY73" s="12">
        <v>113.5</v>
      </c>
      <c r="EZ73" s="12">
        <v>3.6666669999999999</v>
      </c>
      <c r="FA73" s="12"/>
      <c r="FB73" s="12" t="s">
        <v>200</v>
      </c>
      <c r="FC73" s="12" t="s">
        <v>200</v>
      </c>
      <c r="FD73" s="12">
        <v>113.5</v>
      </c>
    </row>
    <row r="74" spans="1:160" x14ac:dyDescent="0.25">
      <c r="A74" s="12">
        <v>69</v>
      </c>
      <c r="B74" s="12">
        <v>26003</v>
      </c>
      <c r="C74" s="13" t="s">
        <v>412</v>
      </c>
      <c r="D74" s="13" t="s">
        <v>407</v>
      </c>
      <c r="E74" s="13" t="s">
        <v>273</v>
      </c>
      <c r="F74" s="13" t="s">
        <v>408</v>
      </c>
      <c r="G74" s="13" t="s">
        <v>196</v>
      </c>
      <c r="H74" s="13" t="s">
        <v>409</v>
      </c>
      <c r="I74" s="13" t="s">
        <v>410</v>
      </c>
      <c r="J74" s="12">
        <v>494977</v>
      </c>
      <c r="K74" s="12">
        <v>5127569</v>
      </c>
      <c r="L74" s="12" t="s">
        <v>199</v>
      </c>
      <c r="M74" s="12" t="s">
        <v>199</v>
      </c>
      <c r="N74" s="12" t="s">
        <v>199</v>
      </c>
      <c r="O74" s="12"/>
      <c r="P74" s="12" t="s">
        <v>199</v>
      </c>
      <c r="Q74" s="12"/>
      <c r="R74" s="12"/>
      <c r="S74" s="13" t="s">
        <v>413</v>
      </c>
      <c r="T74" s="12"/>
      <c r="U74" s="12"/>
      <c r="V74" s="12"/>
      <c r="W74" s="14">
        <v>511</v>
      </c>
      <c r="X74" s="12">
        <v>226.9</v>
      </c>
      <c r="Y74" s="12">
        <v>1.4166669999999999</v>
      </c>
      <c r="Z74" s="12">
        <v>0</v>
      </c>
      <c r="AA74" s="12">
        <v>0.32083299999999998</v>
      </c>
      <c r="AB74" s="12">
        <v>7.7833329999999998</v>
      </c>
      <c r="AC74" s="12">
        <v>222</v>
      </c>
      <c r="AD74" s="12"/>
      <c r="AE74" s="12">
        <v>12.516667</v>
      </c>
      <c r="AF74" s="12">
        <v>275.83333299999998</v>
      </c>
      <c r="AG74" s="12" t="s">
        <v>205</v>
      </c>
      <c r="AH74" s="12">
        <v>8.516667</v>
      </c>
      <c r="AI74" s="12">
        <v>2.5083000000000001E-2</v>
      </c>
      <c r="AJ74" s="14">
        <v>0.03</v>
      </c>
      <c r="AK74" s="12">
        <v>1.6786669999999999</v>
      </c>
      <c r="AL74" s="14">
        <v>7</v>
      </c>
      <c r="AM74" s="12" t="s">
        <v>201</v>
      </c>
      <c r="AN74" s="14" t="s">
        <v>202</v>
      </c>
      <c r="AO74" s="14" t="s">
        <v>204</v>
      </c>
      <c r="AP74" s="14" t="s">
        <v>217</v>
      </c>
      <c r="AQ74" s="12">
        <v>2.3446669999999998</v>
      </c>
      <c r="AR74" s="12" t="s">
        <v>200</v>
      </c>
      <c r="AS74" s="14">
        <v>12</v>
      </c>
      <c r="AT74" s="14">
        <v>20</v>
      </c>
      <c r="AU74" s="12" t="s">
        <v>204</v>
      </c>
      <c r="AV74" s="12" t="s">
        <v>301</v>
      </c>
      <c r="AW74" s="12">
        <v>82.325000000000003</v>
      </c>
      <c r="AX74" s="12">
        <v>19.125</v>
      </c>
      <c r="AY74" s="12">
        <v>8.7475000000000005</v>
      </c>
      <c r="AZ74" s="12">
        <v>3.9350000000000001</v>
      </c>
      <c r="BA74" s="12">
        <v>301.67500000000001</v>
      </c>
      <c r="BB74" s="12"/>
      <c r="BC74" s="12"/>
      <c r="BD74" s="14" t="s">
        <v>200</v>
      </c>
      <c r="BE74" s="12"/>
      <c r="BF74" s="14" t="s">
        <v>204</v>
      </c>
      <c r="BG74" s="12"/>
      <c r="BH74" s="14" t="s">
        <v>204</v>
      </c>
      <c r="BI74" s="12"/>
      <c r="BJ74" s="14" t="s">
        <v>204</v>
      </c>
      <c r="BK74" s="12"/>
      <c r="BL74" s="12"/>
      <c r="BM74" s="12"/>
      <c r="BN74" s="12" t="s">
        <v>240</v>
      </c>
      <c r="BO74" s="12"/>
      <c r="BP74" s="12"/>
      <c r="BQ74" s="12"/>
      <c r="BR74" s="12"/>
      <c r="BS74" s="12"/>
      <c r="BT74" s="12">
        <v>4.625</v>
      </c>
      <c r="BU74" s="12"/>
      <c r="BV74" s="12" t="s">
        <v>200</v>
      </c>
      <c r="BW74" s="12"/>
      <c r="BX74" s="12" t="s">
        <v>200</v>
      </c>
      <c r="BY74" s="12"/>
      <c r="BZ74" s="12" t="s">
        <v>200</v>
      </c>
      <c r="CA74" s="12"/>
      <c r="CB74" s="12"/>
      <c r="CC74" s="12" t="s">
        <v>218</v>
      </c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4">
        <v>0</v>
      </c>
      <c r="CR74" s="14" t="s">
        <v>405</v>
      </c>
      <c r="CS74" s="14" t="s">
        <v>405</v>
      </c>
      <c r="CT74" s="14" t="s">
        <v>405</v>
      </c>
      <c r="CU74" s="14" t="s">
        <v>405</v>
      </c>
      <c r="CV74" s="12"/>
      <c r="CW74" s="14">
        <v>0</v>
      </c>
      <c r="CX74" s="14" t="s">
        <v>405</v>
      </c>
      <c r="CY74" s="14" t="s">
        <v>405</v>
      </c>
      <c r="CZ74" s="12"/>
      <c r="DA74" s="12"/>
      <c r="DB74" s="14" t="s">
        <v>217</v>
      </c>
      <c r="DC74" s="12"/>
      <c r="DD74" s="14" t="s">
        <v>224</v>
      </c>
      <c r="DE74" s="14" t="s">
        <v>217</v>
      </c>
      <c r="DF74" s="14" t="s">
        <v>224</v>
      </c>
      <c r="DG74" s="12"/>
      <c r="DH74" s="12"/>
      <c r="DI74" s="14" t="s">
        <v>204</v>
      </c>
      <c r="DJ74" s="12">
        <v>0</v>
      </c>
      <c r="DK74" s="12"/>
      <c r="DL74" s="12"/>
      <c r="DM74" s="12"/>
      <c r="DN74" s="12"/>
      <c r="DO74" s="14">
        <v>3.0000000000000001E-3</v>
      </c>
      <c r="DP74" s="14" t="s">
        <v>208</v>
      </c>
      <c r="DQ74" s="14" t="s">
        <v>208</v>
      </c>
      <c r="DR74" s="12" t="s">
        <v>209</v>
      </c>
      <c r="DS74" s="12" t="s">
        <v>210</v>
      </c>
      <c r="DT74" s="14">
        <v>0</v>
      </c>
      <c r="DU74" s="12" t="s">
        <v>211</v>
      </c>
      <c r="DV74" s="12" t="s">
        <v>212</v>
      </c>
      <c r="DW74" s="12" t="s">
        <v>209</v>
      </c>
      <c r="DX74" s="12" t="s">
        <v>213</v>
      </c>
      <c r="DY74" s="12" t="s">
        <v>214</v>
      </c>
      <c r="DZ74" s="12">
        <v>0.32750000000000001</v>
      </c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>
        <v>388.5</v>
      </c>
      <c r="EX74" s="12">
        <v>46.833333000000003</v>
      </c>
      <c r="EY74" s="12">
        <v>28.583333</v>
      </c>
      <c r="EZ74" s="12"/>
      <c r="FA74" s="12"/>
      <c r="FB74" s="12" t="s">
        <v>200</v>
      </c>
      <c r="FC74" s="12" t="s">
        <v>200</v>
      </c>
      <c r="FD74" s="12">
        <v>28.583333</v>
      </c>
    </row>
    <row r="75" spans="1:160" x14ac:dyDescent="0.25">
      <c r="A75" s="12">
        <v>70</v>
      </c>
      <c r="B75" s="12">
        <v>26004</v>
      </c>
      <c r="C75" s="13" t="s">
        <v>414</v>
      </c>
      <c r="D75" s="13" t="s">
        <v>407</v>
      </c>
      <c r="E75" s="13" t="s">
        <v>273</v>
      </c>
      <c r="F75" s="13" t="s">
        <v>408</v>
      </c>
      <c r="G75" s="13" t="s">
        <v>196</v>
      </c>
      <c r="H75" s="13" t="s">
        <v>409</v>
      </c>
      <c r="I75" s="13" t="s">
        <v>410</v>
      </c>
      <c r="J75" s="12">
        <v>495081</v>
      </c>
      <c r="K75" s="12">
        <v>5127365</v>
      </c>
      <c r="L75" s="12" t="s">
        <v>199</v>
      </c>
      <c r="M75" s="12" t="s">
        <v>199</v>
      </c>
      <c r="N75" s="12" t="s">
        <v>199</v>
      </c>
      <c r="O75" s="12"/>
      <c r="P75" s="12" t="s">
        <v>199</v>
      </c>
      <c r="Q75" s="12"/>
      <c r="R75" s="12"/>
      <c r="S75" s="13" t="s">
        <v>415</v>
      </c>
      <c r="T75" s="12"/>
      <c r="U75" s="12"/>
      <c r="V75" s="12"/>
      <c r="W75" s="14">
        <v>461</v>
      </c>
      <c r="X75" s="12">
        <v>240.48333299999999</v>
      </c>
      <c r="Y75" s="12">
        <v>0.66666700000000001</v>
      </c>
      <c r="Z75" s="12">
        <v>0</v>
      </c>
      <c r="AA75" s="12">
        <v>0.23916699999999999</v>
      </c>
      <c r="AB75" s="12">
        <v>7.7</v>
      </c>
      <c r="AC75" s="12">
        <v>239.83333300000001</v>
      </c>
      <c r="AD75" s="12"/>
      <c r="AE75" s="12">
        <v>12.05</v>
      </c>
      <c r="AF75" s="12">
        <v>228.8</v>
      </c>
      <c r="AG75" s="12">
        <v>0.70833299999999999</v>
      </c>
      <c r="AH75" s="12">
        <v>8.4666669999999993</v>
      </c>
      <c r="AI75" s="12">
        <v>2.6917E-2</v>
      </c>
      <c r="AJ75" s="14">
        <v>0.03</v>
      </c>
      <c r="AK75" s="12">
        <v>0.44991700000000001</v>
      </c>
      <c r="AL75" s="14">
        <v>2</v>
      </c>
      <c r="AM75" s="12" t="s">
        <v>201</v>
      </c>
      <c r="AN75" s="14" t="s">
        <v>202</v>
      </c>
      <c r="AO75" s="14" t="s">
        <v>204</v>
      </c>
      <c r="AP75" s="14" t="s">
        <v>217</v>
      </c>
      <c r="AQ75" s="12">
        <v>0.435</v>
      </c>
      <c r="AR75" s="12">
        <v>1.44</v>
      </c>
      <c r="AS75" s="14">
        <v>8</v>
      </c>
      <c r="AT75" s="14">
        <v>4</v>
      </c>
      <c r="AU75" s="12" t="s">
        <v>204</v>
      </c>
      <c r="AV75" s="12" t="s">
        <v>301</v>
      </c>
      <c r="AW75" s="12">
        <v>67.125</v>
      </c>
      <c r="AX75" s="12">
        <v>15.875</v>
      </c>
      <c r="AY75" s="12">
        <v>4.9800000000000004</v>
      </c>
      <c r="AZ75" s="12">
        <v>1.56</v>
      </c>
      <c r="BA75" s="12">
        <v>299.375</v>
      </c>
      <c r="BB75" s="12"/>
      <c r="BC75" s="12"/>
      <c r="BD75" s="14">
        <v>1</v>
      </c>
      <c r="BE75" s="12"/>
      <c r="BF75" s="14" t="s">
        <v>204</v>
      </c>
      <c r="BG75" s="12"/>
      <c r="BH75" s="14">
        <v>1</v>
      </c>
      <c r="BI75" s="12"/>
      <c r="BJ75" s="14" t="s">
        <v>204</v>
      </c>
      <c r="BK75" s="12"/>
      <c r="BL75" s="12"/>
      <c r="BM75" s="12"/>
      <c r="BN75" s="12" t="s">
        <v>240</v>
      </c>
      <c r="BO75" s="12"/>
      <c r="BP75" s="12"/>
      <c r="BQ75" s="12"/>
      <c r="BR75" s="12"/>
      <c r="BS75" s="12"/>
      <c r="BT75" s="12" t="s">
        <v>1084</v>
      </c>
      <c r="BU75" s="12"/>
      <c r="BV75" s="12" t="s">
        <v>200</v>
      </c>
      <c r="BW75" s="12"/>
      <c r="BX75" s="12" t="s">
        <v>200</v>
      </c>
      <c r="BY75" s="12"/>
      <c r="BZ75" s="12" t="s">
        <v>200</v>
      </c>
      <c r="CA75" s="12"/>
      <c r="CB75" s="12"/>
      <c r="CC75" s="12" t="s">
        <v>218</v>
      </c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4">
        <v>0</v>
      </c>
      <c r="CR75" s="14" t="s">
        <v>405</v>
      </c>
      <c r="CS75" s="14" t="s">
        <v>405</v>
      </c>
      <c r="CT75" s="14" t="s">
        <v>405</v>
      </c>
      <c r="CU75" s="14" t="s">
        <v>405</v>
      </c>
      <c r="CV75" s="12"/>
      <c r="CW75" s="14">
        <v>0</v>
      </c>
      <c r="CX75" s="14" t="s">
        <v>405</v>
      </c>
      <c r="CY75" s="14" t="s">
        <v>405</v>
      </c>
      <c r="CZ75" s="12"/>
      <c r="DA75" s="12"/>
      <c r="DB75" s="14" t="s">
        <v>217</v>
      </c>
      <c r="DC75" s="12"/>
      <c r="DD75" s="14" t="s">
        <v>224</v>
      </c>
      <c r="DE75" s="14" t="s">
        <v>217</v>
      </c>
      <c r="DF75" s="14" t="s">
        <v>224</v>
      </c>
      <c r="DG75" s="12"/>
      <c r="DH75" s="12"/>
      <c r="DI75" s="14" t="s">
        <v>204</v>
      </c>
      <c r="DJ75" s="12">
        <v>0</v>
      </c>
      <c r="DK75" s="12"/>
      <c r="DL75" s="12"/>
      <c r="DM75" s="12"/>
      <c r="DN75" s="12"/>
      <c r="DO75" s="12"/>
      <c r="DP75" s="12"/>
      <c r="DQ75" s="12"/>
      <c r="DR75" s="12" t="s">
        <v>209</v>
      </c>
      <c r="DS75" s="12" t="s">
        <v>210</v>
      </c>
      <c r="DT75" s="14">
        <v>0</v>
      </c>
      <c r="DU75" s="12" t="s">
        <v>211</v>
      </c>
      <c r="DV75" s="12" t="s">
        <v>212</v>
      </c>
      <c r="DW75" s="12" t="s">
        <v>209</v>
      </c>
      <c r="DX75" s="12" t="s">
        <v>213</v>
      </c>
      <c r="DY75" s="12" t="s">
        <v>214</v>
      </c>
      <c r="DZ75" s="12" t="s">
        <v>213</v>
      </c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>
        <v>160.125</v>
      </c>
      <c r="EX75" s="12">
        <v>187.625</v>
      </c>
      <c r="EY75" s="12" t="s">
        <v>200</v>
      </c>
      <c r="EZ75" s="12"/>
      <c r="FA75" s="12"/>
      <c r="FB75" s="12"/>
      <c r="FC75" s="12" t="s">
        <v>200</v>
      </c>
      <c r="FD75" s="12" t="s">
        <v>200</v>
      </c>
    </row>
    <row r="76" spans="1:160" x14ac:dyDescent="0.25">
      <c r="A76" s="12">
        <v>71</v>
      </c>
      <c r="B76" s="12">
        <v>26022</v>
      </c>
      <c r="C76" s="13" t="s">
        <v>416</v>
      </c>
      <c r="D76" s="13" t="s">
        <v>417</v>
      </c>
      <c r="E76" s="13" t="s">
        <v>273</v>
      </c>
      <c r="F76" s="13" t="s">
        <v>408</v>
      </c>
      <c r="G76" s="13" t="s">
        <v>196</v>
      </c>
      <c r="H76" s="13" t="s">
        <v>409</v>
      </c>
      <c r="I76" s="13" t="s">
        <v>410</v>
      </c>
      <c r="J76" s="12">
        <v>480873</v>
      </c>
      <c r="K76" s="12">
        <v>5128112</v>
      </c>
      <c r="L76" s="12" t="s">
        <v>199</v>
      </c>
      <c r="M76" s="12" t="s">
        <v>199</v>
      </c>
      <c r="N76" s="12" t="s">
        <v>199</v>
      </c>
      <c r="O76" s="12"/>
      <c r="P76" s="12" t="s">
        <v>199</v>
      </c>
      <c r="Q76" s="12"/>
      <c r="R76" s="12"/>
      <c r="S76" s="13" t="s">
        <v>415</v>
      </c>
      <c r="T76" s="12" t="s">
        <v>199</v>
      </c>
      <c r="U76" s="12" t="s">
        <v>199</v>
      </c>
      <c r="V76" s="12"/>
      <c r="W76" s="14">
        <v>665</v>
      </c>
      <c r="X76" s="12">
        <v>274.2</v>
      </c>
      <c r="Y76" s="12">
        <v>1.75</v>
      </c>
      <c r="Z76" s="12">
        <v>0</v>
      </c>
      <c r="AA76" s="12" t="s">
        <v>301</v>
      </c>
      <c r="AB76" s="12">
        <v>7.6333330000000004</v>
      </c>
      <c r="AC76" s="12">
        <v>235.33333300000001</v>
      </c>
      <c r="AD76" s="12"/>
      <c r="AE76" s="12">
        <v>12.883333</v>
      </c>
      <c r="AF76" s="12">
        <v>355.38333299999999</v>
      </c>
      <c r="AG76" s="12" t="s">
        <v>205</v>
      </c>
      <c r="AH76" s="12">
        <v>8.75</v>
      </c>
      <c r="AI76" s="12">
        <v>3.5333000000000003E-2</v>
      </c>
      <c r="AJ76" s="14">
        <v>0.05</v>
      </c>
      <c r="AK76" s="12">
        <v>13.833333</v>
      </c>
      <c r="AL76" s="16">
        <v>61</v>
      </c>
      <c r="AM76" s="12" t="s">
        <v>201</v>
      </c>
      <c r="AN76" s="14" t="s">
        <v>202</v>
      </c>
      <c r="AO76" s="14" t="s">
        <v>204</v>
      </c>
      <c r="AP76" s="14" t="s">
        <v>217</v>
      </c>
      <c r="AQ76" s="12">
        <v>14.6</v>
      </c>
      <c r="AR76" s="12">
        <v>2.576667</v>
      </c>
      <c r="AS76" s="14">
        <v>14</v>
      </c>
      <c r="AT76" s="14">
        <v>21</v>
      </c>
      <c r="AU76" s="12" t="s">
        <v>204</v>
      </c>
      <c r="AV76" s="12" t="s">
        <v>301</v>
      </c>
      <c r="AW76" s="12">
        <v>105.52500000000001</v>
      </c>
      <c r="AX76" s="12">
        <v>22.824999999999999</v>
      </c>
      <c r="AY76" s="12">
        <v>6.0750000000000002</v>
      </c>
      <c r="AZ76" s="12" t="s">
        <v>200</v>
      </c>
      <c r="BA76" s="12">
        <v>353.25</v>
      </c>
      <c r="BB76" s="12"/>
      <c r="BC76" s="12"/>
      <c r="BD76" s="14" t="s">
        <v>200</v>
      </c>
      <c r="BE76" s="12"/>
      <c r="BF76" s="14" t="s">
        <v>204</v>
      </c>
      <c r="BG76" s="12"/>
      <c r="BH76" s="14" t="s">
        <v>204</v>
      </c>
      <c r="BI76" s="12"/>
      <c r="BJ76" s="14" t="s">
        <v>204</v>
      </c>
      <c r="BK76" s="12"/>
      <c r="BL76" s="12"/>
      <c r="BM76" s="12"/>
      <c r="BN76" s="12" t="s">
        <v>240</v>
      </c>
      <c r="BO76" s="12"/>
      <c r="BP76" s="12"/>
      <c r="BQ76" s="12"/>
      <c r="BR76" s="12"/>
      <c r="BS76" s="12"/>
      <c r="BT76" s="12">
        <v>269.75</v>
      </c>
      <c r="BU76" s="12"/>
      <c r="BV76" s="12" t="s">
        <v>200</v>
      </c>
      <c r="BW76" s="12"/>
      <c r="BX76" s="12" t="s">
        <v>200</v>
      </c>
      <c r="BY76" s="12"/>
      <c r="BZ76" s="12" t="s">
        <v>200</v>
      </c>
      <c r="CA76" s="12"/>
      <c r="CB76" s="12"/>
      <c r="CC76" s="12" t="s">
        <v>218</v>
      </c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 t="s">
        <v>209</v>
      </c>
      <c r="DS76" s="12" t="s">
        <v>210</v>
      </c>
      <c r="DT76" s="14">
        <v>0</v>
      </c>
      <c r="DU76" s="12" t="s">
        <v>211</v>
      </c>
      <c r="DV76" s="12" t="s">
        <v>212</v>
      </c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>
        <v>140.1</v>
      </c>
      <c r="EX76" s="12">
        <v>84</v>
      </c>
      <c r="EY76" s="12">
        <v>30.4</v>
      </c>
      <c r="EZ76" s="12"/>
      <c r="FA76" s="12"/>
      <c r="FB76" s="12"/>
      <c r="FC76" s="12" t="s">
        <v>200</v>
      </c>
      <c r="FD76" s="12">
        <v>30.4</v>
      </c>
    </row>
    <row r="77" spans="1:160" x14ac:dyDescent="0.25">
      <c r="A77" s="12">
        <v>72</v>
      </c>
      <c r="B77" s="12">
        <v>26023</v>
      </c>
      <c r="C77" s="13" t="s">
        <v>418</v>
      </c>
      <c r="D77" s="13" t="s">
        <v>417</v>
      </c>
      <c r="E77" s="13" t="s">
        <v>273</v>
      </c>
      <c r="F77" s="13" t="s">
        <v>408</v>
      </c>
      <c r="G77" s="13" t="s">
        <v>196</v>
      </c>
      <c r="H77" s="13" t="s">
        <v>409</v>
      </c>
      <c r="I77" s="13" t="s">
        <v>410</v>
      </c>
      <c r="J77" s="12">
        <v>479475</v>
      </c>
      <c r="K77" s="12">
        <v>5131729</v>
      </c>
      <c r="L77" s="12" t="s">
        <v>199</v>
      </c>
      <c r="M77" s="12" t="s">
        <v>199</v>
      </c>
      <c r="N77" s="12" t="s">
        <v>199</v>
      </c>
      <c r="O77" s="12" t="s">
        <v>199</v>
      </c>
      <c r="P77" s="12" t="s">
        <v>199</v>
      </c>
      <c r="Q77" s="12"/>
      <c r="R77" s="12"/>
      <c r="S77" s="13" t="s">
        <v>419</v>
      </c>
      <c r="T77" s="12"/>
      <c r="U77" s="12" t="s">
        <v>199</v>
      </c>
      <c r="V77" s="12" t="s">
        <v>199</v>
      </c>
      <c r="W77" s="14">
        <v>729</v>
      </c>
      <c r="X77" s="12">
        <v>302.38333299999999</v>
      </c>
      <c r="Y77" s="12">
        <v>0.58333299999999999</v>
      </c>
      <c r="Z77" s="12">
        <v>0</v>
      </c>
      <c r="AA77" s="12" t="s">
        <v>301</v>
      </c>
      <c r="AB77" s="12">
        <v>7.5833329999999997</v>
      </c>
      <c r="AC77" s="12">
        <v>236.83333300000001</v>
      </c>
      <c r="AD77" s="12"/>
      <c r="AE77" s="12">
        <v>12.6</v>
      </c>
      <c r="AF77" s="12">
        <v>386.71666699999997</v>
      </c>
      <c r="AG77" s="12">
        <v>0.80166700000000002</v>
      </c>
      <c r="AH77" s="12">
        <v>8.7166669999999993</v>
      </c>
      <c r="AI77" s="12">
        <v>3.4833000000000003E-2</v>
      </c>
      <c r="AJ77" s="14">
        <v>0.04</v>
      </c>
      <c r="AK77" s="12">
        <v>11.833333</v>
      </c>
      <c r="AL77" s="16">
        <v>52</v>
      </c>
      <c r="AM77" s="12" t="s">
        <v>201</v>
      </c>
      <c r="AN77" s="14" t="s">
        <v>202</v>
      </c>
      <c r="AO77" s="14" t="s">
        <v>204</v>
      </c>
      <c r="AP77" s="14" t="s">
        <v>217</v>
      </c>
      <c r="AQ77" s="12">
        <v>12.8</v>
      </c>
      <c r="AR77" s="12">
        <v>2.39</v>
      </c>
      <c r="AS77" s="14">
        <v>13</v>
      </c>
      <c r="AT77" s="14">
        <v>19</v>
      </c>
      <c r="AU77" s="12" t="s">
        <v>204</v>
      </c>
      <c r="AV77" s="12" t="s">
        <v>301</v>
      </c>
      <c r="AW77" s="12">
        <v>119.5</v>
      </c>
      <c r="AX77" s="12">
        <v>21.9</v>
      </c>
      <c r="AY77" s="12">
        <v>6.66</v>
      </c>
      <c r="AZ77" s="12">
        <v>2.5499999999999998</v>
      </c>
      <c r="BA77" s="12">
        <v>400.125</v>
      </c>
      <c r="BB77" s="12" t="s">
        <v>200</v>
      </c>
      <c r="BC77" s="12"/>
      <c r="BD77" s="14" t="s">
        <v>200</v>
      </c>
      <c r="BE77" s="12" t="s">
        <v>200</v>
      </c>
      <c r="BF77" s="14" t="s">
        <v>204</v>
      </c>
      <c r="BG77" s="12" t="s">
        <v>204</v>
      </c>
      <c r="BH77" s="14" t="s">
        <v>204</v>
      </c>
      <c r="BI77" s="12" t="s">
        <v>240</v>
      </c>
      <c r="BJ77" s="14" t="s">
        <v>204</v>
      </c>
      <c r="BK77" s="12" t="s">
        <v>204</v>
      </c>
      <c r="BL77" s="12" t="s">
        <v>218</v>
      </c>
      <c r="BM77" s="12" t="s">
        <v>218</v>
      </c>
      <c r="BN77" s="12" t="s">
        <v>240</v>
      </c>
      <c r="BO77" s="12" t="s">
        <v>240</v>
      </c>
      <c r="BP77" s="12">
        <v>36</v>
      </c>
      <c r="BQ77" s="12">
        <v>59.75</v>
      </c>
      <c r="BR77" s="12" t="s">
        <v>218</v>
      </c>
      <c r="BS77" s="12" t="s">
        <v>204</v>
      </c>
      <c r="BT77" s="12" t="s">
        <v>1085</v>
      </c>
      <c r="BU77" s="12" t="s">
        <v>1086</v>
      </c>
      <c r="BV77" s="12" t="s">
        <v>200</v>
      </c>
      <c r="BW77" s="12" t="s">
        <v>200</v>
      </c>
      <c r="BX77" s="12">
        <v>1.375</v>
      </c>
      <c r="BY77" s="12">
        <v>4.625</v>
      </c>
      <c r="BZ77" s="12" t="s">
        <v>200</v>
      </c>
      <c r="CA77" s="12" t="s">
        <v>200</v>
      </c>
      <c r="CB77" s="12"/>
      <c r="CC77" s="12" t="s">
        <v>218</v>
      </c>
      <c r="CD77" s="12" t="s">
        <v>218</v>
      </c>
      <c r="CE77" s="12">
        <v>2.125</v>
      </c>
      <c r="CF77" s="12">
        <v>263.75</v>
      </c>
      <c r="CG77" s="12" t="s">
        <v>200</v>
      </c>
      <c r="CH77" s="12">
        <v>0.24625</v>
      </c>
      <c r="CI77" s="14" t="s">
        <v>405</v>
      </c>
      <c r="CJ77" s="14" t="s">
        <v>405</v>
      </c>
      <c r="CK77" s="14" t="s">
        <v>405</v>
      </c>
      <c r="CL77" s="14" t="s">
        <v>405</v>
      </c>
      <c r="CM77" s="14">
        <v>0</v>
      </c>
      <c r="CN77" s="14" t="s">
        <v>217</v>
      </c>
      <c r="CO77" s="14" t="s">
        <v>204</v>
      </c>
      <c r="CP77" s="14" t="s">
        <v>201</v>
      </c>
      <c r="CQ77" s="14">
        <v>0</v>
      </c>
      <c r="CR77" s="14" t="s">
        <v>405</v>
      </c>
      <c r="CS77" s="14" t="s">
        <v>405</v>
      </c>
      <c r="CT77" s="14" t="s">
        <v>405</v>
      </c>
      <c r="CU77" s="14" t="s">
        <v>405</v>
      </c>
      <c r="CV77" s="12"/>
      <c r="CW77" s="14">
        <v>0</v>
      </c>
      <c r="CX77" s="14" t="s">
        <v>405</v>
      </c>
      <c r="CY77" s="14" t="s">
        <v>405</v>
      </c>
      <c r="CZ77" s="14" t="s">
        <v>204</v>
      </c>
      <c r="DA77" s="14" t="s">
        <v>225</v>
      </c>
      <c r="DB77" s="14" t="s">
        <v>217</v>
      </c>
      <c r="DC77" s="14" t="s">
        <v>225</v>
      </c>
      <c r="DD77" s="14" t="s">
        <v>224</v>
      </c>
      <c r="DE77" s="14" t="s">
        <v>217</v>
      </c>
      <c r="DF77" s="14" t="s">
        <v>224</v>
      </c>
      <c r="DG77" s="14" t="s">
        <v>224</v>
      </c>
      <c r="DH77" s="14" t="s">
        <v>204</v>
      </c>
      <c r="DI77" s="14" t="s">
        <v>204</v>
      </c>
      <c r="DJ77" s="12">
        <v>0</v>
      </c>
      <c r="DK77" s="14" t="s">
        <v>405</v>
      </c>
      <c r="DL77" s="14" t="s">
        <v>405</v>
      </c>
      <c r="DM77" s="14" t="s">
        <v>405</v>
      </c>
      <c r="DN77" s="14" t="s">
        <v>405</v>
      </c>
      <c r="DO77" s="14">
        <v>0.03</v>
      </c>
      <c r="DP77" s="14" t="s">
        <v>208</v>
      </c>
      <c r="DQ77" s="14" t="s">
        <v>208</v>
      </c>
      <c r="DR77" s="12" t="s">
        <v>209</v>
      </c>
      <c r="DS77" s="12" t="s">
        <v>210</v>
      </c>
      <c r="DT77" s="14">
        <v>0</v>
      </c>
      <c r="DU77" s="12" t="s">
        <v>211</v>
      </c>
      <c r="DV77" s="12" t="s">
        <v>212</v>
      </c>
      <c r="DW77" s="12" t="s">
        <v>209</v>
      </c>
      <c r="DX77" s="12" t="s">
        <v>213</v>
      </c>
      <c r="DY77" s="12" t="s">
        <v>214</v>
      </c>
      <c r="DZ77" s="12">
        <v>0.66</v>
      </c>
      <c r="EA77" s="12" t="s">
        <v>200</v>
      </c>
      <c r="EB77" s="12">
        <v>0.72375</v>
      </c>
      <c r="EC77" s="12" t="s">
        <v>200</v>
      </c>
      <c r="ED77" s="12"/>
      <c r="EE77" s="12"/>
      <c r="EF77" s="12" t="s">
        <v>219</v>
      </c>
      <c r="EG77" s="12" t="s">
        <v>220</v>
      </c>
      <c r="EH77" s="12" t="s">
        <v>221</v>
      </c>
      <c r="EI77" s="12" t="s">
        <v>222</v>
      </c>
      <c r="EJ77" s="12" t="s">
        <v>223</v>
      </c>
      <c r="EK77" s="12">
        <v>0</v>
      </c>
      <c r="EL77" s="12"/>
      <c r="EM77" s="12"/>
      <c r="EN77" s="12"/>
      <c r="EO77" s="12"/>
      <c r="EP77" s="12"/>
      <c r="EQ77" s="12"/>
      <c r="ER77" s="12"/>
      <c r="ES77" s="12"/>
      <c r="ET77" s="12" t="s">
        <v>224</v>
      </c>
      <c r="EU77" s="12" t="s">
        <v>224</v>
      </c>
      <c r="EV77" s="12" t="s">
        <v>225</v>
      </c>
      <c r="EW77" s="12">
        <v>995.125</v>
      </c>
      <c r="EX77" s="12">
        <v>285.125</v>
      </c>
      <c r="EY77" s="12">
        <v>62.75</v>
      </c>
      <c r="EZ77" s="12">
        <v>60.25</v>
      </c>
      <c r="FA77" s="12"/>
      <c r="FB77" s="12"/>
      <c r="FC77" s="12" t="s">
        <v>200</v>
      </c>
      <c r="FD77" s="12">
        <v>65.25</v>
      </c>
    </row>
    <row r="78" spans="1:160" x14ac:dyDescent="0.25">
      <c r="A78" s="12">
        <v>73</v>
      </c>
      <c r="B78" s="12">
        <v>26025</v>
      </c>
      <c r="C78" s="13" t="s">
        <v>420</v>
      </c>
      <c r="D78" s="13" t="s">
        <v>417</v>
      </c>
      <c r="E78" s="13" t="s">
        <v>273</v>
      </c>
      <c r="F78" s="13" t="s">
        <v>408</v>
      </c>
      <c r="G78" s="13" t="s">
        <v>196</v>
      </c>
      <c r="H78" s="13" t="s">
        <v>409</v>
      </c>
      <c r="I78" s="13" t="s">
        <v>410</v>
      </c>
      <c r="J78" s="12">
        <v>483939</v>
      </c>
      <c r="K78" s="12">
        <v>5129342</v>
      </c>
      <c r="L78" s="12" t="s">
        <v>199</v>
      </c>
      <c r="M78" s="12" t="s">
        <v>199</v>
      </c>
      <c r="N78" s="12" t="s">
        <v>199</v>
      </c>
      <c r="O78" s="12"/>
      <c r="P78" s="12" t="s">
        <v>199</v>
      </c>
      <c r="Q78" s="12"/>
      <c r="R78" s="12"/>
      <c r="S78" s="13" t="s">
        <v>421</v>
      </c>
      <c r="T78" s="12" t="s">
        <v>199</v>
      </c>
      <c r="U78" s="12" t="s">
        <v>199</v>
      </c>
      <c r="V78" s="12" t="s">
        <v>199</v>
      </c>
      <c r="W78" s="14">
        <v>697</v>
      </c>
      <c r="X78" s="12">
        <v>289.48333300000002</v>
      </c>
      <c r="Y78" s="12">
        <v>1.0833330000000001</v>
      </c>
      <c r="Z78" s="12">
        <v>0</v>
      </c>
      <c r="AA78" s="12">
        <v>0.81416699999999997</v>
      </c>
      <c r="AB78" s="12">
        <v>7.65</v>
      </c>
      <c r="AC78" s="12">
        <v>247.86666700000001</v>
      </c>
      <c r="AD78" s="12"/>
      <c r="AE78" s="12">
        <v>12.716666999999999</v>
      </c>
      <c r="AF78" s="12">
        <v>390.71666699999997</v>
      </c>
      <c r="AG78" s="12" t="s">
        <v>205</v>
      </c>
      <c r="AH78" s="12">
        <v>8.733333</v>
      </c>
      <c r="AI78" s="12">
        <v>2.775E-2</v>
      </c>
      <c r="AJ78" s="14">
        <v>0.04</v>
      </c>
      <c r="AK78" s="12">
        <v>15.5</v>
      </c>
      <c r="AL78" s="16">
        <v>69</v>
      </c>
      <c r="AM78" s="12" t="s">
        <v>201</v>
      </c>
      <c r="AN78" s="14" t="s">
        <v>202</v>
      </c>
      <c r="AO78" s="14" t="s">
        <v>204</v>
      </c>
      <c r="AP78" s="14" t="s">
        <v>217</v>
      </c>
      <c r="AQ78" s="12">
        <v>16.733332999999998</v>
      </c>
      <c r="AR78" s="12">
        <v>1.0833330000000001</v>
      </c>
      <c r="AS78" s="14">
        <v>15</v>
      </c>
      <c r="AT78" s="14">
        <v>24</v>
      </c>
      <c r="AU78" s="12" t="s">
        <v>204</v>
      </c>
      <c r="AV78" s="12" t="s">
        <v>301</v>
      </c>
      <c r="AW78" s="12">
        <v>123</v>
      </c>
      <c r="AX78" s="12">
        <v>22.475000000000001</v>
      </c>
      <c r="AY78" s="12">
        <v>4.46</v>
      </c>
      <c r="AZ78" s="12">
        <v>1.3025</v>
      </c>
      <c r="BA78" s="12">
        <v>342.875</v>
      </c>
      <c r="BB78" s="12"/>
      <c r="BC78" s="12"/>
      <c r="BD78" s="14" t="s">
        <v>200</v>
      </c>
      <c r="BE78" s="12"/>
      <c r="BF78" s="14" t="s">
        <v>204</v>
      </c>
      <c r="BG78" s="12"/>
      <c r="BH78" s="14" t="s">
        <v>204</v>
      </c>
      <c r="BI78" s="12"/>
      <c r="BJ78" s="14" t="s">
        <v>204</v>
      </c>
      <c r="BK78" s="12"/>
      <c r="BL78" s="12"/>
      <c r="BM78" s="12"/>
      <c r="BN78" s="12" t="s">
        <v>240</v>
      </c>
      <c r="BO78" s="12"/>
      <c r="BP78" s="12"/>
      <c r="BQ78" s="12"/>
      <c r="BR78" s="12"/>
      <c r="BS78" s="12"/>
      <c r="BT78" s="12" t="s">
        <v>1087</v>
      </c>
      <c r="BU78" s="12"/>
      <c r="BV78" s="12" t="s">
        <v>200</v>
      </c>
      <c r="BW78" s="12"/>
      <c r="BX78" s="12" t="s">
        <v>200</v>
      </c>
      <c r="BY78" s="12"/>
      <c r="BZ78" s="12" t="s">
        <v>200</v>
      </c>
      <c r="CA78" s="12"/>
      <c r="CB78" s="12"/>
      <c r="CC78" s="12" t="s">
        <v>218</v>
      </c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4">
        <v>0.05</v>
      </c>
      <c r="DP78" s="14" t="s">
        <v>208</v>
      </c>
      <c r="DQ78" s="14" t="s">
        <v>208</v>
      </c>
      <c r="DR78" s="12" t="s">
        <v>209</v>
      </c>
      <c r="DS78" s="12" t="s">
        <v>210</v>
      </c>
      <c r="DT78" s="14">
        <v>0</v>
      </c>
      <c r="DU78" s="12" t="s">
        <v>211</v>
      </c>
      <c r="DV78" s="12" t="s">
        <v>212</v>
      </c>
      <c r="DW78" s="12" t="s">
        <v>209</v>
      </c>
      <c r="DX78" s="12" t="s">
        <v>213</v>
      </c>
      <c r="DY78" s="12" t="s">
        <v>214</v>
      </c>
      <c r="DZ78" s="12" t="s">
        <v>213</v>
      </c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>
        <v>485.125</v>
      </c>
      <c r="EX78" s="12">
        <v>330.125</v>
      </c>
      <c r="EY78" s="12" t="s">
        <v>200</v>
      </c>
      <c r="EZ78" s="12"/>
      <c r="FA78" s="12"/>
      <c r="FB78" s="12"/>
      <c r="FC78" s="12" t="s">
        <v>200</v>
      </c>
      <c r="FD78" s="12" t="s">
        <v>200</v>
      </c>
    </row>
    <row r="79" spans="1:160" x14ac:dyDescent="0.25">
      <c r="A79" s="12">
        <v>74</v>
      </c>
      <c r="B79" s="12">
        <v>26051</v>
      </c>
      <c r="C79" s="13" t="s">
        <v>422</v>
      </c>
      <c r="D79" s="13" t="s">
        <v>423</v>
      </c>
      <c r="E79" s="13" t="s">
        <v>273</v>
      </c>
      <c r="F79" s="13" t="s">
        <v>408</v>
      </c>
      <c r="G79" s="13" t="s">
        <v>196</v>
      </c>
      <c r="H79" s="13" t="s">
        <v>409</v>
      </c>
      <c r="I79" s="13" t="s">
        <v>410</v>
      </c>
      <c r="J79" s="12">
        <v>485709</v>
      </c>
      <c r="K79" s="12">
        <v>5133789</v>
      </c>
      <c r="L79" s="12" t="s">
        <v>199</v>
      </c>
      <c r="M79" s="12" t="s">
        <v>199</v>
      </c>
      <c r="N79" s="12" t="s">
        <v>199</v>
      </c>
      <c r="O79" s="12"/>
      <c r="P79" s="12" t="s">
        <v>199</v>
      </c>
      <c r="Q79" s="12"/>
      <c r="R79" s="12"/>
      <c r="S79" s="13" t="s">
        <v>415</v>
      </c>
      <c r="T79" s="12" t="s">
        <v>199</v>
      </c>
      <c r="U79" s="12"/>
      <c r="V79" s="12"/>
      <c r="W79" s="14">
        <v>551</v>
      </c>
      <c r="X79" s="12">
        <v>237.5</v>
      </c>
      <c r="Y79" s="12">
        <v>0.75</v>
      </c>
      <c r="Z79" s="12">
        <v>0</v>
      </c>
      <c r="AA79" s="12">
        <v>0.23916699999999999</v>
      </c>
      <c r="AB79" s="12">
        <v>7.7166670000000002</v>
      </c>
      <c r="AC79" s="12">
        <v>240.5</v>
      </c>
      <c r="AD79" s="12"/>
      <c r="AE79" s="12">
        <v>11.616667</v>
      </c>
      <c r="AF79" s="12">
        <v>275.05</v>
      </c>
      <c r="AG79" s="12" t="s">
        <v>205</v>
      </c>
      <c r="AH79" s="12">
        <v>8.5333330000000007</v>
      </c>
      <c r="AI79" s="12">
        <v>4.8500000000000001E-2</v>
      </c>
      <c r="AJ79" s="14">
        <v>0.1</v>
      </c>
      <c r="AK79" s="12">
        <v>0.64833300000000005</v>
      </c>
      <c r="AL79" s="14">
        <v>3</v>
      </c>
      <c r="AM79" s="12" t="s">
        <v>201</v>
      </c>
      <c r="AN79" s="14" t="s">
        <v>202</v>
      </c>
      <c r="AO79" s="14" t="s">
        <v>204</v>
      </c>
      <c r="AP79" s="14" t="s">
        <v>217</v>
      </c>
      <c r="AQ79" s="12">
        <v>0.98616700000000002</v>
      </c>
      <c r="AR79" s="12" t="s">
        <v>200</v>
      </c>
      <c r="AS79" s="14">
        <v>6</v>
      </c>
      <c r="AT79" s="14">
        <v>18</v>
      </c>
      <c r="AU79" s="12" t="s">
        <v>204</v>
      </c>
      <c r="AV79" s="12" t="s">
        <v>301</v>
      </c>
      <c r="AW79" s="12">
        <v>84.974999999999994</v>
      </c>
      <c r="AX79" s="12">
        <v>16.524999999999999</v>
      </c>
      <c r="AY79" s="12">
        <v>3.34</v>
      </c>
      <c r="AZ79" s="12">
        <v>1.7925</v>
      </c>
      <c r="BA79" s="12">
        <v>283.02499999999998</v>
      </c>
      <c r="BB79" s="12"/>
      <c r="BC79" s="12"/>
      <c r="BD79" s="14" t="s">
        <v>200</v>
      </c>
      <c r="BE79" s="12"/>
      <c r="BF79" s="14" t="s">
        <v>204</v>
      </c>
      <c r="BG79" s="12"/>
      <c r="BH79" s="14" t="s">
        <v>204</v>
      </c>
      <c r="BI79" s="12"/>
      <c r="BJ79" s="14" t="s">
        <v>204</v>
      </c>
      <c r="BK79" s="12"/>
      <c r="BL79" s="12"/>
      <c r="BM79" s="12"/>
      <c r="BN79" s="12" t="s">
        <v>240</v>
      </c>
      <c r="BO79" s="12"/>
      <c r="BP79" s="12"/>
      <c r="BQ79" s="12"/>
      <c r="BR79" s="12"/>
      <c r="BS79" s="12"/>
      <c r="BT79" s="12">
        <v>248.25</v>
      </c>
      <c r="BU79" s="12"/>
      <c r="BV79" s="12" t="s">
        <v>200</v>
      </c>
      <c r="BW79" s="12"/>
      <c r="BX79" s="12" t="s">
        <v>200</v>
      </c>
      <c r="BY79" s="12"/>
      <c r="BZ79" s="12" t="s">
        <v>200</v>
      </c>
      <c r="CA79" s="12"/>
      <c r="CB79" s="12"/>
      <c r="CC79" s="12" t="s">
        <v>218</v>
      </c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4">
        <v>0.01</v>
      </c>
      <c r="DP79" s="14" t="s">
        <v>208</v>
      </c>
      <c r="DQ79" s="14" t="s">
        <v>208</v>
      </c>
      <c r="DR79" s="12" t="s">
        <v>209</v>
      </c>
      <c r="DS79" s="12" t="s">
        <v>210</v>
      </c>
      <c r="DT79" s="14">
        <v>0</v>
      </c>
      <c r="DU79" s="12" t="s">
        <v>211</v>
      </c>
      <c r="DV79" s="12" t="s">
        <v>212</v>
      </c>
      <c r="DW79" s="12" t="s">
        <v>209</v>
      </c>
      <c r="DX79" s="12" t="s">
        <v>213</v>
      </c>
      <c r="DY79" s="12" t="s">
        <v>214</v>
      </c>
      <c r="DZ79" s="12">
        <v>0.3775</v>
      </c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>
        <v>977.5</v>
      </c>
      <c r="EX79" s="12">
        <v>427.625</v>
      </c>
      <c r="EY79" s="12">
        <v>7.875</v>
      </c>
      <c r="EZ79" s="12"/>
      <c r="FA79" s="12"/>
      <c r="FB79" s="12"/>
      <c r="FC79" s="12" t="s">
        <v>200</v>
      </c>
      <c r="FD79" s="12">
        <v>7.875</v>
      </c>
    </row>
    <row r="80" spans="1:160" x14ac:dyDescent="0.25">
      <c r="A80" s="12">
        <v>75</v>
      </c>
      <c r="B80" s="12">
        <v>26052</v>
      </c>
      <c r="C80" s="13" t="s">
        <v>424</v>
      </c>
      <c r="D80" s="13" t="s">
        <v>423</v>
      </c>
      <c r="E80" s="13" t="s">
        <v>273</v>
      </c>
      <c r="F80" s="13" t="s">
        <v>408</v>
      </c>
      <c r="G80" s="13" t="s">
        <v>196</v>
      </c>
      <c r="H80" s="13" t="s">
        <v>409</v>
      </c>
      <c r="I80" s="13" t="s">
        <v>410</v>
      </c>
      <c r="J80" s="12">
        <v>486457</v>
      </c>
      <c r="K80" s="12">
        <v>5133311</v>
      </c>
      <c r="L80" s="12" t="s">
        <v>199</v>
      </c>
      <c r="M80" s="12" t="s">
        <v>199</v>
      </c>
      <c r="N80" s="12" t="s">
        <v>199</v>
      </c>
      <c r="O80" s="12" t="s">
        <v>199</v>
      </c>
      <c r="P80" s="12" t="s">
        <v>199</v>
      </c>
      <c r="Q80" s="12"/>
      <c r="R80" s="12"/>
      <c r="S80" s="13" t="s">
        <v>411</v>
      </c>
      <c r="T80" s="12" t="s">
        <v>199</v>
      </c>
      <c r="U80" s="12" t="s">
        <v>199</v>
      </c>
      <c r="V80" s="12"/>
      <c r="W80" s="14">
        <v>466</v>
      </c>
      <c r="X80" s="12">
        <v>207.11666700000001</v>
      </c>
      <c r="Y80" s="12">
        <v>0.75</v>
      </c>
      <c r="Z80" s="12">
        <v>0</v>
      </c>
      <c r="AA80" s="12" t="s">
        <v>301</v>
      </c>
      <c r="AB80" s="12">
        <v>7.8166669999999998</v>
      </c>
      <c r="AC80" s="12">
        <v>232.83333300000001</v>
      </c>
      <c r="AD80" s="12"/>
      <c r="AE80" s="12">
        <v>12.55</v>
      </c>
      <c r="AF80" s="12">
        <v>256.71666699999997</v>
      </c>
      <c r="AG80" s="12" t="s">
        <v>205</v>
      </c>
      <c r="AH80" s="12">
        <v>8.5716669999999997</v>
      </c>
      <c r="AI80" s="12">
        <v>3.8332999999999999E-2</v>
      </c>
      <c r="AJ80" s="14">
        <v>0.05</v>
      </c>
      <c r="AK80" s="12">
        <v>1.9166669999999999</v>
      </c>
      <c r="AL80" s="14">
        <v>8</v>
      </c>
      <c r="AM80" s="12" t="s">
        <v>201</v>
      </c>
      <c r="AN80" s="14" t="s">
        <v>202</v>
      </c>
      <c r="AO80" s="14" t="s">
        <v>204</v>
      </c>
      <c r="AP80" s="14" t="s">
        <v>217</v>
      </c>
      <c r="AQ80" s="12">
        <v>2.4449999999999998</v>
      </c>
      <c r="AR80" s="12" t="s">
        <v>200</v>
      </c>
      <c r="AS80" s="14">
        <v>9</v>
      </c>
      <c r="AT80" s="14">
        <v>24</v>
      </c>
      <c r="AU80" s="12" t="s">
        <v>204</v>
      </c>
      <c r="AV80" s="12" t="s">
        <v>301</v>
      </c>
      <c r="AW80" s="12">
        <v>56.174999999999997</v>
      </c>
      <c r="AX80" s="12">
        <v>17.524999999999999</v>
      </c>
      <c r="AY80" s="12">
        <v>3.01</v>
      </c>
      <c r="AZ80" s="12">
        <v>1.665</v>
      </c>
      <c r="BA80" s="12">
        <v>276.47500000000002</v>
      </c>
      <c r="BB80" s="12" t="s">
        <v>200</v>
      </c>
      <c r="BC80" s="12"/>
      <c r="BD80" s="14" t="s">
        <v>200</v>
      </c>
      <c r="BE80" s="12" t="s">
        <v>200</v>
      </c>
      <c r="BF80" s="14" t="s">
        <v>204</v>
      </c>
      <c r="BG80" s="12" t="s">
        <v>204</v>
      </c>
      <c r="BH80" s="14" t="s">
        <v>204</v>
      </c>
      <c r="BI80" s="12" t="s">
        <v>240</v>
      </c>
      <c r="BJ80" s="14" t="s">
        <v>204</v>
      </c>
      <c r="BK80" s="12" t="s">
        <v>204</v>
      </c>
      <c r="BL80" s="12" t="s">
        <v>218</v>
      </c>
      <c r="BM80" s="12" t="s">
        <v>218</v>
      </c>
      <c r="BN80" s="12" t="s">
        <v>240</v>
      </c>
      <c r="BO80" s="12" t="s">
        <v>240</v>
      </c>
      <c r="BP80" s="12">
        <v>33</v>
      </c>
      <c r="BQ80" s="12">
        <v>50.5</v>
      </c>
      <c r="BR80" s="12" t="s">
        <v>218</v>
      </c>
      <c r="BS80" s="12" t="s">
        <v>204</v>
      </c>
      <c r="BT80" s="12">
        <v>37.875</v>
      </c>
      <c r="BU80" s="12">
        <v>1.8280000000000001</v>
      </c>
      <c r="BV80" s="12" t="s">
        <v>200</v>
      </c>
      <c r="BW80" s="12" t="s">
        <v>200</v>
      </c>
      <c r="BX80" s="12" t="s">
        <v>200</v>
      </c>
      <c r="BY80" s="12" t="s">
        <v>200</v>
      </c>
      <c r="BZ80" s="12" t="s">
        <v>200</v>
      </c>
      <c r="CA80" s="12" t="s">
        <v>200</v>
      </c>
      <c r="CB80" s="12"/>
      <c r="CC80" s="12" t="s">
        <v>218</v>
      </c>
      <c r="CD80" s="12" t="s">
        <v>218</v>
      </c>
      <c r="CE80" s="12">
        <v>3.625</v>
      </c>
      <c r="CF80" s="12">
        <v>262.5</v>
      </c>
      <c r="CG80" s="12" t="s">
        <v>200</v>
      </c>
      <c r="CH80" s="12">
        <v>0.33124999999999999</v>
      </c>
      <c r="CI80" s="14" t="s">
        <v>405</v>
      </c>
      <c r="CJ80" s="14" t="s">
        <v>405</v>
      </c>
      <c r="CK80" s="14" t="s">
        <v>405</v>
      </c>
      <c r="CL80" s="14" t="s">
        <v>405</v>
      </c>
      <c r="CM80" s="14">
        <v>0</v>
      </c>
      <c r="CN80" s="14" t="s">
        <v>217</v>
      </c>
      <c r="CO80" s="14" t="s">
        <v>204</v>
      </c>
      <c r="CP80" s="14" t="s">
        <v>201</v>
      </c>
      <c r="CQ80" s="14">
        <v>0</v>
      </c>
      <c r="CR80" s="14" t="s">
        <v>405</v>
      </c>
      <c r="CS80" s="14" t="s">
        <v>405</v>
      </c>
      <c r="CT80" s="14" t="s">
        <v>405</v>
      </c>
      <c r="CU80" s="14" t="s">
        <v>405</v>
      </c>
      <c r="CV80" s="12"/>
      <c r="CW80" s="14">
        <v>0</v>
      </c>
      <c r="CX80" s="14" t="s">
        <v>405</v>
      </c>
      <c r="CY80" s="14" t="s">
        <v>405</v>
      </c>
      <c r="CZ80" s="12"/>
      <c r="DA80" s="12"/>
      <c r="DB80" s="14" t="s">
        <v>217</v>
      </c>
      <c r="DC80" s="14" t="s">
        <v>225</v>
      </c>
      <c r="DD80" s="14" t="s">
        <v>224</v>
      </c>
      <c r="DE80" s="14" t="s">
        <v>217</v>
      </c>
      <c r="DF80" s="14" t="s">
        <v>224</v>
      </c>
      <c r="DG80" s="14" t="s">
        <v>224</v>
      </c>
      <c r="DH80" s="14" t="s">
        <v>204</v>
      </c>
      <c r="DI80" s="14" t="s">
        <v>204</v>
      </c>
      <c r="DJ80" s="12">
        <v>0</v>
      </c>
      <c r="DK80" s="14" t="s">
        <v>405</v>
      </c>
      <c r="DL80" s="14" t="s">
        <v>405</v>
      </c>
      <c r="DM80" s="14" t="s">
        <v>405</v>
      </c>
      <c r="DN80" s="14" t="s">
        <v>405</v>
      </c>
      <c r="DO80" s="14">
        <v>0.01</v>
      </c>
      <c r="DP80" s="14" t="s">
        <v>208</v>
      </c>
      <c r="DQ80" s="14" t="s">
        <v>208</v>
      </c>
      <c r="DR80" s="12" t="s">
        <v>209</v>
      </c>
      <c r="DS80" s="12" t="s">
        <v>210</v>
      </c>
      <c r="DT80" s="14">
        <v>0</v>
      </c>
      <c r="DU80" s="12"/>
      <c r="DV80" s="12" t="s">
        <v>212</v>
      </c>
      <c r="DW80" s="12"/>
      <c r="DX80" s="12"/>
      <c r="DY80" s="12"/>
      <c r="DZ80" s="12"/>
      <c r="EA80" s="12" t="s">
        <v>200</v>
      </c>
      <c r="EB80" s="12">
        <v>0.53625</v>
      </c>
      <c r="EC80" s="12" t="s">
        <v>200</v>
      </c>
      <c r="ED80" s="12"/>
      <c r="EE80" s="12"/>
      <c r="EF80" s="12" t="s">
        <v>219</v>
      </c>
      <c r="EG80" s="12" t="s">
        <v>220</v>
      </c>
      <c r="EH80" s="12" t="s">
        <v>221</v>
      </c>
      <c r="EI80" s="12" t="s">
        <v>222</v>
      </c>
      <c r="EJ80" s="12" t="s">
        <v>223</v>
      </c>
      <c r="EK80" s="12">
        <v>0</v>
      </c>
      <c r="EL80" s="12"/>
      <c r="EM80" s="12"/>
      <c r="EN80" s="12"/>
      <c r="EO80" s="12"/>
      <c r="EP80" s="12"/>
      <c r="EQ80" s="12"/>
      <c r="ER80" s="12"/>
      <c r="ES80" s="12"/>
      <c r="ET80" s="12" t="s">
        <v>224</v>
      </c>
      <c r="EU80" s="12" t="s">
        <v>224</v>
      </c>
      <c r="EV80" s="12" t="s">
        <v>225</v>
      </c>
      <c r="EW80" s="12">
        <v>877.625</v>
      </c>
      <c r="EX80" s="12">
        <v>170.125</v>
      </c>
      <c r="EY80" s="12" t="s">
        <v>200</v>
      </c>
      <c r="EZ80" s="12">
        <v>20.375</v>
      </c>
      <c r="FA80" s="12"/>
      <c r="FB80" s="12"/>
      <c r="FC80" s="12" t="s">
        <v>200</v>
      </c>
      <c r="FD80" s="12" t="s">
        <v>200</v>
      </c>
    </row>
    <row r="81" spans="1:160" x14ac:dyDescent="0.25">
      <c r="A81" s="12">
        <v>76</v>
      </c>
      <c r="B81" s="12">
        <v>26053</v>
      </c>
      <c r="C81" s="13" t="s">
        <v>425</v>
      </c>
      <c r="D81" s="13" t="s">
        <v>423</v>
      </c>
      <c r="E81" s="13" t="s">
        <v>273</v>
      </c>
      <c r="F81" s="13" t="s">
        <v>408</v>
      </c>
      <c r="G81" s="13" t="s">
        <v>196</v>
      </c>
      <c r="H81" s="13" t="s">
        <v>409</v>
      </c>
      <c r="I81" s="13" t="s">
        <v>410</v>
      </c>
      <c r="J81" s="12">
        <v>486607</v>
      </c>
      <c r="K81" s="12">
        <v>5133623</v>
      </c>
      <c r="L81" s="12" t="s">
        <v>199</v>
      </c>
      <c r="M81" s="12" t="s">
        <v>199</v>
      </c>
      <c r="N81" s="12" t="s">
        <v>199</v>
      </c>
      <c r="O81" s="12"/>
      <c r="P81" s="12" t="s">
        <v>199</v>
      </c>
      <c r="Q81" s="12"/>
      <c r="R81" s="12"/>
      <c r="S81" s="13" t="s">
        <v>415</v>
      </c>
      <c r="T81" s="12" t="s">
        <v>199</v>
      </c>
      <c r="U81" s="12"/>
      <c r="V81" s="12"/>
      <c r="W81" s="14">
        <v>436</v>
      </c>
      <c r="X81" s="12">
        <v>182.48333299999999</v>
      </c>
      <c r="Y81" s="12">
        <v>1.8333330000000001</v>
      </c>
      <c r="Z81" s="12">
        <v>0</v>
      </c>
      <c r="AA81" s="12">
        <v>0.26916699999999999</v>
      </c>
      <c r="AB81" s="12">
        <v>7.85</v>
      </c>
      <c r="AC81" s="12">
        <v>221</v>
      </c>
      <c r="AD81" s="12"/>
      <c r="AE81" s="12">
        <v>11.7</v>
      </c>
      <c r="AF81" s="12">
        <v>235.6</v>
      </c>
      <c r="AG81" s="12" t="s">
        <v>205</v>
      </c>
      <c r="AH81" s="12">
        <v>8.5033329999999996</v>
      </c>
      <c r="AI81" s="12">
        <v>5.4332999999999999E-2</v>
      </c>
      <c r="AJ81" s="14">
        <v>0.1</v>
      </c>
      <c r="AK81" s="12">
        <v>0.92166700000000001</v>
      </c>
      <c r="AL81" s="14">
        <v>4</v>
      </c>
      <c r="AM81" s="12" t="s">
        <v>201</v>
      </c>
      <c r="AN81" s="14" t="s">
        <v>202</v>
      </c>
      <c r="AO81" s="14" t="s">
        <v>204</v>
      </c>
      <c r="AP81" s="14" t="s">
        <v>217</v>
      </c>
      <c r="AQ81" s="12">
        <v>1.4115</v>
      </c>
      <c r="AR81" s="12">
        <v>1.8633329999999999</v>
      </c>
      <c r="AS81" s="14">
        <v>6</v>
      </c>
      <c r="AT81" s="14">
        <v>21</v>
      </c>
      <c r="AU81" s="12" t="s">
        <v>204</v>
      </c>
      <c r="AV81" s="12">
        <v>0.255</v>
      </c>
      <c r="AW81" s="12">
        <v>75.150000000000006</v>
      </c>
      <c r="AX81" s="12">
        <v>15.2</v>
      </c>
      <c r="AY81" s="12">
        <v>4.3099999999999996</v>
      </c>
      <c r="AZ81" s="12">
        <v>1.7749999999999999</v>
      </c>
      <c r="BA81" s="12">
        <v>229.55</v>
      </c>
      <c r="BB81" s="12"/>
      <c r="BC81" s="12"/>
      <c r="BD81" s="14" t="s">
        <v>200</v>
      </c>
      <c r="BE81" s="12"/>
      <c r="BF81" s="14" t="s">
        <v>204</v>
      </c>
      <c r="BG81" s="12"/>
      <c r="BH81" s="14" t="s">
        <v>204</v>
      </c>
      <c r="BI81" s="12"/>
      <c r="BJ81" s="14" t="s">
        <v>204</v>
      </c>
      <c r="BK81" s="12"/>
      <c r="BL81" s="12"/>
      <c r="BM81" s="12"/>
      <c r="BN81" s="12" t="s">
        <v>240</v>
      </c>
      <c r="BO81" s="12"/>
      <c r="BP81" s="12"/>
      <c r="BQ81" s="12"/>
      <c r="BR81" s="12"/>
      <c r="BS81" s="12"/>
      <c r="BT81" s="12">
        <v>12</v>
      </c>
      <c r="BU81" s="12"/>
      <c r="BV81" s="12" t="s">
        <v>200</v>
      </c>
      <c r="BW81" s="12"/>
      <c r="BX81" s="12">
        <v>1.375</v>
      </c>
      <c r="BY81" s="12"/>
      <c r="BZ81" s="12">
        <v>1.375</v>
      </c>
      <c r="CA81" s="12"/>
      <c r="CB81" s="12"/>
      <c r="CC81" s="12" t="s">
        <v>218</v>
      </c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4" t="s">
        <v>217</v>
      </c>
      <c r="DC81" s="12"/>
      <c r="DD81" s="12"/>
      <c r="DE81" s="12"/>
      <c r="DF81" s="12"/>
      <c r="DG81" s="12"/>
      <c r="DH81" s="12"/>
      <c r="DI81" s="12"/>
      <c r="DJ81" s="12">
        <v>0</v>
      </c>
      <c r="DK81" s="12"/>
      <c r="DL81" s="12"/>
      <c r="DM81" s="12"/>
      <c r="DN81" s="12"/>
      <c r="DO81" s="12"/>
      <c r="DP81" s="12"/>
      <c r="DQ81" s="12"/>
      <c r="DR81" s="12" t="s">
        <v>209</v>
      </c>
      <c r="DS81" s="12" t="s">
        <v>210</v>
      </c>
      <c r="DT81" s="14">
        <v>0</v>
      </c>
      <c r="DU81" s="12" t="s">
        <v>211</v>
      </c>
      <c r="DV81" s="12" t="s">
        <v>212</v>
      </c>
      <c r="DW81" s="12" t="s">
        <v>209</v>
      </c>
      <c r="DX81" s="12" t="s">
        <v>213</v>
      </c>
      <c r="DY81" s="12" t="s">
        <v>214</v>
      </c>
      <c r="DZ81" s="12">
        <v>0.28000000000000003</v>
      </c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 t="s">
        <v>1088</v>
      </c>
      <c r="EX81" s="12">
        <v>370</v>
      </c>
      <c r="EY81" s="12">
        <v>125.375</v>
      </c>
      <c r="EZ81" s="12"/>
      <c r="FA81" s="12"/>
      <c r="FB81" s="12"/>
      <c r="FC81" s="12" t="s">
        <v>200</v>
      </c>
      <c r="FD81" s="12">
        <v>125.375</v>
      </c>
    </row>
    <row r="82" spans="1:160" x14ac:dyDescent="0.25">
      <c r="A82" s="12">
        <v>77</v>
      </c>
      <c r="B82" s="12">
        <v>26060</v>
      </c>
      <c r="C82" s="13" t="s">
        <v>426</v>
      </c>
      <c r="D82" s="13" t="s">
        <v>427</v>
      </c>
      <c r="E82" s="13" t="s">
        <v>216</v>
      </c>
      <c r="F82" s="13" t="s">
        <v>408</v>
      </c>
      <c r="G82" s="13" t="s">
        <v>196</v>
      </c>
      <c r="H82" s="13" t="s">
        <v>409</v>
      </c>
      <c r="I82" s="13" t="s">
        <v>428</v>
      </c>
      <c r="J82" s="12">
        <v>461344</v>
      </c>
      <c r="K82" s="12">
        <v>5125747</v>
      </c>
      <c r="L82" s="12" t="s">
        <v>199</v>
      </c>
      <c r="M82" s="12"/>
      <c r="N82" s="12" t="s">
        <v>199</v>
      </c>
      <c r="O82" s="12" t="s">
        <v>199</v>
      </c>
      <c r="P82" s="12"/>
      <c r="Q82" s="12"/>
      <c r="R82" s="12"/>
      <c r="S82" s="13"/>
      <c r="T82" s="12"/>
      <c r="U82" s="12"/>
      <c r="V82" s="12"/>
      <c r="W82" s="14">
        <v>535</v>
      </c>
      <c r="X82" s="12">
        <v>258.7</v>
      </c>
      <c r="Y82" s="12">
        <v>1</v>
      </c>
      <c r="Z82" s="12">
        <v>0</v>
      </c>
      <c r="AA82" s="12" t="s">
        <v>301</v>
      </c>
      <c r="AB82" s="12">
        <v>7.625</v>
      </c>
      <c r="AC82" s="12">
        <v>236.5</v>
      </c>
      <c r="AD82" s="12"/>
      <c r="AE82" s="12">
        <v>10.4</v>
      </c>
      <c r="AF82" s="12">
        <v>289.45</v>
      </c>
      <c r="AG82" s="12" t="s">
        <v>205</v>
      </c>
      <c r="AH82" s="12">
        <v>9</v>
      </c>
      <c r="AI82" s="12">
        <v>0.11700000000000001</v>
      </c>
      <c r="AJ82" s="14">
        <v>0.2</v>
      </c>
      <c r="AK82" s="12">
        <v>0.91249999999999998</v>
      </c>
      <c r="AL82" s="14">
        <v>4</v>
      </c>
      <c r="AM82" s="12" t="s">
        <v>201</v>
      </c>
      <c r="AN82" s="14" t="s">
        <v>202</v>
      </c>
      <c r="AO82" s="14" t="s">
        <v>204</v>
      </c>
      <c r="AP82" s="14">
        <v>0.02</v>
      </c>
      <c r="AQ82" s="12">
        <v>1.6775</v>
      </c>
      <c r="AR82" s="12">
        <v>2.0350000000000001</v>
      </c>
      <c r="AS82" s="14">
        <v>1</v>
      </c>
      <c r="AT82" s="14">
        <v>8</v>
      </c>
      <c r="AU82" s="12" t="s">
        <v>204</v>
      </c>
      <c r="AV82" s="12" t="s">
        <v>301</v>
      </c>
      <c r="AW82" s="12">
        <v>78.2</v>
      </c>
      <c r="AX82" s="12">
        <v>23</v>
      </c>
      <c r="AY82" s="12" t="s">
        <v>200</v>
      </c>
      <c r="AZ82" s="12" t="s">
        <v>200</v>
      </c>
      <c r="BA82" s="12">
        <v>316.47500000000002</v>
      </c>
      <c r="BB82" s="12">
        <v>1.625</v>
      </c>
      <c r="BC82" s="12"/>
      <c r="BD82" s="14" t="s">
        <v>200</v>
      </c>
      <c r="BE82" s="12" t="s">
        <v>200</v>
      </c>
      <c r="BF82" s="14" t="s">
        <v>204</v>
      </c>
      <c r="BG82" s="12" t="s">
        <v>204</v>
      </c>
      <c r="BH82" s="14" t="s">
        <v>204</v>
      </c>
      <c r="BI82" s="12" t="s">
        <v>240</v>
      </c>
      <c r="BJ82" s="14" t="s">
        <v>204</v>
      </c>
      <c r="BK82" s="12" t="s">
        <v>204</v>
      </c>
      <c r="BL82" s="12" t="s">
        <v>218</v>
      </c>
      <c r="BM82" s="12" t="s">
        <v>218</v>
      </c>
      <c r="BN82" s="12" t="s">
        <v>240</v>
      </c>
      <c r="BO82" s="12">
        <v>10.5875</v>
      </c>
      <c r="BP82" s="12"/>
      <c r="BQ82" s="12"/>
      <c r="BR82" s="12"/>
      <c r="BS82" s="12"/>
      <c r="BT82" s="12">
        <v>1</v>
      </c>
      <c r="BU82" s="12"/>
      <c r="BV82" s="12" t="s">
        <v>200</v>
      </c>
      <c r="BW82" s="12" t="s">
        <v>200</v>
      </c>
      <c r="BX82" s="12" t="s">
        <v>200</v>
      </c>
      <c r="BY82" s="12">
        <v>188.75</v>
      </c>
      <c r="BZ82" s="12">
        <v>89.125</v>
      </c>
      <c r="CA82" s="12" t="s">
        <v>200</v>
      </c>
      <c r="CB82" s="12"/>
      <c r="CC82" s="12" t="s">
        <v>218</v>
      </c>
      <c r="CD82" s="12" t="s">
        <v>1089</v>
      </c>
      <c r="CE82" s="12" t="s">
        <v>200</v>
      </c>
      <c r="CF82" s="12">
        <v>324.25</v>
      </c>
      <c r="CG82" s="12">
        <v>7.375</v>
      </c>
      <c r="CH82" s="12" t="s">
        <v>204</v>
      </c>
      <c r="CI82" s="12"/>
      <c r="CJ82" s="12"/>
      <c r="CK82" s="12"/>
      <c r="CL82" s="12"/>
      <c r="CM82" s="12"/>
      <c r="CN82" s="14" t="s">
        <v>217</v>
      </c>
      <c r="CO82" s="14" t="s">
        <v>204</v>
      </c>
      <c r="CP82" s="14" t="s">
        <v>201</v>
      </c>
      <c r="CQ82" s="14">
        <v>0</v>
      </c>
      <c r="CR82" s="14" t="s">
        <v>405</v>
      </c>
      <c r="CS82" s="14" t="s">
        <v>405</v>
      </c>
      <c r="CT82" s="14" t="s">
        <v>405</v>
      </c>
      <c r="CU82" s="14" t="s">
        <v>405</v>
      </c>
      <c r="CV82" s="12"/>
      <c r="CW82" s="14">
        <v>0</v>
      </c>
      <c r="CX82" s="14" t="s">
        <v>405</v>
      </c>
      <c r="CY82" s="14" t="s">
        <v>405</v>
      </c>
      <c r="CZ82" s="12"/>
      <c r="DA82" s="12"/>
      <c r="DB82" s="14" t="s">
        <v>217</v>
      </c>
      <c r="DC82" s="12"/>
      <c r="DD82" s="14" t="s">
        <v>224</v>
      </c>
      <c r="DE82" s="14" t="s">
        <v>217</v>
      </c>
      <c r="DF82" s="12"/>
      <c r="DG82" s="12"/>
      <c r="DH82" s="12"/>
      <c r="DI82" s="12"/>
      <c r="DJ82" s="12">
        <v>0</v>
      </c>
      <c r="DK82" s="12"/>
      <c r="DL82" s="12"/>
      <c r="DM82" s="12"/>
      <c r="DN82" s="12"/>
      <c r="DO82" s="14" t="s">
        <v>208</v>
      </c>
      <c r="DP82" s="14" t="s">
        <v>208</v>
      </c>
      <c r="DQ82" s="14" t="s">
        <v>208</v>
      </c>
      <c r="DR82" s="12" t="s">
        <v>209</v>
      </c>
      <c r="DS82" s="12" t="s">
        <v>210</v>
      </c>
      <c r="DT82" s="14">
        <v>0</v>
      </c>
      <c r="DU82" s="12" t="s">
        <v>211</v>
      </c>
      <c r="DV82" s="12" t="s">
        <v>212</v>
      </c>
      <c r="DW82" s="12" t="s">
        <v>209</v>
      </c>
      <c r="DX82" s="12" t="s">
        <v>213</v>
      </c>
      <c r="DY82" s="12" t="s">
        <v>214</v>
      </c>
      <c r="DZ82" s="12" t="s">
        <v>213</v>
      </c>
      <c r="EA82" s="12" t="s">
        <v>200</v>
      </c>
      <c r="EB82" s="12" t="s">
        <v>212</v>
      </c>
      <c r="EC82" s="12" t="s">
        <v>200</v>
      </c>
      <c r="ED82" s="12"/>
      <c r="EE82" s="12"/>
      <c r="EF82" s="12" t="s">
        <v>219</v>
      </c>
      <c r="EG82" s="12" t="s">
        <v>220</v>
      </c>
      <c r="EH82" s="12" t="s">
        <v>221</v>
      </c>
      <c r="EI82" s="12" t="s">
        <v>222</v>
      </c>
      <c r="EJ82" s="12" t="s">
        <v>223</v>
      </c>
      <c r="EK82" s="12">
        <v>0</v>
      </c>
      <c r="EL82" s="12"/>
      <c r="EM82" s="12"/>
      <c r="EN82" s="12"/>
      <c r="EO82" s="12"/>
      <c r="EP82" s="12"/>
      <c r="EQ82" s="12"/>
      <c r="ER82" s="12"/>
      <c r="ES82" s="12"/>
      <c r="ET82" s="12" t="s">
        <v>224</v>
      </c>
      <c r="EU82" s="12" t="s">
        <v>224</v>
      </c>
      <c r="EV82" s="12" t="s">
        <v>225</v>
      </c>
      <c r="EW82" s="12">
        <v>692.625</v>
      </c>
      <c r="EX82" s="12">
        <v>125.375</v>
      </c>
      <c r="EY82" s="12">
        <v>72.625</v>
      </c>
      <c r="EZ82" s="12">
        <v>77.625</v>
      </c>
      <c r="FA82" s="12"/>
      <c r="FB82" s="12"/>
      <c r="FC82" s="12">
        <v>10.25</v>
      </c>
      <c r="FD82" s="12">
        <v>127.625</v>
      </c>
    </row>
    <row r="83" spans="1:160" x14ac:dyDescent="0.25">
      <c r="A83" s="12">
        <v>78</v>
      </c>
      <c r="B83" s="12">
        <v>26061</v>
      </c>
      <c r="C83" s="13" t="s">
        <v>429</v>
      </c>
      <c r="D83" s="13" t="s">
        <v>427</v>
      </c>
      <c r="E83" s="13" t="s">
        <v>216</v>
      </c>
      <c r="F83" s="13" t="s">
        <v>408</v>
      </c>
      <c r="G83" s="13" t="s">
        <v>196</v>
      </c>
      <c r="H83" s="13" t="s">
        <v>409</v>
      </c>
      <c r="I83" s="13" t="s">
        <v>428</v>
      </c>
      <c r="J83" s="12">
        <v>471611</v>
      </c>
      <c r="K83" s="12">
        <v>5117577</v>
      </c>
      <c r="L83" s="12" t="s">
        <v>199</v>
      </c>
      <c r="M83" s="12"/>
      <c r="N83" s="12" t="s">
        <v>199</v>
      </c>
      <c r="O83" s="12"/>
      <c r="P83" s="12"/>
      <c r="Q83" s="12"/>
      <c r="R83" s="12"/>
      <c r="S83" s="13"/>
      <c r="T83" s="12"/>
      <c r="U83" s="12"/>
      <c r="V83" s="12"/>
      <c r="W83" s="14">
        <v>375</v>
      </c>
      <c r="X83" s="12">
        <v>227.625</v>
      </c>
      <c r="Y83" s="12">
        <v>0.875</v>
      </c>
      <c r="Z83" s="12">
        <v>0</v>
      </c>
      <c r="AA83" s="12" t="s">
        <v>301</v>
      </c>
      <c r="AB83" s="12">
        <v>7.875</v>
      </c>
      <c r="AC83" s="12">
        <v>225.25</v>
      </c>
      <c r="AD83" s="12"/>
      <c r="AE83" s="12">
        <v>10.8</v>
      </c>
      <c r="AF83" s="12">
        <v>259.32499999999999</v>
      </c>
      <c r="AG83" s="12">
        <v>0.61</v>
      </c>
      <c r="AH83" s="12">
        <v>8.9749999999999996</v>
      </c>
      <c r="AI83" s="12">
        <v>0.122</v>
      </c>
      <c r="AJ83" s="14">
        <v>0.2</v>
      </c>
      <c r="AK83" s="12">
        <v>1.175</v>
      </c>
      <c r="AL83" s="14">
        <v>5</v>
      </c>
      <c r="AM83" s="12" t="s">
        <v>201</v>
      </c>
      <c r="AN83" s="14" t="s">
        <v>202</v>
      </c>
      <c r="AO83" s="14" t="s">
        <v>204</v>
      </c>
      <c r="AP83" s="14">
        <v>0.13</v>
      </c>
      <c r="AQ83" s="12">
        <v>1.7124999999999999</v>
      </c>
      <c r="AR83" s="12">
        <v>1.9225000000000001</v>
      </c>
      <c r="AS83" s="14" t="s">
        <v>200</v>
      </c>
      <c r="AT83" s="14">
        <v>7</v>
      </c>
      <c r="AU83" s="12"/>
      <c r="AV83" s="12"/>
      <c r="AW83" s="12">
        <v>48.975000000000001</v>
      </c>
      <c r="AX83" s="12">
        <v>27.875</v>
      </c>
      <c r="AY83" s="12" t="s">
        <v>200</v>
      </c>
      <c r="AZ83" s="12" t="s">
        <v>200</v>
      </c>
      <c r="BA83" s="12">
        <v>281.89999999999998</v>
      </c>
      <c r="BB83" s="12"/>
      <c r="BC83" s="12"/>
      <c r="BD83" s="14" t="s">
        <v>200</v>
      </c>
      <c r="BE83" s="12"/>
      <c r="BF83" s="14" t="s">
        <v>204</v>
      </c>
      <c r="BG83" s="12"/>
      <c r="BH83" s="14" t="s">
        <v>204</v>
      </c>
      <c r="BI83" s="12"/>
      <c r="BJ83" s="14" t="s">
        <v>204</v>
      </c>
      <c r="BK83" s="12"/>
      <c r="BL83" s="12"/>
      <c r="BM83" s="12"/>
      <c r="BN83" s="12" t="s">
        <v>240</v>
      </c>
      <c r="BO83" s="12"/>
      <c r="BP83" s="12"/>
      <c r="BQ83" s="12"/>
      <c r="BR83" s="12"/>
      <c r="BS83" s="12"/>
      <c r="BT83" s="12">
        <v>1.125</v>
      </c>
      <c r="BU83" s="12"/>
      <c r="BV83" s="12" t="s">
        <v>200</v>
      </c>
      <c r="BW83" s="12"/>
      <c r="BX83" s="12">
        <v>1.375</v>
      </c>
      <c r="BY83" s="12"/>
      <c r="BZ83" s="12" t="s">
        <v>200</v>
      </c>
      <c r="CA83" s="12"/>
      <c r="CB83" s="12"/>
      <c r="CC83" s="12" t="s">
        <v>218</v>
      </c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4" t="s">
        <v>217</v>
      </c>
      <c r="CO83" s="14" t="s">
        <v>204</v>
      </c>
      <c r="CP83" s="14" t="s">
        <v>201</v>
      </c>
      <c r="CQ83" s="14">
        <v>0</v>
      </c>
      <c r="CR83" s="14" t="s">
        <v>405</v>
      </c>
      <c r="CS83" s="14" t="s">
        <v>405</v>
      </c>
      <c r="CT83" s="14" t="s">
        <v>405</v>
      </c>
      <c r="CU83" s="14" t="s">
        <v>405</v>
      </c>
      <c r="CV83" s="12"/>
      <c r="CW83" s="14">
        <v>0</v>
      </c>
      <c r="CX83" s="14" t="s">
        <v>405</v>
      </c>
      <c r="CY83" s="14" t="s">
        <v>405</v>
      </c>
      <c r="CZ83" s="12"/>
      <c r="DA83" s="12"/>
      <c r="DB83" s="14" t="s">
        <v>217</v>
      </c>
      <c r="DC83" s="12"/>
      <c r="DD83" s="14" t="s">
        <v>224</v>
      </c>
      <c r="DE83" s="14" t="s">
        <v>217</v>
      </c>
      <c r="DF83" s="12"/>
      <c r="DG83" s="12"/>
      <c r="DH83" s="12"/>
      <c r="DI83" s="12"/>
      <c r="DJ83" s="12">
        <v>0</v>
      </c>
      <c r="DK83" s="12"/>
      <c r="DL83" s="12"/>
      <c r="DM83" s="12"/>
      <c r="DN83" s="12"/>
      <c r="DO83" s="14" t="s">
        <v>208</v>
      </c>
      <c r="DP83" s="14" t="s">
        <v>208</v>
      </c>
      <c r="DQ83" s="14" t="s">
        <v>208</v>
      </c>
      <c r="DR83" s="12" t="s">
        <v>209</v>
      </c>
      <c r="DS83" s="12" t="s">
        <v>210</v>
      </c>
      <c r="DT83" s="14">
        <v>0</v>
      </c>
      <c r="DU83" s="12" t="s">
        <v>211</v>
      </c>
      <c r="DV83" s="12" t="s">
        <v>212</v>
      </c>
      <c r="DW83" s="12" t="s">
        <v>209</v>
      </c>
      <c r="DX83" s="12" t="s">
        <v>213</v>
      </c>
      <c r="DY83" s="12" t="s">
        <v>214</v>
      </c>
      <c r="DZ83" s="12" t="s">
        <v>213</v>
      </c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>
        <v>37.875</v>
      </c>
      <c r="EX83" s="12">
        <v>12.875</v>
      </c>
      <c r="EY83" s="12" t="s">
        <v>200</v>
      </c>
      <c r="EZ83" s="12"/>
      <c r="FA83" s="12"/>
      <c r="FB83" s="12"/>
      <c r="FC83" s="12" t="s">
        <v>200</v>
      </c>
      <c r="FD83" s="12" t="s">
        <v>200</v>
      </c>
    </row>
    <row r="84" spans="1:160" x14ac:dyDescent="0.25">
      <c r="A84" s="12">
        <v>79</v>
      </c>
      <c r="B84" s="12">
        <v>26062</v>
      </c>
      <c r="C84" s="13" t="s">
        <v>430</v>
      </c>
      <c r="D84" s="13" t="s">
        <v>431</v>
      </c>
      <c r="E84" s="13" t="s">
        <v>216</v>
      </c>
      <c r="F84" s="13" t="s">
        <v>408</v>
      </c>
      <c r="G84" s="13" t="s">
        <v>196</v>
      </c>
      <c r="H84" s="13" t="s">
        <v>409</v>
      </c>
      <c r="I84" s="13" t="s">
        <v>428</v>
      </c>
      <c r="J84" s="12">
        <v>480898</v>
      </c>
      <c r="K84" s="12">
        <v>5117659</v>
      </c>
      <c r="L84" s="12" t="s">
        <v>199</v>
      </c>
      <c r="M84" s="12"/>
      <c r="N84" s="12" t="s">
        <v>199</v>
      </c>
      <c r="O84" s="12" t="s">
        <v>199</v>
      </c>
      <c r="P84" s="12"/>
      <c r="Q84" s="12"/>
      <c r="R84" s="12"/>
      <c r="S84" s="13"/>
      <c r="T84" s="12"/>
      <c r="U84" s="12"/>
      <c r="V84" s="12"/>
      <c r="W84" s="14">
        <v>509</v>
      </c>
      <c r="X84" s="12">
        <v>264.97500000000002</v>
      </c>
      <c r="Y84" s="12">
        <v>0.625</v>
      </c>
      <c r="Z84" s="12">
        <v>0</v>
      </c>
      <c r="AA84" s="12">
        <v>2.8562500000000002</v>
      </c>
      <c r="AB84" s="12">
        <v>7.7249999999999996</v>
      </c>
      <c r="AC84" s="12">
        <v>222</v>
      </c>
      <c r="AD84" s="12"/>
      <c r="AE84" s="12">
        <v>11.475</v>
      </c>
      <c r="AF84" s="12">
        <v>270.17500000000001</v>
      </c>
      <c r="AG84" s="12" t="s">
        <v>205</v>
      </c>
      <c r="AH84" s="12">
        <v>8.9499999999999993</v>
      </c>
      <c r="AI84" s="12">
        <v>3.875E-2</v>
      </c>
      <c r="AJ84" s="14">
        <v>0.05</v>
      </c>
      <c r="AK84" s="12">
        <v>0.63</v>
      </c>
      <c r="AL84" s="14">
        <v>3</v>
      </c>
      <c r="AM84" s="12" t="s">
        <v>201</v>
      </c>
      <c r="AN84" s="14" t="s">
        <v>202</v>
      </c>
      <c r="AO84" s="14" t="s">
        <v>204</v>
      </c>
      <c r="AP84" s="14" t="s">
        <v>217</v>
      </c>
      <c r="AQ84" s="12">
        <v>0.89775000000000005</v>
      </c>
      <c r="AR84" s="12">
        <v>1.6725000000000001</v>
      </c>
      <c r="AS84" s="14">
        <v>2</v>
      </c>
      <c r="AT84" s="14">
        <v>11</v>
      </c>
      <c r="AU84" s="12" t="s">
        <v>204</v>
      </c>
      <c r="AV84" s="12" t="s">
        <v>301</v>
      </c>
      <c r="AW84" s="12">
        <v>60.9</v>
      </c>
      <c r="AX84" s="12">
        <v>28.75</v>
      </c>
      <c r="AY84" s="12">
        <v>1.1850000000000001</v>
      </c>
      <c r="AZ84" s="12" t="s">
        <v>200</v>
      </c>
      <c r="BA84" s="12">
        <v>325.3</v>
      </c>
      <c r="BB84" s="12">
        <v>1.625</v>
      </c>
      <c r="BC84" s="12"/>
      <c r="BD84" s="14" t="s">
        <v>200</v>
      </c>
      <c r="BE84" s="12" t="s">
        <v>200</v>
      </c>
      <c r="BF84" s="14" t="s">
        <v>204</v>
      </c>
      <c r="BG84" s="12" t="s">
        <v>204</v>
      </c>
      <c r="BH84" s="14" t="s">
        <v>204</v>
      </c>
      <c r="BI84" s="12" t="s">
        <v>240</v>
      </c>
      <c r="BJ84" s="14" t="s">
        <v>204</v>
      </c>
      <c r="BK84" s="12" t="s">
        <v>204</v>
      </c>
      <c r="BL84" s="12" t="s">
        <v>218</v>
      </c>
      <c r="BM84" s="12" t="s">
        <v>218</v>
      </c>
      <c r="BN84" s="12" t="s">
        <v>240</v>
      </c>
      <c r="BO84" s="12" t="s">
        <v>240</v>
      </c>
      <c r="BP84" s="12"/>
      <c r="BQ84" s="12"/>
      <c r="BR84" s="12"/>
      <c r="BS84" s="12"/>
      <c r="BT84" s="12">
        <v>11.875</v>
      </c>
      <c r="BU84" s="12"/>
      <c r="BV84" s="12" t="s">
        <v>200</v>
      </c>
      <c r="BW84" s="12" t="s">
        <v>200</v>
      </c>
      <c r="BX84" s="12">
        <v>1.125</v>
      </c>
      <c r="BY84" s="12" t="s">
        <v>200</v>
      </c>
      <c r="BZ84" s="12" t="s">
        <v>200</v>
      </c>
      <c r="CA84" s="12">
        <v>81.625</v>
      </c>
      <c r="CB84" s="12"/>
      <c r="CC84" s="12" t="s">
        <v>218</v>
      </c>
      <c r="CD84" s="12">
        <v>100.25</v>
      </c>
      <c r="CE84" s="12" t="s">
        <v>200</v>
      </c>
      <c r="CF84" s="12">
        <v>257.75</v>
      </c>
      <c r="CG84" s="12" t="s">
        <v>200</v>
      </c>
      <c r="CH84" s="12">
        <v>0.15125</v>
      </c>
      <c r="CI84" s="12"/>
      <c r="CJ84" s="12"/>
      <c r="CK84" s="12"/>
      <c r="CL84" s="12"/>
      <c r="CM84" s="12"/>
      <c r="CN84" s="14" t="s">
        <v>217</v>
      </c>
      <c r="CO84" s="14" t="s">
        <v>204</v>
      </c>
      <c r="CP84" s="14" t="s">
        <v>201</v>
      </c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4" t="s">
        <v>208</v>
      </c>
      <c r="DP84" s="14" t="s">
        <v>208</v>
      </c>
      <c r="DQ84" s="14" t="s">
        <v>208</v>
      </c>
      <c r="DR84" s="12" t="s">
        <v>209</v>
      </c>
      <c r="DS84" s="12" t="s">
        <v>210</v>
      </c>
      <c r="DT84" s="14">
        <v>0</v>
      </c>
      <c r="DU84" s="12" t="s">
        <v>211</v>
      </c>
      <c r="DV84" s="12" t="s">
        <v>212</v>
      </c>
      <c r="DW84" s="12" t="s">
        <v>209</v>
      </c>
      <c r="DX84" s="12" t="s">
        <v>213</v>
      </c>
      <c r="DY84" s="12" t="s">
        <v>214</v>
      </c>
      <c r="DZ84" s="12" t="s">
        <v>213</v>
      </c>
      <c r="EA84" s="12" t="s">
        <v>200</v>
      </c>
      <c r="EB84" s="12" t="s">
        <v>212</v>
      </c>
      <c r="EC84" s="12" t="s">
        <v>200</v>
      </c>
      <c r="ED84" s="12"/>
      <c r="EE84" s="12"/>
      <c r="EF84" s="12" t="s">
        <v>219</v>
      </c>
      <c r="EG84" s="12" t="s">
        <v>220</v>
      </c>
      <c r="EH84" s="12" t="s">
        <v>221</v>
      </c>
      <c r="EI84" s="12" t="s">
        <v>222</v>
      </c>
      <c r="EJ84" s="12" t="s">
        <v>223</v>
      </c>
      <c r="EK84" s="12">
        <v>0</v>
      </c>
      <c r="EL84" s="12"/>
      <c r="EM84" s="12"/>
      <c r="EN84" s="12"/>
      <c r="EO84" s="12"/>
      <c r="EP84" s="12"/>
      <c r="EQ84" s="12"/>
      <c r="ER84" s="12"/>
      <c r="ES84" s="12"/>
      <c r="ET84" s="12" t="s">
        <v>224</v>
      </c>
      <c r="EU84" s="12" t="s">
        <v>224</v>
      </c>
      <c r="EV84" s="12" t="s">
        <v>225</v>
      </c>
      <c r="EW84" s="12">
        <v>2.875</v>
      </c>
      <c r="EX84" s="12" t="s">
        <v>200</v>
      </c>
      <c r="EY84" s="12" t="s">
        <v>200</v>
      </c>
      <c r="EZ84" s="12" t="s">
        <v>200</v>
      </c>
      <c r="FA84" s="12"/>
      <c r="FB84" s="12"/>
      <c r="FC84" s="12" t="s">
        <v>200</v>
      </c>
      <c r="FD84" s="12" t="s">
        <v>200</v>
      </c>
    </row>
    <row r="85" spans="1:160" x14ac:dyDescent="0.25">
      <c r="A85" s="12">
        <v>80</v>
      </c>
      <c r="B85" s="12">
        <v>26103</v>
      </c>
      <c r="C85" s="13" t="s">
        <v>432</v>
      </c>
      <c r="D85" s="13" t="s">
        <v>433</v>
      </c>
      <c r="E85" s="13" t="s">
        <v>273</v>
      </c>
      <c r="F85" s="13" t="s">
        <v>408</v>
      </c>
      <c r="G85" s="13" t="s">
        <v>196</v>
      </c>
      <c r="H85" s="13" t="s">
        <v>409</v>
      </c>
      <c r="I85" s="13" t="s">
        <v>434</v>
      </c>
      <c r="J85" s="12">
        <v>508642</v>
      </c>
      <c r="K85" s="12">
        <v>5134288</v>
      </c>
      <c r="L85" s="12" t="s">
        <v>199</v>
      </c>
      <c r="M85" s="12" t="s">
        <v>199</v>
      </c>
      <c r="N85" s="12" t="s">
        <v>199</v>
      </c>
      <c r="O85" s="12"/>
      <c r="P85" s="12" t="s">
        <v>199</v>
      </c>
      <c r="Q85" s="12"/>
      <c r="R85" s="12"/>
      <c r="S85" s="13" t="s">
        <v>435</v>
      </c>
      <c r="T85" s="12" t="s">
        <v>199</v>
      </c>
      <c r="U85" s="12" t="s">
        <v>199</v>
      </c>
      <c r="V85" s="12" t="s">
        <v>199</v>
      </c>
      <c r="W85" s="14">
        <v>679</v>
      </c>
      <c r="X85" s="12">
        <v>244.533333</v>
      </c>
      <c r="Y85" s="12">
        <v>0.66666700000000001</v>
      </c>
      <c r="Z85" s="12">
        <v>0</v>
      </c>
      <c r="AA85" s="12">
        <v>0.24249999999999999</v>
      </c>
      <c r="AB85" s="12">
        <v>7.766667</v>
      </c>
      <c r="AC85" s="12">
        <v>232.83333300000001</v>
      </c>
      <c r="AD85" s="12"/>
      <c r="AE85" s="12">
        <v>12.666667</v>
      </c>
      <c r="AF85" s="12">
        <v>359.66666700000002</v>
      </c>
      <c r="AG85" s="12" t="s">
        <v>205</v>
      </c>
      <c r="AH85" s="12">
        <v>8.3833330000000004</v>
      </c>
      <c r="AI85" s="12">
        <v>5.4667E-2</v>
      </c>
      <c r="AJ85" s="14">
        <v>0.1</v>
      </c>
      <c r="AK85" s="12">
        <v>7.0333329999999998</v>
      </c>
      <c r="AL85" s="14">
        <v>31</v>
      </c>
      <c r="AM85" s="12" t="s">
        <v>201</v>
      </c>
      <c r="AN85" s="14" t="s">
        <v>202</v>
      </c>
      <c r="AO85" s="14" t="s">
        <v>204</v>
      </c>
      <c r="AP85" s="14" t="s">
        <v>217</v>
      </c>
      <c r="AQ85" s="12">
        <v>8.3566669999999998</v>
      </c>
      <c r="AR85" s="12">
        <v>1.328333</v>
      </c>
      <c r="AS85" s="14">
        <v>17</v>
      </c>
      <c r="AT85" s="14">
        <v>39</v>
      </c>
      <c r="AU85" s="12"/>
      <c r="AV85" s="12" t="s">
        <v>301</v>
      </c>
      <c r="AW85" s="12">
        <v>82.375</v>
      </c>
      <c r="AX85" s="12">
        <v>22.175000000000001</v>
      </c>
      <c r="AY85" s="12">
        <v>3.6875</v>
      </c>
      <c r="AZ85" s="12">
        <v>1.4624999999999999</v>
      </c>
      <c r="BA85" s="12">
        <v>301.35000000000002</v>
      </c>
      <c r="BB85" s="12"/>
      <c r="BC85" s="12"/>
      <c r="BD85" s="14" t="s">
        <v>200</v>
      </c>
      <c r="BE85" s="12"/>
      <c r="BF85" s="14" t="s">
        <v>204</v>
      </c>
      <c r="BG85" s="12"/>
      <c r="BH85" s="14" t="s">
        <v>204</v>
      </c>
      <c r="BI85" s="12"/>
      <c r="BJ85" s="14" t="s">
        <v>204</v>
      </c>
      <c r="BK85" s="12"/>
      <c r="BL85" s="12"/>
      <c r="BM85" s="12"/>
      <c r="BN85" s="12" t="s">
        <v>240</v>
      </c>
      <c r="BO85" s="12"/>
      <c r="BP85" s="12"/>
      <c r="BQ85" s="12"/>
      <c r="BR85" s="12"/>
      <c r="BS85" s="12"/>
      <c r="BT85" s="12">
        <v>35</v>
      </c>
      <c r="BU85" s="12"/>
      <c r="BV85" s="12" t="s">
        <v>200</v>
      </c>
      <c r="BW85" s="12"/>
      <c r="BX85" s="12">
        <v>1.375</v>
      </c>
      <c r="BY85" s="12"/>
      <c r="BZ85" s="12" t="s">
        <v>200</v>
      </c>
      <c r="CA85" s="12"/>
      <c r="CB85" s="12"/>
      <c r="CC85" s="12" t="s">
        <v>218</v>
      </c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4">
        <v>0</v>
      </c>
      <c r="CR85" s="14" t="s">
        <v>405</v>
      </c>
      <c r="CS85" s="14" t="s">
        <v>405</v>
      </c>
      <c r="CT85" s="14" t="s">
        <v>405</v>
      </c>
      <c r="CU85" s="14" t="s">
        <v>405</v>
      </c>
      <c r="CV85" s="14" t="s">
        <v>405</v>
      </c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4">
        <v>0.01</v>
      </c>
      <c r="DP85" s="14" t="s">
        <v>208</v>
      </c>
      <c r="DQ85" s="14" t="s">
        <v>208</v>
      </c>
      <c r="DR85" s="12" t="s">
        <v>209</v>
      </c>
      <c r="DS85" s="12" t="s">
        <v>210</v>
      </c>
      <c r="DT85" s="14">
        <v>0</v>
      </c>
      <c r="DU85" s="12" t="s">
        <v>211</v>
      </c>
      <c r="DV85" s="12" t="s">
        <v>212</v>
      </c>
      <c r="DW85" s="12" t="s">
        <v>209</v>
      </c>
      <c r="DX85" s="12" t="s">
        <v>213</v>
      </c>
      <c r="DY85" s="12" t="s">
        <v>214</v>
      </c>
      <c r="DZ85" s="12" t="s">
        <v>213</v>
      </c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>
        <v>320.125</v>
      </c>
      <c r="EX85" s="12">
        <v>790.125</v>
      </c>
      <c r="EY85" s="12" t="s">
        <v>200</v>
      </c>
      <c r="EZ85" s="12"/>
      <c r="FA85" s="12"/>
      <c r="FB85" s="12"/>
      <c r="FC85" s="12" t="s">
        <v>200</v>
      </c>
      <c r="FD85" s="12" t="s">
        <v>200</v>
      </c>
    </row>
    <row r="86" spans="1:160" x14ac:dyDescent="0.25">
      <c r="A86" s="12">
        <v>81</v>
      </c>
      <c r="B86" s="12">
        <v>26105</v>
      </c>
      <c r="C86" s="13" t="s">
        <v>436</v>
      </c>
      <c r="D86" s="13" t="s">
        <v>433</v>
      </c>
      <c r="E86" s="13" t="s">
        <v>273</v>
      </c>
      <c r="F86" s="13" t="s">
        <v>408</v>
      </c>
      <c r="G86" s="13" t="s">
        <v>196</v>
      </c>
      <c r="H86" s="13" t="s">
        <v>409</v>
      </c>
      <c r="I86" s="13" t="s">
        <v>434</v>
      </c>
      <c r="J86" s="12">
        <v>509381</v>
      </c>
      <c r="K86" s="12">
        <v>5134456</v>
      </c>
      <c r="L86" s="12" t="s">
        <v>199</v>
      </c>
      <c r="M86" s="12" t="s">
        <v>199</v>
      </c>
      <c r="N86" s="12" t="s">
        <v>199</v>
      </c>
      <c r="O86" s="12"/>
      <c r="P86" s="12" t="s">
        <v>199</v>
      </c>
      <c r="Q86" s="12"/>
      <c r="R86" s="12"/>
      <c r="S86" s="13" t="s">
        <v>435</v>
      </c>
      <c r="T86" s="12" t="s">
        <v>199</v>
      </c>
      <c r="U86" s="12" t="s">
        <v>199</v>
      </c>
      <c r="V86" s="12"/>
      <c r="W86" s="14">
        <v>762</v>
      </c>
      <c r="X86" s="12">
        <v>273</v>
      </c>
      <c r="Y86" s="12">
        <v>0.66666700000000001</v>
      </c>
      <c r="Z86" s="12">
        <v>0</v>
      </c>
      <c r="AA86" s="12">
        <v>0.344167</v>
      </c>
      <c r="AB86" s="12">
        <v>7.766667</v>
      </c>
      <c r="AC86" s="12">
        <v>253.16666699999999</v>
      </c>
      <c r="AD86" s="12"/>
      <c r="AE86" s="12">
        <v>12.7</v>
      </c>
      <c r="AF86" s="12">
        <v>410.88333299999999</v>
      </c>
      <c r="AG86" s="12" t="s">
        <v>205</v>
      </c>
      <c r="AH86" s="12">
        <v>8.5</v>
      </c>
      <c r="AI86" s="12">
        <v>4.4166999999999998E-2</v>
      </c>
      <c r="AJ86" s="14">
        <v>0.1</v>
      </c>
      <c r="AK86" s="12">
        <v>7.3166669999999998</v>
      </c>
      <c r="AL86" s="14">
        <v>32</v>
      </c>
      <c r="AM86" s="12" t="s">
        <v>201</v>
      </c>
      <c r="AN86" s="14" t="s">
        <v>202</v>
      </c>
      <c r="AO86" s="14" t="s">
        <v>204</v>
      </c>
      <c r="AP86" s="14" t="s">
        <v>217</v>
      </c>
      <c r="AQ86" s="12">
        <v>7.7716669999999999</v>
      </c>
      <c r="AR86" s="12">
        <v>2.213333</v>
      </c>
      <c r="AS86" s="14">
        <v>22</v>
      </c>
      <c r="AT86" s="14">
        <v>46</v>
      </c>
      <c r="AU86" s="12"/>
      <c r="AV86" s="12" t="s">
        <v>301</v>
      </c>
      <c r="AW86" s="12">
        <v>113.75</v>
      </c>
      <c r="AX86" s="12">
        <v>27.7</v>
      </c>
      <c r="AY86" s="12">
        <v>7.6</v>
      </c>
      <c r="AZ86" s="12">
        <v>3.7250000000000001</v>
      </c>
      <c r="BA86" s="12">
        <v>352.625</v>
      </c>
      <c r="BB86" s="12"/>
      <c r="BC86" s="12"/>
      <c r="BD86" s="14" t="s">
        <v>200</v>
      </c>
      <c r="BE86" s="12"/>
      <c r="BF86" s="14" t="s">
        <v>204</v>
      </c>
      <c r="BG86" s="12"/>
      <c r="BH86" s="14" t="s">
        <v>204</v>
      </c>
      <c r="BI86" s="12"/>
      <c r="BJ86" s="14" t="s">
        <v>204</v>
      </c>
      <c r="BK86" s="12"/>
      <c r="BL86" s="12"/>
      <c r="BM86" s="12"/>
      <c r="BN86" s="12" t="s">
        <v>240</v>
      </c>
      <c r="BO86" s="12"/>
      <c r="BP86" s="12"/>
      <c r="BQ86" s="12"/>
      <c r="BR86" s="12"/>
      <c r="BS86" s="12"/>
      <c r="BT86" s="12">
        <v>33.375</v>
      </c>
      <c r="BU86" s="12"/>
      <c r="BV86" s="12" t="s">
        <v>200</v>
      </c>
      <c r="BW86" s="12"/>
      <c r="BX86" s="12">
        <v>1.375</v>
      </c>
      <c r="BY86" s="12"/>
      <c r="BZ86" s="12" t="s">
        <v>200</v>
      </c>
      <c r="CA86" s="12"/>
      <c r="CB86" s="12"/>
      <c r="CC86" s="12" t="s">
        <v>218</v>
      </c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4">
        <v>0</v>
      </c>
      <c r="CR86" s="14" t="s">
        <v>405</v>
      </c>
      <c r="CS86" s="14" t="s">
        <v>405</v>
      </c>
      <c r="CT86" s="14" t="s">
        <v>405</v>
      </c>
      <c r="CU86" s="14" t="s">
        <v>405</v>
      </c>
      <c r="CV86" s="14" t="s">
        <v>405</v>
      </c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4">
        <v>3.0000000000000001E-3</v>
      </c>
      <c r="DP86" s="14" t="s">
        <v>208</v>
      </c>
      <c r="DQ86" s="14" t="s">
        <v>208</v>
      </c>
      <c r="DR86" s="12" t="s">
        <v>209</v>
      </c>
      <c r="DS86" s="12" t="s">
        <v>210</v>
      </c>
      <c r="DT86" s="14">
        <v>0</v>
      </c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>
        <v>205.25</v>
      </c>
      <c r="EX86" s="12">
        <v>320.125</v>
      </c>
      <c r="EY86" s="12" t="s">
        <v>200</v>
      </c>
      <c r="EZ86" s="12"/>
      <c r="FA86" s="12"/>
      <c r="FB86" s="12"/>
      <c r="FC86" s="12" t="s">
        <v>200</v>
      </c>
      <c r="FD86" s="12" t="s">
        <v>200</v>
      </c>
    </row>
    <row r="87" spans="1:160" x14ac:dyDescent="0.25">
      <c r="A87" s="12">
        <v>82</v>
      </c>
      <c r="B87" s="12">
        <v>26106</v>
      </c>
      <c r="C87" s="13" t="s">
        <v>437</v>
      </c>
      <c r="D87" s="13" t="s">
        <v>433</v>
      </c>
      <c r="E87" s="13" t="s">
        <v>273</v>
      </c>
      <c r="F87" s="13" t="s">
        <v>408</v>
      </c>
      <c r="G87" s="13" t="s">
        <v>196</v>
      </c>
      <c r="H87" s="13" t="s">
        <v>409</v>
      </c>
      <c r="I87" s="13" t="s">
        <v>434</v>
      </c>
      <c r="J87" s="12">
        <v>509187</v>
      </c>
      <c r="K87" s="12">
        <v>5133755</v>
      </c>
      <c r="L87" s="12" t="s">
        <v>199</v>
      </c>
      <c r="M87" s="12" t="s">
        <v>199</v>
      </c>
      <c r="N87" s="12" t="s">
        <v>199</v>
      </c>
      <c r="O87" s="12" t="s">
        <v>199</v>
      </c>
      <c r="P87" s="12" t="s">
        <v>199</v>
      </c>
      <c r="Q87" s="12"/>
      <c r="R87" s="12"/>
      <c r="S87" s="13" t="s">
        <v>435</v>
      </c>
      <c r="T87" s="12" t="s">
        <v>199</v>
      </c>
      <c r="U87" s="12"/>
      <c r="V87" s="12"/>
      <c r="W87" s="14">
        <v>556</v>
      </c>
      <c r="X87" s="12">
        <v>241.38333299999999</v>
      </c>
      <c r="Y87" s="12">
        <v>0.283333</v>
      </c>
      <c r="Z87" s="12">
        <v>0</v>
      </c>
      <c r="AA87" s="12">
        <v>0.43916699999999997</v>
      </c>
      <c r="AB87" s="12">
        <v>7.766667</v>
      </c>
      <c r="AC87" s="12">
        <v>269.33333299999998</v>
      </c>
      <c r="AD87" s="12"/>
      <c r="AE87" s="12">
        <v>12.533333000000001</v>
      </c>
      <c r="AF87" s="12">
        <v>301.01666699999998</v>
      </c>
      <c r="AG87" s="12" t="s">
        <v>205</v>
      </c>
      <c r="AH87" s="12">
        <v>8.6333330000000004</v>
      </c>
      <c r="AI87" s="12">
        <v>2.3333E-2</v>
      </c>
      <c r="AJ87" s="14">
        <v>0.03</v>
      </c>
      <c r="AK87" s="12">
        <v>6.0333329999999998</v>
      </c>
      <c r="AL87" s="14">
        <v>27</v>
      </c>
      <c r="AM87" s="12" t="s">
        <v>201</v>
      </c>
      <c r="AN87" s="14" t="s">
        <v>202</v>
      </c>
      <c r="AO87" s="14" t="s">
        <v>204</v>
      </c>
      <c r="AP87" s="14" t="s">
        <v>217</v>
      </c>
      <c r="AQ87" s="12">
        <v>6.5016670000000003</v>
      </c>
      <c r="AR87" s="12">
        <v>1.2683329999999999</v>
      </c>
      <c r="AS87" s="14">
        <v>10</v>
      </c>
      <c r="AT87" s="14">
        <v>33</v>
      </c>
      <c r="AU87" s="12" t="s">
        <v>204</v>
      </c>
      <c r="AV87" s="12" t="s">
        <v>301</v>
      </c>
      <c r="AW87" s="12">
        <v>87.525000000000006</v>
      </c>
      <c r="AX87" s="12">
        <v>21.524999999999999</v>
      </c>
      <c r="AY87" s="12">
        <v>2.4035000000000002</v>
      </c>
      <c r="AZ87" s="12">
        <v>1.3774999999999999</v>
      </c>
      <c r="BA87" s="12">
        <v>300.10000000000002</v>
      </c>
      <c r="BB87" s="12" t="s">
        <v>200</v>
      </c>
      <c r="BC87" s="12"/>
      <c r="BD87" s="14" t="s">
        <v>200</v>
      </c>
      <c r="BE87" s="12" t="s">
        <v>200</v>
      </c>
      <c r="BF87" s="14" t="s">
        <v>204</v>
      </c>
      <c r="BG87" s="12" t="s">
        <v>204</v>
      </c>
      <c r="BH87" s="14" t="s">
        <v>204</v>
      </c>
      <c r="BI87" s="12" t="s">
        <v>240</v>
      </c>
      <c r="BJ87" s="14" t="s">
        <v>204</v>
      </c>
      <c r="BK87" s="12" t="s">
        <v>204</v>
      </c>
      <c r="BL87" s="12" t="s">
        <v>218</v>
      </c>
      <c r="BM87" s="12" t="s">
        <v>218</v>
      </c>
      <c r="BN87" s="12" t="s">
        <v>240</v>
      </c>
      <c r="BO87" s="12" t="s">
        <v>240</v>
      </c>
      <c r="BP87" s="12"/>
      <c r="BQ87" s="12"/>
      <c r="BR87" s="12"/>
      <c r="BS87" s="12"/>
      <c r="BT87" s="12">
        <v>3.2280000000000002</v>
      </c>
      <c r="BU87" s="12"/>
      <c r="BV87" s="12" t="s">
        <v>200</v>
      </c>
      <c r="BW87" s="12" t="s">
        <v>200</v>
      </c>
      <c r="BX87" s="12">
        <v>1</v>
      </c>
      <c r="BY87" s="12">
        <v>6.625</v>
      </c>
      <c r="BZ87" s="12" t="s">
        <v>200</v>
      </c>
      <c r="CA87" s="12">
        <v>8.375</v>
      </c>
      <c r="CB87" s="12"/>
      <c r="CC87" s="12" t="s">
        <v>218</v>
      </c>
      <c r="CD87" s="12">
        <v>110.75</v>
      </c>
      <c r="CE87" s="12" t="s">
        <v>200</v>
      </c>
      <c r="CF87" s="12" t="s">
        <v>218</v>
      </c>
      <c r="CG87" s="12" t="s">
        <v>200</v>
      </c>
      <c r="CH87" s="12">
        <v>0.38874999999999998</v>
      </c>
      <c r="CI87" s="12"/>
      <c r="CJ87" s="12"/>
      <c r="CK87" s="12"/>
      <c r="CL87" s="12"/>
      <c r="CM87" s="12"/>
      <c r="CN87" s="12"/>
      <c r="CO87" s="12"/>
      <c r="CP87" s="12"/>
      <c r="CQ87" s="14">
        <v>0</v>
      </c>
      <c r="CR87" s="14" t="s">
        <v>405</v>
      </c>
      <c r="CS87" s="14" t="s">
        <v>405</v>
      </c>
      <c r="CT87" s="14" t="s">
        <v>405</v>
      </c>
      <c r="CU87" s="14" t="s">
        <v>405</v>
      </c>
      <c r="CV87" s="14" t="s">
        <v>405</v>
      </c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4" t="s">
        <v>208</v>
      </c>
      <c r="DP87" s="14" t="s">
        <v>208</v>
      </c>
      <c r="DQ87" s="14" t="s">
        <v>208</v>
      </c>
      <c r="DR87" s="12" t="s">
        <v>209</v>
      </c>
      <c r="DS87" s="12" t="s">
        <v>210</v>
      </c>
      <c r="DT87" s="14">
        <v>0</v>
      </c>
      <c r="DU87" s="12"/>
      <c r="DV87" s="12" t="s">
        <v>212</v>
      </c>
      <c r="DW87" s="12"/>
      <c r="DX87" s="12"/>
      <c r="DY87" s="12"/>
      <c r="DZ87" s="12"/>
      <c r="EA87" s="12" t="s">
        <v>200</v>
      </c>
      <c r="EB87" s="12" t="s">
        <v>212</v>
      </c>
      <c r="EC87" s="12" t="s">
        <v>200</v>
      </c>
      <c r="ED87" s="12"/>
      <c r="EE87" s="12"/>
      <c r="EF87" s="12" t="s">
        <v>219</v>
      </c>
      <c r="EG87" s="12" t="s">
        <v>220</v>
      </c>
      <c r="EH87" s="12" t="s">
        <v>221</v>
      </c>
      <c r="EI87" s="12" t="s">
        <v>222</v>
      </c>
      <c r="EJ87" s="12" t="s">
        <v>223</v>
      </c>
      <c r="EK87" s="12">
        <v>0</v>
      </c>
      <c r="EL87" s="12"/>
      <c r="EM87" s="12"/>
      <c r="EN87" s="12"/>
      <c r="EO87" s="12"/>
      <c r="EP87" s="12"/>
      <c r="EQ87" s="12"/>
      <c r="ER87" s="12"/>
      <c r="ES87" s="12"/>
      <c r="ET87" s="12" t="s">
        <v>224</v>
      </c>
      <c r="EU87" s="12" t="s">
        <v>224</v>
      </c>
      <c r="EV87" s="12" t="s">
        <v>225</v>
      </c>
      <c r="EW87" s="12">
        <v>175.125</v>
      </c>
      <c r="EX87" s="12">
        <v>312.625</v>
      </c>
      <c r="EY87" s="12" t="s">
        <v>200</v>
      </c>
      <c r="EZ87" s="12" t="s">
        <v>200</v>
      </c>
      <c r="FA87" s="12"/>
      <c r="FB87" s="12"/>
      <c r="FC87" s="12" t="s">
        <v>200</v>
      </c>
      <c r="FD87" s="12" t="s">
        <v>200</v>
      </c>
    </row>
    <row r="88" spans="1:160" x14ac:dyDescent="0.25">
      <c r="A88" s="12">
        <v>83</v>
      </c>
      <c r="B88" s="12">
        <v>26122</v>
      </c>
      <c r="C88" s="13" t="s">
        <v>438</v>
      </c>
      <c r="D88" s="13" t="s">
        <v>439</v>
      </c>
      <c r="E88" s="13" t="s">
        <v>273</v>
      </c>
      <c r="F88" s="13" t="s">
        <v>408</v>
      </c>
      <c r="G88" s="13" t="s">
        <v>196</v>
      </c>
      <c r="H88" s="13" t="s">
        <v>409</v>
      </c>
      <c r="I88" s="13" t="s">
        <v>434</v>
      </c>
      <c r="J88" s="12">
        <v>489882</v>
      </c>
      <c r="K88" s="12">
        <v>5135598</v>
      </c>
      <c r="L88" s="12" t="s">
        <v>199</v>
      </c>
      <c r="M88" s="12" t="s">
        <v>199</v>
      </c>
      <c r="N88" s="12" t="s">
        <v>199</v>
      </c>
      <c r="O88" s="12" t="s">
        <v>199</v>
      </c>
      <c r="P88" s="12" t="s">
        <v>199</v>
      </c>
      <c r="Q88" s="12"/>
      <c r="R88" s="12"/>
      <c r="S88" s="13" t="s">
        <v>435</v>
      </c>
      <c r="T88" s="12"/>
      <c r="U88" s="12" t="s">
        <v>199</v>
      </c>
      <c r="V88" s="12"/>
      <c r="W88" s="14">
        <v>486</v>
      </c>
      <c r="X88" s="12">
        <v>197.35</v>
      </c>
      <c r="Y88" s="12">
        <v>0.91666700000000001</v>
      </c>
      <c r="Z88" s="12">
        <v>0</v>
      </c>
      <c r="AA88" s="12" t="s">
        <v>301</v>
      </c>
      <c r="AB88" s="12">
        <v>7.7833329999999998</v>
      </c>
      <c r="AC88" s="12">
        <v>223.66666699999999</v>
      </c>
      <c r="AD88" s="12"/>
      <c r="AE88" s="12">
        <v>12.366667</v>
      </c>
      <c r="AF88" s="12">
        <v>247.566667</v>
      </c>
      <c r="AG88" s="12" t="s">
        <v>205</v>
      </c>
      <c r="AH88" s="12">
        <v>8.7166669999999993</v>
      </c>
      <c r="AI88" s="12">
        <v>1.3217E-2</v>
      </c>
      <c r="AJ88" s="14">
        <v>0.02</v>
      </c>
      <c r="AK88" s="12">
        <v>3.1</v>
      </c>
      <c r="AL88" s="14">
        <v>14</v>
      </c>
      <c r="AM88" s="12" t="s">
        <v>201</v>
      </c>
      <c r="AN88" s="14" t="s">
        <v>202</v>
      </c>
      <c r="AO88" s="14" t="s">
        <v>204</v>
      </c>
      <c r="AP88" s="14" t="s">
        <v>217</v>
      </c>
      <c r="AQ88" s="12">
        <v>3.5449999999999999</v>
      </c>
      <c r="AR88" s="12">
        <v>1.253333</v>
      </c>
      <c r="AS88" s="14">
        <v>10</v>
      </c>
      <c r="AT88" s="14">
        <v>22</v>
      </c>
      <c r="AU88" s="12" t="s">
        <v>204</v>
      </c>
      <c r="AV88" s="12" t="s">
        <v>301</v>
      </c>
      <c r="AW88" s="12">
        <v>71.575000000000003</v>
      </c>
      <c r="AX88" s="12">
        <v>17.524999999999999</v>
      </c>
      <c r="AY88" s="12">
        <v>4.2874999999999996</v>
      </c>
      <c r="AZ88" s="12">
        <v>3.4424999999999999</v>
      </c>
      <c r="BA88" s="12">
        <v>269.47500000000002</v>
      </c>
      <c r="BB88" s="12" t="s">
        <v>200</v>
      </c>
      <c r="BC88" s="12"/>
      <c r="BD88" s="14" t="s">
        <v>200</v>
      </c>
      <c r="BE88" s="12" t="s">
        <v>200</v>
      </c>
      <c r="BF88" s="14" t="s">
        <v>204</v>
      </c>
      <c r="BG88" s="12" t="s">
        <v>204</v>
      </c>
      <c r="BH88" s="14" t="s">
        <v>204</v>
      </c>
      <c r="BI88" s="12" t="s">
        <v>240</v>
      </c>
      <c r="BJ88" s="14" t="s">
        <v>204</v>
      </c>
      <c r="BK88" s="12" t="s">
        <v>204</v>
      </c>
      <c r="BL88" s="12" t="s">
        <v>218</v>
      </c>
      <c r="BM88" s="12">
        <v>41</v>
      </c>
      <c r="BN88" s="12" t="s">
        <v>240</v>
      </c>
      <c r="BO88" s="12" t="s">
        <v>240</v>
      </c>
      <c r="BP88" s="12"/>
      <c r="BQ88" s="12"/>
      <c r="BR88" s="12"/>
      <c r="BS88" s="12"/>
      <c r="BT88" s="12">
        <v>21.375</v>
      </c>
      <c r="BU88" s="12"/>
      <c r="BV88" s="12" t="s">
        <v>200</v>
      </c>
      <c r="BW88" s="12" t="s">
        <v>200</v>
      </c>
      <c r="BX88" s="12">
        <v>3.125</v>
      </c>
      <c r="BY88" s="12">
        <v>2.625</v>
      </c>
      <c r="BZ88" s="12" t="s">
        <v>200</v>
      </c>
      <c r="CA88" s="12" t="s">
        <v>200</v>
      </c>
      <c r="CB88" s="12"/>
      <c r="CC88" s="12" t="s">
        <v>218</v>
      </c>
      <c r="CD88" s="12" t="s">
        <v>218</v>
      </c>
      <c r="CE88" s="12">
        <v>7.875</v>
      </c>
      <c r="CF88" s="12" t="s">
        <v>218</v>
      </c>
      <c r="CG88" s="12" t="s">
        <v>200</v>
      </c>
      <c r="CH88" s="12">
        <v>0.19</v>
      </c>
      <c r="CI88" s="12"/>
      <c r="CJ88" s="12"/>
      <c r="CK88" s="12"/>
      <c r="CL88" s="12"/>
      <c r="CM88" s="12"/>
      <c r="CN88" s="12"/>
      <c r="CO88" s="12"/>
      <c r="CP88" s="12"/>
      <c r="CQ88" s="14">
        <v>0</v>
      </c>
      <c r="CR88" s="14" t="s">
        <v>405</v>
      </c>
      <c r="CS88" s="14" t="s">
        <v>405</v>
      </c>
      <c r="CT88" s="14" t="s">
        <v>405</v>
      </c>
      <c r="CU88" s="14" t="s">
        <v>405</v>
      </c>
      <c r="CV88" s="14" t="s">
        <v>405</v>
      </c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4">
        <v>0.01</v>
      </c>
      <c r="DP88" s="14" t="s">
        <v>208</v>
      </c>
      <c r="DQ88" s="14" t="s">
        <v>208</v>
      </c>
      <c r="DR88" s="12" t="s">
        <v>209</v>
      </c>
      <c r="DS88" s="12" t="s">
        <v>210</v>
      </c>
      <c r="DT88" s="14">
        <v>0</v>
      </c>
      <c r="DU88" s="12" t="s">
        <v>211</v>
      </c>
      <c r="DV88" s="12" t="s">
        <v>212</v>
      </c>
      <c r="DW88" s="12" t="s">
        <v>209</v>
      </c>
      <c r="DX88" s="12" t="s">
        <v>213</v>
      </c>
      <c r="DY88" s="12" t="s">
        <v>214</v>
      </c>
      <c r="DZ88" s="12" t="s">
        <v>213</v>
      </c>
      <c r="EA88" s="12" t="s">
        <v>200</v>
      </c>
      <c r="EB88" s="12" t="s">
        <v>212</v>
      </c>
      <c r="EC88" s="12" t="s">
        <v>200</v>
      </c>
      <c r="ED88" s="12"/>
      <c r="EE88" s="12"/>
      <c r="EF88" s="12" t="s">
        <v>219</v>
      </c>
      <c r="EG88" s="12" t="s">
        <v>220</v>
      </c>
      <c r="EH88" s="12" t="s">
        <v>221</v>
      </c>
      <c r="EI88" s="12" t="s">
        <v>222</v>
      </c>
      <c r="EJ88" s="12" t="s">
        <v>223</v>
      </c>
      <c r="EK88" s="12">
        <v>0</v>
      </c>
      <c r="EL88" s="12"/>
      <c r="EM88" s="12"/>
      <c r="EN88" s="12"/>
      <c r="EO88" s="12"/>
      <c r="EP88" s="12"/>
      <c r="EQ88" s="12"/>
      <c r="ER88" s="12"/>
      <c r="ES88" s="12"/>
      <c r="ET88" s="12" t="s">
        <v>224</v>
      </c>
      <c r="EU88" s="12" t="s">
        <v>224</v>
      </c>
      <c r="EV88" s="12" t="s">
        <v>225</v>
      </c>
      <c r="EW88" s="12">
        <v>967.625</v>
      </c>
      <c r="EX88" s="12">
        <v>432.625</v>
      </c>
      <c r="EY88" s="12">
        <v>47.75</v>
      </c>
      <c r="EZ88" s="12" t="s">
        <v>200</v>
      </c>
      <c r="FA88" s="12"/>
      <c r="FB88" s="12"/>
      <c r="FC88" s="12" t="s">
        <v>200</v>
      </c>
      <c r="FD88" s="12">
        <v>47.75</v>
      </c>
    </row>
    <row r="89" spans="1:160" x14ac:dyDescent="0.25">
      <c r="A89" s="12">
        <v>84</v>
      </c>
      <c r="B89" s="12">
        <v>26123</v>
      </c>
      <c r="C89" s="13" t="s">
        <v>440</v>
      </c>
      <c r="D89" s="13" t="s">
        <v>439</v>
      </c>
      <c r="E89" s="13" t="s">
        <v>273</v>
      </c>
      <c r="F89" s="13" t="s">
        <v>408</v>
      </c>
      <c r="G89" s="13" t="s">
        <v>196</v>
      </c>
      <c r="H89" s="13" t="s">
        <v>409</v>
      </c>
      <c r="I89" s="13" t="s">
        <v>434</v>
      </c>
      <c r="J89" s="12">
        <v>488744</v>
      </c>
      <c r="K89" s="12">
        <v>5137192</v>
      </c>
      <c r="L89" s="12" t="s">
        <v>199</v>
      </c>
      <c r="M89" s="12" t="s">
        <v>199</v>
      </c>
      <c r="N89" s="12" t="s">
        <v>199</v>
      </c>
      <c r="O89" s="12"/>
      <c r="P89" s="12" t="s">
        <v>199</v>
      </c>
      <c r="Q89" s="12"/>
      <c r="R89" s="12"/>
      <c r="S89" s="13" t="s">
        <v>435</v>
      </c>
      <c r="T89" s="12"/>
      <c r="U89" s="12"/>
      <c r="V89" s="12" t="s">
        <v>199</v>
      </c>
      <c r="W89" s="14">
        <v>680</v>
      </c>
      <c r="X89" s="12">
        <v>274.13333299999999</v>
      </c>
      <c r="Y89" s="12">
        <v>0.58333299999999999</v>
      </c>
      <c r="Z89" s="12">
        <v>0</v>
      </c>
      <c r="AA89" s="12">
        <v>0.51333300000000004</v>
      </c>
      <c r="AB89" s="12">
        <v>7.766667</v>
      </c>
      <c r="AC89" s="12">
        <v>220.66666699999999</v>
      </c>
      <c r="AD89" s="12"/>
      <c r="AE89" s="12">
        <v>12.933332999999999</v>
      </c>
      <c r="AF89" s="12">
        <v>302.816667</v>
      </c>
      <c r="AG89" s="12" t="s">
        <v>205</v>
      </c>
      <c r="AH89" s="12">
        <v>8.5833329999999997</v>
      </c>
      <c r="AI89" s="12">
        <v>5.2666999999999999E-2</v>
      </c>
      <c r="AJ89" s="14">
        <v>0.1</v>
      </c>
      <c r="AK89" s="12">
        <v>7.3133330000000001</v>
      </c>
      <c r="AL89" s="14">
        <v>32</v>
      </c>
      <c r="AM89" s="12" t="s">
        <v>201</v>
      </c>
      <c r="AN89" s="14" t="s">
        <v>202</v>
      </c>
      <c r="AO89" s="14" t="s">
        <v>204</v>
      </c>
      <c r="AP89" s="14" t="s">
        <v>217</v>
      </c>
      <c r="AQ89" s="12">
        <v>8.358333</v>
      </c>
      <c r="AR89" s="12">
        <v>1.31</v>
      </c>
      <c r="AS89" s="14">
        <v>20</v>
      </c>
      <c r="AT89" s="14">
        <v>25</v>
      </c>
      <c r="AU89" s="12"/>
      <c r="AV89" s="12" t="s">
        <v>301</v>
      </c>
      <c r="AW89" s="12">
        <v>78.599999999999994</v>
      </c>
      <c r="AX89" s="12">
        <v>17.649999999999999</v>
      </c>
      <c r="AY89" s="12">
        <v>9.52</v>
      </c>
      <c r="AZ89" s="12">
        <v>2.9</v>
      </c>
      <c r="BA89" s="12">
        <v>358.95</v>
      </c>
      <c r="BB89" s="12"/>
      <c r="BC89" s="12"/>
      <c r="BD89" s="14" t="s">
        <v>200</v>
      </c>
      <c r="BE89" s="12"/>
      <c r="BF89" s="14" t="s">
        <v>204</v>
      </c>
      <c r="BG89" s="12"/>
      <c r="BH89" s="14" t="s">
        <v>204</v>
      </c>
      <c r="BI89" s="12"/>
      <c r="BJ89" s="14" t="s">
        <v>204</v>
      </c>
      <c r="BK89" s="12"/>
      <c r="BL89" s="12"/>
      <c r="BM89" s="12"/>
      <c r="BN89" s="12" t="s">
        <v>240</v>
      </c>
      <c r="BO89" s="12"/>
      <c r="BP89" s="12"/>
      <c r="BQ89" s="12"/>
      <c r="BR89" s="12"/>
      <c r="BS89" s="12"/>
      <c r="BT89" s="12">
        <v>119.5</v>
      </c>
      <c r="BU89" s="12"/>
      <c r="BV89" s="12" t="s">
        <v>200</v>
      </c>
      <c r="BW89" s="12"/>
      <c r="BX89" s="12" t="s">
        <v>200</v>
      </c>
      <c r="BY89" s="12"/>
      <c r="BZ89" s="12" t="s">
        <v>200</v>
      </c>
      <c r="CA89" s="12"/>
      <c r="CB89" s="12"/>
      <c r="CC89" s="12" t="s">
        <v>218</v>
      </c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4">
        <v>0</v>
      </c>
      <c r="CR89" s="14" t="s">
        <v>405</v>
      </c>
      <c r="CS89" s="14" t="s">
        <v>405</v>
      </c>
      <c r="CT89" s="14" t="s">
        <v>405</v>
      </c>
      <c r="CU89" s="14" t="s">
        <v>405</v>
      </c>
      <c r="CV89" s="14" t="s">
        <v>405</v>
      </c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4">
        <v>2E-3</v>
      </c>
      <c r="DP89" s="14" t="s">
        <v>208</v>
      </c>
      <c r="DQ89" s="14" t="s">
        <v>208</v>
      </c>
      <c r="DR89" s="12" t="s">
        <v>209</v>
      </c>
      <c r="DS89" s="12" t="s">
        <v>210</v>
      </c>
      <c r="DT89" s="14">
        <v>0</v>
      </c>
      <c r="DU89" s="12" t="s">
        <v>211</v>
      </c>
      <c r="DV89" s="12" t="s">
        <v>212</v>
      </c>
      <c r="DW89" s="12" t="s">
        <v>209</v>
      </c>
      <c r="DX89" s="12" t="s">
        <v>213</v>
      </c>
      <c r="DY89" s="12" t="s">
        <v>214</v>
      </c>
      <c r="DZ89" s="12" t="s">
        <v>213</v>
      </c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>
        <v>122.625</v>
      </c>
      <c r="EX89" s="12">
        <v>240.125</v>
      </c>
      <c r="EY89" s="12">
        <v>6</v>
      </c>
      <c r="EZ89" s="12"/>
      <c r="FA89" s="12"/>
      <c r="FB89" s="12"/>
      <c r="FC89" s="12" t="s">
        <v>200</v>
      </c>
      <c r="FD89" s="12">
        <v>6</v>
      </c>
    </row>
    <row r="90" spans="1:160" x14ac:dyDescent="0.25">
      <c r="A90" s="12">
        <v>85</v>
      </c>
      <c r="B90" s="12">
        <v>26124</v>
      </c>
      <c r="C90" s="13" t="s">
        <v>441</v>
      </c>
      <c r="D90" s="13" t="s">
        <v>439</v>
      </c>
      <c r="E90" s="13" t="s">
        <v>273</v>
      </c>
      <c r="F90" s="13" t="s">
        <v>325</v>
      </c>
      <c r="G90" s="13" t="s">
        <v>196</v>
      </c>
      <c r="H90" s="13" t="s">
        <v>409</v>
      </c>
      <c r="I90" s="13" t="s">
        <v>434</v>
      </c>
      <c r="J90" s="12">
        <v>488388</v>
      </c>
      <c r="K90" s="12">
        <v>5136053</v>
      </c>
      <c r="L90" s="12" t="s">
        <v>199</v>
      </c>
      <c r="M90" s="12" t="s">
        <v>199</v>
      </c>
      <c r="N90" s="12" t="s">
        <v>199</v>
      </c>
      <c r="O90" s="12"/>
      <c r="P90" s="12" t="s">
        <v>199</v>
      </c>
      <c r="Q90" s="12"/>
      <c r="R90" s="12"/>
      <c r="S90" s="13" t="s">
        <v>435</v>
      </c>
      <c r="T90" s="12"/>
      <c r="U90" s="12"/>
      <c r="V90" s="12"/>
      <c r="W90" s="14">
        <v>425</v>
      </c>
      <c r="X90" s="12">
        <v>156.69999999999999</v>
      </c>
      <c r="Y90" s="12">
        <v>0.83333299999999999</v>
      </c>
      <c r="Z90" s="12">
        <v>0</v>
      </c>
      <c r="AA90" s="12">
        <v>22.087499999999999</v>
      </c>
      <c r="AB90" s="12">
        <v>7.9533329999999998</v>
      </c>
      <c r="AC90" s="12">
        <v>230.66666699999999</v>
      </c>
      <c r="AD90" s="12"/>
      <c r="AE90" s="12">
        <v>12.616667</v>
      </c>
      <c r="AF90" s="12">
        <v>227.816667</v>
      </c>
      <c r="AG90" s="12" t="s">
        <v>205</v>
      </c>
      <c r="AH90" s="12">
        <v>8.52</v>
      </c>
      <c r="AI90" s="12">
        <v>2.8417000000000001E-2</v>
      </c>
      <c r="AJ90" s="14">
        <v>0.04</v>
      </c>
      <c r="AK90" s="12">
        <v>1.78</v>
      </c>
      <c r="AL90" s="14">
        <v>8</v>
      </c>
      <c r="AM90" s="12" t="s">
        <v>201</v>
      </c>
      <c r="AN90" s="14" t="s">
        <v>202</v>
      </c>
      <c r="AO90" s="14" t="s">
        <v>204</v>
      </c>
      <c r="AP90" s="14" t="s">
        <v>217</v>
      </c>
      <c r="AQ90" s="12">
        <v>2.1555</v>
      </c>
      <c r="AR90" s="12" t="s">
        <v>200</v>
      </c>
      <c r="AS90" s="14">
        <v>11</v>
      </c>
      <c r="AT90" s="14">
        <v>22</v>
      </c>
      <c r="AU90" s="12"/>
      <c r="AV90" s="12" t="s">
        <v>301</v>
      </c>
      <c r="AW90" s="12">
        <v>79.275000000000006</v>
      </c>
      <c r="AX90" s="12">
        <v>16.774999999999999</v>
      </c>
      <c r="AY90" s="12">
        <v>5.9550000000000001</v>
      </c>
      <c r="AZ90" s="12">
        <v>4.8849999999999998</v>
      </c>
      <c r="BA90" s="12">
        <v>194.97499999999999</v>
      </c>
      <c r="BB90" s="12"/>
      <c r="BC90" s="12"/>
      <c r="BD90" s="14" t="s">
        <v>200</v>
      </c>
      <c r="BE90" s="12"/>
      <c r="BF90" s="14" t="s">
        <v>204</v>
      </c>
      <c r="BG90" s="12"/>
      <c r="BH90" s="14" t="s">
        <v>204</v>
      </c>
      <c r="BI90" s="12"/>
      <c r="BJ90" s="14" t="s">
        <v>204</v>
      </c>
      <c r="BK90" s="12"/>
      <c r="BL90" s="12"/>
      <c r="BM90" s="12"/>
      <c r="BN90" s="12" t="s">
        <v>240</v>
      </c>
      <c r="BO90" s="12"/>
      <c r="BP90" s="12"/>
      <c r="BQ90" s="12"/>
      <c r="BR90" s="12"/>
      <c r="BS90" s="12"/>
      <c r="BT90" s="12">
        <v>41.5</v>
      </c>
      <c r="BU90" s="12"/>
      <c r="BV90" s="12" t="s">
        <v>200</v>
      </c>
      <c r="BW90" s="12"/>
      <c r="BX90" s="12" t="s">
        <v>200</v>
      </c>
      <c r="BY90" s="12"/>
      <c r="BZ90" s="12" t="s">
        <v>200</v>
      </c>
      <c r="CA90" s="12"/>
      <c r="CB90" s="12"/>
      <c r="CC90" s="12" t="s">
        <v>218</v>
      </c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4">
        <v>0</v>
      </c>
      <c r="CR90" s="14" t="s">
        <v>405</v>
      </c>
      <c r="CS90" s="14" t="s">
        <v>405</v>
      </c>
      <c r="CT90" s="14" t="s">
        <v>405</v>
      </c>
      <c r="CU90" s="14" t="s">
        <v>405</v>
      </c>
      <c r="CV90" s="14" t="s">
        <v>405</v>
      </c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4">
        <v>0.04</v>
      </c>
      <c r="DP90" s="14" t="s">
        <v>208</v>
      </c>
      <c r="DQ90" s="14" t="s">
        <v>208</v>
      </c>
      <c r="DR90" s="12" t="s">
        <v>209</v>
      </c>
      <c r="DS90" s="12" t="s">
        <v>210</v>
      </c>
      <c r="DT90" s="14">
        <v>0</v>
      </c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>
        <v>187.625</v>
      </c>
      <c r="EX90" s="12">
        <v>797.625</v>
      </c>
      <c r="EY90" s="12" t="s">
        <v>200</v>
      </c>
      <c r="EZ90" s="12"/>
      <c r="FA90" s="12"/>
      <c r="FB90" s="12"/>
      <c r="FC90" s="12" t="s">
        <v>200</v>
      </c>
      <c r="FD90" s="12" t="s">
        <v>200</v>
      </c>
    </row>
    <row r="91" spans="1:160" x14ac:dyDescent="0.25">
      <c r="A91" s="12">
        <v>86</v>
      </c>
      <c r="B91" s="12">
        <v>26180</v>
      </c>
      <c r="C91" s="13" t="s">
        <v>442</v>
      </c>
      <c r="D91" s="13" t="s">
        <v>443</v>
      </c>
      <c r="E91" s="13" t="s">
        <v>273</v>
      </c>
      <c r="F91" s="13" t="s">
        <v>325</v>
      </c>
      <c r="G91" s="13" t="s">
        <v>196</v>
      </c>
      <c r="H91" s="13" t="s">
        <v>409</v>
      </c>
      <c r="I91" s="13" t="s">
        <v>444</v>
      </c>
      <c r="J91" s="12">
        <v>538696</v>
      </c>
      <c r="K91" s="12">
        <v>5107538</v>
      </c>
      <c r="L91" s="12" t="s">
        <v>199</v>
      </c>
      <c r="M91" s="12"/>
      <c r="N91" s="12" t="s">
        <v>199</v>
      </c>
      <c r="O91" s="12"/>
      <c r="P91" s="12"/>
      <c r="Q91" s="12"/>
      <c r="R91" s="12"/>
      <c r="S91" s="13"/>
      <c r="T91" s="12"/>
      <c r="U91" s="12"/>
      <c r="V91" s="12"/>
      <c r="W91" s="14">
        <v>630</v>
      </c>
      <c r="X91" s="12">
        <v>269.64999999999998</v>
      </c>
      <c r="Y91" s="12">
        <v>4.5</v>
      </c>
      <c r="Z91" s="12">
        <v>0</v>
      </c>
      <c r="AA91" s="12">
        <v>15.19375</v>
      </c>
      <c r="AB91" s="12">
        <v>7.4749999999999996</v>
      </c>
      <c r="AC91" s="12">
        <v>220.25</v>
      </c>
      <c r="AD91" s="12"/>
      <c r="AE91" s="12">
        <v>13.4</v>
      </c>
      <c r="AF91" s="12">
        <v>297.17500000000001</v>
      </c>
      <c r="AG91" s="12">
        <v>0.67749999999999999</v>
      </c>
      <c r="AH91" s="12">
        <v>7</v>
      </c>
      <c r="AI91" s="12">
        <v>9.5625000000000002E-2</v>
      </c>
      <c r="AJ91" s="14">
        <v>0.1</v>
      </c>
      <c r="AK91" s="12">
        <v>0.120375</v>
      </c>
      <c r="AL91" s="14">
        <v>1</v>
      </c>
      <c r="AM91" s="12" t="s">
        <v>201</v>
      </c>
      <c r="AN91" s="14" t="s">
        <v>202</v>
      </c>
      <c r="AO91" s="14" t="s">
        <v>204</v>
      </c>
      <c r="AP91" s="14" t="s">
        <v>217</v>
      </c>
      <c r="AQ91" s="12">
        <v>0.47849999999999998</v>
      </c>
      <c r="AR91" s="12">
        <v>3.05</v>
      </c>
      <c r="AS91" s="14">
        <v>14</v>
      </c>
      <c r="AT91" s="14">
        <v>16</v>
      </c>
      <c r="AU91" s="12"/>
      <c r="AV91" s="12"/>
      <c r="AW91" s="12">
        <v>86.25</v>
      </c>
      <c r="AX91" s="12">
        <v>19.899999999999999</v>
      </c>
      <c r="AY91" s="12">
        <v>6.98</v>
      </c>
      <c r="AZ91" s="12">
        <v>2.8275000000000001</v>
      </c>
      <c r="BA91" s="12">
        <v>325.64999999999998</v>
      </c>
      <c r="BB91" s="12"/>
      <c r="BC91" s="12"/>
      <c r="BD91" s="14" t="s">
        <v>200</v>
      </c>
      <c r="BE91" s="12"/>
      <c r="BF91" s="14" t="s">
        <v>204</v>
      </c>
      <c r="BG91" s="12"/>
      <c r="BH91" s="14" t="s">
        <v>204</v>
      </c>
      <c r="BI91" s="12"/>
      <c r="BJ91" s="14" t="s">
        <v>204</v>
      </c>
      <c r="BK91" s="12"/>
      <c r="BL91" s="12"/>
      <c r="BM91" s="12"/>
      <c r="BN91" s="12" t="s">
        <v>240</v>
      </c>
      <c r="BO91" s="12"/>
      <c r="BP91" s="12"/>
      <c r="BQ91" s="12"/>
      <c r="BR91" s="12"/>
      <c r="BS91" s="12"/>
      <c r="BT91" s="12">
        <v>19.625</v>
      </c>
      <c r="BU91" s="12"/>
      <c r="BV91" s="12" t="s">
        <v>200</v>
      </c>
      <c r="BW91" s="12"/>
      <c r="BX91" s="12">
        <v>423</v>
      </c>
      <c r="BY91" s="12"/>
      <c r="BZ91" s="12" t="s">
        <v>200</v>
      </c>
      <c r="CA91" s="12"/>
      <c r="CB91" s="12"/>
      <c r="CC91" s="12" t="s">
        <v>218</v>
      </c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 t="s">
        <v>209</v>
      </c>
      <c r="DS91" s="12" t="s">
        <v>210</v>
      </c>
      <c r="DT91" s="14">
        <v>0</v>
      </c>
      <c r="DU91" s="12" t="s">
        <v>211</v>
      </c>
      <c r="DV91" s="12" t="s">
        <v>212</v>
      </c>
      <c r="DW91" s="12" t="s">
        <v>209</v>
      </c>
      <c r="DX91" s="12" t="s">
        <v>213</v>
      </c>
      <c r="DY91" s="12" t="s">
        <v>214</v>
      </c>
      <c r="DZ91" s="12" t="s">
        <v>213</v>
      </c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 t="s">
        <v>1090</v>
      </c>
      <c r="EX91" s="12">
        <v>762.625</v>
      </c>
      <c r="EY91" s="12" t="s">
        <v>200</v>
      </c>
      <c r="EZ91" s="12"/>
      <c r="FA91" s="12"/>
      <c r="FB91" s="12"/>
      <c r="FC91" s="12" t="s">
        <v>200</v>
      </c>
      <c r="FD91" s="12" t="s">
        <v>200</v>
      </c>
    </row>
    <row r="92" spans="1:160" x14ac:dyDescent="0.25">
      <c r="A92" s="12">
        <v>87</v>
      </c>
      <c r="B92" s="12">
        <v>26181</v>
      </c>
      <c r="C92" s="13" t="s">
        <v>445</v>
      </c>
      <c r="D92" s="13" t="s">
        <v>443</v>
      </c>
      <c r="E92" s="13" t="s">
        <v>273</v>
      </c>
      <c r="F92" s="13" t="s">
        <v>325</v>
      </c>
      <c r="G92" s="13" t="s">
        <v>196</v>
      </c>
      <c r="H92" s="13" t="s">
        <v>409</v>
      </c>
      <c r="I92" s="13" t="s">
        <v>444</v>
      </c>
      <c r="J92" s="12">
        <v>538855</v>
      </c>
      <c r="K92" s="12">
        <v>5107977</v>
      </c>
      <c r="L92" s="12" t="s">
        <v>199</v>
      </c>
      <c r="M92" s="12" t="s">
        <v>199</v>
      </c>
      <c r="N92" s="12" t="s">
        <v>199</v>
      </c>
      <c r="O92" s="12"/>
      <c r="P92" s="12" t="s">
        <v>199</v>
      </c>
      <c r="Q92" s="12"/>
      <c r="R92" s="12"/>
      <c r="S92" s="13" t="s">
        <v>446</v>
      </c>
      <c r="T92" s="12"/>
      <c r="U92" s="12"/>
      <c r="V92" s="12"/>
      <c r="W92" s="14">
        <v>494</v>
      </c>
      <c r="X92" s="12">
        <v>268.64999999999998</v>
      </c>
      <c r="Y92" s="12">
        <v>3.5</v>
      </c>
      <c r="Z92" s="12">
        <v>0</v>
      </c>
      <c r="AA92" s="12">
        <v>18.238333000000001</v>
      </c>
      <c r="AB92" s="12">
        <v>7.6</v>
      </c>
      <c r="AC92" s="12">
        <v>222</v>
      </c>
      <c r="AD92" s="12"/>
      <c r="AE92" s="12">
        <v>14.633333</v>
      </c>
      <c r="AF92" s="12">
        <v>307.66666700000002</v>
      </c>
      <c r="AG92" s="12">
        <v>1.2350000000000001</v>
      </c>
      <c r="AH92" s="12">
        <v>7.5</v>
      </c>
      <c r="AI92" s="12">
        <v>4.8500000000000001E-2</v>
      </c>
      <c r="AJ92" s="14">
        <v>0.1</v>
      </c>
      <c r="AK92" s="12" t="s">
        <v>277</v>
      </c>
      <c r="AL92" s="14" t="s">
        <v>278</v>
      </c>
      <c r="AM92" s="12">
        <v>2.0917000000000002E-2</v>
      </c>
      <c r="AN92" s="14">
        <v>0.1</v>
      </c>
      <c r="AO92" s="14" t="s">
        <v>204</v>
      </c>
      <c r="AP92" s="14" t="s">
        <v>217</v>
      </c>
      <c r="AQ92" s="12">
        <v>0.182833</v>
      </c>
      <c r="AR92" s="12">
        <v>4.3616669999999997</v>
      </c>
      <c r="AS92" s="14">
        <v>14</v>
      </c>
      <c r="AT92" s="14">
        <v>13</v>
      </c>
      <c r="AU92" s="12"/>
      <c r="AV92" s="12"/>
      <c r="AW92" s="12">
        <v>91.55</v>
      </c>
      <c r="AX92" s="12">
        <v>21.55</v>
      </c>
      <c r="AY92" s="12">
        <v>7.585</v>
      </c>
      <c r="AZ92" s="12">
        <v>2.3224999999999998</v>
      </c>
      <c r="BA92" s="12">
        <v>439.07499999999999</v>
      </c>
      <c r="BB92" s="12"/>
      <c r="BC92" s="12"/>
      <c r="BD92" s="14" t="s">
        <v>200</v>
      </c>
      <c r="BE92" s="12"/>
      <c r="BF92" s="14" t="s">
        <v>204</v>
      </c>
      <c r="BG92" s="12"/>
      <c r="BH92" s="14" t="s">
        <v>204</v>
      </c>
      <c r="BI92" s="12"/>
      <c r="BJ92" s="14" t="s">
        <v>204</v>
      </c>
      <c r="BK92" s="12"/>
      <c r="BL92" s="12"/>
      <c r="BM92" s="12"/>
      <c r="BN92" s="12" t="s">
        <v>240</v>
      </c>
      <c r="BO92" s="12"/>
      <c r="BP92" s="12"/>
      <c r="BQ92" s="12"/>
      <c r="BR92" s="12"/>
      <c r="BS92" s="12"/>
      <c r="BT92" s="12">
        <v>31.25</v>
      </c>
      <c r="BU92" s="12"/>
      <c r="BV92" s="12" t="s">
        <v>200</v>
      </c>
      <c r="BW92" s="12"/>
      <c r="BX92" s="12" t="s">
        <v>200</v>
      </c>
      <c r="BY92" s="12"/>
      <c r="BZ92" s="12" t="s">
        <v>200</v>
      </c>
      <c r="CA92" s="12"/>
      <c r="CB92" s="12"/>
      <c r="CC92" s="12" t="s">
        <v>218</v>
      </c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 t="s">
        <v>209</v>
      </c>
      <c r="DS92" s="12" t="s">
        <v>210</v>
      </c>
      <c r="DT92" s="14">
        <v>0</v>
      </c>
      <c r="DU92" s="12" t="s">
        <v>211</v>
      </c>
      <c r="DV92" s="12" t="s">
        <v>212</v>
      </c>
      <c r="DW92" s="12" t="s">
        <v>209</v>
      </c>
      <c r="DX92" s="12" t="s">
        <v>213</v>
      </c>
      <c r="DY92" s="12" t="s">
        <v>214</v>
      </c>
      <c r="DZ92" s="12" t="s">
        <v>213</v>
      </c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>
        <v>170</v>
      </c>
      <c r="EX92" s="12">
        <v>97.625</v>
      </c>
      <c r="EY92" s="12" t="s">
        <v>200</v>
      </c>
      <c r="EZ92" s="12"/>
      <c r="FA92" s="12"/>
      <c r="FB92" s="12"/>
      <c r="FC92" s="12" t="s">
        <v>200</v>
      </c>
      <c r="FD92" s="12" t="s">
        <v>200</v>
      </c>
    </row>
    <row r="93" spans="1:160" x14ac:dyDescent="0.25">
      <c r="A93" s="12">
        <v>88</v>
      </c>
      <c r="B93" s="12">
        <v>26182</v>
      </c>
      <c r="C93" s="13" t="s">
        <v>447</v>
      </c>
      <c r="D93" s="13" t="s">
        <v>448</v>
      </c>
      <c r="E93" s="13" t="s">
        <v>273</v>
      </c>
      <c r="F93" s="13" t="s">
        <v>325</v>
      </c>
      <c r="G93" s="13" t="s">
        <v>196</v>
      </c>
      <c r="H93" s="13" t="s">
        <v>409</v>
      </c>
      <c r="I93" s="13" t="s">
        <v>449</v>
      </c>
      <c r="J93" s="12">
        <v>544292</v>
      </c>
      <c r="K93" s="12">
        <v>5111561</v>
      </c>
      <c r="L93" s="12" t="s">
        <v>199</v>
      </c>
      <c r="M93" s="12"/>
      <c r="N93" s="12" t="s">
        <v>199</v>
      </c>
      <c r="O93" s="12"/>
      <c r="P93" s="12"/>
      <c r="Q93" s="12"/>
      <c r="R93" s="12"/>
      <c r="S93" s="13"/>
      <c r="T93" s="12"/>
      <c r="U93" s="12"/>
      <c r="V93" s="12"/>
      <c r="W93" s="14">
        <v>1051</v>
      </c>
      <c r="X93" s="12">
        <v>460.17500000000001</v>
      </c>
      <c r="Y93" s="12">
        <v>3</v>
      </c>
      <c r="Z93" s="12">
        <v>0</v>
      </c>
      <c r="AA93" s="12">
        <v>1.20875</v>
      </c>
      <c r="AB93" s="12">
        <v>7.4</v>
      </c>
      <c r="AC93" s="12">
        <v>215.5</v>
      </c>
      <c r="AD93" s="12"/>
      <c r="AE93" s="12">
        <v>13.95</v>
      </c>
      <c r="AF93" s="12">
        <v>591.15</v>
      </c>
      <c r="AG93" s="12">
        <v>0.91</v>
      </c>
      <c r="AH93" s="12">
        <v>7.85</v>
      </c>
      <c r="AI93" s="12">
        <v>2.4625000000000001E-2</v>
      </c>
      <c r="AJ93" s="14">
        <v>0.03</v>
      </c>
      <c r="AK93" s="12">
        <v>3.8325</v>
      </c>
      <c r="AL93" s="14">
        <v>17</v>
      </c>
      <c r="AM93" s="12">
        <v>3.3375000000000002E-2</v>
      </c>
      <c r="AN93" s="14">
        <v>0.1</v>
      </c>
      <c r="AO93" s="14" t="s">
        <v>204</v>
      </c>
      <c r="AP93" s="14" t="s">
        <v>217</v>
      </c>
      <c r="AQ93" s="12">
        <v>12.025</v>
      </c>
      <c r="AR93" s="12">
        <v>4.25</v>
      </c>
      <c r="AS93" s="14">
        <v>15</v>
      </c>
      <c r="AT93" s="14">
        <v>39</v>
      </c>
      <c r="AU93" s="12"/>
      <c r="AV93" s="12"/>
      <c r="AW93" s="12">
        <v>148</v>
      </c>
      <c r="AX93" s="12">
        <v>228.65</v>
      </c>
      <c r="AY93" s="12">
        <v>20.48</v>
      </c>
      <c r="AZ93" s="12">
        <v>2.0274999999999999</v>
      </c>
      <c r="BA93" s="12">
        <v>539</v>
      </c>
      <c r="BB93" s="12"/>
      <c r="BC93" s="12"/>
      <c r="BD93" s="14" t="s">
        <v>200</v>
      </c>
      <c r="BE93" s="12"/>
      <c r="BF93" s="14" t="s">
        <v>204</v>
      </c>
      <c r="BG93" s="12"/>
      <c r="BH93" s="14" t="s">
        <v>204</v>
      </c>
      <c r="BI93" s="12"/>
      <c r="BJ93" s="14" t="s">
        <v>204</v>
      </c>
      <c r="BK93" s="12"/>
      <c r="BL93" s="12"/>
      <c r="BM93" s="12"/>
      <c r="BN93" s="12">
        <v>0.3125</v>
      </c>
      <c r="BO93" s="12"/>
      <c r="BP93" s="12"/>
      <c r="BQ93" s="12"/>
      <c r="BR93" s="12"/>
      <c r="BS93" s="12"/>
      <c r="BT93" s="12" t="s">
        <v>1091</v>
      </c>
      <c r="BU93" s="12"/>
      <c r="BV93" s="12" t="s">
        <v>200</v>
      </c>
      <c r="BW93" s="12"/>
      <c r="BX93" s="12">
        <v>35.75</v>
      </c>
      <c r="BY93" s="12"/>
      <c r="BZ93" s="12" t="s">
        <v>200</v>
      </c>
      <c r="CA93" s="12"/>
      <c r="CB93" s="12"/>
      <c r="CC93" s="12" t="s">
        <v>218</v>
      </c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4" t="s">
        <v>217</v>
      </c>
      <c r="CO93" s="14" t="s">
        <v>204</v>
      </c>
      <c r="CP93" s="14" t="s">
        <v>201</v>
      </c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4" t="s">
        <v>217</v>
      </c>
      <c r="DC93" s="14" t="s">
        <v>225</v>
      </c>
      <c r="DD93" s="14" t="s">
        <v>224</v>
      </c>
      <c r="DE93" s="14" t="s">
        <v>217</v>
      </c>
      <c r="DF93" s="14" t="s">
        <v>224</v>
      </c>
      <c r="DG93" s="14" t="s">
        <v>224</v>
      </c>
      <c r="DH93" s="14" t="s">
        <v>204</v>
      </c>
      <c r="DI93" s="14" t="s">
        <v>204</v>
      </c>
      <c r="DJ93" s="12">
        <v>0</v>
      </c>
      <c r="DK93" s="12"/>
      <c r="DL93" s="12"/>
      <c r="DM93" s="12"/>
      <c r="DN93" s="12"/>
      <c r="DO93" s="14" t="s">
        <v>208</v>
      </c>
      <c r="DP93" s="14" t="s">
        <v>208</v>
      </c>
      <c r="DQ93" s="14" t="s">
        <v>208</v>
      </c>
      <c r="DR93" s="12" t="s">
        <v>209</v>
      </c>
      <c r="DS93" s="12" t="s">
        <v>210</v>
      </c>
      <c r="DT93" s="14">
        <v>0</v>
      </c>
      <c r="DU93" s="12" t="s">
        <v>211</v>
      </c>
      <c r="DV93" s="12" t="s">
        <v>212</v>
      </c>
      <c r="DW93" s="12" t="s">
        <v>209</v>
      </c>
      <c r="DX93" s="12" t="s">
        <v>213</v>
      </c>
      <c r="DY93" s="12" t="s">
        <v>214</v>
      </c>
      <c r="DZ93" s="12" t="s">
        <v>213</v>
      </c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>
        <v>600.25</v>
      </c>
      <c r="EX93" s="12">
        <v>202.625</v>
      </c>
      <c r="EY93" s="12">
        <v>57.75</v>
      </c>
      <c r="EZ93" s="12"/>
      <c r="FA93" s="12"/>
      <c r="FB93" s="12"/>
      <c r="FC93" s="12" t="s">
        <v>200</v>
      </c>
      <c r="FD93" s="12">
        <v>57.75</v>
      </c>
    </row>
    <row r="94" spans="1:160" x14ac:dyDescent="0.25">
      <c r="A94" s="12">
        <v>89</v>
      </c>
      <c r="B94" s="12">
        <v>26183</v>
      </c>
      <c r="C94" s="13" t="s">
        <v>450</v>
      </c>
      <c r="D94" s="13" t="s">
        <v>448</v>
      </c>
      <c r="E94" s="13" t="s">
        <v>273</v>
      </c>
      <c r="F94" s="13" t="s">
        <v>325</v>
      </c>
      <c r="G94" s="13" t="s">
        <v>196</v>
      </c>
      <c r="H94" s="13" t="s">
        <v>409</v>
      </c>
      <c r="I94" s="13" t="s">
        <v>449</v>
      </c>
      <c r="J94" s="12">
        <v>549752</v>
      </c>
      <c r="K94" s="12">
        <v>5109166</v>
      </c>
      <c r="L94" s="12" t="s">
        <v>199</v>
      </c>
      <c r="M94" s="12"/>
      <c r="N94" s="12" t="s">
        <v>199</v>
      </c>
      <c r="O94" s="12"/>
      <c r="P94" s="12"/>
      <c r="Q94" s="12"/>
      <c r="R94" s="12"/>
      <c r="S94" s="13"/>
      <c r="T94" s="12"/>
      <c r="U94" s="12"/>
      <c r="V94" s="12"/>
      <c r="W94" s="14">
        <v>561</v>
      </c>
      <c r="X94" s="12" t="s">
        <v>1092</v>
      </c>
      <c r="Y94" s="12">
        <v>4.75</v>
      </c>
      <c r="Z94" s="12">
        <v>0</v>
      </c>
      <c r="AA94" s="12">
        <v>3.5874999999999999</v>
      </c>
      <c r="AB94" s="12">
        <v>7.4</v>
      </c>
      <c r="AC94" s="12">
        <v>216.5</v>
      </c>
      <c r="AD94" s="12"/>
      <c r="AE94" s="12">
        <v>12.475</v>
      </c>
      <c r="AF94" s="12">
        <v>309.45</v>
      </c>
      <c r="AG94" s="12">
        <v>1.9750000000000001</v>
      </c>
      <c r="AH94" s="12">
        <v>7.6749999999999998</v>
      </c>
      <c r="AI94" s="12">
        <v>7.0250000000000007E-2</v>
      </c>
      <c r="AJ94" s="14">
        <v>0.1</v>
      </c>
      <c r="AK94" s="12">
        <v>0.27037499999999998</v>
      </c>
      <c r="AL94" s="14">
        <v>1</v>
      </c>
      <c r="AM94" s="12" t="s">
        <v>201</v>
      </c>
      <c r="AN94" s="14" t="s">
        <v>202</v>
      </c>
      <c r="AO94" s="14" t="s">
        <v>204</v>
      </c>
      <c r="AP94" s="14" t="s">
        <v>217</v>
      </c>
      <c r="AQ94" s="12">
        <v>0.68425000000000002</v>
      </c>
      <c r="AR94" s="12">
        <v>4.4974999999999996</v>
      </c>
      <c r="AS94" s="14">
        <v>2</v>
      </c>
      <c r="AT94" s="14">
        <v>7</v>
      </c>
      <c r="AU94" s="12"/>
      <c r="AV94" s="12"/>
      <c r="AW94" s="12">
        <v>94.1</v>
      </c>
      <c r="AX94" s="12">
        <v>18.125</v>
      </c>
      <c r="AY94" s="12">
        <v>4.9024999999999999</v>
      </c>
      <c r="AZ94" s="12">
        <v>1.04</v>
      </c>
      <c r="BA94" s="12">
        <v>392.32499999999999</v>
      </c>
      <c r="BB94" s="12"/>
      <c r="BC94" s="12"/>
      <c r="BD94" s="14" t="s">
        <v>200</v>
      </c>
      <c r="BE94" s="12"/>
      <c r="BF94" s="14" t="s">
        <v>204</v>
      </c>
      <c r="BG94" s="12"/>
      <c r="BH94" s="14" t="s">
        <v>204</v>
      </c>
      <c r="BI94" s="12"/>
      <c r="BJ94" s="14" t="s">
        <v>204</v>
      </c>
      <c r="BK94" s="12"/>
      <c r="BL94" s="12"/>
      <c r="BM94" s="12"/>
      <c r="BN94" s="12" t="s">
        <v>240</v>
      </c>
      <c r="BO94" s="12"/>
      <c r="BP94" s="12"/>
      <c r="BQ94" s="12"/>
      <c r="BR94" s="12"/>
      <c r="BS94" s="12"/>
      <c r="BT94" s="12">
        <v>28</v>
      </c>
      <c r="BU94" s="12"/>
      <c r="BV94" s="12" t="s">
        <v>200</v>
      </c>
      <c r="BW94" s="12"/>
      <c r="BX94" s="12">
        <v>130.375</v>
      </c>
      <c r="BY94" s="12"/>
      <c r="BZ94" s="12" t="s">
        <v>200</v>
      </c>
      <c r="CA94" s="12"/>
      <c r="CB94" s="12"/>
      <c r="CC94" s="12" t="s">
        <v>218</v>
      </c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4" t="s">
        <v>217</v>
      </c>
      <c r="CO94" s="14" t="s">
        <v>204</v>
      </c>
      <c r="CP94" s="14" t="s">
        <v>201</v>
      </c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4" t="s">
        <v>208</v>
      </c>
      <c r="DP94" s="14" t="s">
        <v>208</v>
      </c>
      <c r="DQ94" s="14" t="s">
        <v>208</v>
      </c>
      <c r="DR94" s="12" t="s">
        <v>209</v>
      </c>
      <c r="DS94" s="12" t="s">
        <v>210</v>
      </c>
      <c r="DT94" s="14">
        <v>0</v>
      </c>
      <c r="DU94" s="12" t="s">
        <v>211</v>
      </c>
      <c r="DV94" s="12" t="s">
        <v>212</v>
      </c>
      <c r="DW94" s="12" t="s">
        <v>209</v>
      </c>
      <c r="DX94" s="12" t="s">
        <v>213</v>
      </c>
      <c r="DY94" s="12" t="s">
        <v>214</v>
      </c>
      <c r="DZ94" s="12" t="s">
        <v>213</v>
      </c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>
        <v>637.625</v>
      </c>
      <c r="EX94" s="12">
        <v>527.5</v>
      </c>
      <c r="EY94" s="12" t="s">
        <v>200</v>
      </c>
      <c r="EZ94" s="12"/>
      <c r="FA94" s="12"/>
      <c r="FB94" s="12"/>
      <c r="FC94" s="12" t="s">
        <v>200</v>
      </c>
      <c r="FD94" s="12" t="s">
        <v>200</v>
      </c>
    </row>
    <row r="95" spans="1:160" x14ac:dyDescent="0.25">
      <c r="A95" s="12">
        <v>90</v>
      </c>
      <c r="B95" s="12">
        <v>26184</v>
      </c>
      <c r="C95" s="13" t="s">
        <v>451</v>
      </c>
      <c r="D95" s="13" t="s">
        <v>452</v>
      </c>
      <c r="E95" s="13" t="s">
        <v>273</v>
      </c>
      <c r="F95" s="13" t="s">
        <v>325</v>
      </c>
      <c r="G95" s="13" t="s">
        <v>196</v>
      </c>
      <c r="H95" s="13" t="s">
        <v>409</v>
      </c>
      <c r="I95" s="13" t="s">
        <v>449</v>
      </c>
      <c r="J95" s="12">
        <v>549639</v>
      </c>
      <c r="K95" s="12">
        <v>5113566</v>
      </c>
      <c r="L95" s="12" t="s">
        <v>199</v>
      </c>
      <c r="M95" s="12"/>
      <c r="N95" s="12" t="s">
        <v>199</v>
      </c>
      <c r="O95" s="12"/>
      <c r="P95" s="12"/>
      <c r="Q95" s="12"/>
      <c r="R95" s="12"/>
      <c r="S95" s="13"/>
      <c r="T95" s="12"/>
      <c r="U95" s="12"/>
      <c r="V95" s="12"/>
      <c r="W95" s="14">
        <v>792</v>
      </c>
      <c r="X95" s="12">
        <v>387.625</v>
      </c>
      <c r="Y95" s="12">
        <v>4.5</v>
      </c>
      <c r="Z95" s="12">
        <v>0</v>
      </c>
      <c r="AA95" s="12">
        <v>25.45</v>
      </c>
      <c r="AB95" s="12">
        <v>7.65</v>
      </c>
      <c r="AC95" s="12">
        <v>217</v>
      </c>
      <c r="AD95" s="12"/>
      <c r="AE95" s="12">
        <v>13.675000000000001</v>
      </c>
      <c r="AF95" s="12">
        <v>430.55</v>
      </c>
      <c r="AG95" s="12">
        <v>1.2224999999999999</v>
      </c>
      <c r="AH95" s="12">
        <v>7.4749999999999996</v>
      </c>
      <c r="AI95" s="12">
        <v>9.4750000000000001E-2</v>
      </c>
      <c r="AJ95" s="14">
        <v>0.1</v>
      </c>
      <c r="AK95" s="12">
        <v>8.2875000000000004E-2</v>
      </c>
      <c r="AL95" s="14">
        <v>0.4</v>
      </c>
      <c r="AM95" s="12" t="s">
        <v>201</v>
      </c>
      <c r="AN95" s="14" t="s">
        <v>202</v>
      </c>
      <c r="AO95" s="14">
        <v>0.02</v>
      </c>
      <c r="AP95" s="14">
        <v>0.01</v>
      </c>
      <c r="AQ95" s="12">
        <v>0.58799999999999997</v>
      </c>
      <c r="AR95" s="12">
        <v>4.6124999999999998</v>
      </c>
      <c r="AS95" s="14">
        <v>18</v>
      </c>
      <c r="AT95" s="14">
        <v>50</v>
      </c>
      <c r="AU95" s="12"/>
      <c r="AV95" s="12"/>
      <c r="AW95" s="12">
        <v>119.5</v>
      </c>
      <c r="AX95" s="12">
        <v>32.1</v>
      </c>
      <c r="AY95" s="12">
        <v>8.6449999999999996</v>
      </c>
      <c r="AZ95" s="12">
        <v>7.0750000000000002</v>
      </c>
      <c r="BA95" s="12">
        <v>459.45</v>
      </c>
      <c r="BB95" s="12"/>
      <c r="BC95" s="12"/>
      <c r="BD95" s="14" t="s">
        <v>200</v>
      </c>
      <c r="BE95" s="12"/>
      <c r="BF95" s="14" t="s">
        <v>204</v>
      </c>
      <c r="BG95" s="12"/>
      <c r="BH95" s="14" t="s">
        <v>204</v>
      </c>
      <c r="BI95" s="12"/>
      <c r="BJ95" s="14" t="s">
        <v>204</v>
      </c>
      <c r="BK95" s="12"/>
      <c r="BL95" s="12"/>
      <c r="BM95" s="12"/>
      <c r="BN95" s="12" t="s">
        <v>240</v>
      </c>
      <c r="BO95" s="12"/>
      <c r="BP95" s="12"/>
      <c r="BQ95" s="12"/>
      <c r="BR95" s="12"/>
      <c r="BS95" s="12"/>
      <c r="BT95" s="12">
        <v>7.125</v>
      </c>
      <c r="BU95" s="12"/>
      <c r="BV95" s="12" t="s">
        <v>200</v>
      </c>
      <c r="BW95" s="12"/>
      <c r="BX95" s="12">
        <v>270.375</v>
      </c>
      <c r="BY95" s="12"/>
      <c r="BZ95" s="12" t="s">
        <v>200</v>
      </c>
      <c r="CA95" s="12"/>
      <c r="CB95" s="12"/>
      <c r="CC95" s="12" t="s">
        <v>218</v>
      </c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4" t="s">
        <v>217</v>
      </c>
      <c r="CO95" s="14" t="s">
        <v>204</v>
      </c>
      <c r="CP95" s="14" t="s">
        <v>201</v>
      </c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4" t="s">
        <v>208</v>
      </c>
      <c r="DP95" s="14" t="s">
        <v>208</v>
      </c>
      <c r="DQ95" s="14" t="s">
        <v>208</v>
      </c>
      <c r="DR95" s="12" t="s">
        <v>209</v>
      </c>
      <c r="DS95" s="12" t="s">
        <v>210</v>
      </c>
      <c r="DT95" s="14">
        <v>0</v>
      </c>
      <c r="DU95" s="12" t="s">
        <v>211</v>
      </c>
      <c r="DV95" s="12" t="s">
        <v>212</v>
      </c>
      <c r="DW95" s="12" t="s">
        <v>209</v>
      </c>
      <c r="DX95" s="12" t="s">
        <v>213</v>
      </c>
      <c r="DY95" s="12" t="s">
        <v>214</v>
      </c>
      <c r="DZ95" s="12" t="s">
        <v>213</v>
      </c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>
        <v>492.625</v>
      </c>
      <c r="EX95" s="12">
        <v>725.125</v>
      </c>
      <c r="EY95" s="12" t="s">
        <v>200</v>
      </c>
      <c r="EZ95" s="12"/>
      <c r="FA95" s="12"/>
      <c r="FB95" s="12"/>
      <c r="FC95" s="12" t="s">
        <v>200</v>
      </c>
      <c r="FD95" s="12" t="s">
        <v>200</v>
      </c>
    </row>
    <row r="96" spans="1:160" x14ac:dyDescent="0.25">
      <c r="A96" s="12">
        <v>91</v>
      </c>
      <c r="B96" s="12">
        <v>26203</v>
      </c>
      <c r="C96" s="13" t="s">
        <v>453</v>
      </c>
      <c r="D96" s="13" t="s">
        <v>454</v>
      </c>
      <c r="E96" s="13" t="s">
        <v>273</v>
      </c>
      <c r="F96" s="13" t="s">
        <v>325</v>
      </c>
      <c r="G96" s="13" t="s">
        <v>196</v>
      </c>
      <c r="H96" s="13" t="s">
        <v>409</v>
      </c>
      <c r="I96" s="13" t="s">
        <v>444</v>
      </c>
      <c r="J96" s="12">
        <v>527016</v>
      </c>
      <c r="K96" s="12">
        <v>5111594</v>
      </c>
      <c r="L96" s="12" t="s">
        <v>199</v>
      </c>
      <c r="M96" s="12" t="s">
        <v>199</v>
      </c>
      <c r="N96" s="12" t="s">
        <v>199</v>
      </c>
      <c r="O96" s="12"/>
      <c r="P96" s="12" t="s">
        <v>199</v>
      </c>
      <c r="Q96" s="12"/>
      <c r="R96" s="12"/>
      <c r="S96" s="13" t="s">
        <v>455</v>
      </c>
      <c r="T96" s="12"/>
      <c r="U96" s="12" t="s">
        <v>199</v>
      </c>
      <c r="V96" s="12" t="s">
        <v>199</v>
      </c>
      <c r="W96" s="14">
        <v>485</v>
      </c>
      <c r="X96" s="12">
        <v>238.283333</v>
      </c>
      <c r="Y96" s="12">
        <v>0.66666700000000001</v>
      </c>
      <c r="Z96" s="12">
        <v>0</v>
      </c>
      <c r="AA96" s="12">
        <v>1.076667</v>
      </c>
      <c r="AB96" s="12">
        <v>7.4166670000000003</v>
      </c>
      <c r="AC96" s="12">
        <v>236</v>
      </c>
      <c r="AD96" s="12"/>
      <c r="AE96" s="12">
        <v>12.2</v>
      </c>
      <c r="AF96" s="12">
        <v>236.66666699999999</v>
      </c>
      <c r="AG96" s="12" t="s">
        <v>205</v>
      </c>
      <c r="AH96" s="12">
        <v>8.3849999999999998</v>
      </c>
      <c r="AI96" s="12">
        <v>2.6582999999999999E-2</v>
      </c>
      <c r="AJ96" s="14">
        <v>0.03</v>
      </c>
      <c r="AK96" s="12">
        <v>1.5933330000000001</v>
      </c>
      <c r="AL96" s="14">
        <v>7</v>
      </c>
      <c r="AM96" s="12">
        <v>2.0250000000000001E-2</v>
      </c>
      <c r="AN96" s="14">
        <v>0.1</v>
      </c>
      <c r="AO96" s="14" t="s">
        <v>204</v>
      </c>
      <c r="AP96" s="14" t="s">
        <v>217</v>
      </c>
      <c r="AQ96" s="12">
        <v>1.8945000000000001</v>
      </c>
      <c r="AR96" s="12" t="s">
        <v>200</v>
      </c>
      <c r="AS96" s="14">
        <v>3</v>
      </c>
      <c r="AT96" s="14">
        <v>3</v>
      </c>
      <c r="AU96" s="12"/>
      <c r="AV96" s="12">
        <v>0.15875</v>
      </c>
      <c r="AW96" s="12">
        <v>58.25</v>
      </c>
      <c r="AX96" s="12">
        <v>22.074999999999999</v>
      </c>
      <c r="AY96" s="12">
        <v>5.16</v>
      </c>
      <c r="AZ96" s="12" t="s">
        <v>200</v>
      </c>
      <c r="BA96" s="12">
        <v>294.32499999999999</v>
      </c>
      <c r="BB96" s="12"/>
      <c r="BC96" s="12"/>
      <c r="BD96" s="14" t="s">
        <v>200</v>
      </c>
      <c r="BE96" s="12"/>
      <c r="BF96" s="14" t="s">
        <v>204</v>
      </c>
      <c r="BG96" s="12"/>
      <c r="BH96" s="14">
        <v>3</v>
      </c>
      <c r="BI96" s="12"/>
      <c r="BJ96" s="14" t="s">
        <v>204</v>
      </c>
      <c r="BK96" s="12"/>
      <c r="BL96" s="12"/>
      <c r="BM96" s="12"/>
      <c r="BN96" s="12" t="s">
        <v>240</v>
      </c>
      <c r="BO96" s="12"/>
      <c r="BP96" s="12"/>
      <c r="BQ96" s="12"/>
      <c r="BR96" s="12"/>
      <c r="BS96" s="12"/>
      <c r="BT96" s="12" t="s">
        <v>1093</v>
      </c>
      <c r="BU96" s="12"/>
      <c r="BV96" s="12" t="s">
        <v>200</v>
      </c>
      <c r="BW96" s="12"/>
      <c r="BX96" s="12">
        <v>2.75</v>
      </c>
      <c r="BY96" s="12"/>
      <c r="BZ96" s="12" t="s">
        <v>200</v>
      </c>
      <c r="CA96" s="12"/>
      <c r="CB96" s="12"/>
      <c r="CC96" s="12" t="s">
        <v>218</v>
      </c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4" t="s">
        <v>217</v>
      </c>
      <c r="CO96" s="14" t="s">
        <v>204</v>
      </c>
      <c r="CP96" s="14" t="s">
        <v>201</v>
      </c>
      <c r="CQ96" s="14">
        <v>0</v>
      </c>
      <c r="CR96" s="14" t="s">
        <v>405</v>
      </c>
      <c r="CS96" s="14" t="s">
        <v>405</v>
      </c>
      <c r="CT96" s="14" t="s">
        <v>405</v>
      </c>
      <c r="CU96" s="14" t="s">
        <v>405</v>
      </c>
      <c r="CV96" s="14" t="s">
        <v>405</v>
      </c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 t="s">
        <v>209</v>
      </c>
      <c r="DS96" s="12" t="s">
        <v>210</v>
      </c>
      <c r="DT96" s="14">
        <v>0</v>
      </c>
      <c r="DU96" s="12" t="s">
        <v>211</v>
      </c>
      <c r="DV96" s="12" t="s">
        <v>212</v>
      </c>
      <c r="DW96" s="12" t="s">
        <v>209</v>
      </c>
      <c r="DX96" s="12" t="s">
        <v>213</v>
      </c>
      <c r="DY96" s="12" t="s">
        <v>214</v>
      </c>
      <c r="DZ96" s="12" t="s">
        <v>213</v>
      </c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>
        <v>267.625</v>
      </c>
      <c r="EX96" s="12">
        <v>170.25</v>
      </c>
      <c r="EY96" s="12" t="s">
        <v>200</v>
      </c>
      <c r="EZ96" s="12"/>
      <c r="FA96" s="12"/>
      <c r="FB96" s="12"/>
      <c r="FC96" s="12" t="s">
        <v>200</v>
      </c>
      <c r="FD96" s="12" t="s">
        <v>200</v>
      </c>
    </row>
    <row r="97" spans="1:160" x14ac:dyDescent="0.25">
      <c r="A97" s="12">
        <v>92</v>
      </c>
      <c r="B97" s="12">
        <v>26204</v>
      </c>
      <c r="C97" s="13" t="s">
        <v>456</v>
      </c>
      <c r="D97" s="13" t="s">
        <v>454</v>
      </c>
      <c r="E97" s="13" t="s">
        <v>273</v>
      </c>
      <c r="F97" s="13" t="s">
        <v>325</v>
      </c>
      <c r="G97" s="13" t="s">
        <v>196</v>
      </c>
      <c r="H97" s="13" t="s">
        <v>409</v>
      </c>
      <c r="I97" s="13" t="s">
        <v>444</v>
      </c>
      <c r="J97" s="12">
        <v>527018</v>
      </c>
      <c r="K97" s="12">
        <v>5111585</v>
      </c>
      <c r="L97" s="12" t="s">
        <v>199</v>
      </c>
      <c r="M97" s="12" t="s">
        <v>199</v>
      </c>
      <c r="N97" s="12" t="s">
        <v>199</v>
      </c>
      <c r="O97" s="12"/>
      <c r="P97" s="12" t="s">
        <v>199</v>
      </c>
      <c r="Q97" s="12"/>
      <c r="R97" s="12"/>
      <c r="S97" s="13" t="s">
        <v>446</v>
      </c>
      <c r="T97" s="12"/>
      <c r="U97" s="12" t="s">
        <v>199</v>
      </c>
      <c r="V97" s="12" t="s">
        <v>199</v>
      </c>
      <c r="W97" s="14">
        <v>664</v>
      </c>
      <c r="X97" s="12">
        <v>263.61666700000001</v>
      </c>
      <c r="Y97" s="12">
        <v>1.5833330000000001</v>
      </c>
      <c r="Z97" s="12">
        <v>0</v>
      </c>
      <c r="AA97" s="12">
        <v>1.2375</v>
      </c>
      <c r="AB97" s="12">
        <v>7.6166669999999996</v>
      </c>
      <c r="AC97" s="12">
        <v>210.66666699999999</v>
      </c>
      <c r="AD97" s="12"/>
      <c r="AE97" s="12">
        <v>12.333333</v>
      </c>
      <c r="AF97" s="12">
        <v>342.46666699999997</v>
      </c>
      <c r="AG97" s="12" t="s">
        <v>205</v>
      </c>
      <c r="AH97" s="12">
        <v>8.483333</v>
      </c>
      <c r="AI97" s="12">
        <v>4.8000000000000001E-2</v>
      </c>
      <c r="AJ97" s="14">
        <v>0.1</v>
      </c>
      <c r="AK97" s="12">
        <v>7.766667</v>
      </c>
      <c r="AL97" s="14">
        <v>34</v>
      </c>
      <c r="AM97" s="12" t="s">
        <v>201</v>
      </c>
      <c r="AN97" s="14" t="s">
        <v>202</v>
      </c>
      <c r="AO97" s="14" t="s">
        <v>204</v>
      </c>
      <c r="AP97" s="14" t="s">
        <v>217</v>
      </c>
      <c r="AQ97" s="12">
        <v>8.3000000000000007</v>
      </c>
      <c r="AR97" s="12" t="s">
        <v>200</v>
      </c>
      <c r="AS97" s="14">
        <v>39</v>
      </c>
      <c r="AT97" s="14">
        <v>13</v>
      </c>
      <c r="AU97" s="12"/>
      <c r="AV97" s="12">
        <v>0.1925</v>
      </c>
      <c r="AW97" s="12">
        <v>90.575000000000003</v>
      </c>
      <c r="AX97" s="12">
        <v>27.55</v>
      </c>
      <c r="AY97" s="12">
        <v>5.8875000000000002</v>
      </c>
      <c r="AZ97" s="12">
        <v>1.43</v>
      </c>
      <c r="BA97" s="12">
        <v>328.27499999999998</v>
      </c>
      <c r="BB97" s="12"/>
      <c r="BC97" s="12"/>
      <c r="BD97" s="14" t="s">
        <v>200</v>
      </c>
      <c r="BE97" s="12"/>
      <c r="BF97" s="14" t="s">
        <v>204</v>
      </c>
      <c r="BG97" s="12"/>
      <c r="BH97" s="14" t="s">
        <v>204</v>
      </c>
      <c r="BI97" s="12"/>
      <c r="BJ97" s="14" t="s">
        <v>204</v>
      </c>
      <c r="BK97" s="12"/>
      <c r="BL97" s="12"/>
      <c r="BM97" s="12"/>
      <c r="BN97" s="12" t="s">
        <v>240</v>
      </c>
      <c r="BO97" s="12"/>
      <c r="BP97" s="12"/>
      <c r="BQ97" s="12"/>
      <c r="BR97" s="12"/>
      <c r="BS97" s="12"/>
      <c r="BT97" s="12">
        <v>97.25</v>
      </c>
      <c r="BU97" s="12"/>
      <c r="BV97" s="12" t="s">
        <v>200</v>
      </c>
      <c r="BW97" s="12"/>
      <c r="BX97" s="12">
        <v>1.75</v>
      </c>
      <c r="BY97" s="12"/>
      <c r="BZ97" s="12" t="s">
        <v>200</v>
      </c>
      <c r="CA97" s="12"/>
      <c r="CB97" s="12"/>
      <c r="CC97" s="12" t="s">
        <v>218</v>
      </c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4" t="s">
        <v>208</v>
      </c>
      <c r="DP97" s="14" t="s">
        <v>208</v>
      </c>
      <c r="DQ97" s="14" t="s">
        <v>208</v>
      </c>
      <c r="DR97" s="12" t="s">
        <v>209</v>
      </c>
      <c r="DS97" s="12" t="s">
        <v>210</v>
      </c>
      <c r="DT97" s="14">
        <v>0</v>
      </c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>
        <v>142.625</v>
      </c>
      <c r="EX97" s="12">
        <v>62.75</v>
      </c>
      <c r="EY97" s="12" t="s">
        <v>200</v>
      </c>
      <c r="EZ97" s="12"/>
      <c r="FA97" s="12"/>
      <c r="FB97" s="12"/>
      <c r="FC97" s="12" t="s">
        <v>200</v>
      </c>
      <c r="FD97" s="12" t="s">
        <v>200</v>
      </c>
    </row>
    <row r="98" spans="1:160" x14ac:dyDescent="0.25">
      <c r="A98" s="12">
        <v>93</v>
      </c>
      <c r="B98" s="12">
        <v>26231</v>
      </c>
      <c r="C98" s="13" t="s">
        <v>457</v>
      </c>
      <c r="D98" s="13" t="s">
        <v>458</v>
      </c>
      <c r="E98" s="13" t="s">
        <v>273</v>
      </c>
      <c r="F98" s="13" t="s">
        <v>325</v>
      </c>
      <c r="G98" s="13" t="s">
        <v>196</v>
      </c>
      <c r="H98" s="13" t="s">
        <v>409</v>
      </c>
      <c r="I98" s="13" t="s">
        <v>444</v>
      </c>
      <c r="J98" s="12">
        <v>545216</v>
      </c>
      <c r="K98" s="12">
        <v>5097971</v>
      </c>
      <c r="L98" s="12" t="s">
        <v>199</v>
      </c>
      <c r="M98" s="12" t="s">
        <v>199</v>
      </c>
      <c r="N98" s="12" t="s">
        <v>199</v>
      </c>
      <c r="O98" s="12"/>
      <c r="P98" s="12" t="s">
        <v>199</v>
      </c>
      <c r="Q98" s="12"/>
      <c r="R98" s="12"/>
      <c r="S98" s="13" t="s">
        <v>455</v>
      </c>
      <c r="T98" s="12"/>
      <c r="U98" s="12" t="s">
        <v>199</v>
      </c>
      <c r="V98" s="12"/>
      <c r="W98" s="14">
        <v>346</v>
      </c>
      <c r="X98" s="12">
        <v>114.71166700000001</v>
      </c>
      <c r="Y98" s="12">
        <v>8.4166670000000003</v>
      </c>
      <c r="Z98" s="12">
        <v>0</v>
      </c>
      <c r="AA98" s="12">
        <v>3.3125</v>
      </c>
      <c r="AB98" s="12">
        <v>6.9666670000000002</v>
      </c>
      <c r="AC98" s="12">
        <v>217</v>
      </c>
      <c r="AD98" s="12"/>
      <c r="AE98" s="12">
        <v>13.333333</v>
      </c>
      <c r="AF98" s="12">
        <v>87.216667000000001</v>
      </c>
      <c r="AG98" s="12" t="s">
        <v>205</v>
      </c>
      <c r="AH98" s="12">
        <v>6.9133329999999997</v>
      </c>
      <c r="AI98" s="12">
        <v>4.7083E-2</v>
      </c>
      <c r="AJ98" s="14">
        <v>0.1</v>
      </c>
      <c r="AK98" s="12">
        <v>0.52816700000000005</v>
      </c>
      <c r="AL98" s="14">
        <v>2</v>
      </c>
      <c r="AM98" s="12" t="s">
        <v>201</v>
      </c>
      <c r="AN98" s="14" t="s">
        <v>202</v>
      </c>
      <c r="AO98" s="14" t="s">
        <v>204</v>
      </c>
      <c r="AP98" s="14">
        <v>0.01</v>
      </c>
      <c r="AQ98" s="12">
        <v>0.76549999999999996</v>
      </c>
      <c r="AR98" s="12" t="s">
        <v>200</v>
      </c>
      <c r="AS98" s="14">
        <v>9</v>
      </c>
      <c r="AT98" s="14">
        <v>14</v>
      </c>
      <c r="AU98" s="12"/>
      <c r="AV98" s="12"/>
      <c r="AW98" s="12">
        <v>22.225000000000001</v>
      </c>
      <c r="AX98" s="12">
        <v>8.6524999999999999</v>
      </c>
      <c r="AY98" s="12">
        <v>4.7750000000000004</v>
      </c>
      <c r="AZ98" s="12">
        <v>6.05</v>
      </c>
      <c r="BA98" s="12">
        <v>156.0325</v>
      </c>
      <c r="BB98" s="12"/>
      <c r="BC98" s="12"/>
      <c r="BD98" s="14" t="s">
        <v>200</v>
      </c>
      <c r="BE98" s="12"/>
      <c r="BF98" s="14" t="s">
        <v>204</v>
      </c>
      <c r="BG98" s="12"/>
      <c r="BH98" s="14" t="s">
        <v>204</v>
      </c>
      <c r="BI98" s="12"/>
      <c r="BJ98" s="14" t="s">
        <v>204</v>
      </c>
      <c r="BK98" s="12"/>
      <c r="BL98" s="12"/>
      <c r="BM98" s="12"/>
      <c r="BN98" s="12" t="s">
        <v>240</v>
      </c>
      <c r="BO98" s="12"/>
      <c r="BP98" s="12"/>
      <c r="BQ98" s="12"/>
      <c r="BR98" s="12"/>
      <c r="BS98" s="12"/>
      <c r="BT98" s="12">
        <v>358.75</v>
      </c>
      <c r="BU98" s="12"/>
      <c r="BV98" s="12" t="s">
        <v>200</v>
      </c>
      <c r="BW98" s="12"/>
      <c r="BX98" s="12">
        <v>70.75</v>
      </c>
      <c r="BY98" s="12"/>
      <c r="BZ98" s="12">
        <v>8.875</v>
      </c>
      <c r="CA98" s="12"/>
      <c r="CB98" s="12"/>
      <c r="CC98" s="12">
        <v>443.75</v>
      </c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4">
        <v>0</v>
      </c>
      <c r="CR98" s="14" t="s">
        <v>405</v>
      </c>
      <c r="CS98" s="14" t="s">
        <v>405</v>
      </c>
      <c r="CT98" s="14" t="s">
        <v>405</v>
      </c>
      <c r="CU98" s="14" t="s">
        <v>405</v>
      </c>
      <c r="CV98" s="14" t="s">
        <v>405</v>
      </c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 t="s">
        <v>209</v>
      </c>
      <c r="DS98" s="12" t="s">
        <v>210</v>
      </c>
      <c r="DT98" s="14">
        <v>0</v>
      </c>
      <c r="DU98" s="12" t="s">
        <v>211</v>
      </c>
      <c r="DV98" s="12" t="s">
        <v>212</v>
      </c>
      <c r="DW98" s="12" t="s">
        <v>209</v>
      </c>
      <c r="DX98" s="12" t="s">
        <v>213</v>
      </c>
      <c r="DY98" s="12" t="s">
        <v>214</v>
      </c>
      <c r="DZ98" s="12" t="s">
        <v>213</v>
      </c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>
        <v>827.625</v>
      </c>
      <c r="EX98" s="12">
        <v>32.75</v>
      </c>
      <c r="EY98" s="12">
        <v>5.375</v>
      </c>
      <c r="EZ98" s="12"/>
      <c r="FA98" s="12"/>
      <c r="FB98" s="12"/>
      <c r="FC98" s="12" t="s">
        <v>200</v>
      </c>
      <c r="FD98" s="12">
        <v>5.375</v>
      </c>
    </row>
    <row r="99" spans="1:160" x14ac:dyDescent="0.25">
      <c r="A99" s="12">
        <v>94</v>
      </c>
      <c r="B99" s="12">
        <v>26232</v>
      </c>
      <c r="C99" s="13" t="s">
        <v>459</v>
      </c>
      <c r="D99" s="13" t="s">
        <v>270</v>
      </c>
      <c r="E99" s="13" t="s">
        <v>227</v>
      </c>
      <c r="F99" s="13" t="s">
        <v>325</v>
      </c>
      <c r="G99" s="13" t="s">
        <v>196</v>
      </c>
      <c r="H99" s="13" t="s">
        <v>409</v>
      </c>
      <c r="I99" s="13" t="s">
        <v>444</v>
      </c>
      <c r="J99" s="12">
        <v>543156</v>
      </c>
      <c r="K99" s="12">
        <v>5101800</v>
      </c>
      <c r="L99" s="12" t="s">
        <v>199</v>
      </c>
      <c r="M99" s="12" t="s">
        <v>199</v>
      </c>
      <c r="N99" s="12" t="s">
        <v>199</v>
      </c>
      <c r="O99" s="12"/>
      <c r="P99" s="12" t="s">
        <v>199</v>
      </c>
      <c r="Q99" s="12"/>
      <c r="R99" s="12"/>
      <c r="S99" s="13" t="s">
        <v>446</v>
      </c>
      <c r="T99" s="12"/>
      <c r="U99" s="12"/>
      <c r="V99" s="12"/>
      <c r="W99" s="14">
        <v>486</v>
      </c>
      <c r="X99" s="12">
        <v>226.533333</v>
      </c>
      <c r="Y99" s="12">
        <v>1.1666669999999999</v>
      </c>
      <c r="Z99" s="12">
        <v>0</v>
      </c>
      <c r="AA99" s="12">
        <v>0.24083299999999999</v>
      </c>
      <c r="AB99" s="12">
        <v>7.483333</v>
      </c>
      <c r="AC99" s="12">
        <v>224.16666699999999</v>
      </c>
      <c r="AD99" s="12"/>
      <c r="AE99" s="12">
        <v>12.833333</v>
      </c>
      <c r="AF99" s="12">
        <v>263.16666700000002</v>
      </c>
      <c r="AG99" s="12" t="s">
        <v>205</v>
      </c>
      <c r="AH99" s="12">
        <v>8.4333329999999993</v>
      </c>
      <c r="AI99" s="12">
        <v>2.8750000000000001E-2</v>
      </c>
      <c r="AJ99" s="14">
        <v>0.04</v>
      </c>
      <c r="AK99" s="12">
        <v>2.1333329999999999</v>
      </c>
      <c r="AL99" s="14">
        <v>9</v>
      </c>
      <c r="AM99" s="12" t="s">
        <v>201</v>
      </c>
      <c r="AN99" s="14" t="s">
        <v>202</v>
      </c>
      <c r="AO99" s="14">
        <v>0.03</v>
      </c>
      <c r="AP99" s="14">
        <v>0.04</v>
      </c>
      <c r="AQ99" s="12">
        <v>2.431667</v>
      </c>
      <c r="AR99" s="12" t="s">
        <v>200</v>
      </c>
      <c r="AS99" s="14">
        <v>6</v>
      </c>
      <c r="AT99" s="14">
        <v>13</v>
      </c>
      <c r="AU99" s="12"/>
      <c r="AV99" s="12" t="s">
        <v>301</v>
      </c>
      <c r="AW99" s="12">
        <v>73.775000000000006</v>
      </c>
      <c r="AX99" s="12">
        <v>20.425000000000001</v>
      </c>
      <c r="AY99" s="12">
        <v>5.2925000000000004</v>
      </c>
      <c r="AZ99" s="12" t="s">
        <v>200</v>
      </c>
      <c r="BA99" s="12">
        <v>292.60000000000002</v>
      </c>
      <c r="BB99" s="12"/>
      <c r="BC99" s="12"/>
      <c r="BD99" s="14" t="s">
        <v>200</v>
      </c>
      <c r="BE99" s="12"/>
      <c r="BF99" s="14" t="s">
        <v>204</v>
      </c>
      <c r="BG99" s="12"/>
      <c r="BH99" s="14" t="s">
        <v>204</v>
      </c>
      <c r="BI99" s="12"/>
      <c r="BJ99" s="14" t="s">
        <v>204</v>
      </c>
      <c r="BK99" s="12"/>
      <c r="BL99" s="12"/>
      <c r="BM99" s="12"/>
      <c r="BN99" s="12" t="s">
        <v>240</v>
      </c>
      <c r="BO99" s="12"/>
      <c r="BP99" s="12"/>
      <c r="BQ99" s="12"/>
      <c r="BR99" s="12"/>
      <c r="BS99" s="12"/>
      <c r="BT99" s="12">
        <v>2.5</v>
      </c>
      <c r="BU99" s="12"/>
      <c r="BV99" s="12" t="s">
        <v>200</v>
      </c>
      <c r="BW99" s="12"/>
      <c r="BX99" s="12">
        <v>5.75</v>
      </c>
      <c r="BY99" s="12"/>
      <c r="BZ99" s="12" t="s">
        <v>200</v>
      </c>
      <c r="CA99" s="12"/>
      <c r="CB99" s="12"/>
      <c r="CC99" s="12" t="s">
        <v>218</v>
      </c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4" t="s">
        <v>217</v>
      </c>
      <c r="CO99" s="14" t="s">
        <v>204</v>
      </c>
      <c r="CP99" s="14" t="s">
        <v>201</v>
      </c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4" t="s">
        <v>208</v>
      </c>
      <c r="DP99" s="14" t="s">
        <v>208</v>
      </c>
      <c r="DQ99" s="14" t="s">
        <v>208</v>
      </c>
      <c r="DR99" s="12" t="s">
        <v>209</v>
      </c>
      <c r="DS99" s="12" t="s">
        <v>210</v>
      </c>
      <c r="DT99" s="14">
        <v>0</v>
      </c>
      <c r="DU99" s="12" t="s">
        <v>211</v>
      </c>
      <c r="DV99" s="12" t="s">
        <v>212</v>
      </c>
      <c r="DW99" s="12" t="s">
        <v>209</v>
      </c>
      <c r="DX99" s="12" t="s">
        <v>213</v>
      </c>
      <c r="DY99" s="12" t="s">
        <v>214</v>
      </c>
      <c r="DZ99" s="12" t="s">
        <v>213</v>
      </c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>
        <v>62.875</v>
      </c>
      <c r="EX99" s="12">
        <v>37.875</v>
      </c>
      <c r="EY99" s="12" t="s">
        <v>200</v>
      </c>
      <c r="EZ99" s="12"/>
      <c r="FA99" s="12"/>
      <c r="FB99" s="12"/>
      <c r="FC99" s="12" t="s">
        <v>200</v>
      </c>
      <c r="FD99" s="12" t="s">
        <v>200</v>
      </c>
    </row>
    <row r="100" spans="1:160" x14ac:dyDescent="0.25">
      <c r="A100" s="12">
        <v>95</v>
      </c>
      <c r="B100" s="12">
        <v>26240</v>
      </c>
      <c r="C100" s="13" t="s">
        <v>460</v>
      </c>
      <c r="D100" s="13" t="s">
        <v>461</v>
      </c>
      <c r="E100" s="13" t="s">
        <v>227</v>
      </c>
      <c r="F100" s="13" t="s">
        <v>325</v>
      </c>
      <c r="G100" s="13" t="s">
        <v>196</v>
      </c>
      <c r="H100" s="13" t="s">
        <v>409</v>
      </c>
      <c r="I100" s="13" t="s">
        <v>444</v>
      </c>
      <c r="J100" s="12">
        <v>534002</v>
      </c>
      <c r="K100" s="12">
        <v>5106732</v>
      </c>
      <c r="L100" s="12" t="s">
        <v>199</v>
      </c>
      <c r="M100" s="12"/>
      <c r="N100" s="12" t="s">
        <v>199</v>
      </c>
      <c r="O100" s="12" t="s">
        <v>199</v>
      </c>
      <c r="P100" s="12"/>
      <c r="Q100" s="12"/>
      <c r="R100" s="12"/>
      <c r="S100" s="13"/>
      <c r="T100" s="12"/>
      <c r="U100" s="12"/>
      <c r="V100" s="12"/>
      <c r="W100" s="14">
        <v>470</v>
      </c>
      <c r="X100" s="12">
        <v>255.875</v>
      </c>
      <c r="Y100" s="12">
        <v>1.5</v>
      </c>
      <c r="Z100" s="12">
        <v>0</v>
      </c>
      <c r="AA100" s="12">
        <v>1.13375</v>
      </c>
      <c r="AB100" s="12">
        <v>7.4249999999999998</v>
      </c>
      <c r="AC100" s="12">
        <v>207.75</v>
      </c>
      <c r="AD100" s="12"/>
      <c r="AE100" s="12">
        <v>13.25</v>
      </c>
      <c r="AF100" s="12">
        <v>247.2</v>
      </c>
      <c r="AG100" s="12" t="s">
        <v>205</v>
      </c>
      <c r="AH100" s="12">
        <v>7.8</v>
      </c>
      <c r="AI100" s="12">
        <v>2.5125000000000001E-2</v>
      </c>
      <c r="AJ100" s="14">
        <v>0.03</v>
      </c>
      <c r="AK100" s="12">
        <v>0.23</v>
      </c>
      <c r="AL100" s="14">
        <v>1</v>
      </c>
      <c r="AM100" s="12" t="s">
        <v>201</v>
      </c>
      <c r="AN100" s="14" t="s">
        <v>202</v>
      </c>
      <c r="AO100" s="14" t="s">
        <v>204</v>
      </c>
      <c r="AP100" s="14" t="s">
        <v>217</v>
      </c>
      <c r="AQ100" s="12">
        <v>0.60275000000000001</v>
      </c>
      <c r="AR100" s="12">
        <v>1.0175000000000001</v>
      </c>
      <c r="AS100" s="14">
        <v>5</v>
      </c>
      <c r="AT100" s="14">
        <v>6</v>
      </c>
      <c r="AU100" s="12" t="s">
        <v>204</v>
      </c>
      <c r="AV100" s="12" t="s">
        <v>301</v>
      </c>
      <c r="AW100" s="12">
        <v>63.7</v>
      </c>
      <c r="AX100" s="12">
        <v>21.425000000000001</v>
      </c>
      <c r="AY100" s="12">
        <v>5.625</v>
      </c>
      <c r="AZ100" s="12" t="s">
        <v>200</v>
      </c>
      <c r="BA100" s="12">
        <v>286.72500000000002</v>
      </c>
      <c r="BB100" s="12" t="s">
        <v>200</v>
      </c>
      <c r="BC100" s="12"/>
      <c r="BD100" s="14" t="s">
        <v>200</v>
      </c>
      <c r="BE100" s="12" t="s">
        <v>200</v>
      </c>
      <c r="BF100" s="14" t="s">
        <v>204</v>
      </c>
      <c r="BG100" s="12" t="s">
        <v>204</v>
      </c>
      <c r="BH100" s="14" t="s">
        <v>204</v>
      </c>
      <c r="BI100" s="12" t="s">
        <v>240</v>
      </c>
      <c r="BJ100" s="14" t="s">
        <v>204</v>
      </c>
      <c r="BK100" s="12" t="s">
        <v>204</v>
      </c>
      <c r="BL100" s="12" t="s">
        <v>218</v>
      </c>
      <c r="BM100" s="12" t="s">
        <v>218</v>
      </c>
      <c r="BN100" s="12" t="s">
        <v>240</v>
      </c>
      <c r="BO100" s="12">
        <v>1.0125</v>
      </c>
      <c r="BP100" s="12"/>
      <c r="BQ100" s="12"/>
      <c r="BR100" s="12"/>
      <c r="BS100" s="12"/>
      <c r="BT100" s="12">
        <v>8.625</v>
      </c>
      <c r="BU100" s="12"/>
      <c r="BV100" s="12" t="s">
        <v>200</v>
      </c>
      <c r="BW100" s="12" t="s">
        <v>200</v>
      </c>
      <c r="BX100" s="12">
        <v>12.5</v>
      </c>
      <c r="BY100" s="12">
        <v>26.25</v>
      </c>
      <c r="BZ100" s="12">
        <v>2.5</v>
      </c>
      <c r="CA100" s="12">
        <v>2.625</v>
      </c>
      <c r="CB100" s="12"/>
      <c r="CC100" s="12" t="s">
        <v>218</v>
      </c>
      <c r="CD100" s="12" t="s">
        <v>218</v>
      </c>
      <c r="CE100" s="12" t="s">
        <v>200</v>
      </c>
      <c r="CF100" s="12">
        <v>281.25</v>
      </c>
      <c r="CG100" s="12">
        <v>8.125</v>
      </c>
      <c r="CH100" s="12">
        <v>0.27250000000000002</v>
      </c>
      <c r="CI100" s="12"/>
      <c r="CJ100" s="12"/>
      <c r="CK100" s="12"/>
      <c r="CL100" s="12"/>
      <c r="CM100" s="12"/>
      <c r="CN100" s="14" t="s">
        <v>217</v>
      </c>
      <c r="CO100" s="14" t="s">
        <v>204</v>
      </c>
      <c r="CP100" s="14" t="s">
        <v>201</v>
      </c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4" t="s">
        <v>208</v>
      </c>
      <c r="DP100" s="14" t="s">
        <v>208</v>
      </c>
      <c r="DQ100" s="14" t="s">
        <v>208</v>
      </c>
      <c r="DR100" s="12" t="s">
        <v>209</v>
      </c>
      <c r="DS100" s="12" t="s">
        <v>210</v>
      </c>
      <c r="DT100" s="14">
        <v>0</v>
      </c>
      <c r="DU100" s="12" t="s">
        <v>211</v>
      </c>
      <c r="DV100" s="12" t="s">
        <v>212</v>
      </c>
      <c r="DW100" s="12" t="s">
        <v>209</v>
      </c>
      <c r="DX100" s="12" t="s">
        <v>213</v>
      </c>
      <c r="DY100" s="12" t="s">
        <v>214</v>
      </c>
      <c r="DZ100" s="12" t="s">
        <v>213</v>
      </c>
      <c r="EA100" s="12" t="s">
        <v>200</v>
      </c>
      <c r="EB100" s="12" t="s">
        <v>212</v>
      </c>
      <c r="EC100" s="12" t="s">
        <v>200</v>
      </c>
      <c r="ED100" s="12"/>
      <c r="EE100" s="12"/>
      <c r="EF100" s="12" t="s">
        <v>219</v>
      </c>
      <c r="EG100" s="12" t="s">
        <v>220</v>
      </c>
      <c r="EH100" s="12" t="s">
        <v>221</v>
      </c>
      <c r="EI100" s="12" t="s">
        <v>222</v>
      </c>
      <c r="EJ100" s="12" t="s">
        <v>223</v>
      </c>
      <c r="EK100" s="12">
        <v>0</v>
      </c>
      <c r="EL100" s="12"/>
      <c r="EM100" s="12"/>
      <c r="EN100" s="12"/>
      <c r="EO100" s="12"/>
      <c r="EP100" s="12"/>
      <c r="EQ100" s="12"/>
      <c r="ER100" s="12"/>
      <c r="ES100" s="12"/>
      <c r="ET100" s="12" t="s">
        <v>224</v>
      </c>
      <c r="EU100" s="12" t="s">
        <v>224</v>
      </c>
      <c r="EV100" s="12" t="s">
        <v>225</v>
      </c>
      <c r="EW100" s="12" t="s">
        <v>200</v>
      </c>
      <c r="EX100" s="12" t="s">
        <v>200</v>
      </c>
      <c r="EY100" s="12" t="s">
        <v>200</v>
      </c>
      <c r="EZ100" s="12" t="s">
        <v>200</v>
      </c>
      <c r="FA100" s="12"/>
      <c r="FB100" s="12"/>
      <c r="FC100" s="12" t="s">
        <v>200</v>
      </c>
      <c r="FD100" s="12" t="s">
        <v>200</v>
      </c>
    </row>
    <row r="101" spans="1:160" x14ac:dyDescent="0.25">
      <c r="A101" s="12">
        <v>96</v>
      </c>
      <c r="B101" s="12">
        <v>26241</v>
      </c>
      <c r="C101" s="13" t="s">
        <v>462</v>
      </c>
      <c r="D101" s="13" t="s">
        <v>463</v>
      </c>
      <c r="E101" s="13" t="s">
        <v>227</v>
      </c>
      <c r="F101" s="13" t="s">
        <v>325</v>
      </c>
      <c r="G101" s="13" t="s">
        <v>196</v>
      </c>
      <c r="H101" s="13" t="s">
        <v>409</v>
      </c>
      <c r="I101" s="13" t="s">
        <v>444</v>
      </c>
      <c r="J101" s="12">
        <v>525851</v>
      </c>
      <c r="K101" s="12">
        <v>5116078</v>
      </c>
      <c r="L101" s="12" t="s">
        <v>199</v>
      </c>
      <c r="M101" s="12" t="s">
        <v>199</v>
      </c>
      <c r="N101" s="12" t="s">
        <v>199</v>
      </c>
      <c r="O101" s="12" t="s">
        <v>199</v>
      </c>
      <c r="P101" s="12" t="s">
        <v>199</v>
      </c>
      <c r="Q101" s="12"/>
      <c r="R101" s="12"/>
      <c r="S101" s="13" t="s">
        <v>446</v>
      </c>
      <c r="T101" s="12"/>
      <c r="U101" s="12"/>
      <c r="V101" s="12"/>
      <c r="W101" s="14">
        <v>502</v>
      </c>
      <c r="X101" s="12">
        <v>224.783333</v>
      </c>
      <c r="Y101" s="12">
        <v>1</v>
      </c>
      <c r="Z101" s="12">
        <v>0</v>
      </c>
      <c r="AA101" s="12">
        <v>0.39166699999999999</v>
      </c>
      <c r="AB101" s="12">
        <v>7.5666669999999998</v>
      </c>
      <c r="AC101" s="12">
        <v>215.66666699999999</v>
      </c>
      <c r="AD101" s="12"/>
      <c r="AE101" s="12">
        <v>12.966666999999999</v>
      </c>
      <c r="AF101" s="12">
        <v>242.13333299999999</v>
      </c>
      <c r="AG101" s="12" t="s">
        <v>205</v>
      </c>
      <c r="AH101" s="12">
        <v>8.5333330000000007</v>
      </c>
      <c r="AI101" s="12">
        <v>5.7500000000000002E-2</v>
      </c>
      <c r="AJ101" s="14">
        <v>0.1</v>
      </c>
      <c r="AK101" s="12">
        <v>4.5599999999999996</v>
      </c>
      <c r="AL101" s="14">
        <v>20</v>
      </c>
      <c r="AM101" s="12">
        <v>3.3500000000000002E-2</v>
      </c>
      <c r="AN101" s="14">
        <v>0.1</v>
      </c>
      <c r="AO101" s="14" t="s">
        <v>204</v>
      </c>
      <c r="AP101" s="14">
        <v>0.01</v>
      </c>
      <c r="AQ101" s="12">
        <v>4.9749999999999996</v>
      </c>
      <c r="AR101" s="12">
        <v>1.638333</v>
      </c>
      <c r="AS101" s="14">
        <v>14</v>
      </c>
      <c r="AT101" s="14">
        <v>16</v>
      </c>
      <c r="AU101" s="12" t="s">
        <v>204</v>
      </c>
      <c r="AV101" s="12" t="s">
        <v>301</v>
      </c>
      <c r="AW101" s="12">
        <v>61.774999999999999</v>
      </c>
      <c r="AX101" s="12">
        <v>22.574999999999999</v>
      </c>
      <c r="AY101" s="12">
        <v>11.1225</v>
      </c>
      <c r="AZ101" s="12">
        <v>1.0024999999999999</v>
      </c>
      <c r="BA101" s="12">
        <v>274.125</v>
      </c>
      <c r="BB101" s="12" t="s">
        <v>200</v>
      </c>
      <c r="BC101" s="12"/>
      <c r="BD101" s="14" t="s">
        <v>200</v>
      </c>
      <c r="BE101" s="12" t="s">
        <v>200</v>
      </c>
      <c r="BF101" s="14" t="s">
        <v>204</v>
      </c>
      <c r="BG101" s="12" t="s">
        <v>204</v>
      </c>
      <c r="BH101" s="14" t="s">
        <v>204</v>
      </c>
      <c r="BI101" s="12" t="s">
        <v>240</v>
      </c>
      <c r="BJ101" s="14" t="s">
        <v>204</v>
      </c>
      <c r="BK101" s="12" t="s">
        <v>204</v>
      </c>
      <c r="BL101" s="12" t="s">
        <v>218</v>
      </c>
      <c r="BM101" s="12" t="s">
        <v>218</v>
      </c>
      <c r="BN101" s="12">
        <v>0.71250000000000002</v>
      </c>
      <c r="BO101" s="12">
        <v>0.71250000000000002</v>
      </c>
      <c r="BP101" s="12"/>
      <c r="BQ101" s="12"/>
      <c r="BR101" s="12"/>
      <c r="BS101" s="12"/>
      <c r="BT101" s="12">
        <v>16.875</v>
      </c>
      <c r="BU101" s="12"/>
      <c r="BV101" s="12" t="s">
        <v>200</v>
      </c>
      <c r="BW101" s="12" t="s">
        <v>200</v>
      </c>
      <c r="BX101" s="12">
        <v>1.875</v>
      </c>
      <c r="BY101" s="12">
        <v>10.125</v>
      </c>
      <c r="BZ101" s="12" t="s">
        <v>200</v>
      </c>
      <c r="CA101" s="12">
        <v>83.375</v>
      </c>
      <c r="CB101" s="12"/>
      <c r="CC101" s="12" t="s">
        <v>218</v>
      </c>
      <c r="CD101" s="12">
        <v>189</v>
      </c>
      <c r="CE101" s="12">
        <v>3.875</v>
      </c>
      <c r="CF101" s="12">
        <v>430.25</v>
      </c>
      <c r="CG101" s="12" t="s">
        <v>200</v>
      </c>
      <c r="CH101" s="12">
        <v>0.21124999999999999</v>
      </c>
      <c r="CI101" s="12"/>
      <c r="CJ101" s="12"/>
      <c r="CK101" s="12"/>
      <c r="CL101" s="12"/>
      <c r="CM101" s="12"/>
      <c r="CN101" s="14" t="s">
        <v>217</v>
      </c>
      <c r="CO101" s="14" t="s">
        <v>204</v>
      </c>
      <c r="CP101" s="14" t="s">
        <v>201</v>
      </c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4">
        <v>0.01</v>
      </c>
      <c r="DP101" s="14" t="s">
        <v>208</v>
      </c>
      <c r="DQ101" s="14" t="s">
        <v>208</v>
      </c>
      <c r="DR101" s="12" t="s">
        <v>209</v>
      </c>
      <c r="DS101" s="12" t="s">
        <v>210</v>
      </c>
      <c r="DT101" s="14">
        <v>0</v>
      </c>
      <c r="DU101" s="12" t="s">
        <v>211</v>
      </c>
      <c r="DV101" s="12" t="s">
        <v>212</v>
      </c>
      <c r="DW101" s="12" t="s">
        <v>209</v>
      </c>
      <c r="DX101" s="12" t="s">
        <v>213</v>
      </c>
      <c r="DY101" s="12" t="s">
        <v>214</v>
      </c>
      <c r="DZ101" s="12" t="s">
        <v>213</v>
      </c>
      <c r="EA101" s="12" t="s">
        <v>200</v>
      </c>
      <c r="EB101" s="12" t="s">
        <v>212</v>
      </c>
      <c r="EC101" s="12" t="s">
        <v>200</v>
      </c>
      <c r="ED101" s="12"/>
      <c r="EE101" s="12"/>
      <c r="EF101" s="12" t="s">
        <v>219</v>
      </c>
      <c r="EG101" s="12" t="s">
        <v>220</v>
      </c>
      <c r="EH101" s="12" t="s">
        <v>221</v>
      </c>
      <c r="EI101" s="12" t="s">
        <v>222</v>
      </c>
      <c r="EJ101" s="12" t="s">
        <v>223</v>
      </c>
      <c r="EK101" s="12">
        <v>0</v>
      </c>
      <c r="EL101" s="12"/>
      <c r="EM101" s="12"/>
      <c r="EN101" s="12"/>
      <c r="EO101" s="12"/>
      <c r="EP101" s="12"/>
      <c r="EQ101" s="12"/>
      <c r="ER101" s="12"/>
      <c r="ES101" s="12"/>
      <c r="ET101" s="12" t="s">
        <v>224</v>
      </c>
      <c r="EU101" s="12" t="s">
        <v>224</v>
      </c>
      <c r="EV101" s="12" t="s">
        <v>225</v>
      </c>
      <c r="EW101" s="12" t="s">
        <v>200</v>
      </c>
      <c r="EX101" s="12" t="s">
        <v>200</v>
      </c>
      <c r="EY101" s="12">
        <v>12.875</v>
      </c>
      <c r="EZ101" s="12" t="s">
        <v>200</v>
      </c>
      <c r="FA101" s="12"/>
      <c r="FB101" s="12"/>
      <c r="FC101" s="12" t="s">
        <v>200</v>
      </c>
      <c r="FD101" s="12">
        <v>12.875</v>
      </c>
    </row>
    <row r="102" spans="1:160" x14ac:dyDescent="0.25">
      <c r="A102" s="12">
        <v>97</v>
      </c>
      <c r="B102" s="12">
        <v>26242</v>
      </c>
      <c r="C102" s="13" t="s">
        <v>464</v>
      </c>
      <c r="D102" s="13" t="s">
        <v>465</v>
      </c>
      <c r="E102" s="13" t="s">
        <v>216</v>
      </c>
      <c r="F102" s="13" t="s">
        <v>466</v>
      </c>
      <c r="G102" s="13" t="s">
        <v>196</v>
      </c>
      <c r="H102" s="13" t="s">
        <v>409</v>
      </c>
      <c r="I102" s="13" t="s">
        <v>467</v>
      </c>
      <c r="J102" s="12">
        <v>600906</v>
      </c>
      <c r="K102" s="12">
        <v>5053285</v>
      </c>
      <c r="L102" s="12" t="s">
        <v>199</v>
      </c>
      <c r="M102" s="12"/>
      <c r="N102" s="12" t="s">
        <v>199</v>
      </c>
      <c r="O102" s="12"/>
      <c r="P102" s="12"/>
      <c r="Q102" s="12"/>
      <c r="R102" s="12"/>
      <c r="S102" s="13"/>
      <c r="T102" s="12"/>
      <c r="U102" s="12"/>
      <c r="V102" s="12"/>
      <c r="W102" s="14">
        <v>280</v>
      </c>
      <c r="X102" s="12">
        <v>115.41500000000001</v>
      </c>
      <c r="Y102" s="12">
        <v>82.5</v>
      </c>
      <c r="Z102" s="12">
        <v>0</v>
      </c>
      <c r="AA102" s="12">
        <v>25.870833000000001</v>
      </c>
      <c r="AB102" s="12">
        <v>124.533333</v>
      </c>
      <c r="AC102" s="12">
        <v>216</v>
      </c>
      <c r="AD102" s="12"/>
      <c r="AE102" s="12">
        <v>11.35</v>
      </c>
      <c r="AF102" s="12">
        <v>112.833333</v>
      </c>
      <c r="AG102" s="12">
        <v>7.733333</v>
      </c>
      <c r="AH102" s="12">
        <v>8.65</v>
      </c>
      <c r="AI102" s="12" t="s">
        <v>232</v>
      </c>
      <c r="AJ102" s="14" t="s">
        <v>257</v>
      </c>
      <c r="AK102" s="12">
        <v>3.7250000000000001</v>
      </c>
      <c r="AL102" s="14">
        <v>16</v>
      </c>
      <c r="AM102" s="12">
        <v>4.2625000000000003E-2</v>
      </c>
      <c r="AN102" s="14">
        <v>0.1</v>
      </c>
      <c r="AO102" s="14">
        <v>0.08</v>
      </c>
      <c r="AP102" s="14">
        <v>0.1</v>
      </c>
      <c r="AQ102" s="12">
        <v>5.0875000000000004</v>
      </c>
      <c r="AR102" s="12">
        <v>13.4</v>
      </c>
      <c r="AS102" s="14">
        <v>5</v>
      </c>
      <c r="AT102" s="14">
        <v>9</v>
      </c>
      <c r="AU102" s="12"/>
      <c r="AV102" s="12"/>
      <c r="AW102" s="12">
        <v>31.975000000000001</v>
      </c>
      <c r="AX102" s="12">
        <v>7.4074999999999998</v>
      </c>
      <c r="AY102" s="12">
        <v>6.2249999999999996</v>
      </c>
      <c r="AZ102" s="12">
        <v>2.8275000000000001</v>
      </c>
      <c r="BA102" s="12">
        <v>140.82499999999999</v>
      </c>
      <c r="BB102" s="12"/>
      <c r="BC102" s="12"/>
      <c r="BD102" s="14" t="s">
        <v>200</v>
      </c>
      <c r="BE102" s="12"/>
      <c r="BF102" s="14" t="s">
        <v>204</v>
      </c>
      <c r="BG102" s="12"/>
      <c r="BH102" s="14" t="s">
        <v>204</v>
      </c>
      <c r="BI102" s="12"/>
      <c r="BJ102" s="14" t="s">
        <v>204</v>
      </c>
      <c r="BK102" s="12"/>
      <c r="BL102" s="12"/>
      <c r="BM102" s="12"/>
      <c r="BN102" s="12">
        <v>3.0249999999999999</v>
      </c>
      <c r="BO102" s="12"/>
      <c r="BP102" s="12"/>
      <c r="BQ102" s="12"/>
      <c r="BR102" s="12"/>
      <c r="BS102" s="12"/>
      <c r="BT102" s="12">
        <v>58.475000000000001</v>
      </c>
      <c r="BU102" s="12"/>
      <c r="BV102" s="12" t="s">
        <v>200</v>
      </c>
      <c r="BW102" s="12"/>
      <c r="BX102" s="12">
        <v>11.625</v>
      </c>
      <c r="BY102" s="12"/>
      <c r="BZ102" s="12">
        <v>2.75</v>
      </c>
      <c r="CA102" s="12"/>
      <c r="CB102" s="12"/>
      <c r="CC102" s="12">
        <v>104.5</v>
      </c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4" t="s">
        <v>217</v>
      </c>
      <c r="CO102" s="14" t="s">
        <v>204</v>
      </c>
      <c r="CP102" s="14" t="s">
        <v>201</v>
      </c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4" t="s">
        <v>208</v>
      </c>
      <c r="DP102" s="12"/>
      <c r="DQ102" s="14" t="s">
        <v>208</v>
      </c>
      <c r="DR102" s="12" t="s">
        <v>209</v>
      </c>
      <c r="DS102" s="12" t="s">
        <v>210</v>
      </c>
      <c r="DT102" s="14">
        <v>0</v>
      </c>
      <c r="DU102" s="12" t="s">
        <v>211</v>
      </c>
      <c r="DV102" s="12" t="s">
        <v>212</v>
      </c>
      <c r="DW102" s="12" t="s">
        <v>209</v>
      </c>
      <c r="DX102" s="12" t="s">
        <v>213</v>
      </c>
      <c r="DY102" s="12" t="s">
        <v>214</v>
      </c>
      <c r="DZ102" s="12" t="s">
        <v>213</v>
      </c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>
        <v>177.5</v>
      </c>
      <c r="EX102" s="12">
        <v>65.125</v>
      </c>
      <c r="EY102" s="12">
        <v>100.125</v>
      </c>
      <c r="EZ102" s="12"/>
      <c r="FA102" s="12"/>
      <c r="FB102" s="12"/>
      <c r="FC102" s="12">
        <v>5.375</v>
      </c>
      <c r="FD102" s="12">
        <v>105.125</v>
      </c>
    </row>
    <row r="103" spans="1:160" x14ac:dyDescent="0.25">
      <c r="A103" s="12">
        <v>98</v>
      </c>
      <c r="B103" s="12">
        <v>26243</v>
      </c>
      <c r="C103" s="13" t="s">
        <v>468</v>
      </c>
      <c r="D103" s="13" t="s">
        <v>468</v>
      </c>
      <c r="E103" s="13" t="s">
        <v>227</v>
      </c>
      <c r="F103" s="13" t="s">
        <v>325</v>
      </c>
      <c r="G103" s="13" t="s">
        <v>196</v>
      </c>
      <c r="H103" s="13" t="s">
        <v>409</v>
      </c>
      <c r="I103" s="13" t="s">
        <v>444</v>
      </c>
      <c r="J103" s="12">
        <v>534585</v>
      </c>
      <c r="K103" s="12">
        <v>5099121</v>
      </c>
      <c r="L103" s="12" t="s">
        <v>199</v>
      </c>
      <c r="M103" s="12" t="s">
        <v>199</v>
      </c>
      <c r="N103" s="12" t="s">
        <v>199</v>
      </c>
      <c r="O103" s="12"/>
      <c r="P103" s="12" t="s">
        <v>199</v>
      </c>
      <c r="Q103" s="12"/>
      <c r="R103" s="12"/>
      <c r="S103" s="13" t="s">
        <v>446</v>
      </c>
      <c r="T103" s="12"/>
      <c r="U103" s="12"/>
      <c r="V103" s="12"/>
      <c r="W103" s="14">
        <v>632</v>
      </c>
      <c r="X103" s="12">
        <v>333.53333300000003</v>
      </c>
      <c r="Y103" s="12">
        <v>1.8333330000000001</v>
      </c>
      <c r="Z103" s="12">
        <v>0</v>
      </c>
      <c r="AA103" s="12">
        <v>1.9125000000000001</v>
      </c>
      <c r="AB103" s="12">
        <v>7.6333330000000004</v>
      </c>
      <c r="AC103" s="12">
        <v>223.533333</v>
      </c>
      <c r="AD103" s="12"/>
      <c r="AE103" s="12">
        <v>12.6</v>
      </c>
      <c r="AF103" s="12">
        <v>359.16666700000002</v>
      </c>
      <c r="AG103" s="12">
        <v>0.59166700000000005</v>
      </c>
      <c r="AH103" s="12">
        <v>8.6833329999999993</v>
      </c>
      <c r="AI103" s="12">
        <v>2.5749999999999999E-2</v>
      </c>
      <c r="AJ103" s="14">
        <v>0.03</v>
      </c>
      <c r="AK103" s="12">
        <v>1.2019169999999999</v>
      </c>
      <c r="AL103" s="14">
        <v>5</v>
      </c>
      <c r="AM103" s="12" t="s">
        <v>201</v>
      </c>
      <c r="AN103" s="14" t="s">
        <v>202</v>
      </c>
      <c r="AO103" s="14">
        <v>0.02</v>
      </c>
      <c r="AP103" s="14">
        <v>0.02</v>
      </c>
      <c r="AQ103" s="12">
        <v>1.6683330000000001</v>
      </c>
      <c r="AR103" s="12" t="s">
        <v>200</v>
      </c>
      <c r="AS103" s="14">
        <v>4</v>
      </c>
      <c r="AT103" s="14">
        <v>2</v>
      </c>
      <c r="AU103" s="12"/>
      <c r="AV103" s="12"/>
      <c r="AW103" s="12">
        <v>93.55</v>
      </c>
      <c r="AX103" s="12">
        <v>30.65</v>
      </c>
      <c r="AY103" s="12">
        <v>8.3350000000000009</v>
      </c>
      <c r="AZ103" s="12" t="s">
        <v>200</v>
      </c>
      <c r="BA103" s="12">
        <v>416.27499999999998</v>
      </c>
      <c r="BB103" s="12"/>
      <c r="BC103" s="12"/>
      <c r="BD103" s="14" t="s">
        <v>200</v>
      </c>
      <c r="BE103" s="12"/>
      <c r="BF103" s="14" t="s">
        <v>204</v>
      </c>
      <c r="BG103" s="12"/>
      <c r="BH103" s="14" t="s">
        <v>204</v>
      </c>
      <c r="BI103" s="12"/>
      <c r="BJ103" s="14" t="s">
        <v>204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 t="s">
        <v>209</v>
      </c>
      <c r="DS103" s="12" t="s">
        <v>210</v>
      </c>
      <c r="DT103" s="14">
        <v>0</v>
      </c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>
        <v>5.375</v>
      </c>
      <c r="EX103" s="12">
        <v>5.375</v>
      </c>
      <c r="EY103" s="12">
        <v>17.875</v>
      </c>
      <c r="EZ103" s="12"/>
      <c r="FA103" s="12"/>
      <c r="FB103" s="12"/>
      <c r="FC103" s="12" t="s">
        <v>200</v>
      </c>
      <c r="FD103" s="12">
        <v>17.875</v>
      </c>
    </row>
    <row r="104" spans="1:160" x14ac:dyDescent="0.25">
      <c r="A104" s="12">
        <v>99</v>
      </c>
      <c r="B104" s="12">
        <v>26251</v>
      </c>
      <c r="C104" s="13" t="s">
        <v>470</v>
      </c>
      <c r="D104" s="13" t="s">
        <v>471</v>
      </c>
      <c r="E104" s="13" t="s">
        <v>273</v>
      </c>
      <c r="F104" s="13" t="s">
        <v>466</v>
      </c>
      <c r="G104" s="13" t="s">
        <v>196</v>
      </c>
      <c r="H104" s="13" t="s">
        <v>409</v>
      </c>
      <c r="I104" s="13" t="s">
        <v>444</v>
      </c>
      <c r="J104" s="12">
        <v>555257</v>
      </c>
      <c r="K104" s="12">
        <v>5089479</v>
      </c>
      <c r="L104" s="12" t="s">
        <v>199</v>
      </c>
      <c r="M104" s="12"/>
      <c r="N104" s="12" t="s">
        <v>199</v>
      </c>
      <c r="O104" s="12"/>
      <c r="P104" s="12"/>
      <c r="Q104" s="12"/>
      <c r="R104" s="12"/>
      <c r="S104" s="13"/>
      <c r="T104" s="12"/>
      <c r="U104" s="12" t="s">
        <v>199</v>
      </c>
      <c r="V104" s="12"/>
      <c r="W104" s="14">
        <v>498</v>
      </c>
      <c r="X104" s="12">
        <v>285.2</v>
      </c>
      <c r="Y104" s="12">
        <v>9.5</v>
      </c>
      <c r="Z104" s="12">
        <v>0</v>
      </c>
      <c r="AA104" s="12">
        <v>1.8062499999999999</v>
      </c>
      <c r="AB104" s="12">
        <v>7.5750000000000002</v>
      </c>
      <c r="AC104" s="12">
        <v>208.5</v>
      </c>
      <c r="AD104" s="12"/>
      <c r="AE104" s="12">
        <v>14.425000000000001</v>
      </c>
      <c r="AF104" s="12">
        <v>262.375</v>
      </c>
      <c r="AG104" s="12">
        <v>1.8</v>
      </c>
      <c r="AH104" s="12">
        <v>7.2</v>
      </c>
      <c r="AI104" s="12">
        <v>4.65E-2</v>
      </c>
      <c r="AJ104" s="14">
        <v>0.1</v>
      </c>
      <c r="AK104" s="12">
        <v>1.1336250000000001</v>
      </c>
      <c r="AL104" s="14">
        <v>5</v>
      </c>
      <c r="AM104" s="12" t="s">
        <v>201</v>
      </c>
      <c r="AN104" s="14" t="s">
        <v>202</v>
      </c>
      <c r="AO104" s="14">
        <v>0.04</v>
      </c>
      <c r="AP104" s="14">
        <v>0.05</v>
      </c>
      <c r="AQ104" s="12">
        <v>1.3494999999999999</v>
      </c>
      <c r="AR104" s="12">
        <v>3.3174999999999999</v>
      </c>
      <c r="AS104" s="14">
        <v>4</v>
      </c>
      <c r="AT104" s="14">
        <v>4</v>
      </c>
      <c r="AU104" s="12"/>
      <c r="AV104" s="12"/>
      <c r="AW104" s="12">
        <v>71.375</v>
      </c>
      <c r="AX104" s="12">
        <v>20.399999999999999</v>
      </c>
      <c r="AY104" s="12">
        <v>8.5749999999999993</v>
      </c>
      <c r="AZ104" s="12">
        <v>3.32</v>
      </c>
      <c r="BA104" s="12">
        <v>346.95</v>
      </c>
      <c r="BB104" s="12"/>
      <c r="BC104" s="12"/>
      <c r="BD104" s="14">
        <v>2</v>
      </c>
      <c r="BE104" s="12"/>
      <c r="BF104" s="14" t="s">
        <v>204</v>
      </c>
      <c r="BG104" s="12"/>
      <c r="BH104" s="14" t="s">
        <v>204</v>
      </c>
      <c r="BI104" s="12"/>
      <c r="BJ104" s="14" t="s">
        <v>204</v>
      </c>
      <c r="BK104" s="12"/>
      <c r="BL104" s="12"/>
      <c r="BM104" s="12"/>
      <c r="BN104" s="12" t="s">
        <v>240</v>
      </c>
      <c r="BO104" s="12"/>
      <c r="BP104" s="12"/>
      <c r="BQ104" s="12"/>
      <c r="BR104" s="12"/>
      <c r="BS104" s="12"/>
      <c r="BT104" s="12" t="s">
        <v>1094</v>
      </c>
      <c r="BU104" s="12"/>
      <c r="BV104" s="12" t="s">
        <v>200</v>
      </c>
      <c r="BW104" s="12"/>
      <c r="BX104" s="12">
        <v>365.625</v>
      </c>
      <c r="BY104" s="12"/>
      <c r="BZ104" s="12" t="s">
        <v>200</v>
      </c>
      <c r="CA104" s="12"/>
      <c r="CB104" s="12"/>
      <c r="CC104" s="12">
        <v>10</v>
      </c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 t="s">
        <v>209</v>
      </c>
      <c r="DS104" s="12" t="s">
        <v>210</v>
      </c>
      <c r="DT104" s="14">
        <v>0</v>
      </c>
      <c r="DU104" s="12" t="s">
        <v>211</v>
      </c>
      <c r="DV104" s="12" t="s">
        <v>212</v>
      </c>
      <c r="DW104" s="12" t="s">
        <v>209</v>
      </c>
      <c r="DX104" s="12" t="s">
        <v>213</v>
      </c>
      <c r="DY104" s="12" t="s">
        <v>214</v>
      </c>
      <c r="DZ104" s="12" t="s">
        <v>213</v>
      </c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>
        <v>845</v>
      </c>
      <c r="EX104" s="12">
        <v>855.125</v>
      </c>
      <c r="EY104" s="12">
        <v>5.375</v>
      </c>
      <c r="EZ104" s="12"/>
      <c r="FA104" s="12"/>
      <c r="FB104" s="12"/>
      <c r="FC104" s="12" t="s">
        <v>200</v>
      </c>
      <c r="FD104" s="12">
        <v>5.375</v>
      </c>
    </row>
    <row r="105" spans="1:160" x14ac:dyDescent="0.25">
      <c r="A105" s="12">
        <v>100</v>
      </c>
      <c r="B105" s="12">
        <v>26301</v>
      </c>
      <c r="C105" s="13" t="s">
        <v>472</v>
      </c>
      <c r="D105" s="13" t="s">
        <v>473</v>
      </c>
      <c r="E105" s="13" t="s">
        <v>273</v>
      </c>
      <c r="F105" s="13" t="s">
        <v>466</v>
      </c>
      <c r="G105" s="13" t="s">
        <v>196</v>
      </c>
      <c r="H105" s="13" t="s">
        <v>409</v>
      </c>
      <c r="I105" s="13" t="s">
        <v>444</v>
      </c>
      <c r="J105" s="12">
        <v>565474</v>
      </c>
      <c r="K105" s="12">
        <v>5080475</v>
      </c>
      <c r="L105" s="12" t="s">
        <v>199</v>
      </c>
      <c r="M105" s="12"/>
      <c r="N105" s="12" t="s">
        <v>199</v>
      </c>
      <c r="O105" s="12" t="s">
        <v>199</v>
      </c>
      <c r="P105" s="12"/>
      <c r="Q105" s="12"/>
      <c r="R105" s="12"/>
      <c r="S105" s="13"/>
      <c r="T105" s="12"/>
      <c r="U105" s="12" t="s">
        <v>199</v>
      </c>
      <c r="V105" s="12" t="s">
        <v>199</v>
      </c>
      <c r="W105" s="14">
        <v>547</v>
      </c>
      <c r="X105" s="12">
        <v>288.02499999999998</v>
      </c>
      <c r="Y105" s="12">
        <v>4.25</v>
      </c>
      <c r="Z105" s="12">
        <v>0</v>
      </c>
      <c r="AA105" s="12">
        <v>18.125</v>
      </c>
      <c r="AB105" s="12">
        <v>7.7</v>
      </c>
      <c r="AC105" s="12">
        <v>231.5</v>
      </c>
      <c r="AD105" s="12"/>
      <c r="AE105" s="12">
        <v>14.35</v>
      </c>
      <c r="AF105" s="12">
        <v>282.5</v>
      </c>
      <c r="AG105" s="12" t="s">
        <v>205</v>
      </c>
      <c r="AH105" s="12">
        <v>7.65</v>
      </c>
      <c r="AI105" s="12">
        <v>1.3875E-2</v>
      </c>
      <c r="AJ105" s="14">
        <v>0.02</v>
      </c>
      <c r="AK105" s="12" t="s">
        <v>277</v>
      </c>
      <c r="AL105" s="14" t="s">
        <v>278</v>
      </c>
      <c r="AM105" s="12" t="s">
        <v>201</v>
      </c>
      <c r="AN105" s="14" t="s">
        <v>202</v>
      </c>
      <c r="AO105" s="14" t="s">
        <v>204</v>
      </c>
      <c r="AP105" s="14">
        <v>0.02</v>
      </c>
      <c r="AQ105" s="12">
        <v>0.61199999999999999</v>
      </c>
      <c r="AR105" s="12">
        <v>1.7</v>
      </c>
      <c r="AS105" s="14">
        <v>8</v>
      </c>
      <c r="AT105" s="14">
        <v>5</v>
      </c>
      <c r="AU105" s="12" t="s">
        <v>204</v>
      </c>
      <c r="AV105" s="12" t="s">
        <v>301</v>
      </c>
      <c r="AW105" s="12">
        <v>74.325000000000003</v>
      </c>
      <c r="AX105" s="12">
        <v>23.625</v>
      </c>
      <c r="AY105" s="12">
        <v>3.2174999999999998</v>
      </c>
      <c r="AZ105" s="12">
        <v>2.1025</v>
      </c>
      <c r="BA105" s="12">
        <v>349.9</v>
      </c>
      <c r="BB105" s="12" t="s">
        <v>200</v>
      </c>
      <c r="BC105" s="12"/>
      <c r="BD105" s="14" t="s">
        <v>200</v>
      </c>
      <c r="BE105" s="12" t="s">
        <v>200</v>
      </c>
      <c r="BF105" s="14" t="s">
        <v>204</v>
      </c>
      <c r="BG105" s="12" t="s">
        <v>204</v>
      </c>
      <c r="BH105" s="14" t="s">
        <v>204</v>
      </c>
      <c r="BI105" s="12">
        <v>2.5375000000000001</v>
      </c>
      <c r="BJ105" s="14" t="s">
        <v>204</v>
      </c>
      <c r="BK105" s="12" t="s">
        <v>204</v>
      </c>
      <c r="BL105" s="12" t="s">
        <v>218</v>
      </c>
      <c r="BM105" s="12" t="s">
        <v>218</v>
      </c>
      <c r="BN105" s="12" t="s">
        <v>240</v>
      </c>
      <c r="BO105" s="12">
        <v>8.5124999999999993</v>
      </c>
      <c r="BP105" s="12"/>
      <c r="BQ105" s="12"/>
      <c r="BR105" s="12"/>
      <c r="BS105" s="12"/>
      <c r="BT105" s="12" t="s">
        <v>1095</v>
      </c>
      <c r="BU105" s="12"/>
      <c r="BV105" s="12" t="s">
        <v>200</v>
      </c>
      <c r="BW105" s="12">
        <v>3.125</v>
      </c>
      <c r="BX105" s="12">
        <v>229.75</v>
      </c>
      <c r="BY105" s="12">
        <v>208.875</v>
      </c>
      <c r="BZ105" s="12" t="s">
        <v>200</v>
      </c>
      <c r="CA105" s="12">
        <v>105.5</v>
      </c>
      <c r="CB105" s="12"/>
      <c r="CC105" s="12" t="s">
        <v>218</v>
      </c>
      <c r="CD105" s="12" t="s">
        <v>218</v>
      </c>
      <c r="CE105" s="12" t="s">
        <v>200</v>
      </c>
      <c r="CF105" s="12">
        <v>252.75</v>
      </c>
      <c r="CG105" s="12">
        <v>7.875</v>
      </c>
      <c r="CH105" s="12">
        <v>1.7000000000000001E-2</v>
      </c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 t="s">
        <v>209</v>
      </c>
      <c r="DS105" s="12" t="s">
        <v>210</v>
      </c>
      <c r="DT105" s="14">
        <v>0</v>
      </c>
      <c r="DU105" s="12" t="s">
        <v>211</v>
      </c>
      <c r="DV105" s="12" t="s">
        <v>212</v>
      </c>
      <c r="DW105" s="12" t="s">
        <v>209</v>
      </c>
      <c r="DX105" s="12" t="s">
        <v>213</v>
      </c>
      <c r="DY105" s="12" t="s">
        <v>214</v>
      </c>
      <c r="DZ105" s="12" t="s">
        <v>213</v>
      </c>
      <c r="EA105" s="12" t="s">
        <v>200</v>
      </c>
      <c r="EB105" s="12" t="s">
        <v>212</v>
      </c>
      <c r="EC105" s="12" t="s">
        <v>200</v>
      </c>
      <c r="ED105" s="12"/>
      <c r="EE105" s="12"/>
      <c r="EF105" s="12" t="s">
        <v>219</v>
      </c>
      <c r="EG105" s="12" t="s">
        <v>220</v>
      </c>
      <c r="EH105" s="12" t="s">
        <v>221</v>
      </c>
      <c r="EI105" s="12" t="s">
        <v>222</v>
      </c>
      <c r="EJ105" s="12" t="s">
        <v>223</v>
      </c>
      <c r="EK105" s="12">
        <v>0</v>
      </c>
      <c r="EL105" s="12"/>
      <c r="EM105" s="12"/>
      <c r="EN105" s="12"/>
      <c r="EO105" s="12"/>
      <c r="EP105" s="12"/>
      <c r="EQ105" s="12"/>
      <c r="ER105" s="12"/>
      <c r="ES105" s="12"/>
      <c r="ET105" s="12" t="s">
        <v>224</v>
      </c>
      <c r="EU105" s="12" t="s">
        <v>224</v>
      </c>
      <c r="EV105" s="12" t="s">
        <v>225</v>
      </c>
      <c r="EW105" s="12">
        <v>57.625</v>
      </c>
      <c r="EX105" s="12">
        <v>197.5</v>
      </c>
      <c r="EY105" s="12" t="s">
        <v>200</v>
      </c>
      <c r="EZ105" s="12" t="s">
        <v>200</v>
      </c>
      <c r="FA105" s="12"/>
      <c r="FB105" s="12"/>
      <c r="FC105" s="12" t="s">
        <v>200</v>
      </c>
      <c r="FD105" s="12" t="s">
        <v>200</v>
      </c>
    </row>
    <row r="106" spans="1:160" x14ac:dyDescent="0.25">
      <c r="A106" s="12">
        <v>101</v>
      </c>
      <c r="B106" s="12">
        <v>26351</v>
      </c>
      <c r="C106" s="13" t="s">
        <v>474</v>
      </c>
      <c r="D106" s="13" t="s">
        <v>475</v>
      </c>
      <c r="E106" s="13" t="s">
        <v>273</v>
      </c>
      <c r="F106" s="13" t="s">
        <v>466</v>
      </c>
      <c r="G106" s="13" t="s">
        <v>196</v>
      </c>
      <c r="H106" s="13" t="s">
        <v>409</v>
      </c>
      <c r="I106" s="13" t="s">
        <v>444</v>
      </c>
      <c r="J106" s="12">
        <v>567762</v>
      </c>
      <c r="K106" s="12">
        <v>5078238</v>
      </c>
      <c r="L106" s="12" t="s">
        <v>199</v>
      </c>
      <c r="M106" s="12"/>
      <c r="N106" s="12" t="s">
        <v>199</v>
      </c>
      <c r="O106" s="12"/>
      <c r="P106" s="12"/>
      <c r="Q106" s="12"/>
      <c r="R106" s="12"/>
      <c r="S106" s="13"/>
      <c r="T106" s="12"/>
      <c r="U106" s="12" t="s">
        <v>199</v>
      </c>
      <c r="V106" s="12"/>
      <c r="W106" s="14">
        <v>560</v>
      </c>
      <c r="X106" s="12">
        <v>212.22499999999999</v>
      </c>
      <c r="Y106" s="12">
        <v>6.125</v>
      </c>
      <c r="Z106" s="12">
        <v>0</v>
      </c>
      <c r="AA106" s="12">
        <v>2.3925000000000001</v>
      </c>
      <c r="AB106" s="12">
        <v>7.6</v>
      </c>
      <c r="AC106" s="12">
        <v>220.25</v>
      </c>
      <c r="AD106" s="12"/>
      <c r="AE106" s="12">
        <v>14.95</v>
      </c>
      <c r="AF106" s="12">
        <v>243.35</v>
      </c>
      <c r="AG106" s="12">
        <v>2</v>
      </c>
      <c r="AH106" s="12">
        <v>6.7249999999999996</v>
      </c>
      <c r="AI106" s="12">
        <v>0.2455</v>
      </c>
      <c r="AJ106" s="14">
        <v>0.3</v>
      </c>
      <c r="AK106" s="12">
        <v>2.040375</v>
      </c>
      <c r="AL106" s="14">
        <v>9</v>
      </c>
      <c r="AM106" s="12">
        <v>0.78062500000000001</v>
      </c>
      <c r="AN106" s="16">
        <v>2.6</v>
      </c>
      <c r="AO106" s="14">
        <v>7.0000000000000007E-2</v>
      </c>
      <c r="AP106" s="14">
        <v>0.1</v>
      </c>
      <c r="AQ106" s="12">
        <v>9.0225000000000009</v>
      </c>
      <c r="AR106" s="12">
        <v>3.9049999999999998</v>
      </c>
      <c r="AS106" s="14">
        <v>7</v>
      </c>
      <c r="AT106" s="14">
        <v>51</v>
      </c>
      <c r="AU106" s="12"/>
      <c r="AV106" s="12">
        <v>0.24</v>
      </c>
      <c r="AW106" s="12">
        <v>71.775000000000006</v>
      </c>
      <c r="AX106" s="12">
        <v>15.574999999999999</v>
      </c>
      <c r="AY106" s="12">
        <v>13.595000000000001</v>
      </c>
      <c r="AZ106" s="12">
        <v>6.37</v>
      </c>
      <c r="BA106" s="12">
        <v>258.47500000000002</v>
      </c>
      <c r="BB106" s="12"/>
      <c r="BC106" s="12"/>
      <c r="BD106" s="14">
        <v>2</v>
      </c>
      <c r="BE106" s="12"/>
      <c r="BF106" s="14" t="s">
        <v>204</v>
      </c>
      <c r="BG106" s="12"/>
      <c r="BH106" s="14" t="s">
        <v>204</v>
      </c>
      <c r="BI106" s="12"/>
      <c r="BJ106" s="14" t="s">
        <v>204</v>
      </c>
      <c r="BK106" s="12"/>
      <c r="BL106" s="12"/>
      <c r="BM106" s="12"/>
      <c r="BN106" s="12" t="s">
        <v>240</v>
      </c>
      <c r="BO106" s="12"/>
      <c r="BP106" s="12"/>
      <c r="BQ106" s="12"/>
      <c r="BR106" s="12"/>
      <c r="BS106" s="12"/>
      <c r="BT106" s="12" t="s">
        <v>1096</v>
      </c>
      <c r="BU106" s="12"/>
      <c r="BV106" s="12" t="s">
        <v>200</v>
      </c>
      <c r="BW106" s="12"/>
      <c r="BX106" s="12">
        <v>86.75</v>
      </c>
      <c r="BY106" s="12"/>
      <c r="BZ106" s="12">
        <v>1</v>
      </c>
      <c r="CA106" s="12"/>
      <c r="CB106" s="12"/>
      <c r="CC106" s="12" t="s">
        <v>218</v>
      </c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 t="s">
        <v>209</v>
      </c>
      <c r="DS106" s="12" t="s">
        <v>210</v>
      </c>
      <c r="DT106" s="14">
        <v>0</v>
      </c>
      <c r="DU106" s="12" t="s">
        <v>211</v>
      </c>
      <c r="DV106" s="12" t="s">
        <v>212</v>
      </c>
      <c r="DW106" s="12" t="s">
        <v>209</v>
      </c>
      <c r="DX106" s="12" t="s">
        <v>213</v>
      </c>
      <c r="DY106" s="12" t="s">
        <v>214</v>
      </c>
      <c r="DZ106" s="12" t="s">
        <v>213</v>
      </c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>
        <v>245.25</v>
      </c>
      <c r="EX106" s="12">
        <v>300.375</v>
      </c>
      <c r="EY106" s="12">
        <v>12.875</v>
      </c>
      <c r="EZ106" s="12"/>
      <c r="FA106" s="12"/>
      <c r="FB106" s="12"/>
      <c r="FC106" s="12" t="s">
        <v>200</v>
      </c>
      <c r="FD106" s="12">
        <v>12.875</v>
      </c>
    </row>
    <row r="107" spans="1:160" x14ac:dyDescent="0.25">
      <c r="A107" s="12">
        <v>102</v>
      </c>
      <c r="B107" s="12">
        <v>26402</v>
      </c>
      <c r="C107" s="13" t="s">
        <v>476</v>
      </c>
      <c r="D107" s="13" t="s">
        <v>477</v>
      </c>
      <c r="E107" s="13" t="s">
        <v>273</v>
      </c>
      <c r="F107" s="13" t="s">
        <v>466</v>
      </c>
      <c r="G107" s="13" t="s">
        <v>196</v>
      </c>
      <c r="H107" s="13" t="s">
        <v>409</v>
      </c>
      <c r="I107" s="13" t="s">
        <v>467</v>
      </c>
      <c r="J107" s="12">
        <v>608258</v>
      </c>
      <c r="K107" s="12">
        <v>5047920</v>
      </c>
      <c r="L107" s="12" t="s">
        <v>199</v>
      </c>
      <c r="M107" s="12"/>
      <c r="N107" s="12" t="s">
        <v>199</v>
      </c>
      <c r="O107" s="12"/>
      <c r="P107" s="12"/>
      <c r="Q107" s="12"/>
      <c r="R107" s="12"/>
      <c r="S107" s="13"/>
      <c r="T107" s="12"/>
      <c r="U107" s="12" t="s">
        <v>199</v>
      </c>
      <c r="V107" s="12"/>
      <c r="W107" s="14">
        <v>160</v>
      </c>
      <c r="X107" s="12">
        <v>171.4</v>
      </c>
      <c r="Y107" s="12">
        <v>0.875</v>
      </c>
      <c r="Z107" s="12">
        <v>0</v>
      </c>
      <c r="AA107" s="12">
        <v>1.41625</v>
      </c>
      <c r="AB107" s="12">
        <v>7.7249999999999996</v>
      </c>
      <c r="AC107" s="12">
        <v>256.60000000000002</v>
      </c>
      <c r="AD107" s="12"/>
      <c r="AE107" s="12">
        <v>13.875</v>
      </c>
      <c r="AF107" s="12">
        <v>65.875</v>
      </c>
      <c r="AG107" s="12" t="s">
        <v>205</v>
      </c>
      <c r="AH107" s="12">
        <v>6.0250000000000004</v>
      </c>
      <c r="AI107" s="12">
        <v>1.5875E-2</v>
      </c>
      <c r="AJ107" s="14">
        <v>0.02</v>
      </c>
      <c r="AK107" s="12">
        <v>4.3624999999999997E-2</v>
      </c>
      <c r="AL107" s="14">
        <v>0.2</v>
      </c>
      <c r="AM107" s="12" t="s">
        <v>201</v>
      </c>
      <c r="AN107" s="14" t="s">
        <v>202</v>
      </c>
      <c r="AO107" s="14" t="s">
        <v>204</v>
      </c>
      <c r="AP107" s="14" t="s">
        <v>217</v>
      </c>
      <c r="AQ107" s="12">
        <v>0.2535</v>
      </c>
      <c r="AR107" s="12" t="s">
        <v>200</v>
      </c>
      <c r="AS107" s="14">
        <v>1</v>
      </c>
      <c r="AT107" s="14" t="s">
        <v>279</v>
      </c>
      <c r="AU107" s="12"/>
      <c r="AV107" s="12"/>
      <c r="AW107" s="12">
        <v>14.875</v>
      </c>
      <c r="AX107" s="12">
        <v>6.9924999999999997</v>
      </c>
      <c r="AY107" s="12">
        <v>7.12</v>
      </c>
      <c r="AZ107" s="12">
        <v>1.0275000000000001</v>
      </c>
      <c r="BA107" s="12">
        <v>114.125</v>
      </c>
      <c r="BB107" s="12"/>
      <c r="BC107" s="12"/>
      <c r="BD107" s="14" t="s">
        <v>200</v>
      </c>
      <c r="BE107" s="12"/>
      <c r="BF107" s="14" t="s">
        <v>204</v>
      </c>
      <c r="BG107" s="12"/>
      <c r="BH107" s="14" t="s">
        <v>204</v>
      </c>
      <c r="BI107" s="12"/>
      <c r="BJ107" s="14" t="s">
        <v>204</v>
      </c>
      <c r="BK107" s="12"/>
      <c r="BL107" s="12"/>
      <c r="BM107" s="12"/>
      <c r="BN107" s="12" t="s">
        <v>240</v>
      </c>
      <c r="BO107" s="12"/>
      <c r="BP107" s="12"/>
      <c r="BQ107" s="12"/>
      <c r="BR107" s="12"/>
      <c r="BS107" s="12"/>
      <c r="BT107" s="12">
        <v>312.5</v>
      </c>
      <c r="BU107" s="12"/>
      <c r="BV107" s="12" t="s">
        <v>200</v>
      </c>
      <c r="BW107" s="12"/>
      <c r="BX107" s="12">
        <v>8.875</v>
      </c>
      <c r="BY107" s="12"/>
      <c r="BZ107" s="12" t="s">
        <v>200</v>
      </c>
      <c r="CA107" s="12"/>
      <c r="CB107" s="12"/>
      <c r="CC107" s="12" t="s">
        <v>218</v>
      </c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 t="s">
        <v>209</v>
      </c>
      <c r="DS107" s="12" t="s">
        <v>210</v>
      </c>
      <c r="DT107" s="14">
        <v>0</v>
      </c>
      <c r="DU107" s="12" t="s">
        <v>211</v>
      </c>
      <c r="DV107" s="12" t="s">
        <v>212</v>
      </c>
      <c r="DW107" s="12" t="s">
        <v>209</v>
      </c>
      <c r="DX107" s="12" t="s">
        <v>213</v>
      </c>
      <c r="DY107" s="12" t="s">
        <v>214</v>
      </c>
      <c r="DZ107" s="12" t="s">
        <v>213</v>
      </c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>
        <v>205.125</v>
      </c>
      <c r="EX107" s="12">
        <v>130.125</v>
      </c>
      <c r="EY107" s="12" t="s">
        <v>200</v>
      </c>
      <c r="EZ107" s="12"/>
      <c r="FA107" s="12"/>
      <c r="FB107" s="12"/>
      <c r="FC107" s="12" t="s">
        <v>200</v>
      </c>
      <c r="FD107" s="12" t="s">
        <v>200</v>
      </c>
    </row>
    <row r="108" spans="1:160" x14ac:dyDescent="0.25">
      <c r="A108" s="12">
        <v>103</v>
      </c>
      <c r="B108" s="12">
        <v>26420</v>
      </c>
      <c r="C108" s="13" t="s">
        <v>478</v>
      </c>
      <c r="D108" s="13" t="s">
        <v>479</v>
      </c>
      <c r="E108" s="13" t="s">
        <v>227</v>
      </c>
      <c r="F108" s="13" t="s">
        <v>296</v>
      </c>
      <c r="G108" s="13" t="s">
        <v>196</v>
      </c>
      <c r="H108" s="13" t="s">
        <v>409</v>
      </c>
      <c r="I108" s="13" t="s">
        <v>467</v>
      </c>
      <c r="J108" s="12">
        <v>663763</v>
      </c>
      <c r="K108" s="12">
        <v>5070939</v>
      </c>
      <c r="L108" s="12" t="s">
        <v>199</v>
      </c>
      <c r="M108" s="12"/>
      <c r="N108" s="12" t="s">
        <v>199</v>
      </c>
      <c r="O108" s="12"/>
      <c r="P108" s="12"/>
      <c r="Q108" s="12"/>
      <c r="R108" s="12"/>
      <c r="S108" s="13"/>
      <c r="T108" s="12"/>
      <c r="U108" s="12"/>
      <c r="V108" s="12"/>
      <c r="W108" s="14">
        <v>896</v>
      </c>
      <c r="X108" s="12">
        <v>358.32499999999999</v>
      </c>
      <c r="Y108" s="12">
        <v>1.375</v>
      </c>
      <c r="Z108" s="12">
        <v>0</v>
      </c>
      <c r="AA108" s="12">
        <v>0.95499999999999996</v>
      </c>
      <c r="AB108" s="12">
        <v>7.1749999999999998</v>
      </c>
      <c r="AC108" s="12">
        <v>228.5</v>
      </c>
      <c r="AD108" s="12"/>
      <c r="AE108" s="12">
        <v>15.574999999999999</v>
      </c>
      <c r="AF108" s="12">
        <v>422</v>
      </c>
      <c r="AG108" s="12" t="s">
        <v>205</v>
      </c>
      <c r="AH108" s="12">
        <v>7.43</v>
      </c>
      <c r="AI108" s="12">
        <v>4.8750000000000002E-2</v>
      </c>
      <c r="AJ108" s="14">
        <v>0.1</v>
      </c>
      <c r="AK108" s="12">
        <v>2.2250000000000001</v>
      </c>
      <c r="AL108" s="14">
        <v>10</v>
      </c>
      <c r="AM108" s="12" t="s">
        <v>201</v>
      </c>
      <c r="AN108" s="14" t="s">
        <v>202</v>
      </c>
      <c r="AO108" s="14" t="s">
        <v>204</v>
      </c>
      <c r="AP108" s="14" t="s">
        <v>217</v>
      </c>
      <c r="AQ108" s="12">
        <v>3.1025</v>
      </c>
      <c r="AR108" s="12" t="s">
        <v>200</v>
      </c>
      <c r="AS108" s="14">
        <v>17</v>
      </c>
      <c r="AT108" s="14">
        <v>18</v>
      </c>
      <c r="AU108" s="12"/>
      <c r="AV108" s="12"/>
      <c r="AW108" s="12">
        <v>91.424999999999997</v>
      </c>
      <c r="AX108" s="12">
        <v>47.174999999999997</v>
      </c>
      <c r="AY108" s="12">
        <v>18.3</v>
      </c>
      <c r="AZ108" s="12" t="s">
        <v>200</v>
      </c>
      <c r="BA108" s="12">
        <v>455.875</v>
      </c>
      <c r="BB108" s="12"/>
      <c r="BC108" s="12"/>
      <c r="BD108" s="14" t="s">
        <v>200</v>
      </c>
      <c r="BE108" s="12"/>
      <c r="BF108" s="14" t="s">
        <v>204</v>
      </c>
      <c r="BG108" s="12"/>
      <c r="BH108" s="14" t="s">
        <v>204</v>
      </c>
      <c r="BI108" s="12"/>
      <c r="BJ108" s="14" t="s">
        <v>204</v>
      </c>
      <c r="BK108" s="12"/>
      <c r="BL108" s="12"/>
      <c r="BM108" s="12"/>
      <c r="BN108" s="12">
        <v>0.75</v>
      </c>
      <c r="BO108" s="12"/>
      <c r="BP108" s="12"/>
      <c r="BQ108" s="12"/>
      <c r="BR108" s="12"/>
      <c r="BS108" s="12"/>
      <c r="BT108" s="12">
        <v>39.75</v>
      </c>
      <c r="BU108" s="12"/>
      <c r="BV108" s="12" t="s">
        <v>200</v>
      </c>
      <c r="BW108" s="12"/>
      <c r="BX108" s="12" t="s">
        <v>200</v>
      </c>
      <c r="BY108" s="12"/>
      <c r="BZ108" s="12" t="s">
        <v>200</v>
      </c>
      <c r="CA108" s="12"/>
      <c r="CB108" s="12"/>
      <c r="CC108" s="12" t="s">
        <v>218</v>
      </c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4" t="s">
        <v>217</v>
      </c>
      <c r="CO108" s="14" t="s">
        <v>204</v>
      </c>
      <c r="CP108" s="14" t="s">
        <v>201</v>
      </c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4" t="s">
        <v>208</v>
      </c>
      <c r="DP108" s="14" t="s">
        <v>208</v>
      </c>
      <c r="DQ108" s="14" t="s">
        <v>208</v>
      </c>
      <c r="DR108" s="12" t="s">
        <v>209</v>
      </c>
      <c r="DS108" s="12" t="s">
        <v>210</v>
      </c>
      <c r="DT108" s="14">
        <v>0</v>
      </c>
      <c r="DU108" s="12" t="s">
        <v>211</v>
      </c>
      <c r="DV108" s="12" t="s">
        <v>212</v>
      </c>
      <c r="DW108" s="12" t="s">
        <v>209</v>
      </c>
      <c r="DX108" s="12" t="s">
        <v>213</v>
      </c>
      <c r="DY108" s="12" t="s">
        <v>214</v>
      </c>
      <c r="DZ108" s="12" t="s">
        <v>213</v>
      </c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>
        <v>342.5</v>
      </c>
      <c r="EX108" s="12">
        <v>466.125</v>
      </c>
      <c r="EY108" s="12" t="s">
        <v>1097</v>
      </c>
      <c r="EZ108" s="12"/>
      <c r="FA108" s="12"/>
      <c r="FB108" s="12"/>
      <c r="FC108" s="12" t="s">
        <v>200</v>
      </c>
      <c r="FD108" s="12" t="s">
        <v>1097</v>
      </c>
    </row>
    <row r="109" spans="1:160" x14ac:dyDescent="0.25">
      <c r="A109" s="12">
        <v>104</v>
      </c>
      <c r="B109" s="12">
        <v>26430</v>
      </c>
      <c r="C109" s="13" t="s">
        <v>480</v>
      </c>
      <c r="D109" s="13" t="s">
        <v>481</v>
      </c>
      <c r="E109" s="13" t="s">
        <v>216</v>
      </c>
      <c r="F109" s="13" t="s">
        <v>466</v>
      </c>
      <c r="G109" s="13" t="s">
        <v>196</v>
      </c>
      <c r="H109" s="13" t="s">
        <v>409</v>
      </c>
      <c r="I109" s="13" t="s">
        <v>467</v>
      </c>
      <c r="J109" s="12">
        <v>606529</v>
      </c>
      <c r="K109" s="12">
        <v>5040814</v>
      </c>
      <c r="L109" s="12" t="s">
        <v>199</v>
      </c>
      <c r="M109" s="12"/>
      <c r="N109" s="12" t="s">
        <v>199</v>
      </c>
      <c r="O109" s="12"/>
      <c r="P109" s="12"/>
      <c r="Q109" s="12"/>
      <c r="R109" s="12"/>
      <c r="S109" s="13"/>
      <c r="T109" s="12"/>
      <c r="U109" s="12"/>
      <c r="V109" s="12"/>
      <c r="W109" s="14">
        <v>512</v>
      </c>
      <c r="X109" s="12">
        <v>289.125</v>
      </c>
      <c r="Y109" s="12">
        <v>7</v>
      </c>
      <c r="Z109" s="12">
        <v>0</v>
      </c>
      <c r="AA109" s="12">
        <v>0.55625000000000002</v>
      </c>
      <c r="AB109" s="12">
        <v>7.7</v>
      </c>
      <c r="AC109" s="12">
        <v>271.52499999999998</v>
      </c>
      <c r="AD109" s="12"/>
      <c r="AE109" s="12">
        <v>11.675000000000001</v>
      </c>
      <c r="AF109" s="12">
        <v>317.77499999999998</v>
      </c>
      <c r="AG109" s="12" t="s">
        <v>205</v>
      </c>
      <c r="AH109" s="12">
        <v>9.2074999999999996</v>
      </c>
      <c r="AI109" s="12">
        <v>1.0874999999999999E-2</v>
      </c>
      <c r="AJ109" s="14">
        <v>0.01</v>
      </c>
      <c r="AK109" s="12">
        <v>3.05</v>
      </c>
      <c r="AL109" s="14">
        <v>14</v>
      </c>
      <c r="AM109" s="12" t="s">
        <v>201</v>
      </c>
      <c r="AN109" s="14" t="s">
        <v>202</v>
      </c>
      <c r="AO109" s="14" t="s">
        <v>204</v>
      </c>
      <c r="AP109" s="14" t="s">
        <v>217</v>
      </c>
      <c r="AQ109" s="12">
        <v>3.6225000000000001</v>
      </c>
      <c r="AR109" s="12" t="s">
        <v>200</v>
      </c>
      <c r="AS109" s="14">
        <v>4</v>
      </c>
      <c r="AT109" s="14">
        <v>12</v>
      </c>
      <c r="AU109" s="12"/>
      <c r="AV109" s="12"/>
      <c r="AW109" s="12">
        <v>66.25</v>
      </c>
      <c r="AX109" s="12">
        <v>37.049999999999997</v>
      </c>
      <c r="AY109" s="12">
        <v>1.2749999999999999</v>
      </c>
      <c r="AZ109" s="12">
        <v>1.1775</v>
      </c>
      <c r="BA109" s="12">
        <v>352.875</v>
      </c>
      <c r="BB109" s="12"/>
      <c r="BC109" s="12"/>
      <c r="BD109" s="14" t="s">
        <v>200</v>
      </c>
      <c r="BE109" s="12"/>
      <c r="BF109" s="14" t="s">
        <v>204</v>
      </c>
      <c r="BG109" s="12"/>
      <c r="BH109" s="14" t="s">
        <v>204</v>
      </c>
      <c r="BI109" s="12"/>
      <c r="BJ109" s="14" t="s">
        <v>204</v>
      </c>
      <c r="BK109" s="12"/>
      <c r="BL109" s="12"/>
      <c r="BM109" s="12"/>
      <c r="BN109" s="12" t="s">
        <v>240</v>
      </c>
      <c r="BO109" s="12"/>
      <c r="BP109" s="12"/>
      <c r="BQ109" s="12"/>
      <c r="BR109" s="12"/>
      <c r="BS109" s="12"/>
      <c r="BT109" s="12">
        <v>203.5</v>
      </c>
      <c r="BU109" s="12"/>
      <c r="BV109" s="12" t="s">
        <v>200</v>
      </c>
      <c r="BW109" s="12"/>
      <c r="BX109" s="12">
        <v>1.625</v>
      </c>
      <c r="BY109" s="12"/>
      <c r="BZ109" s="12" t="s">
        <v>200</v>
      </c>
      <c r="CA109" s="12"/>
      <c r="CB109" s="12"/>
      <c r="CC109" s="12" t="s">
        <v>218</v>
      </c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4" t="s">
        <v>217</v>
      </c>
      <c r="CO109" s="14" t="s">
        <v>204</v>
      </c>
      <c r="CP109" s="14" t="s">
        <v>201</v>
      </c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4" t="s">
        <v>208</v>
      </c>
      <c r="DP109" s="14" t="s">
        <v>208</v>
      </c>
      <c r="DQ109" s="14" t="s">
        <v>208</v>
      </c>
      <c r="DR109" s="12" t="s">
        <v>209</v>
      </c>
      <c r="DS109" s="12" t="s">
        <v>210</v>
      </c>
      <c r="DT109" s="14">
        <v>0</v>
      </c>
      <c r="DU109" s="12" t="s">
        <v>211</v>
      </c>
      <c r="DV109" s="12" t="s">
        <v>212</v>
      </c>
      <c r="DW109" s="12" t="s">
        <v>209</v>
      </c>
      <c r="DX109" s="12" t="s">
        <v>213</v>
      </c>
      <c r="DY109" s="12" t="s">
        <v>214</v>
      </c>
      <c r="DZ109" s="12" t="s">
        <v>213</v>
      </c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>
        <v>935</v>
      </c>
      <c r="EX109" s="12">
        <v>497.5</v>
      </c>
      <c r="EY109" s="12" t="s">
        <v>200</v>
      </c>
      <c r="EZ109" s="12"/>
      <c r="FA109" s="12"/>
      <c r="FB109" s="12"/>
      <c r="FC109" s="12" t="s">
        <v>200</v>
      </c>
      <c r="FD109" s="12" t="s">
        <v>200</v>
      </c>
    </row>
    <row r="110" spans="1:160" x14ac:dyDescent="0.25">
      <c r="A110" s="12">
        <v>105</v>
      </c>
      <c r="B110" s="12">
        <v>26440</v>
      </c>
      <c r="C110" s="13" t="s">
        <v>482</v>
      </c>
      <c r="D110" s="13" t="s">
        <v>483</v>
      </c>
      <c r="E110" s="13" t="s">
        <v>216</v>
      </c>
      <c r="F110" s="13" t="s">
        <v>466</v>
      </c>
      <c r="G110" s="13" t="s">
        <v>196</v>
      </c>
      <c r="H110" s="13" t="s">
        <v>409</v>
      </c>
      <c r="I110" s="13" t="s">
        <v>467</v>
      </c>
      <c r="J110" s="12">
        <v>580170</v>
      </c>
      <c r="K110" s="12">
        <v>5053636</v>
      </c>
      <c r="L110" s="12" t="s">
        <v>199</v>
      </c>
      <c r="M110" s="12"/>
      <c r="N110" s="12" t="s">
        <v>199</v>
      </c>
      <c r="O110" s="12" t="s">
        <v>199</v>
      </c>
      <c r="P110" s="12"/>
      <c r="Q110" s="12"/>
      <c r="R110" s="12"/>
      <c r="S110" s="13"/>
      <c r="T110" s="12"/>
      <c r="U110" s="12"/>
      <c r="V110" s="12"/>
      <c r="W110" s="14">
        <v>382</v>
      </c>
      <c r="X110" s="12">
        <v>201.45</v>
      </c>
      <c r="Y110" s="12">
        <v>4</v>
      </c>
      <c r="Z110" s="12">
        <v>0</v>
      </c>
      <c r="AA110" s="12">
        <v>1.5475000000000001</v>
      </c>
      <c r="AB110" s="12">
        <v>7.7</v>
      </c>
      <c r="AC110" s="12">
        <v>224.25</v>
      </c>
      <c r="AD110" s="12"/>
      <c r="AE110" s="12">
        <v>12.15</v>
      </c>
      <c r="AF110" s="12">
        <v>184.15</v>
      </c>
      <c r="AG110" s="12">
        <v>0.68500000000000005</v>
      </c>
      <c r="AH110" s="12">
        <v>9.15</v>
      </c>
      <c r="AI110" s="12" t="s">
        <v>232</v>
      </c>
      <c r="AJ110" s="14" t="s">
        <v>257</v>
      </c>
      <c r="AK110" s="12">
        <v>0.25037500000000001</v>
      </c>
      <c r="AL110" s="14">
        <v>1</v>
      </c>
      <c r="AM110" s="12" t="s">
        <v>201</v>
      </c>
      <c r="AN110" s="14" t="s">
        <v>202</v>
      </c>
      <c r="AO110" s="14" t="s">
        <v>204</v>
      </c>
      <c r="AP110" s="14">
        <v>0.02</v>
      </c>
      <c r="AQ110" s="12">
        <v>1.165</v>
      </c>
      <c r="AR110" s="12">
        <v>1.5549999999999999</v>
      </c>
      <c r="AS110" s="14">
        <v>1</v>
      </c>
      <c r="AT110" s="14">
        <v>10</v>
      </c>
      <c r="AU110" s="12">
        <v>0.65375000000000005</v>
      </c>
      <c r="AV110" s="12" t="s">
        <v>301</v>
      </c>
      <c r="AW110" s="12">
        <v>58.8</v>
      </c>
      <c r="AX110" s="12">
        <v>9.1199999999999992</v>
      </c>
      <c r="AY110" s="12">
        <v>4.03</v>
      </c>
      <c r="AZ110" s="12" t="s">
        <v>200</v>
      </c>
      <c r="BA110" s="12">
        <v>257.07499999999999</v>
      </c>
      <c r="BB110" s="12" t="s">
        <v>200</v>
      </c>
      <c r="BC110" s="12"/>
      <c r="BD110" s="14" t="s">
        <v>200</v>
      </c>
      <c r="BE110" s="12" t="s">
        <v>200</v>
      </c>
      <c r="BF110" s="14" t="s">
        <v>204</v>
      </c>
      <c r="BG110" s="12" t="s">
        <v>204</v>
      </c>
      <c r="BH110" s="14" t="s">
        <v>204</v>
      </c>
      <c r="BI110" s="12" t="s">
        <v>240</v>
      </c>
      <c r="BJ110" s="14" t="s">
        <v>204</v>
      </c>
      <c r="BK110" s="12" t="s">
        <v>204</v>
      </c>
      <c r="BL110" s="12" t="s">
        <v>218</v>
      </c>
      <c r="BM110" s="12" t="s">
        <v>218</v>
      </c>
      <c r="BN110" s="12">
        <v>0.46250000000000002</v>
      </c>
      <c r="BO110" s="12">
        <v>1.8</v>
      </c>
      <c r="BP110" s="12"/>
      <c r="BQ110" s="12"/>
      <c r="BR110" s="12"/>
      <c r="BS110" s="12"/>
      <c r="BT110" s="12" t="s">
        <v>200</v>
      </c>
      <c r="BU110" s="12"/>
      <c r="BV110" s="12" t="s">
        <v>200</v>
      </c>
      <c r="BW110" s="12" t="s">
        <v>200</v>
      </c>
      <c r="BX110" s="12" t="s">
        <v>200</v>
      </c>
      <c r="BY110" s="12">
        <v>17.875</v>
      </c>
      <c r="BZ110" s="12" t="s">
        <v>200</v>
      </c>
      <c r="CA110" s="12">
        <v>119.625</v>
      </c>
      <c r="CB110" s="12"/>
      <c r="CC110" s="12" t="s">
        <v>218</v>
      </c>
      <c r="CD110" s="12">
        <v>111.75</v>
      </c>
      <c r="CE110" s="12" t="s">
        <v>200</v>
      </c>
      <c r="CF110" s="12">
        <v>258.25</v>
      </c>
      <c r="CG110" s="12" t="s">
        <v>200</v>
      </c>
      <c r="CH110" s="12" t="s">
        <v>204</v>
      </c>
      <c r="CI110" s="12"/>
      <c r="CJ110" s="12"/>
      <c r="CK110" s="12"/>
      <c r="CL110" s="12"/>
      <c r="CM110" s="12"/>
      <c r="CN110" s="14" t="s">
        <v>217</v>
      </c>
      <c r="CO110" s="14" t="s">
        <v>204</v>
      </c>
      <c r="CP110" s="14" t="s">
        <v>201</v>
      </c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4" t="s">
        <v>208</v>
      </c>
      <c r="DP110" s="14" t="s">
        <v>208</v>
      </c>
      <c r="DQ110" s="14" t="s">
        <v>208</v>
      </c>
      <c r="DR110" s="12" t="s">
        <v>209</v>
      </c>
      <c r="DS110" s="12" t="s">
        <v>210</v>
      </c>
      <c r="DT110" s="14">
        <v>0</v>
      </c>
      <c r="DU110" s="12" t="s">
        <v>211</v>
      </c>
      <c r="DV110" s="12" t="s">
        <v>212</v>
      </c>
      <c r="DW110" s="12" t="s">
        <v>209</v>
      </c>
      <c r="DX110" s="12" t="s">
        <v>213</v>
      </c>
      <c r="DY110" s="12" t="s">
        <v>214</v>
      </c>
      <c r="DZ110" s="12" t="s">
        <v>213</v>
      </c>
      <c r="EA110" s="12" t="s">
        <v>200</v>
      </c>
      <c r="EB110" s="12" t="s">
        <v>212</v>
      </c>
      <c r="EC110" s="12" t="s">
        <v>200</v>
      </c>
      <c r="ED110" s="12"/>
      <c r="EE110" s="12"/>
      <c r="EF110" s="12" t="s">
        <v>219</v>
      </c>
      <c r="EG110" s="12" t="s">
        <v>220</v>
      </c>
      <c r="EH110" s="12" t="s">
        <v>221</v>
      </c>
      <c r="EI110" s="12" t="s">
        <v>222</v>
      </c>
      <c r="EJ110" s="12" t="s">
        <v>223</v>
      </c>
      <c r="EK110" s="12">
        <v>0</v>
      </c>
      <c r="EL110" s="12"/>
      <c r="EM110" s="12"/>
      <c r="EN110" s="12"/>
      <c r="EO110" s="12"/>
      <c r="EP110" s="12"/>
      <c r="EQ110" s="12"/>
      <c r="ER110" s="12"/>
      <c r="ES110" s="12"/>
      <c r="ET110" s="12" t="s">
        <v>224</v>
      </c>
      <c r="EU110" s="12" t="s">
        <v>224</v>
      </c>
      <c r="EV110" s="12" t="s">
        <v>225</v>
      </c>
      <c r="EW110" s="12">
        <v>202.625</v>
      </c>
      <c r="EX110" s="12">
        <v>150.125</v>
      </c>
      <c r="EY110" s="12">
        <v>367.5</v>
      </c>
      <c r="EZ110" s="12">
        <v>12.75</v>
      </c>
      <c r="FA110" s="12"/>
      <c r="FB110" s="12"/>
      <c r="FC110" s="12">
        <v>10.375</v>
      </c>
      <c r="FD110" s="12">
        <v>387.5</v>
      </c>
    </row>
    <row r="111" spans="1:160" x14ac:dyDescent="0.25">
      <c r="A111" s="12">
        <v>106</v>
      </c>
      <c r="B111" s="12">
        <v>26451</v>
      </c>
      <c r="C111" s="13" t="s">
        <v>484</v>
      </c>
      <c r="D111" s="13" t="s">
        <v>485</v>
      </c>
      <c r="E111" s="13" t="s">
        <v>273</v>
      </c>
      <c r="F111" s="13" t="s">
        <v>466</v>
      </c>
      <c r="G111" s="13" t="s">
        <v>196</v>
      </c>
      <c r="H111" s="13" t="s">
        <v>409</v>
      </c>
      <c r="I111" s="13" t="s">
        <v>467</v>
      </c>
      <c r="J111" s="12">
        <v>610037</v>
      </c>
      <c r="K111" s="12">
        <v>5047657</v>
      </c>
      <c r="L111" s="12" t="s">
        <v>199</v>
      </c>
      <c r="M111" s="12"/>
      <c r="N111" s="12" t="s">
        <v>199</v>
      </c>
      <c r="O111" s="12"/>
      <c r="P111" s="12"/>
      <c r="Q111" s="12"/>
      <c r="R111" s="12"/>
      <c r="S111" s="13"/>
      <c r="T111" s="12"/>
      <c r="U111" s="12" t="s">
        <v>199</v>
      </c>
      <c r="V111" s="12" t="s">
        <v>199</v>
      </c>
      <c r="W111" s="14">
        <v>356</v>
      </c>
      <c r="X111" s="12">
        <v>181.2</v>
      </c>
      <c r="Y111" s="12">
        <v>1.25</v>
      </c>
      <c r="Z111" s="12">
        <v>0</v>
      </c>
      <c r="AA111" s="12">
        <v>1.0687500000000001</v>
      </c>
      <c r="AB111" s="12">
        <v>7.2249999999999996</v>
      </c>
      <c r="AC111" s="12">
        <v>215.75</v>
      </c>
      <c r="AD111" s="12"/>
      <c r="AE111" s="12">
        <v>13.6</v>
      </c>
      <c r="AF111" s="12">
        <v>197.32499999999999</v>
      </c>
      <c r="AG111" s="12" t="s">
        <v>205</v>
      </c>
      <c r="AH111" s="12">
        <v>7.34</v>
      </c>
      <c r="AI111" s="12">
        <v>4.0500000000000001E-2</v>
      </c>
      <c r="AJ111" s="14">
        <v>0.1</v>
      </c>
      <c r="AK111" s="12">
        <v>2.5499999999999998</v>
      </c>
      <c r="AL111" s="14">
        <v>11</v>
      </c>
      <c r="AM111" s="12">
        <v>2.1250000000000002E-2</v>
      </c>
      <c r="AN111" s="14">
        <v>0.1</v>
      </c>
      <c r="AO111" s="14" t="s">
        <v>204</v>
      </c>
      <c r="AP111" s="14">
        <v>0.03</v>
      </c>
      <c r="AQ111" s="12">
        <v>3.22</v>
      </c>
      <c r="AR111" s="12" t="s">
        <v>200</v>
      </c>
      <c r="AS111" s="14">
        <v>6</v>
      </c>
      <c r="AT111" s="14">
        <v>8</v>
      </c>
      <c r="AU111" s="12"/>
      <c r="AV111" s="12"/>
      <c r="AW111" s="12">
        <v>48.424999999999997</v>
      </c>
      <c r="AX111" s="12">
        <v>14.25</v>
      </c>
      <c r="AY111" s="12">
        <v>3.9750000000000001</v>
      </c>
      <c r="AZ111" s="12" t="s">
        <v>200</v>
      </c>
      <c r="BA111" s="12">
        <v>219.77500000000001</v>
      </c>
      <c r="BB111" s="12"/>
      <c r="BC111" s="12"/>
      <c r="BD111" s="14" t="s">
        <v>200</v>
      </c>
      <c r="BE111" s="12"/>
      <c r="BF111" s="14" t="s">
        <v>204</v>
      </c>
      <c r="BG111" s="12"/>
      <c r="BH111" s="14" t="s">
        <v>204</v>
      </c>
      <c r="BI111" s="12"/>
      <c r="BJ111" s="14" t="s">
        <v>204</v>
      </c>
      <c r="BK111" s="12"/>
      <c r="BL111" s="12"/>
      <c r="BM111" s="12"/>
      <c r="BN111" s="12" t="s">
        <v>240</v>
      </c>
      <c r="BO111" s="12"/>
      <c r="BP111" s="12"/>
      <c r="BQ111" s="12"/>
      <c r="BR111" s="12"/>
      <c r="BS111" s="12"/>
      <c r="BT111" s="12" t="s">
        <v>1098</v>
      </c>
      <c r="BU111" s="12"/>
      <c r="BV111" s="12" t="s">
        <v>200</v>
      </c>
      <c r="BW111" s="12"/>
      <c r="BX111" s="12">
        <v>4.375</v>
      </c>
      <c r="BY111" s="12"/>
      <c r="BZ111" s="12" t="s">
        <v>200</v>
      </c>
      <c r="CA111" s="12"/>
      <c r="CB111" s="12"/>
      <c r="CC111" s="12" t="s">
        <v>218</v>
      </c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 t="s">
        <v>209</v>
      </c>
      <c r="DS111" s="12" t="s">
        <v>210</v>
      </c>
      <c r="DT111" s="14">
        <v>0</v>
      </c>
      <c r="DU111" s="12" t="s">
        <v>211</v>
      </c>
      <c r="DV111" s="12" t="s">
        <v>212</v>
      </c>
      <c r="DW111" s="12"/>
      <c r="DX111" s="12" t="s">
        <v>213</v>
      </c>
      <c r="DY111" s="12" t="s">
        <v>214</v>
      </c>
      <c r="DZ111" s="12" t="s">
        <v>213</v>
      </c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 t="s">
        <v>1099</v>
      </c>
      <c r="EX111" s="12" t="s">
        <v>1100</v>
      </c>
      <c r="EY111" s="12" t="s">
        <v>200</v>
      </c>
      <c r="EZ111" s="12"/>
      <c r="FA111" s="12"/>
      <c r="FB111" s="12"/>
      <c r="FC111" s="12" t="s">
        <v>200</v>
      </c>
      <c r="FD111" s="12" t="s">
        <v>200</v>
      </c>
    </row>
    <row r="112" spans="1:160" x14ac:dyDescent="0.25">
      <c r="A112" s="12">
        <v>107</v>
      </c>
      <c r="B112" s="12">
        <v>26461</v>
      </c>
      <c r="C112" s="13" t="s">
        <v>486</v>
      </c>
      <c r="D112" s="13" t="s">
        <v>487</v>
      </c>
      <c r="E112" s="13" t="s">
        <v>273</v>
      </c>
      <c r="F112" s="13" t="s">
        <v>296</v>
      </c>
      <c r="G112" s="13" t="s">
        <v>196</v>
      </c>
      <c r="H112" s="13" t="s">
        <v>409</v>
      </c>
      <c r="I112" s="13" t="s">
        <v>467</v>
      </c>
      <c r="J112" s="12">
        <v>627920</v>
      </c>
      <c r="K112" s="12">
        <v>5044005</v>
      </c>
      <c r="L112" s="12" t="s">
        <v>199</v>
      </c>
      <c r="M112" s="12" t="s">
        <v>199</v>
      </c>
      <c r="N112" s="12" t="s">
        <v>199</v>
      </c>
      <c r="O112" s="12"/>
      <c r="P112" s="12"/>
      <c r="Q112" s="12"/>
      <c r="R112" s="12" t="s">
        <v>199</v>
      </c>
      <c r="S112" s="13" t="s">
        <v>488</v>
      </c>
      <c r="T112" s="12"/>
      <c r="U112" s="12" t="s">
        <v>199</v>
      </c>
      <c r="V112" s="12"/>
      <c r="W112" s="14">
        <v>587</v>
      </c>
      <c r="X112" s="12">
        <v>355.13333299999999</v>
      </c>
      <c r="Y112" s="12">
        <v>2.4166669999999999</v>
      </c>
      <c r="Z112" s="12">
        <v>0</v>
      </c>
      <c r="AA112" s="12">
        <v>7.7591669999999997</v>
      </c>
      <c r="AB112" s="12">
        <v>7.05</v>
      </c>
      <c r="AC112" s="12">
        <v>261</v>
      </c>
      <c r="AD112" s="12"/>
      <c r="AE112" s="12">
        <v>13.883333</v>
      </c>
      <c r="AF112" s="12">
        <v>343.66666700000002</v>
      </c>
      <c r="AG112" s="12" t="s">
        <v>205</v>
      </c>
      <c r="AH112" s="12">
        <v>6.35</v>
      </c>
      <c r="AI112" s="12">
        <v>0.129</v>
      </c>
      <c r="AJ112" s="14">
        <v>0.2</v>
      </c>
      <c r="AK112" s="12" t="s">
        <v>277</v>
      </c>
      <c r="AL112" s="14" t="s">
        <v>278</v>
      </c>
      <c r="AM112" s="12" t="s">
        <v>201</v>
      </c>
      <c r="AN112" s="14" t="s">
        <v>202</v>
      </c>
      <c r="AO112" s="14" t="s">
        <v>204</v>
      </c>
      <c r="AP112" s="14" t="s">
        <v>217</v>
      </c>
      <c r="AQ112" s="12">
        <v>0.61524999999999996</v>
      </c>
      <c r="AR112" s="12">
        <v>1.72</v>
      </c>
      <c r="AS112" s="14">
        <v>3</v>
      </c>
      <c r="AT112" s="14">
        <v>1</v>
      </c>
      <c r="AU112" s="12"/>
      <c r="AV112" s="12"/>
      <c r="AW112" s="12">
        <v>96.724999999999994</v>
      </c>
      <c r="AX112" s="12">
        <v>26.55</v>
      </c>
      <c r="AY112" s="12">
        <v>8.0775000000000006</v>
      </c>
      <c r="AZ112" s="12" t="s">
        <v>200</v>
      </c>
      <c r="BA112" s="12">
        <v>455.9</v>
      </c>
      <c r="BB112" s="12"/>
      <c r="BC112" s="12"/>
      <c r="BD112" s="14" t="s">
        <v>200</v>
      </c>
      <c r="BE112" s="12"/>
      <c r="BF112" s="14" t="s">
        <v>204</v>
      </c>
      <c r="BG112" s="12"/>
      <c r="BH112" s="14" t="s">
        <v>204</v>
      </c>
      <c r="BI112" s="12"/>
      <c r="BJ112" s="14" t="s">
        <v>204</v>
      </c>
      <c r="BK112" s="12"/>
      <c r="BL112" s="12"/>
      <c r="BM112" s="12"/>
      <c r="BN112" s="12" t="s">
        <v>240</v>
      </c>
      <c r="BO112" s="12"/>
      <c r="BP112" s="12"/>
      <c r="BQ112" s="12"/>
      <c r="BR112" s="12"/>
      <c r="BS112" s="12"/>
      <c r="BT112" s="12" t="s">
        <v>1101</v>
      </c>
      <c r="BU112" s="12"/>
      <c r="BV112" s="12" t="s">
        <v>200</v>
      </c>
      <c r="BW112" s="12"/>
      <c r="BX112" s="12">
        <v>57.875</v>
      </c>
      <c r="BY112" s="12"/>
      <c r="BZ112" s="12" t="s">
        <v>200</v>
      </c>
      <c r="CA112" s="12"/>
      <c r="CB112" s="12"/>
      <c r="CC112" s="12" t="s">
        <v>218</v>
      </c>
      <c r="CD112" s="12">
        <v>141.83333300000001</v>
      </c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4" t="s">
        <v>204</v>
      </c>
      <c r="DA112" s="14" t="s">
        <v>225</v>
      </c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 t="s">
        <v>209</v>
      </c>
      <c r="DS112" s="12" t="s">
        <v>210</v>
      </c>
      <c r="DT112" s="14">
        <v>0</v>
      </c>
      <c r="DU112" s="12" t="s">
        <v>211</v>
      </c>
      <c r="DV112" s="12" t="s">
        <v>212</v>
      </c>
      <c r="DW112" s="12" t="s">
        <v>209</v>
      </c>
      <c r="DX112" s="12" t="s">
        <v>213</v>
      </c>
      <c r="DY112" s="12" t="s">
        <v>214</v>
      </c>
      <c r="DZ112" s="12">
        <v>0.25750000000000001</v>
      </c>
      <c r="EA112" s="12"/>
      <c r="EB112" s="12"/>
      <c r="EC112" s="12" t="s">
        <v>200</v>
      </c>
      <c r="ED112" s="12">
        <v>0</v>
      </c>
      <c r="EE112" s="12" t="s">
        <v>200</v>
      </c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>
        <v>70.25</v>
      </c>
      <c r="EX112" s="12">
        <v>107.75</v>
      </c>
      <c r="EY112" s="12" t="s">
        <v>200</v>
      </c>
      <c r="EZ112" s="12"/>
      <c r="FA112" s="12"/>
      <c r="FB112" s="12"/>
      <c r="FC112" s="12" t="s">
        <v>200</v>
      </c>
      <c r="FD112" s="12" t="s">
        <v>200</v>
      </c>
    </row>
    <row r="113" spans="1:160" x14ac:dyDescent="0.25">
      <c r="A113" s="12">
        <v>108</v>
      </c>
      <c r="B113" s="12">
        <v>26470</v>
      </c>
      <c r="C113" s="13" t="s">
        <v>489</v>
      </c>
      <c r="D113" s="13" t="s">
        <v>490</v>
      </c>
      <c r="E113" s="13" t="s">
        <v>216</v>
      </c>
      <c r="F113" s="13" t="s">
        <v>296</v>
      </c>
      <c r="G113" s="13" t="s">
        <v>196</v>
      </c>
      <c r="H113" s="13" t="s">
        <v>409</v>
      </c>
      <c r="I113" s="13" t="s">
        <v>467</v>
      </c>
      <c r="J113" s="12">
        <v>617602</v>
      </c>
      <c r="K113" s="12">
        <v>5036068</v>
      </c>
      <c r="L113" s="12" t="s">
        <v>199</v>
      </c>
      <c r="M113" s="12" t="s">
        <v>199</v>
      </c>
      <c r="N113" s="12" t="s">
        <v>199</v>
      </c>
      <c r="O113" s="12"/>
      <c r="P113" s="12"/>
      <c r="Q113" s="12"/>
      <c r="R113" s="12" t="s">
        <v>199</v>
      </c>
      <c r="S113" s="13" t="s">
        <v>488</v>
      </c>
      <c r="T113" s="12"/>
      <c r="U113" s="12"/>
      <c r="V113" s="12"/>
      <c r="W113" s="14">
        <v>373</v>
      </c>
      <c r="X113" s="12">
        <v>155.80000000000001</v>
      </c>
      <c r="Y113" s="12">
        <v>2.8333330000000001</v>
      </c>
      <c r="Z113" s="12">
        <v>0</v>
      </c>
      <c r="AA113" s="12">
        <v>0.83750000000000002</v>
      </c>
      <c r="AB113" s="12">
        <v>7.266667</v>
      </c>
      <c r="AC113" s="12">
        <v>286.38333299999999</v>
      </c>
      <c r="AD113" s="12"/>
      <c r="AE113" s="12">
        <v>12.233333</v>
      </c>
      <c r="AF113" s="12">
        <v>152.66666699999999</v>
      </c>
      <c r="AG113" s="12">
        <v>0.78666700000000001</v>
      </c>
      <c r="AH113" s="12">
        <v>8.58</v>
      </c>
      <c r="AI113" s="12">
        <v>4.2999999999999997E-2</v>
      </c>
      <c r="AJ113" s="14">
        <v>0.1</v>
      </c>
      <c r="AK113" s="12">
        <v>0.63</v>
      </c>
      <c r="AL113" s="14">
        <v>3</v>
      </c>
      <c r="AM113" s="12" t="s">
        <v>201</v>
      </c>
      <c r="AN113" s="14" t="s">
        <v>202</v>
      </c>
      <c r="AO113" s="14">
        <v>0.01</v>
      </c>
      <c r="AP113" s="14">
        <v>0.02</v>
      </c>
      <c r="AQ113" s="12">
        <v>0.88024999999999998</v>
      </c>
      <c r="AR113" s="12">
        <v>1.4624999999999999</v>
      </c>
      <c r="AS113" s="14">
        <v>2</v>
      </c>
      <c r="AT113" s="14">
        <v>19</v>
      </c>
      <c r="AU113" s="12"/>
      <c r="AV113" s="12"/>
      <c r="AW113" s="12">
        <v>42.4</v>
      </c>
      <c r="AX113" s="12">
        <v>6.335</v>
      </c>
      <c r="AY113" s="12">
        <v>6.0049999999999999</v>
      </c>
      <c r="AZ113" s="12">
        <v>1.5774999999999999</v>
      </c>
      <c r="BA113" s="12">
        <v>176.5</v>
      </c>
      <c r="BB113" s="12"/>
      <c r="BC113" s="12"/>
      <c r="BD113" s="14" t="s">
        <v>200</v>
      </c>
      <c r="BE113" s="12"/>
      <c r="BF113" s="14" t="s">
        <v>204</v>
      </c>
      <c r="BG113" s="12"/>
      <c r="BH113" s="14" t="s">
        <v>204</v>
      </c>
      <c r="BI113" s="12"/>
      <c r="BJ113" s="14" t="s">
        <v>204</v>
      </c>
      <c r="BK113" s="12"/>
      <c r="BL113" s="12"/>
      <c r="BM113" s="12"/>
      <c r="BN113" s="12">
        <v>0.28749999999999998</v>
      </c>
      <c r="BO113" s="12"/>
      <c r="BP113" s="12"/>
      <c r="BQ113" s="12"/>
      <c r="BR113" s="12"/>
      <c r="BS113" s="12"/>
      <c r="BT113" s="12" t="s">
        <v>200</v>
      </c>
      <c r="BU113" s="12"/>
      <c r="BV113" s="12" t="s">
        <v>200</v>
      </c>
      <c r="BW113" s="12"/>
      <c r="BX113" s="12" t="s">
        <v>200</v>
      </c>
      <c r="BY113" s="12"/>
      <c r="BZ113" s="12" t="s">
        <v>200</v>
      </c>
      <c r="CA113" s="12"/>
      <c r="CB113" s="12"/>
      <c r="CC113" s="12" t="s">
        <v>218</v>
      </c>
      <c r="CD113" s="12">
        <v>302</v>
      </c>
      <c r="CE113" s="12"/>
      <c r="CF113" s="12"/>
      <c r="CG113" s="12"/>
      <c r="CH113" s="12"/>
      <c r="CI113" s="12"/>
      <c r="CJ113" s="12"/>
      <c r="CK113" s="12"/>
      <c r="CL113" s="12"/>
      <c r="CM113" s="12"/>
      <c r="CN113" s="14" t="s">
        <v>217</v>
      </c>
      <c r="CO113" s="14" t="s">
        <v>204</v>
      </c>
      <c r="CP113" s="14" t="s">
        <v>201</v>
      </c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4" t="s">
        <v>208</v>
      </c>
      <c r="DP113" s="14" t="s">
        <v>208</v>
      </c>
      <c r="DQ113" s="14" t="s">
        <v>208</v>
      </c>
      <c r="DR113" s="12" t="s">
        <v>209</v>
      </c>
      <c r="DS113" s="12" t="s">
        <v>210</v>
      </c>
      <c r="DT113" s="14">
        <v>0</v>
      </c>
      <c r="DU113" s="12" t="s">
        <v>211</v>
      </c>
      <c r="DV113" s="12" t="s">
        <v>212</v>
      </c>
      <c r="DW113" s="12" t="s">
        <v>209</v>
      </c>
      <c r="DX113" s="12" t="s">
        <v>213</v>
      </c>
      <c r="DY113" s="12" t="s">
        <v>214</v>
      </c>
      <c r="DZ113" s="12">
        <v>1.1675</v>
      </c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>
        <v>995.125</v>
      </c>
      <c r="EX113" s="12">
        <v>125.125</v>
      </c>
      <c r="EY113" s="12">
        <v>46.125</v>
      </c>
      <c r="EZ113" s="12"/>
      <c r="FA113" s="12"/>
      <c r="FB113" s="12"/>
      <c r="FC113" s="12">
        <v>12.25</v>
      </c>
      <c r="FD113" s="12">
        <v>58.125</v>
      </c>
    </row>
    <row r="114" spans="1:160" x14ac:dyDescent="0.25">
      <c r="A114" s="12">
        <v>109</v>
      </c>
      <c r="B114" s="12">
        <v>26480</v>
      </c>
      <c r="C114" s="13" t="s">
        <v>491</v>
      </c>
      <c r="D114" s="13" t="s">
        <v>491</v>
      </c>
      <c r="E114" s="13" t="s">
        <v>227</v>
      </c>
      <c r="F114" s="13" t="s">
        <v>296</v>
      </c>
      <c r="G114" s="13" t="s">
        <v>196</v>
      </c>
      <c r="H114" s="13" t="s">
        <v>409</v>
      </c>
      <c r="I114" s="13" t="s">
        <v>467</v>
      </c>
      <c r="J114" s="12">
        <v>661705</v>
      </c>
      <c r="K114" s="12">
        <v>5043445</v>
      </c>
      <c r="L114" s="12" t="s">
        <v>199</v>
      </c>
      <c r="M114" s="12" t="s">
        <v>199</v>
      </c>
      <c r="N114" s="12" t="s">
        <v>199</v>
      </c>
      <c r="O114" s="12"/>
      <c r="P114" s="12" t="s">
        <v>199</v>
      </c>
      <c r="Q114" s="12"/>
      <c r="R114" s="12"/>
      <c r="S114" s="13" t="s">
        <v>492</v>
      </c>
      <c r="T114" s="12"/>
      <c r="U114" s="12"/>
      <c r="V114" s="12"/>
      <c r="W114" s="14">
        <v>799</v>
      </c>
      <c r="X114" s="12">
        <v>408.13333299999999</v>
      </c>
      <c r="Y114" s="12">
        <v>11.166667</v>
      </c>
      <c r="Z114" s="12">
        <v>0</v>
      </c>
      <c r="AA114" s="12">
        <v>6.6974999999999998</v>
      </c>
      <c r="AB114" s="12">
        <v>7.25</v>
      </c>
      <c r="AC114" s="12">
        <v>232.33333300000001</v>
      </c>
      <c r="AD114" s="12"/>
      <c r="AE114" s="12">
        <v>15.533333000000001</v>
      </c>
      <c r="AF114" s="12">
        <v>378.66666700000002</v>
      </c>
      <c r="AG114" s="12">
        <v>1.0316669999999999</v>
      </c>
      <c r="AH114" s="12">
        <v>7.5016670000000003</v>
      </c>
      <c r="AI114" s="12">
        <v>0.66566700000000001</v>
      </c>
      <c r="AJ114" s="14">
        <v>0.9</v>
      </c>
      <c r="AK114" s="12">
        <v>0.112083</v>
      </c>
      <c r="AL114" s="14">
        <v>0.5</v>
      </c>
      <c r="AM114" s="12">
        <v>0.38358300000000001</v>
      </c>
      <c r="AN114" s="16">
        <v>1.3</v>
      </c>
      <c r="AO114" s="14">
        <v>0.01</v>
      </c>
      <c r="AP114" s="14">
        <v>0.32</v>
      </c>
      <c r="AQ114" s="12">
        <v>1.9850000000000001</v>
      </c>
      <c r="AR114" s="12">
        <v>1.713333</v>
      </c>
      <c r="AS114" s="14">
        <v>8</v>
      </c>
      <c r="AT114" s="14">
        <v>1</v>
      </c>
      <c r="AU114" s="12"/>
      <c r="AV114" s="12"/>
      <c r="AW114" s="12">
        <v>98.125</v>
      </c>
      <c r="AX114" s="12">
        <v>33.725000000000001</v>
      </c>
      <c r="AY114" s="12">
        <v>29.9</v>
      </c>
      <c r="AZ114" s="12">
        <v>1.2549999999999999</v>
      </c>
      <c r="BA114" s="12">
        <v>504.32499999999999</v>
      </c>
      <c r="BB114" s="12"/>
      <c r="BC114" s="12"/>
      <c r="BD114" s="14">
        <v>79</v>
      </c>
      <c r="BE114" s="12"/>
      <c r="BF114" s="14" t="s">
        <v>204</v>
      </c>
      <c r="BG114" s="12"/>
      <c r="BH114" s="14" t="s">
        <v>204</v>
      </c>
      <c r="BI114" s="12"/>
      <c r="BJ114" s="14" t="s">
        <v>204</v>
      </c>
      <c r="BK114" s="12"/>
      <c r="BL114" s="12"/>
      <c r="BM114" s="12"/>
      <c r="BN114" s="12" t="s">
        <v>240</v>
      </c>
      <c r="BO114" s="12"/>
      <c r="BP114" s="12"/>
      <c r="BQ114" s="12"/>
      <c r="BR114" s="12"/>
      <c r="BS114" s="12"/>
      <c r="BT114" s="12">
        <v>2.25</v>
      </c>
      <c r="BU114" s="12"/>
      <c r="BV114" s="12" t="s">
        <v>200</v>
      </c>
      <c r="BW114" s="12"/>
      <c r="BX114" s="12">
        <v>131.5</v>
      </c>
      <c r="BY114" s="12"/>
      <c r="BZ114" s="12" t="s">
        <v>200</v>
      </c>
      <c r="CA114" s="12"/>
      <c r="CB114" s="12"/>
      <c r="CC114" s="12" t="s">
        <v>218</v>
      </c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4" t="s">
        <v>217</v>
      </c>
      <c r="CO114" s="14" t="s">
        <v>204</v>
      </c>
      <c r="CP114" s="14" t="s">
        <v>201</v>
      </c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4" t="s">
        <v>208</v>
      </c>
      <c r="DP114" s="14" t="s">
        <v>208</v>
      </c>
      <c r="DQ114" s="14" t="s">
        <v>208</v>
      </c>
      <c r="DR114" s="12" t="s">
        <v>209</v>
      </c>
      <c r="DS114" s="12" t="s">
        <v>210</v>
      </c>
      <c r="DT114" s="14">
        <v>0</v>
      </c>
      <c r="DU114" s="12" t="s">
        <v>211</v>
      </c>
      <c r="DV114" s="12" t="s">
        <v>212</v>
      </c>
      <c r="DW114" s="12" t="s">
        <v>209</v>
      </c>
      <c r="DX114" s="12" t="s">
        <v>213</v>
      </c>
      <c r="DY114" s="12" t="s">
        <v>214</v>
      </c>
      <c r="DZ114" s="12" t="s">
        <v>213</v>
      </c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>
        <v>17.625</v>
      </c>
      <c r="EX114" s="12">
        <v>45.25</v>
      </c>
      <c r="EY114" s="12">
        <v>35.25</v>
      </c>
      <c r="EZ114" s="12"/>
      <c r="FA114" s="12"/>
      <c r="FB114" s="12"/>
      <c r="FC114" s="12" t="s">
        <v>200</v>
      </c>
      <c r="FD114" s="12">
        <v>35.25</v>
      </c>
    </row>
    <row r="115" spans="1:160" x14ac:dyDescent="0.25">
      <c r="A115" s="12">
        <v>110</v>
      </c>
      <c r="B115" s="12">
        <v>26490</v>
      </c>
      <c r="C115" s="13" t="s">
        <v>493</v>
      </c>
      <c r="D115" s="13" t="s">
        <v>493</v>
      </c>
      <c r="E115" s="13" t="s">
        <v>227</v>
      </c>
      <c r="F115" s="13" t="s">
        <v>296</v>
      </c>
      <c r="G115" s="13" t="s">
        <v>196</v>
      </c>
      <c r="H115" s="13" t="s">
        <v>409</v>
      </c>
      <c r="I115" s="13" t="s">
        <v>467</v>
      </c>
      <c r="J115" s="12">
        <v>693307</v>
      </c>
      <c r="K115" s="12">
        <v>5039908</v>
      </c>
      <c r="L115" s="12" t="s">
        <v>199</v>
      </c>
      <c r="M115" s="12"/>
      <c r="N115" s="12" t="s">
        <v>199</v>
      </c>
      <c r="O115" s="12"/>
      <c r="P115" s="12"/>
      <c r="Q115" s="12"/>
      <c r="R115" s="12"/>
      <c r="S115" s="13"/>
      <c r="T115" s="12"/>
      <c r="U115" s="12"/>
      <c r="V115" s="12"/>
      <c r="W115" s="14">
        <v>808</v>
      </c>
      <c r="X115" s="12">
        <v>444.95</v>
      </c>
      <c r="Y115" s="12">
        <v>3.375</v>
      </c>
      <c r="Z115" s="12">
        <v>0</v>
      </c>
      <c r="AA115" s="12">
        <v>0.82374999999999998</v>
      </c>
      <c r="AB115" s="12">
        <v>7.2750000000000004</v>
      </c>
      <c r="AC115" s="12">
        <v>208.25</v>
      </c>
      <c r="AD115" s="12"/>
      <c r="AE115" s="12">
        <v>16.024999999999999</v>
      </c>
      <c r="AF115" s="12">
        <v>379.375</v>
      </c>
      <c r="AG115" s="12">
        <v>0.625</v>
      </c>
      <c r="AH115" s="12">
        <v>5.9325000000000001</v>
      </c>
      <c r="AI115" s="12">
        <v>0.47475000000000001</v>
      </c>
      <c r="AJ115" s="14">
        <v>0.6</v>
      </c>
      <c r="AK115" s="12" t="s">
        <v>277</v>
      </c>
      <c r="AL115" s="14" t="s">
        <v>278</v>
      </c>
      <c r="AM115" s="12" t="s">
        <v>201</v>
      </c>
      <c r="AN115" s="14" t="s">
        <v>202</v>
      </c>
      <c r="AO115" s="14" t="s">
        <v>204</v>
      </c>
      <c r="AP115" s="14">
        <v>0.02</v>
      </c>
      <c r="AQ115" s="12">
        <v>0.76600000000000001</v>
      </c>
      <c r="AR115" s="12">
        <v>1.47</v>
      </c>
      <c r="AS115" s="14">
        <v>6</v>
      </c>
      <c r="AT115" s="14" t="s">
        <v>279</v>
      </c>
      <c r="AU115" s="12"/>
      <c r="AV115" s="12"/>
      <c r="AW115" s="12">
        <v>87.775000000000006</v>
      </c>
      <c r="AX115" s="12">
        <v>38.950000000000003</v>
      </c>
      <c r="AY115" s="12">
        <v>25.805</v>
      </c>
      <c r="AZ115" s="12">
        <v>1.5934999999999999</v>
      </c>
      <c r="BA115" s="12">
        <v>560.375</v>
      </c>
      <c r="BB115" s="12"/>
      <c r="BC115" s="12"/>
      <c r="BD115" s="14">
        <v>6</v>
      </c>
      <c r="BE115" s="12"/>
      <c r="BF115" s="14" t="s">
        <v>204</v>
      </c>
      <c r="BG115" s="12"/>
      <c r="BH115" s="14" t="s">
        <v>204</v>
      </c>
      <c r="BI115" s="12"/>
      <c r="BJ115" s="14" t="s">
        <v>204</v>
      </c>
      <c r="BK115" s="12"/>
      <c r="BL115" s="12"/>
      <c r="BM115" s="12"/>
      <c r="BN115" s="12" t="s">
        <v>240</v>
      </c>
      <c r="BO115" s="12"/>
      <c r="BP115" s="12"/>
      <c r="BQ115" s="12"/>
      <c r="BR115" s="12"/>
      <c r="BS115" s="12"/>
      <c r="BT115" s="12">
        <v>27</v>
      </c>
      <c r="BU115" s="12"/>
      <c r="BV115" s="12" t="s">
        <v>200</v>
      </c>
      <c r="BW115" s="12"/>
      <c r="BX115" s="12">
        <v>59</v>
      </c>
      <c r="BY115" s="12"/>
      <c r="BZ115" s="12" t="s">
        <v>200</v>
      </c>
      <c r="CA115" s="12"/>
      <c r="CB115" s="12"/>
      <c r="CC115" s="12" t="s">
        <v>218</v>
      </c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4" t="s">
        <v>217</v>
      </c>
      <c r="CO115" s="14" t="s">
        <v>204</v>
      </c>
      <c r="CP115" s="14" t="s">
        <v>201</v>
      </c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4" t="s">
        <v>208</v>
      </c>
      <c r="DP115" s="14" t="s">
        <v>208</v>
      </c>
      <c r="DQ115" s="14" t="s">
        <v>208</v>
      </c>
      <c r="DR115" s="12" t="s">
        <v>209</v>
      </c>
      <c r="DS115" s="12" t="s">
        <v>210</v>
      </c>
      <c r="DT115" s="14">
        <v>0</v>
      </c>
      <c r="DU115" s="12" t="s">
        <v>211</v>
      </c>
      <c r="DV115" s="12" t="s">
        <v>212</v>
      </c>
      <c r="DW115" s="12" t="s">
        <v>209</v>
      </c>
      <c r="DX115" s="12" t="s">
        <v>213</v>
      </c>
      <c r="DY115" s="12" t="s">
        <v>214</v>
      </c>
      <c r="DZ115" s="12" t="s">
        <v>213</v>
      </c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>
        <v>1.165</v>
      </c>
      <c r="EX115" s="12" t="s">
        <v>1102</v>
      </c>
      <c r="EY115" s="12" t="s">
        <v>1103</v>
      </c>
      <c r="EZ115" s="12"/>
      <c r="FA115" s="12"/>
      <c r="FB115" s="12"/>
      <c r="FC115" s="12" t="s">
        <v>200</v>
      </c>
      <c r="FD115" s="12" t="s">
        <v>1103</v>
      </c>
    </row>
    <row r="116" spans="1:160" x14ac:dyDescent="0.25">
      <c r="A116" s="12">
        <v>111</v>
      </c>
      <c r="B116" s="12">
        <v>26501</v>
      </c>
      <c r="C116" s="13" t="s">
        <v>494</v>
      </c>
      <c r="D116" s="13" t="s">
        <v>495</v>
      </c>
      <c r="E116" s="13" t="s">
        <v>273</v>
      </c>
      <c r="F116" s="13" t="s">
        <v>296</v>
      </c>
      <c r="G116" s="13" t="s">
        <v>196</v>
      </c>
      <c r="H116" s="13" t="s">
        <v>409</v>
      </c>
      <c r="I116" s="13" t="s">
        <v>467</v>
      </c>
      <c r="J116" s="12">
        <v>657858</v>
      </c>
      <c r="K116" s="12">
        <v>5056215</v>
      </c>
      <c r="L116" s="12" t="s">
        <v>199</v>
      </c>
      <c r="M116" s="12" t="s">
        <v>199</v>
      </c>
      <c r="N116" s="12" t="s">
        <v>199</v>
      </c>
      <c r="O116" s="12"/>
      <c r="P116" s="12"/>
      <c r="Q116" s="12"/>
      <c r="R116" s="12" t="s">
        <v>199</v>
      </c>
      <c r="S116" s="13" t="s">
        <v>496</v>
      </c>
      <c r="T116" s="12"/>
      <c r="U116" s="12"/>
      <c r="V116" s="12"/>
      <c r="W116" s="14">
        <v>916</v>
      </c>
      <c r="X116" s="12">
        <v>518.26666699999998</v>
      </c>
      <c r="Y116" s="12">
        <v>0.83333299999999999</v>
      </c>
      <c r="Z116" s="12">
        <v>0</v>
      </c>
      <c r="AA116" s="12">
        <v>20.135000000000002</v>
      </c>
      <c r="AB116" s="12">
        <v>7.2</v>
      </c>
      <c r="AC116" s="12">
        <v>243.66666699999999</v>
      </c>
      <c r="AD116" s="12"/>
      <c r="AE116" s="12">
        <v>15.016667</v>
      </c>
      <c r="AF116" s="12">
        <v>380.5</v>
      </c>
      <c r="AG116" s="12">
        <v>0.61833300000000002</v>
      </c>
      <c r="AH116" s="12">
        <v>6.6150000000000002</v>
      </c>
      <c r="AI116" s="12" t="s">
        <v>232</v>
      </c>
      <c r="AJ116" s="14" t="s">
        <v>257</v>
      </c>
      <c r="AK116" s="12" t="s">
        <v>277</v>
      </c>
      <c r="AL116" s="14" t="s">
        <v>278</v>
      </c>
      <c r="AM116" s="12" t="s">
        <v>201</v>
      </c>
      <c r="AN116" s="14" t="s">
        <v>202</v>
      </c>
      <c r="AO116" s="14" t="s">
        <v>204</v>
      </c>
      <c r="AP116" s="14" t="s">
        <v>217</v>
      </c>
      <c r="AQ116" s="12">
        <v>0.20924999999999999</v>
      </c>
      <c r="AR116" s="12">
        <v>2.8650000000000002</v>
      </c>
      <c r="AS116" s="14">
        <v>9</v>
      </c>
      <c r="AT116" s="14">
        <v>4</v>
      </c>
      <c r="AU116" s="12"/>
      <c r="AV116" s="12"/>
      <c r="AW116" s="12">
        <v>99.275000000000006</v>
      </c>
      <c r="AX116" s="12">
        <v>32.274999999999999</v>
      </c>
      <c r="AY116" s="12">
        <v>41.424999999999997</v>
      </c>
      <c r="AZ116" s="12">
        <v>2.125</v>
      </c>
      <c r="BA116" s="12">
        <v>597.57500000000005</v>
      </c>
      <c r="BB116" s="12"/>
      <c r="BC116" s="12"/>
      <c r="BD116" s="14">
        <v>1</v>
      </c>
      <c r="BE116" s="12">
        <v>2.5</v>
      </c>
      <c r="BF116" s="14" t="s">
        <v>204</v>
      </c>
      <c r="BG116" s="12"/>
      <c r="BH116" s="14" t="s">
        <v>204</v>
      </c>
      <c r="BI116" s="12"/>
      <c r="BJ116" s="14" t="s">
        <v>204</v>
      </c>
      <c r="BK116" s="12"/>
      <c r="BL116" s="12"/>
      <c r="BM116" s="12"/>
      <c r="BN116" s="12" t="s">
        <v>240</v>
      </c>
      <c r="BO116" s="12"/>
      <c r="BP116" s="12"/>
      <c r="BQ116" s="12"/>
      <c r="BR116" s="12"/>
      <c r="BS116" s="12"/>
      <c r="BT116" s="12" t="s">
        <v>1104</v>
      </c>
      <c r="BU116" s="12"/>
      <c r="BV116" s="12" t="s">
        <v>200</v>
      </c>
      <c r="BW116" s="12"/>
      <c r="BX116" s="12">
        <v>15.625</v>
      </c>
      <c r="BY116" s="12"/>
      <c r="BZ116" s="12" t="s">
        <v>200</v>
      </c>
      <c r="CA116" s="12"/>
      <c r="CB116" s="12"/>
      <c r="CC116" s="12" t="s">
        <v>218</v>
      </c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 t="s">
        <v>209</v>
      </c>
      <c r="DS116" s="12" t="s">
        <v>210</v>
      </c>
      <c r="DT116" s="14">
        <v>0</v>
      </c>
      <c r="DU116" s="12" t="s">
        <v>211</v>
      </c>
      <c r="DV116" s="12" t="s">
        <v>212</v>
      </c>
      <c r="DW116" s="12" t="s">
        <v>209</v>
      </c>
      <c r="DX116" s="12" t="s">
        <v>213</v>
      </c>
      <c r="DY116" s="12" t="s">
        <v>214</v>
      </c>
      <c r="DZ116" s="12">
        <v>0.34250000000000003</v>
      </c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>
        <v>471.91666700000002</v>
      </c>
      <c r="EX116" s="12">
        <v>366.75</v>
      </c>
      <c r="EY116" s="12" t="s">
        <v>200</v>
      </c>
      <c r="EZ116" s="12"/>
      <c r="FA116" s="12"/>
      <c r="FB116" s="12"/>
      <c r="FC116" s="12" t="s">
        <v>200</v>
      </c>
      <c r="FD116" s="12" t="s">
        <v>200</v>
      </c>
    </row>
    <row r="117" spans="1:160" x14ac:dyDescent="0.25">
      <c r="A117" s="12">
        <v>112</v>
      </c>
      <c r="B117" s="12">
        <v>26503</v>
      </c>
      <c r="C117" s="13" t="s">
        <v>497</v>
      </c>
      <c r="D117" s="13" t="s">
        <v>497</v>
      </c>
      <c r="E117" s="13" t="s">
        <v>227</v>
      </c>
      <c r="F117" s="13" t="s">
        <v>296</v>
      </c>
      <c r="G117" s="13" t="s">
        <v>196</v>
      </c>
      <c r="H117" s="13" t="s">
        <v>409</v>
      </c>
      <c r="I117" s="13" t="s">
        <v>467</v>
      </c>
      <c r="J117" s="12">
        <v>648804</v>
      </c>
      <c r="K117" s="12">
        <v>5067135</v>
      </c>
      <c r="L117" s="12" t="s">
        <v>199</v>
      </c>
      <c r="M117" s="12"/>
      <c r="N117" s="12" t="s">
        <v>199</v>
      </c>
      <c r="O117" s="12"/>
      <c r="P117" s="12"/>
      <c r="Q117" s="12"/>
      <c r="R117" s="12"/>
      <c r="S117" s="13"/>
      <c r="T117" s="12"/>
      <c r="U117" s="12"/>
      <c r="V117" s="12"/>
      <c r="W117" s="14">
        <v>1055</v>
      </c>
      <c r="X117" s="12">
        <v>548.29999999999995</v>
      </c>
      <c r="Y117" s="12">
        <v>15.2</v>
      </c>
      <c r="Z117" s="12">
        <v>0</v>
      </c>
      <c r="AA117" s="12">
        <v>0.66249999999999998</v>
      </c>
      <c r="AB117" s="12">
        <v>7.35</v>
      </c>
      <c r="AC117" s="12">
        <v>253.25</v>
      </c>
      <c r="AD117" s="12"/>
      <c r="AE117" s="12">
        <v>15.5</v>
      </c>
      <c r="AF117" s="12">
        <v>281.5</v>
      </c>
      <c r="AG117" s="12">
        <v>3.4</v>
      </c>
      <c r="AH117" s="12">
        <v>5.88</v>
      </c>
      <c r="AI117" s="12">
        <v>0.35</v>
      </c>
      <c r="AJ117" s="14">
        <v>0.4</v>
      </c>
      <c r="AK117" s="12">
        <v>9.325E-2</v>
      </c>
      <c r="AL117" s="14">
        <v>0.4</v>
      </c>
      <c r="AM117" s="12" t="s">
        <v>201</v>
      </c>
      <c r="AN117" s="14" t="s">
        <v>202</v>
      </c>
      <c r="AO117" s="14">
        <v>0.02</v>
      </c>
      <c r="AP117" s="14">
        <v>0.04</v>
      </c>
      <c r="AQ117" s="12">
        <v>0.72775000000000001</v>
      </c>
      <c r="AR117" s="12">
        <v>6.1775000000000002</v>
      </c>
      <c r="AS117" s="14">
        <v>25</v>
      </c>
      <c r="AT117" s="14">
        <v>21</v>
      </c>
      <c r="AU117" s="12"/>
      <c r="AV117" s="12"/>
      <c r="AW117" s="12">
        <v>70.2</v>
      </c>
      <c r="AX117" s="12">
        <v>25.875</v>
      </c>
      <c r="AY117" s="12">
        <v>116.72499999999999</v>
      </c>
      <c r="AZ117" s="12">
        <v>4.4874999999999998</v>
      </c>
      <c r="BA117" s="12">
        <v>671.625</v>
      </c>
      <c r="BB117" s="12"/>
      <c r="BC117" s="12"/>
      <c r="BD117" s="14">
        <v>5</v>
      </c>
      <c r="BE117" s="12"/>
      <c r="BF117" s="14">
        <v>2</v>
      </c>
      <c r="BG117" s="12"/>
      <c r="BH117" s="14" t="s">
        <v>204</v>
      </c>
      <c r="BI117" s="12"/>
      <c r="BJ117" s="14" t="s">
        <v>204</v>
      </c>
      <c r="BK117" s="12"/>
      <c r="BL117" s="12"/>
      <c r="BM117" s="12"/>
      <c r="BN117" s="12">
        <v>0.85</v>
      </c>
      <c r="BO117" s="12"/>
      <c r="BP117" s="12"/>
      <c r="BQ117" s="12"/>
      <c r="BR117" s="12"/>
      <c r="BS117" s="12"/>
      <c r="BT117" s="12">
        <v>5.125</v>
      </c>
      <c r="BU117" s="12"/>
      <c r="BV117" s="12" t="s">
        <v>200</v>
      </c>
      <c r="BW117" s="12"/>
      <c r="BX117" s="12" t="s">
        <v>200</v>
      </c>
      <c r="BY117" s="12"/>
      <c r="BZ117" s="12" t="s">
        <v>200</v>
      </c>
      <c r="CA117" s="12"/>
      <c r="CB117" s="12"/>
      <c r="CC117" s="12" t="s">
        <v>218</v>
      </c>
      <c r="CD117" s="12"/>
      <c r="CE117" s="12"/>
      <c r="CF117" s="12"/>
      <c r="CG117" s="12"/>
      <c r="CH117" s="12"/>
      <c r="CI117" s="14" t="s">
        <v>405</v>
      </c>
      <c r="CJ117" s="14" t="s">
        <v>405</v>
      </c>
      <c r="CK117" s="14" t="s">
        <v>405</v>
      </c>
      <c r="CL117" s="14" t="s">
        <v>405</v>
      </c>
      <c r="CM117" s="14">
        <v>0</v>
      </c>
      <c r="CN117" s="14" t="s">
        <v>217</v>
      </c>
      <c r="CO117" s="14" t="s">
        <v>204</v>
      </c>
      <c r="CP117" s="14" t="s">
        <v>201</v>
      </c>
      <c r="CQ117" s="14">
        <v>0</v>
      </c>
      <c r="CR117" s="14" t="s">
        <v>405</v>
      </c>
      <c r="CS117" s="14" t="s">
        <v>405</v>
      </c>
      <c r="CT117" s="14" t="s">
        <v>405</v>
      </c>
      <c r="CU117" s="14" t="s">
        <v>405</v>
      </c>
      <c r="CV117" s="14" t="s">
        <v>405</v>
      </c>
      <c r="CW117" s="14">
        <v>0</v>
      </c>
      <c r="CX117" s="14" t="s">
        <v>405</v>
      </c>
      <c r="CY117" s="14" t="s">
        <v>405</v>
      </c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4" t="s">
        <v>405</v>
      </c>
      <c r="DL117" s="14" t="s">
        <v>405</v>
      </c>
      <c r="DM117" s="14" t="s">
        <v>405</v>
      </c>
      <c r="DN117" s="14" t="s">
        <v>405</v>
      </c>
      <c r="DO117" s="14" t="s">
        <v>208</v>
      </c>
      <c r="DP117" s="14" t="s">
        <v>208</v>
      </c>
      <c r="DQ117" s="14" t="s">
        <v>208</v>
      </c>
      <c r="DR117" s="12" t="s">
        <v>209</v>
      </c>
      <c r="DS117" s="12" t="s">
        <v>210</v>
      </c>
      <c r="DT117" s="14">
        <v>0</v>
      </c>
      <c r="DU117" s="12" t="s">
        <v>211</v>
      </c>
      <c r="DV117" s="12" t="s">
        <v>212</v>
      </c>
      <c r="DW117" s="12" t="s">
        <v>209</v>
      </c>
      <c r="DX117" s="12" t="s">
        <v>213</v>
      </c>
      <c r="DY117" s="12" t="s">
        <v>214</v>
      </c>
      <c r="DZ117" s="12" t="s">
        <v>213</v>
      </c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>
        <v>30.25</v>
      </c>
      <c r="EX117" s="12">
        <v>151.75</v>
      </c>
      <c r="EY117" s="12" t="s">
        <v>1105</v>
      </c>
      <c r="EZ117" s="12"/>
      <c r="FA117" s="12"/>
      <c r="FB117" s="12"/>
      <c r="FC117" s="12" t="s">
        <v>200</v>
      </c>
      <c r="FD117" s="12" t="s">
        <v>1105</v>
      </c>
    </row>
    <row r="118" spans="1:160" x14ac:dyDescent="0.25">
      <c r="A118" s="12">
        <v>113</v>
      </c>
      <c r="B118" s="12">
        <v>26551</v>
      </c>
      <c r="C118" s="13" t="s">
        <v>498</v>
      </c>
      <c r="D118" s="13" t="s">
        <v>499</v>
      </c>
      <c r="E118" s="13" t="s">
        <v>227</v>
      </c>
      <c r="F118" s="13" t="s">
        <v>265</v>
      </c>
      <c r="G118" s="13" t="s">
        <v>196</v>
      </c>
      <c r="H118" s="13" t="s">
        <v>409</v>
      </c>
      <c r="I118" s="13" t="s">
        <v>467</v>
      </c>
      <c r="J118" s="12">
        <v>690489</v>
      </c>
      <c r="K118" s="12">
        <v>5033843</v>
      </c>
      <c r="L118" s="12" t="s">
        <v>199</v>
      </c>
      <c r="M118" s="12" t="s">
        <v>199</v>
      </c>
      <c r="N118" s="12" t="s">
        <v>199</v>
      </c>
      <c r="O118" s="12" t="s">
        <v>199</v>
      </c>
      <c r="P118" s="12"/>
      <c r="Q118" s="12"/>
      <c r="R118" s="12" t="s">
        <v>199</v>
      </c>
      <c r="S118" s="13" t="s">
        <v>500</v>
      </c>
      <c r="T118" s="12"/>
      <c r="U118" s="12" t="s">
        <v>199</v>
      </c>
      <c r="V118" s="12" t="s">
        <v>199</v>
      </c>
      <c r="W118" s="14">
        <v>807</v>
      </c>
      <c r="X118" s="12">
        <v>513.31666700000005</v>
      </c>
      <c r="Y118" s="12">
        <v>36.333333000000003</v>
      </c>
      <c r="Z118" s="12">
        <v>0</v>
      </c>
      <c r="AA118" s="12">
        <v>17.633333</v>
      </c>
      <c r="AB118" s="12">
        <v>7.516667</v>
      </c>
      <c r="AC118" s="12">
        <v>222.33333300000001</v>
      </c>
      <c r="AD118" s="12"/>
      <c r="AE118" s="12">
        <v>14.266667</v>
      </c>
      <c r="AF118" s="12">
        <v>119.4</v>
      </c>
      <c r="AG118" s="12">
        <v>4.6166669999999996</v>
      </c>
      <c r="AH118" s="12">
        <v>5.1283329999999996</v>
      </c>
      <c r="AI118" s="12">
        <v>2.3925000000000001</v>
      </c>
      <c r="AJ118" s="14">
        <v>3.1</v>
      </c>
      <c r="AK118" s="12" t="s">
        <v>277</v>
      </c>
      <c r="AL118" s="14" t="s">
        <v>278</v>
      </c>
      <c r="AM118" s="12">
        <v>2.4250000000000001E-2</v>
      </c>
      <c r="AN118" s="14">
        <v>0.1</v>
      </c>
      <c r="AO118" s="14" t="s">
        <v>204</v>
      </c>
      <c r="AP118" s="14" t="s">
        <v>217</v>
      </c>
      <c r="AQ118" s="12">
        <v>3.1675</v>
      </c>
      <c r="AR118" s="12">
        <v>4.1749999999999998</v>
      </c>
      <c r="AS118" s="14">
        <v>7</v>
      </c>
      <c r="AT118" s="14" t="s">
        <v>279</v>
      </c>
      <c r="AU118" s="12" t="s">
        <v>204</v>
      </c>
      <c r="AV118" s="12">
        <v>0.22750000000000001</v>
      </c>
      <c r="AW118" s="12">
        <v>31.725000000000001</v>
      </c>
      <c r="AX118" s="12">
        <v>11.975</v>
      </c>
      <c r="AY118" s="12">
        <v>120</v>
      </c>
      <c r="AZ118" s="12">
        <v>3.47</v>
      </c>
      <c r="BA118" s="12">
        <v>696.85</v>
      </c>
      <c r="BB118" s="12" t="s">
        <v>200</v>
      </c>
      <c r="BC118" s="12"/>
      <c r="BD118" s="14">
        <v>5</v>
      </c>
      <c r="BE118" s="12">
        <v>34.75</v>
      </c>
      <c r="BF118" s="14">
        <v>3</v>
      </c>
      <c r="BG118" s="12" t="s">
        <v>204</v>
      </c>
      <c r="BH118" s="14" t="s">
        <v>204</v>
      </c>
      <c r="BI118" s="12" t="s">
        <v>240</v>
      </c>
      <c r="BJ118" s="14" t="s">
        <v>204</v>
      </c>
      <c r="BK118" s="12" t="s">
        <v>204</v>
      </c>
      <c r="BL118" s="12" t="s">
        <v>218</v>
      </c>
      <c r="BM118" s="12" t="s">
        <v>218</v>
      </c>
      <c r="BN118" s="12" t="s">
        <v>240</v>
      </c>
      <c r="BO118" s="12">
        <v>10.775</v>
      </c>
      <c r="BP118" s="12">
        <v>30.75</v>
      </c>
      <c r="BQ118" s="12"/>
      <c r="BR118" s="12"/>
      <c r="BS118" s="12"/>
      <c r="BT118" s="12"/>
      <c r="BU118" s="12">
        <v>1.734</v>
      </c>
      <c r="BV118" s="12"/>
      <c r="BW118" s="12" t="s">
        <v>200</v>
      </c>
      <c r="BX118" s="12" t="s">
        <v>200</v>
      </c>
      <c r="BY118" s="12">
        <v>59.833333000000003</v>
      </c>
      <c r="BZ118" s="12" t="s">
        <v>200</v>
      </c>
      <c r="CA118" s="12">
        <v>4.125</v>
      </c>
      <c r="CB118" s="12" t="s">
        <v>200</v>
      </c>
      <c r="CC118" s="12"/>
      <c r="CD118" s="12">
        <v>139.33333300000001</v>
      </c>
      <c r="CE118" s="12" t="s">
        <v>200</v>
      </c>
      <c r="CF118" s="12">
        <v>389</v>
      </c>
      <c r="CG118" s="12">
        <v>13.75</v>
      </c>
      <c r="CH118" s="12">
        <v>6.5000000000000002E-2</v>
      </c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4" t="s">
        <v>208</v>
      </c>
      <c r="DQ118" s="14" t="s">
        <v>208</v>
      </c>
      <c r="DR118" s="12" t="s">
        <v>209</v>
      </c>
      <c r="DS118" s="12" t="s">
        <v>210</v>
      </c>
      <c r="DT118" s="14">
        <v>0</v>
      </c>
      <c r="DU118" s="12" t="s">
        <v>211</v>
      </c>
      <c r="DV118" s="12" t="s">
        <v>212</v>
      </c>
      <c r="DW118" s="12" t="s">
        <v>209</v>
      </c>
      <c r="DX118" s="12" t="s">
        <v>213</v>
      </c>
      <c r="DY118" s="12" t="s">
        <v>214</v>
      </c>
      <c r="DZ118" s="12">
        <v>2</v>
      </c>
      <c r="EA118" s="12" t="s">
        <v>200</v>
      </c>
      <c r="EB118" s="12">
        <v>0.56374999999999997</v>
      </c>
      <c r="EC118" s="12" t="s">
        <v>200</v>
      </c>
      <c r="ED118" s="12"/>
      <c r="EE118" s="12"/>
      <c r="EF118" s="12" t="s">
        <v>219</v>
      </c>
      <c r="EG118" s="12" t="s">
        <v>220</v>
      </c>
      <c r="EH118" s="12" t="s">
        <v>221</v>
      </c>
      <c r="EI118" s="12" t="s">
        <v>222</v>
      </c>
      <c r="EJ118" s="12" t="s">
        <v>223</v>
      </c>
      <c r="EK118" s="12">
        <v>0</v>
      </c>
      <c r="EL118" s="12"/>
      <c r="EM118" s="12"/>
      <c r="EN118" s="12"/>
      <c r="EO118" s="12"/>
      <c r="EP118" s="12"/>
      <c r="EQ118" s="12"/>
      <c r="ER118" s="12"/>
      <c r="ES118" s="12"/>
      <c r="ET118" s="12" t="s">
        <v>224</v>
      </c>
      <c r="EU118" s="12" t="s">
        <v>224</v>
      </c>
      <c r="EV118" s="12" t="s">
        <v>225</v>
      </c>
      <c r="EW118" s="12">
        <v>531.75</v>
      </c>
      <c r="EX118" s="12">
        <v>168.41666699999999</v>
      </c>
      <c r="EY118" s="12">
        <v>117.083333</v>
      </c>
      <c r="EZ118" s="12">
        <v>117.083333</v>
      </c>
      <c r="FA118" s="12"/>
      <c r="FB118" s="12" t="s">
        <v>200</v>
      </c>
      <c r="FC118" s="12">
        <v>83.75</v>
      </c>
      <c r="FD118" s="12">
        <v>200.41666699999999</v>
      </c>
    </row>
    <row r="119" spans="1:160" x14ac:dyDescent="0.25">
      <c r="A119" s="12">
        <v>114</v>
      </c>
      <c r="B119" s="12">
        <v>26601</v>
      </c>
      <c r="C119" s="13" t="s">
        <v>501</v>
      </c>
      <c r="D119" s="13" t="s">
        <v>502</v>
      </c>
      <c r="E119" s="13" t="s">
        <v>273</v>
      </c>
      <c r="F119" s="13" t="s">
        <v>296</v>
      </c>
      <c r="G119" s="13" t="s">
        <v>196</v>
      </c>
      <c r="H119" s="13" t="s">
        <v>409</v>
      </c>
      <c r="I119" s="13" t="s">
        <v>467</v>
      </c>
      <c r="J119" s="12">
        <v>660940</v>
      </c>
      <c r="K119" s="12">
        <v>5051086</v>
      </c>
      <c r="L119" s="12" t="s">
        <v>199</v>
      </c>
      <c r="M119" s="12" t="s">
        <v>199</v>
      </c>
      <c r="N119" s="12" t="s">
        <v>199</v>
      </c>
      <c r="O119" s="12"/>
      <c r="P119" s="12"/>
      <c r="Q119" s="12"/>
      <c r="R119" s="12" t="s">
        <v>199</v>
      </c>
      <c r="S119" s="13" t="s">
        <v>503</v>
      </c>
      <c r="T119" s="12"/>
      <c r="U119" s="12" t="s">
        <v>199</v>
      </c>
      <c r="V119" s="12"/>
      <c r="W119" s="14">
        <v>880</v>
      </c>
      <c r="X119" s="12">
        <v>527.18333299999995</v>
      </c>
      <c r="Y119" s="12">
        <v>5.6666670000000003</v>
      </c>
      <c r="Z119" s="12">
        <v>0</v>
      </c>
      <c r="AA119" s="12">
        <v>8.5500000000000007</v>
      </c>
      <c r="AB119" s="12">
        <v>7.1833330000000002</v>
      </c>
      <c r="AC119" s="12">
        <v>252.41666699999999</v>
      </c>
      <c r="AD119" s="12"/>
      <c r="AE119" s="12">
        <v>14.7</v>
      </c>
      <c r="AF119" s="12">
        <v>474.53333300000003</v>
      </c>
      <c r="AG119" s="12">
        <v>1.6850000000000001</v>
      </c>
      <c r="AH119" s="12">
        <v>5.72</v>
      </c>
      <c r="AI119" s="12">
        <v>1.79325</v>
      </c>
      <c r="AJ119" s="14">
        <v>2.2999999999999998</v>
      </c>
      <c r="AK119" s="12">
        <v>0.11849999999999999</v>
      </c>
      <c r="AL119" s="14">
        <v>1</v>
      </c>
      <c r="AM119" s="12" t="s">
        <v>201</v>
      </c>
      <c r="AN119" s="14" t="s">
        <v>202</v>
      </c>
      <c r="AO119" s="14" t="s">
        <v>204</v>
      </c>
      <c r="AP119" s="14" t="s">
        <v>217</v>
      </c>
      <c r="AQ119" s="12">
        <v>2.88</v>
      </c>
      <c r="AR119" s="12">
        <v>4.1375000000000002</v>
      </c>
      <c r="AS119" s="14">
        <v>7</v>
      </c>
      <c r="AT119" s="14">
        <v>1</v>
      </c>
      <c r="AU119" s="12"/>
      <c r="AV119" s="12"/>
      <c r="AW119" s="12">
        <v>121.5</v>
      </c>
      <c r="AX119" s="12">
        <v>39.174999999999997</v>
      </c>
      <c r="AY119" s="12">
        <v>10.9625</v>
      </c>
      <c r="AZ119" s="12">
        <v>1.4650000000000001</v>
      </c>
      <c r="BA119" s="12">
        <v>644.52499999999998</v>
      </c>
      <c r="BB119" s="12"/>
      <c r="BC119" s="12"/>
      <c r="BD119" s="14">
        <v>2</v>
      </c>
      <c r="BE119" s="12">
        <v>4.75</v>
      </c>
      <c r="BF119" s="14" t="s">
        <v>204</v>
      </c>
      <c r="BG119" s="12"/>
      <c r="BH119" s="14" t="s">
        <v>204</v>
      </c>
      <c r="BI119" s="12"/>
      <c r="BJ119" s="14" t="s">
        <v>204</v>
      </c>
      <c r="BK119" s="12"/>
      <c r="BL119" s="12"/>
      <c r="BM119" s="12"/>
      <c r="BN119" s="12" t="s">
        <v>240</v>
      </c>
      <c r="BO119" s="12"/>
      <c r="BP119" s="12"/>
      <c r="BQ119" s="12"/>
      <c r="BR119" s="12"/>
      <c r="BS119" s="12"/>
      <c r="BT119" s="12" t="s">
        <v>1106</v>
      </c>
      <c r="BU119" s="12"/>
      <c r="BV119" s="12" t="s">
        <v>200</v>
      </c>
      <c r="BW119" s="12"/>
      <c r="BX119" s="12">
        <v>22.125</v>
      </c>
      <c r="BY119" s="12"/>
      <c r="BZ119" s="12" t="s">
        <v>200</v>
      </c>
      <c r="CA119" s="12"/>
      <c r="CB119" s="12"/>
      <c r="CC119" s="12" t="s">
        <v>218</v>
      </c>
      <c r="CD119" s="12">
        <v>335.5</v>
      </c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 t="s">
        <v>209</v>
      </c>
      <c r="DS119" s="12" t="s">
        <v>210</v>
      </c>
      <c r="DT119" s="14">
        <v>0</v>
      </c>
      <c r="DU119" s="12" t="s">
        <v>211</v>
      </c>
      <c r="DV119" s="12" t="s">
        <v>212</v>
      </c>
      <c r="DW119" s="12" t="s">
        <v>209</v>
      </c>
      <c r="DX119" s="12" t="s">
        <v>213</v>
      </c>
      <c r="DY119" s="12" t="s">
        <v>214</v>
      </c>
      <c r="DZ119" s="12">
        <v>0.21</v>
      </c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 t="s">
        <v>1107</v>
      </c>
      <c r="EX119" s="12" t="s">
        <v>1108</v>
      </c>
      <c r="EY119" s="12">
        <v>8.75</v>
      </c>
      <c r="EZ119" s="12"/>
      <c r="FA119" s="12"/>
      <c r="FB119" s="12">
        <v>20.416667</v>
      </c>
      <c r="FC119" s="12" t="s">
        <v>200</v>
      </c>
      <c r="FD119" s="12">
        <v>8.75</v>
      </c>
    </row>
    <row r="120" spans="1:160" x14ac:dyDescent="0.25">
      <c r="A120" s="12">
        <v>115</v>
      </c>
      <c r="B120" s="12">
        <v>26602</v>
      </c>
      <c r="C120" s="13" t="s">
        <v>504</v>
      </c>
      <c r="D120" s="13" t="s">
        <v>502</v>
      </c>
      <c r="E120" s="13" t="s">
        <v>273</v>
      </c>
      <c r="F120" s="13" t="s">
        <v>296</v>
      </c>
      <c r="G120" s="13" t="s">
        <v>196</v>
      </c>
      <c r="H120" s="13" t="s">
        <v>409</v>
      </c>
      <c r="I120" s="13" t="s">
        <v>467</v>
      </c>
      <c r="J120" s="12">
        <v>660944</v>
      </c>
      <c r="K120" s="12">
        <v>5051086</v>
      </c>
      <c r="L120" s="12" t="s">
        <v>199</v>
      </c>
      <c r="M120" s="12" t="s">
        <v>199</v>
      </c>
      <c r="N120" s="12" t="s">
        <v>199</v>
      </c>
      <c r="O120" s="12"/>
      <c r="P120" s="12"/>
      <c r="Q120" s="12"/>
      <c r="R120" s="12" t="s">
        <v>199</v>
      </c>
      <c r="S120" s="13" t="s">
        <v>503</v>
      </c>
      <c r="T120" s="12"/>
      <c r="U120" s="12" t="s">
        <v>199</v>
      </c>
      <c r="V120" s="12" t="s">
        <v>199</v>
      </c>
      <c r="W120" s="14">
        <v>913</v>
      </c>
      <c r="X120" s="12">
        <v>486.05</v>
      </c>
      <c r="Y120" s="12">
        <v>3.6666669999999999</v>
      </c>
      <c r="Z120" s="12">
        <v>0</v>
      </c>
      <c r="AA120" s="12">
        <v>8.4450000000000003</v>
      </c>
      <c r="AB120" s="12">
        <v>7.2</v>
      </c>
      <c r="AC120" s="12">
        <v>232</v>
      </c>
      <c r="AD120" s="12"/>
      <c r="AE120" s="12">
        <v>14.733333</v>
      </c>
      <c r="AF120" s="12">
        <v>476.45</v>
      </c>
      <c r="AG120" s="12">
        <v>0.72833300000000001</v>
      </c>
      <c r="AH120" s="12">
        <v>5.98</v>
      </c>
      <c r="AI120" s="12">
        <v>0.22425</v>
      </c>
      <c r="AJ120" s="14">
        <v>0.3</v>
      </c>
      <c r="AK120" s="12">
        <v>5.1249999999999997E-2</v>
      </c>
      <c r="AL120" s="14">
        <v>0.2</v>
      </c>
      <c r="AM120" s="12" t="s">
        <v>201</v>
      </c>
      <c r="AN120" s="14" t="s">
        <v>202</v>
      </c>
      <c r="AO120" s="14" t="s">
        <v>204</v>
      </c>
      <c r="AP120" s="14" t="s">
        <v>217</v>
      </c>
      <c r="AQ120" s="12">
        <v>2.2337500000000001</v>
      </c>
      <c r="AR120" s="12">
        <v>2.7475000000000001</v>
      </c>
      <c r="AS120" s="14">
        <v>9</v>
      </c>
      <c r="AT120" s="14" t="s">
        <v>279</v>
      </c>
      <c r="AU120" s="12"/>
      <c r="AV120" s="12"/>
      <c r="AW120" s="12">
        <v>108</v>
      </c>
      <c r="AX120" s="12">
        <v>52.3</v>
      </c>
      <c r="AY120" s="12">
        <v>55.787500000000001</v>
      </c>
      <c r="AZ120" s="12">
        <v>7.4024999999999999</v>
      </c>
      <c r="BA120" s="12">
        <v>540.85</v>
      </c>
      <c r="BB120" s="12"/>
      <c r="BC120" s="12"/>
      <c r="BD120" s="14" t="s">
        <v>200</v>
      </c>
      <c r="BE120" s="12">
        <v>1.5</v>
      </c>
      <c r="BF120" s="14" t="s">
        <v>204</v>
      </c>
      <c r="BG120" s="12"/>
      <c r="BH120" s="14" t="s">
        <v>204</v>
      </c>
      <c r="BI120" s="12"/>
      <c r="BJ120" s="14" t="s">
        <v>204</v>
      </c>
      <c r="BK120" s="12"/>
      <c r="BL120" s="12"/>
      <c r="BM120" s="12"/>
      <c r="BN120" s="12" t="s">
        <v>240</v>
      </c>
      <c r="BO120" s="12"/>
      <c r="BP120" s="12"/>
      <c r="BQ120" s="12"/>
      <c r="BR120" s="12"/>
      <c r="BS120" s="12"/>
      <c r="BT120" s="12">
        <v>466.25</v>
      </c>
      <c r="BU120" s="12"/>
      <c r="BV120" s="12" t="s">
        <v>200</v>
      </c>
      <c r="BW120" s="12"/>
      <c r="BX120" s="12">
        <v>73.875</v>
      </c>
      <c r="BY120" s="12"/>
      <c r="BZ120" s="12" t="s">
        <v>200</v>
      </c>
      <c r="CA120" s="12"/>
      <c r="CB120" s="12"/>
      <c r="CC120" s="12" t="s">
        <v>218</v>
      </c>
      <c r="CD120" s="12">
        <v>761.83333300000004</v>
      </c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 t="s">
        <v>209</v>
      </c>
      <c r="DS120" s="12" t="s">
        <v>210</v>
      </c>
      <c r="DT120" s="14">
        <v>0</v>
      </c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 t="s">
        <v>1109</v>
      </c>
      <c r="EX120" s="12">
        <v>460.08333299999998</v>
      </c>
      <c r="EY120" s="12">
        <v>15.333333</v>
      </c>
      <c r="EZ120" s="12"/>
      <c r="FA120" s="12"/>
      <c r="FB120" s="12" t="s">
        <v>200</v>
      </c>
      <c r="FC120" s="12" t="s">
        <v>200</v>
      </c>
      <c r="FD120" s="12">
        <v>15.333333</v>
      </c>
    </row>
    <row r="121" spans="1:160" x14ac:dyDescent="0.25">
      <c r="A121" s="12">
        <v>116</v>
      </c>
      <c r="B121" s="12">
        <v>26603</v>
      </c>
      <c r="C121" s="13" t="s">
        <v>505</v>
      </c>
      <c r="D121" s="13" t="s">
        <v>502</v>
      </c>
      <c r="E121" s="13" t="s">
        <v>273</v>
      </c>
      <c r="F121" s="13" t="s">
        <v>296</v>
      </c>
      <c r="G121" s="13" t="s">
        <v>196</v>
      </c>
      <c r="H121" s="13" t="s">
        <v>409</v>
      </c>
      <c r="I121" s="13" t="s">
        <v>467</v>
      </c>
      <c r="J121" s="12">
        <v>659557</v>
      </c>
      <c r="K121" s="12">
        <v>5046922</v>
      </c>
      <c r="L121" s="12" t="s">
        <v>199</v>
      </c>
      <c r="M121" s="12"/>
      <c r="N121" s="12" t="s">
        <v>199</v>
      </c>
      <c r="O121" s="12"/>
      <c r="P121" s="12"/>
      <c r="Q121" s="12"/>
      <c r="R121" s="12"/>
      <c r="S121" s="13"/>
      <c r="T121" s="12"/>
      <c r="U121" s="12" t="s">
        <v>199</v>
      </c>
      <c r="V121" s="12"/>
      <c r="W121" s="14">
        <v>683</v>
      </c>
      <c r="X121" s="12">
        <v>421.52499999999998</v>
      </c>
      <c r="Y121" s="12">
        <v>5.95</v>
      </c>
      <c r="Z121" s="12">
        <v>0</v>
      </c>
      <c r="AA121" s="12">
        <v>6.0812499999999998</v>
      </c>
      <c r="AB121" s="12">
        <v>7.45</v>
      </c>
      <c r="AC121" s="12">
        <v>240.25</v>
      </c>
      <c r="AD121" s="12"/>
      <c r="AE121" s="12">
        <v>15.65</v>
      </c>
      <c r="AF121" s="12">
        <v>338.82499999999999</v>
      </c>
      <c r="AG121" s="12">
        <v>0.61250000000000004</v>
      </c>
      <c r="AH121" s="12">
        <v>4.5125000000000002</v>
      </c>
      <c r="AI121" s="12">
        <v>1.2697499999999999</v>
      </c>
      <c r="AJ121" s="14">
        <v>1.6</v>
      </c>
      <c r="AK121" s="12" t="s">
        <v>277</v>
      </c>
      <c r="AL121" s="14" t="s">
        <v>278</v>
      </c>
      <c r="AM121" s="12" t="s">
        <v>201</v>
      </c>
      <c r="AN121" s="14" t="s">
        <v>202</v>
      </c>
      <c r="AO121" s="14" t="s">
        <v>204</v>
      </c>
      <c r="AP121" s="14" t="s">
        <v>217</v>
      </c>
      <c r="AQ121" s="12">
        <v>1.9</v>
      </c>
      <c r="AR121" s="12" t="s">
        <v>200</v>
      </c>
      <c r="AS121" s="14">
        <v>2</v>
      </c>
      <c r="AT121" s="14">
        <v>1</v>
      </c>
      <c r="AU121" s="12"/>
      <c r="AV121" s="12"/>
      <c r="AW121" s="12">
        <v>90.924999999999997</v>
      </c>
      <c r="AX121" s="12">
        <v>27.175000000000001</v>
      </c>
      <c r="AY121" s="12">
        <v>26.05</v>
      </c>
      <c r="AZ121" s="12">
        <v>2.11</v>
      </c>
      <c r="BA121" s="12">
        <v>505.9</v>
      </c>
      <c r="BB121" s="12"/>
      <c r="BC121" s="12"/>
      <c r="BD121" s="14">
        <v>2</v>
      </c>
      <c r="BE121" s="12"/>
      <c r="BF121" s="14" t="s">
        <v>204</v>
      </c>
      <c r="BG121" s="12"/>
      <c r="BH121" s="14" t="s">
        <v>204</v>
      </c>
      <c r="BI121" s="12"/>
      <c r="BJ121" s="14" t="s">
        <v>204</v>
      </c>
      <c r="BK121" s="12"/>
      <c r="BL121" s="12"/>
      <c r="BM121" s="12"/>
      <c r="BN121" s="12" t="s">
        <v>240</v>
      </c>
      <c r="BO121" s="12"/>
      <c r="BP121" s="12"/>
      <c r="BQ121" s="12"/>
      <c r="BR121" s="12"/>
      <c r="BS121" s="12"/>
      <c r="BT121" s="12" t="s">
        <v>1110</v>
      </c>
      <c r="BU121" s="12"/>
      <c r="BV121" s="12" t="s">
        <v>200</v>
      </c>
      <c r="BW121" s="12"/>
      <c r="BX121" s="12">
        <v>145.25</v>
      </c>
      <c r="BY121" s="12"/>
      <c r="BZ121" s="12" t="s">
        <v>200</v>
      </c>
      <c r="CA121" s="12"/>
      <c r="CB121" s="12"/>
      <c r="CC121" s="12" t="s">
        <v>218</v>
      </c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 t="s">
        <v>209</v>
      </c>
      <c r="DS121" s="12" t="s">
        <v>210</v>
      </c>
      <c r="DT121" s="14">
        <v>0</v>
      </c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>
        <v>255.125</v>
      </c>
      <c r="EX121" s="12">
        <v>350.125</v>
      </c>
      <c r="EY121" s="12">
        <v>20.375</v>
      </c>
      <c r="EZ121" s="12"/>
      <c r="FA121" s="12"/>
      <c r="FB121" s="12"/>
      <c r="FC121" s="12" t="s">
        <v>200</v>
      </c>
      <c r="FD121" s="12">
        <v>20.375</v>
      </c>
    </row>
    <row r="122" spans="1:160" x14ac:dyDescent="0.25">
      <c r="A122" s="12">
        <v>117</v>
      </c>
      <c r="B122" s="12">
        <v>26701</v>
      </c>
      <c r="C122" s="13" t="s">
        <v>506</v>
      </c>
      <c r="D122" s="13" t="s">
        <v>507</v>
      </c>
      <c r="E122" s="13" t="s">
        <v>227</v>
      </c>
      <c r="F122" s="13" t="s">
        <v>265</v>
      </c>
      <c r="G122" s="13" t="s">
        <v>196</v>
      </c>
      <c r="H122" s="13" t="s">
        <v>409</v>
      </c>
      <c r="I122" s="13" t="s">
        <v>467</v>
      </c>
      <c r="J122" s="12">
        <v>674690</v>
      </c>
      <c r="K122" s="12">
        <v>5083223</v>
      </c>
      <c r="L122" s="12" t="s">
        <v>199</v>
      </c>
      <c r="M122" s="12" t="s">
        <v>199</v>
      </c>
      <c r="N122" s="12" t="s">
        <v>199</v>
      </c>
      <c r="O122" s="12"/>
      <c r="P122" s="12" t="s">
        <v>199</v>
      </c>
      <c r="Q122" s="12"/>
      <c r="R122" s="12" t="s">
        <v>199</v>
      </c>
      <c r="S122" s="13" t="s">
        <v>508</v>
      </c>
      <c r="T122" s="12" t="s">
        <v>199</v>
      </c>
      <c r="U122" s="12"/>
      <c r="V122" s="12" t="s">
        <v>199</v>
      </c>
      <c r="W122" s="14">
        <v>793</v>
      </c>
      <c r="X122" s="12">
        <v>373.75</v>
      </c>
      <c r="Y122" s="12">
        <v>2.1666669999999999</v>
      </c>
      <c r="Z122" s="12">
        <v>0</v>
      </c>
      <c r="AA122" s="12">
        <v>0.57250000000000001</v>
      </c>
      <c r="AB122" s="12">
        <v>7.1333330000000004</v>
      </c>
      <c r="AC122" s="12">
        <v>221.16666699999999</v>
      </c>
      <c r="AD122" s="12"/>
      <c r="AE122" s="12">
        <v>16.466667000000001</v>
      </c>
      <c r="AF122" s="12">
        <v>296.816667</v>
      </c>
      <c r="AG122" s="12" t="s">
        <v>205</v>
      </c>
      <c r="AH122" s="12">
        <v>4.1716670000000002</v>
      </c>
      <c r="AI122" s="12">
        <v>0.14833299999999999</v>
      </c>
      <c r="AJ122" s="14">
        <v>0.2</v>
      </c>
      <c r="AK122" s="12">
        <v>0.44500000000000001</v>
      </c>
      <c r="AL122" s="14">
        <v>2</v>
      </c>
      <c r="AM122" s="12">
        <v>0.06</v>
      </c>
      <c r="AN122" s="14">
        <v>0.2</v>
      </c>
      <c r="AO122" s="14" t="s">
        <v>204</v>
      </c>
      <c r="AP122" s="14" t="s">
        <v>217</v>
      </c>
      <c r="AQ122" s="12">
        <v>0.90533300000000005</v>
      </c>
      <c r="AR122" s="12">
        <v>1.128333</v>
      </c>
      <c r="AS122" s="14">
        <v>20</v>
      </c>
      <c r="AT122" s="14">
        <v>29</v>
      </c>
      <c r="AU122" s="12"/>
      <c r="AV122" s="12"/>
      <c r="AW122" s="12">
        <v>64.875</v>
      </c>
      <c r="AX122" s="12">
        <v>32.049999999999997</v>
      </c>
      <c r="AY122" s="12">
        <v>57.375</v>
      </c>
      <c r="AZ122" s="12">
        <v>3.0575000000000001</v>
      </c>
      <c r="BA122" s="12">
        <v>477.45</v>
      </c>
      <c r="BB122" s="12"/>
      <c r="BC122" s="12"/>
      <c r="BD122" s="14" t="s">
        <v>200</v>
      </c>
      <c r="BE122" s="12"/>
      <c r="BF122" s="14" t="s">
        <v>204</v>
      </c>
      <c r="BG122" s="12"/>
      <c r="BH122" s="14" t="s">
        <v>204</v>
      </c>
      <c r="BI122" s="12"/>
      <c r="BJ122" s="14" t="s">
        <v>204</v>
      </c>
      <c r="BK122" s="12"/>
      <c r="BL122" s="12"/>
      <c r="BM122" s="12"/>
      <c r="BN122" s="12" t="s">
        <v>240</v>
      </c>
      <c r="BO122" s="12"/>
      <c r="BP122" s="12"/>
      <c r="BQ122" s="12"/>
      <c r="BR122" s="12"/>
      <c r="BS122" s="12"/>
      <c r="BT122" s="12">
        <v>71.5</v>
      </c>
      <c r="BU122" s="12"/>
      <c r="BV122" s="12" t="s">
        <v>200</v>
      </c>
      <c r="BW122" s="12"/>
      <c r="BX122" s="12">
        <v>45.416666999999997</v>
      </c>
      <c r="BY122" s="12">
        <v>37.916666999999997</v>
      </c>
      <c r="BZ122" s="12" t="s">
        <v>200</v>
      </c>
      <c r="CA122" s="12"/>
      <c r="CB122" s="12"/>
      <c r="CC122" s="12" t="s">
        <v>218</v>
      </c>
      <c r="CD122" s="12">
        <v>563.16666699999996</v>
      </c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 t="s">
        <v>209</v>
      </c>
      <c r="DS122" s="12" t="s">
        <v>210</v>
      </c>
      <c r="DT122" s="14">
        <v>0</v>
      </c>
      <c r="DU122" s="12" t="s">
        <v>211</v>
      </c>
      <c r="DV122" s="12" t="s">
        <v>212</v>
      </c>
      <c r="DW122" s="12" t="s">
        <v>209</v>
      </c>
      <c r="DX122" s="12" t="s">
        <v>213</v>
      </c>
      <c r="DY122" s="12" t="s">
        <v>214</v>
      </c>
      <c r="DZ122" s="12">
        <v>0.29499999999999998</v>
      </c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>
        <v>17.75</v>
      </c>
      <c r="EX122" s="12">
        <v>170.25</v>
      </c>
      <c r="EY122" s="12" t="s">
        <v>200</v>
      </c>
      <c r="EZ122" s="12"/>
      <c r="FA122" s="12"/>
      <c r="FB122" s="12"/>
      <c r="FC122" s="12" t="s">
        <v>200</v>
      </c>
      <c r="FD122" s="12" t="s">
        <v>200</v>
      </c>
    </row>
    <row r="123" spans="1:160" x14ac:dyDescent="0.25">
      <c r="A123" s="12">
        <v>118</v>
      </c>
      <c r="B123" s="12">
        <v>26703</v>
      </c>
      <c r="C123" s="13" t="s">
        <v>509</v>
      </c>
      <c r="D123" s="13" t="s">
        <v>510</v>
      </c>
      <c r="E123" s="13" t="s">
        <v>227</v>
      </c>
      <c r="F123" s="13" t="s">
        <v>265</v>
      </c>
      <c r="G123" s="13" t="s">
        <v>196</v>
      </c>
      <c r="H123" s="13" t="s">
        <v>409</v>
      </c>
      <c r="I123" s="13" t="s">
        <v>261</v>
      </c>
      <c r="J123" s="12">
        <v>701571</v>
      </c>
      <c r="K123" s="12">
        <v>4978542</v>
      </c>
      <c r="L123" s="12" t="s">
        <v>199</v>
      </c>
      <c r="M123" s="12" t="s">
        <v>199</v>
      </c>
      <c r="N123" s="12" t="s">
        <v>199</v>
      </c>
      <c r="O123" s="12"/>
      <c r="P123" s="12"/>
      <c r="Q123" s="12"/>
      <c r="R123" s="12" t="s">
        <v>199</v>
      </c>
      <c r="S123" s="13" t="s">
        <v>511</v>
      </c>
      <c r="T123" s="12"/>
      <c r="U123" s="12"/>
      <c r="V123" s="12"/>
      <c r="W123" s="14">
        <v>729</v>
      </c>
      <c r="X123" s="12">
        <v>415.98333300000002</v>
      </c>
      <c r="Y123" s="12">
        <v>3.1666669999999999</v>
      </c>
      <c r="Z123" s="12">
        <v>0</v>
      </c>
      <c r="AA123" s="12">
        <v>0.44750000000000001</v>
      </c>
      <c r="AB123" s="12">
        <v>7.7</v>
      </c>
      <c r="AC123" s="12">
        <v>236.533333</v>
      </c>
      <c r="AD123" s="12"/>
      <c r="AE123" s="12">
        <v>21.916667</v>
      </c>
      <c r="AF123" s="12">
        <v>78.166667000000004</v>
      </c>
      <c r="AG123" s="12" t="s">
        <v>205</v>
      </c>
      <c r="AH123" s="12">
        <v>6.8949999999999996</v>
      </c>
      <c r="AI123" s="12">
        <v>5.6500000000000002E-2</v>
      </c>
      <c r="AJ123" s="14">
        <v>0.1</v>
      </c>
      <c r="AK123" s="12">
        <v>0.16450000000000001</v>
      </c>
      <c r="AL123" s="14">
        <v>1</v>
      </c>
      <c r="AM123" s="12">
        <v>5.7125000000000002E-2</v>
      </c>
      <c r="AN123" s="14">
        <v>0.2</v>
      </c>
      <c r="AO123" s="14">
        <v>0.05</v>
      </c>
      <c r="AP123" s="14">
        <v>0.18</v>
      </c>
      <c r="AQ123" s="12">
        <v>0.81574999999999998</v>
      </c>
      <c r="AR123" s="12" t="s">
        <v>200</v>
      </c>
      <c r="AS123" s="14">
        <v>10</v>
      </c>
      <c r="AT123" s="14">
        <v>40</v>
      </c>
      <c r="AU123" s="12"/>
      <c r="AV123" s="12"/>
      <c r="AW123" s="12">
        <v>12.52</v>
      </c>
      <c r="AX123" s="12">
        <v>11.375</v>
      </c>
      <c r="AY123" s="12">
        <v>95.625</v>
      </c>
      <c r="AZ123" s="12">
        <v>1.4524999999999999</v>
      </c>
      <c r="BA123" s="12">
        <v>513.45000000000005</v>
      </c>
      <c r="BB123" s="12"/>
      <c r="BC123" s="12"/>
      <c r="BD123" s="14">
        <v>8</v>
      </c>
      <c r="BE123" s="12">
        <v>13</v>
      </c>
      <c r="BF123" s="14" t="s">
        <v>204</v>
      </c>
      <c r="BG123" s="12"/>
      <c r="BH123" s="14" t="s">
        <v>204</v>
      </c>
      <c r="BI123" s="12"/>
      <c r="BJ123" s="14" t="s">
        <v>204</v>
      </c>
      <c r="BK123" s="12"/>
      <c r="BL123" s="12"/>
      <c r="BM123" s="12"/>
      <c r="BN123" s="12" t="s">
        <v>240</v>
      </c>
      <c r="BO123" s="12"/>
      <c r="BP123" s="12"/>
      <c r="BQ123" s="12"/>
      <c r="BR123" s="12"/>
      <c r="BS123" s="12"/>
      <c r="BT123" s="12">
        <v>1.375</v>
      </c>
      <c r="BU123" s="12"/>
      <c r="BV123" s="12" t="s">
        <v>200</v>
      </c>
      <c r="BW123" s="12"/>
      <c r="BX123" s="12">
        <v>14.75</v>
      </c>
      <c r="BY123" s="12"/>
      <c r="BZ123" s="12" t="s">
        <v>200</v>
      </c>
      <c r="CA123" s="12"/>
      <c r="CB123" s="12"/>
      <c r="CC123" s="12">
        <v>11.333333</v>
      </c>
      <c r="CD123" s="12">
        <v>59.833333000000003</v>
      </c>
      <c r="CE123" s="12"/>
      <c r="CF123" s="12"/>
      <c r="CG123" s="12"/>
      <c r="CH123" s="12"/>
      <c r="CI123" s="14" t="s">
        <v>405</v>
      </c>
      <c r="CJ123" s="14" t="s">
        <v>405</v>
      </c>
      <c r="CK123" s="14" t="s">
        <v>405</v>
      </c>
      <c r="CL123" s="14" t="s">
        <v>405</v>
      </c>
      <c r="CM123" s="14">
        <v>0</v>
      </c>
      <c r="CN123" s="14" t="s">
        <v>217</v>
      </c>
      <c r="CO123" s="14" t="s">
        <v>204</v>
      </c>
      <c r="CP123" s="14" t="s">
        <v>201</v>
      </c>
      <c r="CQ123" s="14">
        <v>0</v>
      </c>
      <c r="CR123" s="14" t="s">
        <v>405</v>
      </c>
      <c r="CS123" s="14" t="s">
        <v>405</v>
      </c>
      <c r="CT123" s="14" t="s">
        <v>405</v>
      </c>
      <c r="CU123" s="14" t="s">
        <v>405</v>
      </c>
      <c r="CV123" s="14" t="s">
        <v>405</v>
      </c>
      <c r="CW123" s="14">
        <v>0</v>
      </c>
      <c r="CX123" s="14" t="s">
        <v>405</v>
      </c>
      <c r="CY123" s="14" t="s">
        <v>405</v>
      </c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4" t="s">
        <v>405</v>
      </c>
      <c r="DL123" s="14" t="s">
        <v>405</v>
      </c>
      <c r="DM123" s="14" t="s">
        <v>405</v>
      </c>
      <c r="DN123" s="14" t="s">
        <v>405</v>
      </c>
      <c r="DO123" s="14" t="s">
        <v>208</v>
      </c>
      <c r="DP123" s="14" t="s">
        <v>208</v>
      </c>
      <c r="DQ123" s="14" t="s">
        <v>208</v>
      </c>
      <c r="DR123" s="12" t="s">
        <v>209</v>
      </c>
      <c r="DS123" s="12" t="s">
        <v>210</v>
      </c>
      <c r="DT123" s="14">
        <v>0</v>
      </c>
      <c r="DU123" s="12" t="s">
        <v>211</v>
      </c>
      <c r="DV123" s="12" t="s">
        <v>212</v>
      </c>
      <c r="DW123" s="12" t="s">
        <v>209</v>
      </c>
      <c r="DX123" s="12" t="s">
        <v>213</v>
      </c>
      <c r="DY123" s="12" t="s">
        <v>214</v>
      </c>
      <c r="DZ123" s="12">
        <v>0.6</v>
      </c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>
        <v>112.75</v>
      </c>
      <c r="EX123" s="12">
        <v>135</v>
      </c>
      <c r="EY123" s="12">
        <v>25.25</v>
      </c>
      <c r="EZ123" s="12"/>
      <c r="FA123" s="12"/>
      <c r="FB123" s="12"/>
      <c r="FC123" s="12" t="s">
        <v>200</v>
      </c>
      <c r="FD123" s="12">
        <v>32.625</v>
      </c>
    </row>
    <row r="124" spans="1:160" x14ac:dyDescent="0.25">
      <c r="A124" s="12">
        <v>119</v>
      </c>
      <c r="B124" s="12">
        <v>26711</v>
      </c>
      <c r="C124" s="13" t="s">
        <v>512</v>
      </c>
      <c r="D124" s="13" t="s">
        <v>513</v>
      </c>
      <c r="E124" s="13" t="s">
        <v>273</v>
      </c>
      <c r="F124" s="13" t="s">
        <v>265</v>
      </c>
      <c r="G124" s="13" t="s">
        <v>196</v>
      </c>
      <c r="H124" s="13" t="s">
        <v>409</v>
      </c>
      <c r="I124" s="13" t="s">
        <v>467</v>
      </c>
      <c r="J124" s="12">
        <v>713302</v>
      </c>
      <c r="K124" s="12">
        <v>5016139</v>
      </c>
      <c r="L124" s="12" t="s">
        <v>199</v>
      </c>
      <c r="M124" s="12" t="s">
        <v>199</v>
      </c>
      <c r="N124" s="12" t="s">
        <v>199</v>
      </c>
      <c r="O124" s="12"/>
      <c r="P124" s="12"/>
      <c r="Q124" s="12"/>
      <c r="R124" s="12" t="s">
        <v>199</v>
      </c>
      <c r="S124" s="13" t="s">
        <v>514</v>
      </c>
      <c r="T124" s="12" t="s">
        <v>199</v>
      </c>
      <c r="U124" s="12"/>
      <c r="V124" s="12"/>
      <c r="W124" s="14">
        <v>546</v>
      </c>
      <c r="X124" s="12">
        <v>343.933333</v>
      </c>
      <c r="Y124" s="12">
        <v>1.5833330000000001</v>
      </c>
      <c r="Z124" s="12">
        <v>0</v>
      </c>
      <c r="AA124" s="12">
        <v>2.6475</v>
      </c>
      <c r="AB124" s="12">
        <v>7.1166669999999996</v>
      </c>
      <c r="AC124" s="12">
        <v>252.683333</v>
      </c>
      <c r="AD124" s="12"/>
      <c r="AE124" s="12">
        <v>14.833333</v>
      </c>
      <c r="AF124" s="12">
        <v>308.58333299999998</v>
      </c>
      <c r="AG124" s="12" t="s">
        <v>205</v>
      </c>
      <c r="AH124" s="12">
        <v>5.59</v>
      </c>
      <c r="AI124" s="12">
        <v>3.2625000000000001E-2</v>
      </c>
      <c r="AJ124" s="14">
        <v>0.04</v>
      </c>
      <c r="AK124" s="12">
        <v>2.3250000000000002</v>
      </c>
      <c r="AL124" s="14">
        <v>10</v>
      </c>
      <c r="AM124" s="12" t="s">
        <v>201</v>
      </c>
      <c r="AN124" s="14" t="s">
        <v>202</v>
      </c>
      <c r="AO124" s="14" t="s">
        <v>204</v>
      </c>
      <c r="AP124" s="14" t="s">
        <v>217</v>
      </c>
      <c r="AQ124" s="12">
        <v>3.0575000000000001</v>
      </c>
      <c r="AR124" s="12">
        <v>2.1675</v>
      </c>
      <c r="AS124" s="14">
        <v>7</v>
      </c>
      <c r="AT124" s="14">
        <v>6</v>
      </c>
      <c r="AU124" s="12"/>
      <c r="AV124" s="12"/>
      <c r="AW124" s="12">
        <v>76.375</v>
      </c>
      <c r="AX124" s="12">
        <v>28.774999999999999</v>
      </c>
      <c r="AY124" s="12">
        <v>12.315</v>
      </c>
      <c r="AZ124" s="12">
        <v>1.5549999999999999</v>
      </c>
      <c r="BA124" s="12">
        <v>418.52499999999998</v>
      </c>
      <c r="BB124" s="12"/>
      <c r="BC124" s="12"/>
      <c r="BD124" s="14" t="s">
        <v>200</v>
      </c>
      <c r="BE124" s="12"/>
      <c r="BF124" s="14" t="s">
        <v>204</v>
      </c>
      <c r="BG124" s="12"/>
      <c r="BH124" s="14" t="s">
        <v>204</v>
      </c>
      <c r="BI124" s="12"/>
      <c r="BJ124" s="14" t="s">
        <v>204</v>
      </c>
      <c r="BK124" s="12"/>
      <c r="BL124" s="12"/>
      <c r="BM124" s="12"/>
      <c r="BN124" s="12" t="s">
        <v>240</v>
      </c>
      <c r="BO124" s="12"/>
      <c r="BP124" s="12"/>
      <c r="BQ124" s="12"/>
      <c r="BR124" s="12"/>
      <c r="BS124" s="12"/>
      <c r="BT124" s="12" t="s">
        <v>1111</v>
      </c>
      <c r="BU124" s="12"/>
      <c r="BV124" s="12" t="s">
        <v>200</v>
      </c>
      <c r="BW124" s="12"/>
      <c r="BX124" s="12">
        <v>7.6166669999999996</v>
      </c>
      <c r="BY124" s="12">
        <v>20.75</v>
      </c>
      <c r="BZ124" s="12" t="s">
        <v>200</v>
      </c>
      <c r="CA124" s="12"/>
      <c r="CB124" s="12"/>
      <c r="CC124" s="12" t="s">
        <v>218</v>
      </c>
      <c r="CD124" s="12">
        <v>699.83333300000004</v>
      </c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 t="s">
        <v>209</v>
      </c>
      <c r="DS124" s="12" t="s">
        <v>210</v>
      </c>
      <c r="DT124" s="14">
        <v>0</v>
      </c>
      <c r="DU124" s="12" t="s">
        <v>211</v>
      </c>
      <c r="DV124" s="12" t="s">
        <v>212</v>
      </c>
      <c r="DW124" s="12" t="s">
        <v>209</v>
      </c>
      <c r="DX124" s="12" t="s">
        <v>213</v>
      </c>
      <c r="DY124" s="12" t="s">
        <v>214</v>
      </c>
      <c r="DZ124" s="12">
        <v>0.27500000000000002</v>
      </c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 t="s">
        <v>1112</v>
      </c>
      <c r="EX124" s="12">
        <v>517.625</v>
      </c>
      <c r="EY124" s="12">
        <v>185.125</v>
      </c>
      <c r="EZ124" s="12"/>
      <c r="FA124" s="12"/>
      <c r="FB124" s="12"/>
      <c r="FC124" s="12">
        <v>17.875</v>
      </c>
      <c r="FD124" s="12">
        <v>202.625</v>
      </c>
    </row>
    <row r="125" spans="1:160" x14ac:dyDescent="0.25">
      <c r="A125" s="12">
        <v>120</v>
      </c>
      <c r="B125" s="12">
        <v>26720</v>
      </c>
      <c r="C125" s="13" t="s">
        <v>515</v>
      </c>
      <c r="D125" s="13" t="s">
        <v>516</v>
      </c>
      <c r="E125" s="13" t="s">
        <v>273</v>
      </c>
      <c r="F125" s="13" t="s">
        <v>296</v>
      </c>
      <c r="G125" s="13" t="s">
        <v>196</v>
      </c>
      <c r="H125" s="13" t="s">
        <v>409</v>
      </c>
      <c r="I125" s="13" t="s">
        <v>467</v>
      </c>
      <c r="J125" s="12">
        <v>692974</v>
      </c>
      <c r="K125" s="12">
        <v>5037138</v>
      </c>
      <c r="L125" s="12" t="s">
        <v>199</v>
      </c>
      <c r="M125" s="12"/>
      <c r="N125" s="12" t="s">
        <v>199</v>
      </c>
      <c r="O125" s="12"/>
      <c r="P125" s="12"/>
      <c r="Q125" s="12"/>
      <c r="R125" s="12"/>
      <c r="S125" s="13"/>
      <c r="T125" s="12"/>
      <c r="U125" s="12" t="s">
        <v>199</v>
      </c>
      <c r="V125" s="12"/>
      <c r="W125" s="14">
        <v>745</v>
      </c>
      <c r="X125" s="12">
        <v>416.66250000000002</v>
      </c>
      <c r="Y125" s="12">
        <v>22.125</v>
      </c>
      <c r="Z125" s="12">
        <v>0</v>
      </c>
      <c r="AA125" s="12">
        <v>5.2687499999999998</v>
      </c>
      <c r="AB125" s="12">
        <v>7.3250000000000002</v>
      </c>
      <c r="AC125" s="12">
        <v>244.75</v>
      </c>
      <c r="AD125" s="12"/>
      <c r="AE125" s="12">
        <v>14.574999999999999</v>
      </c>
      <c r="AF125" s="12">
        <v>300.02499999999998</v>
      </c>
      <c r="AG125" s="12">
        <v>4.1275000000000004</v>
      </c>
      <c r="AH125" s="12">
        <v>6.07</v>
      </c>
      <c r="AI125" s="12">
        <v>0.53449999999999998</v>
      </c>
      <c r="AJ125" s="14">
        <v>0.7</v>
      </c>
      <c r="AK125" s="12">
        <v>1.3086249999999999</v>
      </c>
      <c r="AL125" s="14">
        <v>6</v>
      </c>
      <c r="AM125" s="12">
        <v>3.5624999999999997E-2</v>
      </c>
      <c r="AN125" s="14">
        <v>0.1</v>
      </c>
      <c r="AO125" s="14">
        <v>0.43</v>
      </c>
      <c r="AP125" s="14">
        <v>0.79</v>
      </c>
      <c r="AQ125" s="12">
        <v>2.4685000000000001</v>
      </c>
      <c r="AR125" s="12">
        <v>5.9050000000000002</v>
      </c>
      <c r="AS125" s="14">
        <v>8</v>
      </c>
      <c r="AT125" s="14">
        <v>1</v>
      </c>
      <c r="AU125" s="12"/>
      <c r="AV125" s="12"/>
      <c r="AW125" s="12">
        <v>70.150000000000006</v>
      </c>
      <c r="AX125" s="12">
        <v>29.434999999999999</v>
      </c>
      <c r="AY125" s="12">
        <v>42.41</v>
      </c>
      <c r="AZ125" s="12">
        <v>10.942500000000001</v>
      </c>
      <c r="BA125" s="12">
        <v>505.2</v>
      </c>
      <c r="BB125" s="12"/>
      <c r="BC125" s="12"/>
      <c r="BD125" s="14">
        <v>4</v>
      </c>
      <c r="BE125" s="12"/>
      <c r="BF125" s="14" t="s">
        <v>204</v>
      </c>
      <c r="BG125" s="12"/>
      <c r="BH125" s="14" t="s">
        <v>204</v>
      </c>
      <c r="BI125" s="12"/>
      <c r="BJ125" s="14" t="s">
        <v>204</v>
      </c>
      <c r="BK125" s="12"/>
      <c r="BL125" s="12"/>
      <c r="BM125" s="12"/>
      <c r="BN125" s="12">
        <v>4.9375</v>
      </c>
      <c r="BO125" s="12"/>
      <c r="BP125" s="12"/>
      <c r="BQ125" s="12"/>
      <c r="BR125" s="12"/>
      <c r="BS125" s="12"/>
      <c r="BT125" s="12" t="s">
        <v>1113</v>
      </c>
      <c r="BU125" s="12"/>
      <c r="BV125" s="12" t="s">
        <v>200</v>
      </c>
      <c r="BW125" s="12"/>
      <c r="BX125" s="12">
        <v>63.875</v>
      </c>
      <c r="BY125" s="12"/>
      <c r="BZ125" s="12" t="s">
        <v>200</v>
      </c>
      <c r="CA125" s="12"/>
      <c r="CB125" s="12"/>
      <c r="CC125" s="12" t="s">
        <v>218</v>
      </c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4" t="s">
        <v>225</v>
      </c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 t="s">
        <v>209</v>
      </c>
      <c r="DS125" s="12" t="s">
        <v>210</v>
      </c>
      <c r="DT125" s="14">
        <v>0</v>
      </c>
      <c r="DU125" s="12" t="s">
        <v>211</v>
      </c>
      <c r="DV125" s="12" t="s">
        <v>212</v>
      </c>
      <c r="DW125" s="12" t="s">
        <v>209</v>
      </c>
      <c r="DX125" s="12" t="s">
        <v>213</v>
      </c>
      <c r="DY125" s="12" t="s">
        <v>214</v>
      </c>
      <c r="DZ125" s="12" t="s">
        <v>213</v>
      </c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>
        <v>2.15</v>
      </c>
      <c r="EX125" s="12">
        <v>1.2</v>
      </c>
      <c r="EY125" s="12">
        <v>695.125</v>
      </c>
      <c r="EZ125" s="12"/>
      <c r="FA125" s="12"/>
      <c r="FB125" s="12"/>
      <c r="FC125" s="12">
        <v>65.25</v>
      </c>
      <c r="FD125" s="12">
        <v>760.125</v>
      </c>
    </row>
    <row r="126" spans="1:160" x14ac:dyDescent="0.25">
      <c r="A126" s="12">
        <v>121</v>
      </c>
      <c r="B126" s="12">
        <v>26732</v>
      </c>
      <c r="C126" s="13" t="s">
        <v>517</v>
      </c>
      <c r="D126" s="13" t="s">
        <v>478</v>
      </c>
      <c r="E126" s="13" t="s">
        <v>273</v>
      </c>
      <c r="F126" s="13" t="s">
        <v>296</v>
      </c>
      <c r="G126" s="13" t="s">
        <v>196</v>
      </c>
      <c r="H126" s="13" t="s">
        <v>409</v>
      </c>
      <c r="I126" s="13" t="s">
        <v>467</v>
      </c>
      <c r="J126" s="12">
        <v>664760</v>
      </c>
      <c r="K126" s="12">
        <v>5071633</v>
      </c>
      <c r="L126" s="12" t="s">
        <v>199</v>
      </c>
      <c r="M126" s="12"/>
      <c r="N126" s="12" t="s">
        <v>199</v>
      </c>
      <c r="O126" s="12"/>
      <c r="P126" s="12"/>
      <c r="Q126" s="12"/>
      <c r="R126" s="12"/>
      <c r="S126" s="13"/>
      <c r="T126" s="12"/>
      <c r="U126" s="12" t="s">
        <v>199</v>
      </c>
      <c r="V126" s="12"/>
      <c r="W126" s="14">
        <v>766</v>
      </c>
      <c r="X126" s="12">
        <v>424.1</v>
      </c>
      <c r="Y126" s="12">
        <v>0.75</v>
      </c>
      <c r="Z126" s="12">
        <v>0</v>
      </c>
      <c r="AA126" s="12">
        <v>1.41</v>
      </c>
      <c r="AB126" s="12">
        <v>7.4249999999999998</v>
      </c>
      <c r="AC126" s="12">
        <v>257</v>
      </c>
      <c r="AD126" s="12"/>
      <c r="AE126" s="12">
        <v>14.925000000000001</v>
      </c>
      <c r="AF126" s="12">
        <v>392</v>
      </c>
      <c r="AG126" s="12">
        <v>0.50749999999999995</v>
      </c>
      <c r="AH126" s="12">
        <v>2.3675000000000002</v>
      </c>
      <c r="AI126" s="12">
        <v>2.1624999999999998E-2</v>
      </c>
      <c r="AJ126" s="14">
        <v>0.03</v>
      </c>
      <c r="AK126" s="12">
        <v>0.19575000000000001</v>
      </c>
      <c r="AL126" s="14">
        <v>1</v>
      </c>
      <c r="AM126" s="12" t="s">
        <v>201</v>
      </c>
      <c r="AN126" s="14" t="s">
        <v>202</v>
      </c>
      <c r="AO126" s="14" t="s">
        <v>204</v>
      </c>
      <c r="AP126" s="14" t="s">
        <v>217</v>
      </c>
      <c r="AQ126" s="12">
        <v>0.57899999999999996</v>
      </c>
      <c r="AR126" s="12">
        <v>1.9075</v>
      </c>
      <c r="AS126" s="14">
        <v>15</v>
      </c>
      <c r="AT126" s="14">
        <v>6</v>
      </c>
      <c r="AU126" s="12"/>
      <c r="AV126" s="12"/>
      <c r="AW126" s="12">
        <v>97.174999999999997</v>
      </c>
      <c r="AX126" s="12">
        <v>36.274999999999999</v>
      </c>
      <c r="AY126" s="12">
        <v>14.5</v>
      </c>
      <c r="AZ126" s="12" t="s">
        <v>200</v>
      </c>
      <c r="BA126" s="12">
        <v>488.57499999999999</v>
      </c>
      <c r="BB126" s="12"/>
      <c r="BC126" s="12"/>
      <c r="BD126" s="14" t="s">
        <v>200</v>
      </c>
      <c r="BE126" s="12"/>
      <c r="BF126" s="14" t="s">
        <v>204</v>
      </c>
      <c r="BG126" s="12"/>
      <c r="BH126" s="14" t="s">
        <v>204</v>
      </c>
      <c r="BI126" s="12"/>
      <c r="BJ126" s="14" t="s">
        <v>204</v>
      </c>
      <c r="BK126" s="12"/>
      <c r="BL126" s="12"/>
      <c r="BM126" s="12"/>
      <c r="BN126" s="12" t="s">
        <v>240</v>
      </c>
      <c r="BO126" s="12"/>
      <c r="BP126" s="12"/>
      <c r="BQ126" s="12"/>
      <c r="BR126" s="12"/>
      <c r="BS126" s="12"/>
      <c r="BT126" s="12" t="s">
        <v>1114</v>
      </c>
      <c r="BU126" s="12"/>
      <c r="BV126" s="12" t="s">
        <v>200</v>
      </c>
      <c r="BW126" s="12"/>
      <c r="BX126" s="12">
        <v>30</v>
      </c>
      <c r="BY126" s="12"/>
      <c r="BZ126" s="12" t="s">
        <v>200</v>
      </c>
      <c r="CA126" s="12"/>
      <c r="CB126" s="12"/>
      <c r="CC126" s="12" t="s">
        <v>218</v>
      </c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4" t="s">
        <v>225</v>
      </c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 t="s">
        <v>209</v>
      </c>
      <c r="DS126" s="12" t="s">
        <v>210</v>
      </c>
      <c r="DT126" s="14">
        <v>0</v>
      </c>
      <c r="DU126" s="12" t="s">
        <v>211</v>
      </c>
      <c r="DV126" s="12" t="s">
        <v>212</v>
      </c>
      <c r="DW126" s="12" t="s">
        <v>209</v>
      </c>
      <c r="DX126" s="12" t="s">
        <v>213</v>
      </c>
      <c r="DY126" s="12" t="s">
        <v>214</v>
      </c>
      <c r="DZ126" s="12" t="s">
        <v>213</v>
      </c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>
        <v>131.25</v>
      </c>
      <c r="EX126" s="12">
        <v>20.25</v>
      </c>
      <c r="EY126" s="12" t="s">
        <v>200</v>
      </c>
      <c r="EZ126" s="12"/>
      <c r="FA126" s="12"/>
      <c r="FB126" s="12"/>
      <c r="FC126" s="12" t="s">
        <v>200</v>
      </c>
      <c r="FD126" s="12" t="s">
        <v>200</v>
      </c>
    </row>
    <row r="127" spans="1:160" x14ac:dyDescent="0.25">
      <c r="A127" s="12">
        <v>122</v>
      </c>
      <c r="B127" s="12">
        <v>26741</v>
      </c>
      <c r="C127" s="13" t="s">
        <v>518</v>
      </c>
      <c r="D127" s="13" t="s">
        <v>519</v>
      </c>
      <c r="E127" s="13" t="s">
        <v>273</v>
      </c>
      <c r="F127" s="13" t="s">
        <v>296</v>
      </c>
      <c r="G127" s="13" t="s">
        <v>196</v>
      </c>
      <c r="H127" s="13" t="s">
        <v>409</v>
      </c>
      <c r="I127" s="13" t="s">
        <v>467</v>
      </c>
      <c r="J127" s="12">
        <v>674693</v>
      </c>
      <c r="K127" s="12">
        <v>5083220</v>
      </c>
      <c r="L127" s="12" t="s">
        <v>199</v>
      </c>
      <c r="M127" s="12" t="s">
        <v>199</v>
      </c>
      <c r="N127" s="12" t="s">
        <v>199</v>
      </c>
      <c r="O127" s="12"/>
      <c r="P127" s="12"/>
      <c r="Q127" s="12"/>
      <c r="R127" s="12" t="s">
        <v>199</v>
      </c>
      <c r="S127" s="13" t="s">
        <v>520</v>
      </c>
      <c r="T127" s="12"/>
      <c r="U127" s="12" t="s">
        <v>199</v>
      </c>
      <c r="V127" s="12"/>
      <c r="W127" s="14">
        <v>1017</v>
      </c>
      <c r="X127" s="12">
        <v>414.85</v>
      </c>
      <c r="Y127" s="12">
        <v>28.166667</v>
      </c>
      <c r="Z127" s="12">
        <v>0</v>
      </c>
      <c r="AA127" s="12">
        <v>3.7541669999999998</v>
      </c>
      <c r="AB127" s="12">
        <v>7.8</v>
      </c>
      <c r="AC127" s="12">
        <v>223.66666699999999</v>
      </c>
      <c r="AD127" s="12"/>
      <c r="AE127" s="12">
        <v>15.716666999999999</v>
      </c>
      <c r="AF127" s="12">
        <v>585.5</v>
      </c>
      <c r="AG127" s="12">
        <v>0.56666700000000003</v>
      </c>
      <c r="AH127" s="12">
        <v>7.6666670000000003</v>
      </c>
      <c r="AI127" s="12">
        <v>0.13800000000000001</v>
      </c>
      <c r="AJ127" s="14">
        <v>0.2</v>
      </c>
      <c r="AK127" s="12">
        <v>0.175375</v>
      </c>
      <c r="AL127" s="14">
        <v>1</v>
      </c>
      <c r="AM127" s="12">
        <v>6.4125000000000001E-2</v>
      </c>
      <c r="AN127" s="14">
        <v>0.2</v>
      </c>
      <c r="AO127" s="14" t="s">
        <v>204</v>
      </c>
      <c r="AP127" s="14">
        <v>0.03</v>
      </c>
      <c r="AQ127" s="12">
        <v>0.57599999999999996</v>
      </c>
      <c r="AR127" s="12">
        <v>2.5125000000000002</v>
      </c>
      <c r="AS127" s="14">
        <v>39</v>
      </c>
      <c r="AT127" s="14">
        <v>65</v>
      </c>
      <c r="AU127" s="12"/>
      <c r="AV127" s="12"/>
      <c r="AW127" s="12">
        <v>51.6</v>
      </c>
      <c r="AX127" s="12">
        <v>107</v>
      </c>
      <c r="AY127" s="12">
        <v>6.28</v>
      </c>
      <c r="AZ127" s="12">
        <v>10.97</v>
      </c>
      <c r="BA127" s="12">
        <v>502.625</v>
      </c>
      <c r="BB127" s="12"/>
      <c r="BC127" s="12"/>
      <c r="BD127" s="14" t="s">
        <v>200</v>
      </c>
      <c r="BE127" s="12"/>
      <c r="BF127" s="14" t="s">
        <v>204</v>
      </c>
      <c r="BG127" s="12"/>
      <c r="BH127" s="14" t="s">
        <v>204</v>
      </c>
      <c r="BI127" s="12"/>
      <c r="BJ127" s="14" t="s">
        <v>204</v>
      </c>
      <c r="BK127" s="12"/>
      <c r="BL127" s="12"/>
      <c r="BM127" s="12"/>
      <c r="BN127" s="12" t="s">
        <v>240</v>
      </c>
      <c r="BO127" s="12"/>
      <c r="BP127" s="12"/>
      <c r="BQ127" s="12"/>
      <c r="BR127" s="12"/>
      <c r="BS127" s="12"/>
      <c r="BT127" s="12">
        <v>102.75</v>
      </c>
      <c r="BU127" s="12"/>
      <c r="BV127" s="12" t="s">
        <v>200</v>
      </c>
      <c r="BW127" s="12"/>
      <c r="BX127" s="12">
        <v>46.125</v>
      </c>
      <c r="BY127" s="12"/>
      <c r="BZ127" s="12" t="s">
        <v>200</v>
      </c>
      <c r="CA127" s="12"/>
      <c r="CB127" s="12"/>
      <c r="CC127" s="12">
        <v>226.5</v>
      </c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4" t="s">
        <v>217</v>
      </c>
      <c r="CO127" s="14" t="s">
        <v>204</v>
      </c>
      <c r="CP127" s="14" t="s">
        <v>201</v>
      </c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 t="s">
        <v>209</v>
      </c>
      <c r="DS127" s="12" t="s">
        <v>210</v>
      </c>
      <c r="DT127" s="14">
        <v>0</v>
      </c>
      <c r="DU127" s="12" t="s">
        <v>211</v>
      </c>
      <c r="DV127" s="12" t="s">
        <v>212</v>
      </c>
      <c r="DW127" s="12" t="s">
        <v>209</v>
      </c>
      <c r="DX127" s="12" t="s">
        <v>213</v>
      </c>
      <c r="DY127" s="12" t="s">
        <v>214</v>
      </c>
      <c r="DZ127" s="12">
        <v>0.36749999999999999</v>
      </c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 t="s">
        <v>1115</v>
      </c>
      <c r="EX127" s="12" t="s">
        <v>1116</v>
      </c>
      <c r="EY127" s="12">
        <v>10.25</v>
      </c>
      <c r="EZ127" s="12"/>
      <c r="FA127" s="12"/>
      <c r="FB127" s="12"/>
      <c r="FC127" s="12" t="s">
        <v>200</v>
      </c>
      <c r="FD127" s="12">
        <v>8.6666670000000003</v>
      </c>
    </row>
    <row r="128" spans="1:160" x14ac:dyDescent="0.25">
      <c r="A128" s="12">
        <v>123</v>
      </c>
      <c r="B128" s="12">
        <v>26753</v>
      </c>
      <c r="C128" s="13" t="s">
        <v>521</v>
      </c>
      <c r="D128" s="13" t="s">
        <v>522</v>
      </c>
      <c r="E128" s="13" t="s">
        <v>273</v>
      </c>
      <c r="F128" s="13" t="s">
        <v>296</v>
      </c>
      <c r="G128" s="13" t="s">
        <v>196</v>
      </c>
      <c r="H128" s="13" t="s">
        <v>409</v>
      </c>
      <c r="I128" s="13" t="s">
        <v>467</v>
      </c>
      <c r="J128" s="12">
        <v>673456</v>
      </c>
      <c r="K128" s="12">
        <v>5068431</v>
      </c>
      <c r="L128" s="12" t="s">
        <v>199</v>
      </c>
      <c r="M128" s="12" t="s">
        <v>199</v>
      </c>
      <c r="N128" s="12" t="s">
        <v>199</v>
      </c>
      <c r="O128" s="12"/>
      <c r="P128" s="12"/>
      <c r="Q128" s="12"/>
      <c r="R128" s="12" t="s">
        <v>199</v>
      </c>
      <c r="S128" s="13" t="s">
        <v>523</v>
      </c>
      <c r="T128" s="12"/>
      <c r="U128" s="12" t="s">
        <v>199</v>
      </c>
      <c r="V128" s="12" t="s">
        <v>199</v>
      </c>
      <c r="W128" s="14">
        <v>762</v>
      </c>
      <c r="X128" s="12">
        <v>404.566667</v>
      </c>
      <c r="Y128" s="12">
        <v>1.5833330000000001</v>
      </c>
      <c r="Z128" s="12">
        <v>0</v>
      </c>
      <c r="AA128" s="12">
        <v>4.2750000000000004</v>
      </c>
      <c r="AB128" s="12">
        <v>7.483333</v>
      </c>
      <c r="AC128" s="12">
        <v>221</v>
      </c>
      <c r="AD128" s="12"/>
      <c r="AE128" s="12">
        <v>15.633333</v>
      </c>
      <c r="AF128" s="12">
        <v>350.33333299999998</v>
      </c>
      <c r="AG128" s="12">
        <v>0.55000000000000004</v>
      </c>
      <c r="AH128" s="12">
        <v>8.1666670000000003</v>
      </c>
      <c r="AI128" s="12">
        <v>4.675E-2</v>
      </c>
      <c r="AJ128" s="14">
        <v>0.1</v>
      </c>
      <c r="AK128" s="12">
        <v>0.69325000000000003</v>
      </c>
      <c r="AL128" s="14">
        <v>3</v>
      </c>
      <c r="AM128" s="12" t="s">
        <v>201</v>
      </c>
      <c r="AN128" s="14" t="s">
        <v>202</v>
      </c>
      <c r="AO128" s="14" t="s">
        <v>204</v>
      </c>
      <c r="AP128" s="14" t="s">
        <v>217</v>
      </c>
      <c r="AQ128" s="12">
        <v>1.1027499999999999</v>
      </c>
      <c r="AR128" s="12">
        <v>4.2649999999999997</v>
      </c>
      <c r="AS128" s="14">
        <v>6</v>
      </c>
      <c r="AT128" s="14">
        <v>1</v>
      </c>
      <c r="AU128" s="12"/>
      <c r="AV128" s="12"/>
      <c r="AW128" s="12">
        <v>86.224999999999994</v>
      </c>
      <c r="AX128" s="12">
        <v>33</v>
      </c>
      <c r="AY128" s="12">
        <v>15.375</v>
      </c>
      <c r="AZ128" s="12" t="s">
        <v>200</v>
      </c>
      <c r="BA128" s="12">
        <v>505.625</v>
      </c>
      <c r="BB128" s="12"/>
      <c r="BC128" s="12"/>
      <c r="BD128" s="14" t="s">
        <v>200</v>
      </c>
      <c r="BE128" s="12"/>
      <c r="BF128" s="14" t="s">
        <v>204</v>
      </c>
      <c r="BG128" s="12"/>
      <c r="BH128" s="14" t="s">
        <v>204</v>
      </c>
      <c r="BI128" s="12"/>
      <c r="BJ128" s="14" t="s">
        <v>204</v>
      </c>
      <c r="BK128" s="12"/>
      <c r="BL128" s="12"/>
      <c r="BM128" s="12"/>
      <c r="BN128" s="12" t="s">
        <v>240</v>
      </c>
      <c r="BO128" s="12"/>
      <c r="BP128" s="12"/>
      <c r="BQ128" s="12"/>
      <c r="BR128" s="12"/>
      <c r="BS128" s="12"/>
      <c r="BT128" s="12">
        <v>3.1920000000000002</v>
      </c>
      <c r="BU128" s="12"/>
      <c r="BV128" s="12" t="s">
        <v>200</v>
      </c>
      <c r="BW128" s="12"/>
      <c r="BX128" s="12">
        <v>31.625</v>
      </c>
      <c r="BY128" s="12"/>
      <c r="BZ128" s="12" t="s">
        <v>200</v>
      </c>
      <c r="CA128" s="12"/>
      <c r="CB128" s="12"/>
      <c r="CC128" s="12" t="s">
        <v>218</v>
      </c>
      <c r="CD128" s="12">
        <v>136.83333300000001</v>
      </c>
      <c r="CE128" s="12"/>
      <c r="CF128" s="12"/>
      <c r="CG128" s="12"/>
      <c r="CH128" s="12"/>
      <c r="CI128" s="12"/>
      <c r="CJ128" s="12"/>
      <c r="CK128" s="12"/>
      <c r="CL128" s="12"/>
      <c r="CM128" s="12"/>
      <c r="CN128" s="14" t="s">
        <v>217</v>
      </c>
      <c r="CO128" s="14" t="s">
        <v>204</v>
      </c>
      <c r="CP128" s="14" t="s">
        <v>201</v>
      </c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 t="s">
        <v>209</v>
      </c>
      <c r="DS128" s="12" t="s">
        <v>210</v>
      </c>
      <c r="DT128" s="14">
        <v>0</v>
      </c>
      <c r="DU128" s="12" t="s">
        <v>211</v>
      </c>
      <c r="DV128" s="12" t="s">
        <v>212</v>
      </c>
      <c r="DW128" s="12" t="s">
        <v>209</v>
      </c>
      <c r="DX128" s="12" t="s">
        <v>213</v>
      </c>
      <c r="DY128" s="12" t="s">
        <v>214</v>
      </c>
      <c r="DZ128" s="12">
        <v>0.98250000000000004</v>
      </c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>
        <v>175.375</v>
      </c>
      <c r="EX128" s="12">
        <v>222.625</v>
      </c>
      <c r="EY128" s="12" t="s">
        <v>200</v>
      </c>
      <c r="EZ128" s="12"/>
      <c r="FA128" s="12"/>
      <c r="FB128" s="12"/>
      <c r="FC128" s="12" t="s">
        <v>200</v>
      </c>
      <c r="FD128" s="12" t="s">
        <v>200</v>
      </c>
    </row>
    <row r="129" spans="1:160" x14ac:dyDescent="0.25">
      <c r="A129" s="12">
        <v>124</v>
      </c>
      <c r="B129" s="12">
        <v>26755</v>
      </c>
      <c r="C129" s="13" t="s">
        <v>528</v>
      </c>
      <c r="D129" s="13" t="s">
        <v>522</v>
      </c>
      <c r="E129" s="13" t="s">
        <v>273</v>
      </c>
      <c r="F129" s="13" t="s">
        <v>296</v>
      </c>
      <c r="G129" s="13" t="s">
        <v>196</v>
      </c>
      <c r="H129" s="13" t="s">
        <v>409</v>
      </c>
      <c r="I129" s="13" t="s">
        <v>467</v>
      </c>
      <c r="J129" s="12">
        <v>673485</v>
      </c>
      <c r="K129" s="12">
        <v>5068321</v>
      </c>
      <c r="L129" s="12" t="s">
        <v>199</v>
      </c>
      <c r="M129" s="12"/>
      <c r="N129" s="12" t="s">
        <v>199</v>
      </c>
      <c r="O129" s="12"/>
      <c r="P129" s="12"/>
      <c r="Q129" s="12"/>
      <c r="R129" s="12"/>
      <c r="S129" s="13"/>
      <c r="T129" s="12"/>
      <c r="U129" s="12"/>
      <c r="V129" s="12"/>
      <c r="W129" s="14">
        <v>500</v>
      </c>
      <c r="X129" s="12">
        <v>402.875</v>
      </c>
      <c r="Y129" s="12">
        <v>1.625</v>
      </c>
      <c r="Z129" s="12">
        <v>0</v>
      </c>
      <c r="AA129" s="12">
        <v>0.88500000000000001</v>
      </c>
      <c r="AB129" s="12">
        <v>7.55</v>
      </c>
      <c r="AC129" s="12">
        <v>206.5</v>
      </c>
      <c r="AD129" s="12"/>
      <c r="AE129" s="12">
        <v>15.675000000000001</v>
      </c>
      <c r="AF129" s="12">
        <v>342.5</v>
      </c>
      <c r="AG129" s="12" t="s">
        <v>205</v>
      </c>
      <c r="AH129" s="12">
        <v>4.9424999999999999</v>
      </c>
      <c r="AI129" s="12" t="s">
        <v>232</v>
      </c>
      <c r="AJ129" s="14" t="s">
        <v>257</v>
      </c>
      <c r="AK129" s="12" t="s">
        <v>277</v>
      </c>
      <c r="AL129" s="14" t="s">
        <v>278</v>
      </c>
      <c r="AM129" s="12" t="s">
        <v>201</v>
      </c>
      <c r="AN129" s="14" t="s">
        <v>202</v>
      </c>
      <c r="AO129" s="14" t="s">
        <v>204</v>
      </c>
      <c r="AP129" s="14" t="s">
        <v>217</v>
      </c>
      <c r="AQ129" s="12">
        <v>0.1865</v>
      </c>
      <c r="AR129" s="12">
        <v>1.1875</v>
      </c>
      <c r="AS129" s="14">
        <v>6</v>
      </c>
      <c r="AT129" s="14" t="s">
        <v>279</v>
      </c>
      <c r="AU129" s="12"/>
      <c r="AV129" s="12"/>
      <c r="AW129" s="12">
        <v>78.775000000000006</v>
      </c>
      <c r="AX129" s="12">
        <v>35.5</v>
      </c>
      <c r="AY129" s="12">
        <v>18.7</v>
      </c>
      <c r="AZ129" s="12" t="s">
        <v>200</v>
      </c>
      <c r="BA129" s="12">
        <v>491.42500000000001</v>
      </c>
      <c r="BB129" s="12"/>
      <c r="BC129" s="12"/>
      <c r="BD129" s="14" t="s">
        <v>200</v>
      </c>
      <c r="BE129" s="12"/>
      <c r="BF129" s="14" t="s">
        <v>204</v>
      </c>
      <c r="BG129" s="12"/>
      <c r="BH129" s="14" t="s">
        <v>204</v>
      </c>
      <c r="BI129" s="12"/>
      <c r="BJ129" s="14" t="s">
        <v>204</v>
      </c>
      <c r="BK129" s="12"/>
      <c r="BL129" s="12"/>
      <c r="BM129" s="12"/>
      <c r="BN129" s="12" t="s">
        <v>240</v>
      </c>
      <c r="BO129" s="12"/>
      <c r="BP129" s="12"/>
      <c r="BQ129" s="12"/>
      <c r="BR129" s="12"/>
      <c r="BS129" s="12"/>
      <c r="BT129" s="12">
        <v>5.2320000000000002</v>
      </c>
      <c r="BU129" s="12"/>
      <c r="BV129" s="12" t="s">
        <v>200</v>
      </c>
      <c r="BW129" s="12"/>
      <c r="BX129" s="12">
        <v>16.875</v>
      </c>
      <c r="BY129" s="12"/>
      <c r="BZ129" s="12" t="s">
        <v>200</v>
      </c>
      <c r="CA129" s="12"/>
      <c r="CB129" s="12"/>
      <c r="CC129" s="12" t="s">
        <v>218</v>
      </c>
      <c r="CD129" s="12"/>
      <c r="CE129" s="12"/>
      <c r="CF129" s="12"/>
      <c r="CG129" s="12"/>
      <c r="CH129" s="12"/>
      <c r="CI129" s="14" t="s">
        <v>405</v>
      </c>
      <c r="CJ129" s="14" t="s">
        <v>405</v>
      </c>
      <c r="CK129" s="14" t="s">
        <v>405</v>
      </c>
      <c r="CL129" s="14" t="s">
        <v>405</v>
      </c>
      <c r="CM129" s="14">
        <v>0</v>
      </c>
      <c r="CN129" s="14" t="s">
        <v>217</v>
      </c>
      <c r="CO129" s="14" t="s">
        <v>204</v>
      </c>
      <c r="CP129" s="14" t="s">
        <v>201</v>
      </c>
      <c r="CQ129" s="14">
        <v>2.9999999999999997E-4</v>
      </c>
      <c r="CR129" s="14" t="s">
        <v>405</v>
      </c>
      <c r="CS129" s="14" t="s">
        <v>405</v>
      </c>
      <c r="CT129" s="14" t="s">
        <v>405</v>
      </c>
      <c r="CU129" s="14" t="s">
        <v>405</v>
      </c>
      <c r="CV129" s="14" t="s">
        <v>405</v>
      </c>
      <c r="CW129" s="14">
        <v>0</v>
      </c>
      <c r="CX129" s="14" t="s">
        <v>405</v>
      </c>
      <c r="CY129" s="14" t="s">
        <v>405</v>
      </c>
      <c r="CZ129" s="12"/>
      <c r="DA129" s="12"/>
      <c r="DB129" s="14" t="s">
        <v>217</v>
      </c>
      <c r="DC129" s="12"/>
      <c r="DD129" s="12"/>
      <c r="DE129" s="12"/>
      <c r="DF129" s="12"/>
      <c r="DG129" s="12"/>
      <c r="DH129" s="12"/>
      <c r="DI129" s="12"/>
      <c r="DJ129" s="12">
        <v>0</v>
      </c>
      <c r="DK129" s="14" t="s">
        <v>405</v>
      </c>
      <c r="DL129" s="14" t="s">
        <v>405</v>
      </c>
      <c r="DM129" s="14" t="s">
        <v>405</v>
      </c>
      <c r="DN129" s="14" t="s">
        <v>405</v>
      </c>
      <c r="DO129" s="12"/>
      <c r="DP129" s="12"/>
      <c r="DQ129" s="12"/>
      <c r="DR129" s="12" t="s">
        <v>209</v>
      </c>
      <c r="DS129" s="12" t="s">
        <v>210</v>
      </c>
      <c r="DT129" s="14">
        <v>0</v>
      </c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>
        <v>552.75</v>
      </c>
      <c r="EX129" s="12">
        <v>450.375</v>
      </c>
      <c r="EY129" s="12">
        <v>10.375</v>
      </c>
      <c r="EZ129" s="12"/>
      <c r="FA129" s="12"/>
      <c r="FB129" s="12" t="s">
        <v>200</v>
      </c>
      <c r="FC129" s="12" t="s">
        <v>200</v>
      </c>
      <c r="FD129" s="12">
        <v>10.375</v>
      </c>
    </row>
    <row r="130" spans="1:160" x14ac:dyDescent="0.25">
      <c r="A130" s="12">
        <v>125</v>
      </c>
      <c r="B130" s="12">
        <v>26761</v>
      </c>
      <c r="C130" s="13" t="s">
        <v>529</v>
      </c>
      <c r="D130" s="13" t="s">
        <v>530</v>
      </c>
      <c r="E130" s="13" t="s">
        <v>273</v>
      </c>
      <c r="F130" s="13" t="s">
        <v>296</v>
      </c>
      <c r="G130" s="13" t="s">
        <v>196</v>
      </c>
      <c r="H130" s="13" t="s">
        <v>409</v>
      </c>
      <c r="I130" s="13" t="s">
        <v>467</v>
      </c>
      <c r="J130" s="12">
        <v>673993</v>
      </c>
      <c r="K130" s="12">
        <v>5055308</v>
      </c>
      <c r="L130" s="12" t="s">
        <v>199</v>
      </c>
      <c r="M130" s="12"/>
      <c r="N130" s="12" t="s">
        <v>199</v>
      </c>
      <c r="O130" s="12"/>
      <c r="P130" s="12"/>
      <c r="Q130" s="12"/>
      <c r="R130" s="12"/>
      <c r="S130" s="13"/>
      <c r="T130" s="12"/>
      <c r="U130" s="12" t="s">
        <v>199</v>
      </c>
      <c r="V130" s="12"/>
      <c r="W130" s="14">
        <v>679</v>
      </c>
      <c r="X130" s="12">
        <v>376.82499999999999</v>
      </c>
      <c r="Y130" s="12">
        <v>12</v>
      </c>
      <c r="Z130" s="12">
        <v>0</v>
      </c>
      <c r="AA130" s="12">
        <v>3.0562499999999999</v>
      </c>
      <c r="AB130" s="12">
        <v>7.4249999999999998</v>
      </c>
      <c r="AC130" s="12">
        <v>227.5</v>
      </c>
      <c r="AD130" s="12"/>
      <c r="AE130" s="12">
        <v>16.2</v>
      </c>
      <c r="AF130" s="12">
        <v>373.5</v>
      </c>
      <c r="AG130" s="12">
        <v>2.1</v>
      </c>
      <c r="AH130" s="12">
        <v>7.6749999999999998</v>
      </c>
      <c r="AI130" s="12">
        <v>0.3165</v>
      </c>
      <c r="AJ130" s="14">
        <v>0.4</v>
      </c>
      <c r="AK130" s="12">
        <v>0.34475</v>
      </c>
      <c r="AL130" s="14">
        <v>2</v>
      </c>
      <c r="AM130" s="12" t="s">
        <v>201</v>
      </c>
      <c r="AN130" s="14" t="s">
        <v>202</v>
      </c>
      <c r="AO130" s="14" t="s">
        <v>204</v>
      </c>
      <c r="AP130" s="14" t="s">
        <v>217</v>
      </c>
      <c r="AQ130" s="12">
        <v>0.91149999999999998</v>
      </c>
      <c r="AR130" s="12">
        <v>2.2349999999999999</v>
      </c>
      <c r="AS130" s="14">
        <v>4</v>
      </c>
      <c r="AT130" s="14" t="s">
        <v>279</v>
      </c>
      <c r="AU130" s="12"/>
      <c r="AV130" s="12"/>
      <c r="AW130" s="12">
        <v>83.125</v>
      </c>
      <c r="AX130" s="12">
        <v>24.25</v>
      </c>
      <c r="AY130" s="12">
        <v>6.7350000000000003</v>
      </c>
      <c r="AZ130" s="12">
        <v>3.5449999999999999</v>
      </c>
      <c r="BA130" s="12">
        <v>493.77499999999998</v>
      </c>
      <c r="BB130" s="12"/>
      <c r="BC130" s="12"/>
      <c r="BD130" s="14" t="s">
        <v>200</v>
      </c>
      <c r="BE130" s="12"/>
      <c r="BF130" s="14" t="s">
        <v>204</v>
      </c>
      <c r="BG130" s="12"/>
      <c r="BH130" s="14" t="s">
        <v>204</v>
      </c>
      <c r="BI130" s="12"/>
      <c r="BJ130" s="14" t="s">
        <v>204</v>
      </c>
      <c r="BK130" s="12"/>
      <c r="BL130" s="12"/>
      <c r="BM130" s="12"/>
      <c r="BN130" s="12" t="s">
        <v>240</v>
      </c>
      <c r="BO130" s="12"/>
      <c r="BP130" s="12"/>
      <c r="BQ130" s="12"/>
      <c r="BR130" s="12"/>
      <c r="BS130" s="12"/>
      <c r="BT130" s="12">
        <v>12.04</v>
      </c>
      <c r="BU130" s="12"/>
      <c r="BV130" s="12" t="s">
        <v>200</v>
      </c>
      <c r="BW130" s="12"/>
      <c r="BX130" s="12">
        <v>239.375</v>
      </c>
      <c r="BY130" s="12"/>
      <c r="BZ130" s="12" t="s">
        <v>200</v>
      </c>
      <c r="CA130" s="12"/>
      <c r="CB130" s="12"/>
      <c r="CC130" s="12" t="s">
        <v>218</v>
      </c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4" t="s">
        <v>204</v>
      </c>
      <c r="DA130" s="14" t="s">
        <v>225</v>
      </c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4" t="s">
        <v>208</v>
      </c>
      <c r="DP130" s="14" t="s">
        <v>208</v>
      </c>
      <c r="DQ130" s="14" t="s">
        <v>208</v>
      </c>
      <c r="DR130" s="12" t="s">
        <v>209</v>
      </c>
      <c r="DS130" s="12" t="s">
        <v>210</v>
      </c>
      <c r="DT130" s="14">
        <v>0</v>
      </c>
      <c r="DU130" s="12" t="s">
        <v>211</v>
      </c>
      <c r="DV130" s="12" t="s">
        <v>212</v>
      </c>
      <c r="DW130" s="12" t="s">
        <v>209</v>
      </c>
      <c r="DX130" s="12" t="s">
        <v>213</v>
      </c>
      <c r="DY130" s="12" t="s">
        <v>214</v>
      </c>
      <c r="DZ130" s="12" t="s">
        <v>213</v>
      </c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>
        <v>300.375</v>
      </c>
      <c r="EX130" s="12" t="s">
        <v>200</v>
      </c>
      <c r="EY130" s="12" t="s">
        <v>200</v>
      </c>
      <c r="EZ130" s="12"/>
      <c r="FA130" s="12"/>
      <c r="FB130" s="12"/>
      <c r="FC130" s="12" t="s">
        <v>200</v>
      </c>
      <c r="FD130" s="12" t="s">
        <v>200</v>
      </c>
    </row>
    <row r="131" spans="1:160" x14ac:dyDescent="0.25">
      <c r="A131" s="12">
        <v>126</v>
      </c>
      <c r="B131" s="12">
        <v>26771</v>
      </c>
      <c r="C131" s="13" t="s">
        <v>531</v>
      </c>
      <c r="D131" s="13" t="s">
        <v>532</v>
      </c>
      <c r="E131" s="13" t="s">
        <v>227</v>
      </c>
      <c r="F131" s="13" t="s">
        <v>466</v>
      </c>
      <c r="G131" s="13" t="s">
        <v>196</v>
      </c>
      <c r="H131" s="13" t="s">
        <v>409</v>
      </c>
      <c r="I131" s="13" t="s">
        <v>444</v>
      </c>
      <c r="J131" s="12">
        <v>596918</v>
      </c>
      <c r="K131" s="12">
        <v>5067699</v>
      </c>
      <c r="L131" s="12" t="s">
        <v>199</v>
      </c>
      <c r="M131" s="12"/>
      <c r="N131" s="12" t="s">
        <v>199</v>
      </c>
      <c r="O131" s="12"/>
      <c r="P131" s="12"/>
      <c r="Q131" s="12"/>
      <c r="R131" s="12"/>
      <c r="S131" s="13"/>
      <c r="T131" s="12"/>
      <c r="U131" s="12" t="s">
        <v>199</v>
      </c>
      <c r="V131" s="12"/>
      <c r="W131" s="14">
        <v>596</v>
      </c>
      <c r="X131" s="12">
        <v>365.85</v>
      </c>
      <c r="Y131" s="12">
        <v>2.5</v>
      </c>
      <c r="Z131" s="12">
        <v>0</v>
      </c>
      <c r="AA131" s="12" t="s">
        <v>301</v>
      </c>
      <c r="AB131" s="12">
        <v>7.7</v>
      </c>
      <c r="AC131" s="12">
        <v>248</v>
      </c>
      <c r="AD131" s="12"/>
      <c r="AE131" s="12">
        <v>13.3</v>
      </c>
      <c r="AF131" s="12">
        <v>378.05</v>
      </c>
      <c r="AG131" s="12" t="s">
        <v>205</v>
      </c>
      <c r="AH131" s="12">
        <v>8.65</v>
      </c>
      <c r="AI131" s="12">
        <v>1.6140000000000001</v>
      </c>
      <c r="AJ131" s="14">
        <v>2.1</v>
      </c>
      <c r="AK131" s="12">
        <v>0.46</v>
      </c>
      <c r="AL131" s="14">
        <v>2</v>
      </c>
      <c r="AM131" s="12" t="s">
        <v>201</v>
      </c>
      <c r="AN131" s="14" t="s">
        <v>202</v>
      </c>
      <c r="AO131" s="14" t="s">
        <v>204</v>
      </c>
      <c r="AP131" s="14" t="s">
        <v>217</v>
      </c>
      <c r="AQ131" s="12">
        <v>2.9950000000000001</v>
      </c>
      <c r="AR131" s="12" t="s">
        <v>200</v>
      </c>
      <c r="AS131" s="14">
        <v>7</v>
      </c>
      <c r="AT131" s="14">
        <v>10</v>
      </c>
      <c r="AU131" s="12"/>
      <c r="AV131" s="12">
        <v>0.16</v>
      </c>
      <c r="AW131" s="12">
        <v>110</v>
      </c>
      <c r="AX131" s="12">
        <v>25.15</v>
      </c>
      <c r="AY131" s="12">
        <v>7.89</v>
      </c>
      <c r="AZ131" s="12">
        <v>2.2549999999999999</v>
      </c>
      <c r="BA131" s="12">
        <v>446.35</v>
      </c>
      <c r="BB131" s="12"/>
      <c r="BC131" s="12"/>
      <c r="BD131" s="14" t="s">
        <v>200</v>
      </c>
      <c r="BE131" s="12"/>
      <c r="BF131" s="14" t="s">
        <v>204</v>
      </c>
      <c r="BG131" s="12"/>
      <c r="BH131" s="14" t="s">
        <v>204</v>
      </c>
      <c r="BI131" s="12"/>
      <c r="BJ131" s="14" t="s">
        <v>204</v>
      </c>
      <c r="BK131" s="12"/>
      <c r="BL131" s="12"/>
      <c r="BM131" s="12"/>
      <c r="BN131" s="12">
        <v>7.2750000000000004</v>
      </c>
      <c r="BO131" s="12"/>
      <c r="BP131" s="12"/>
      <c r="BQ131" s="12"/>
      <c r="BR131" s="12"/>
      <c r="BS131" s="12"/>
      <c r="BT131" s="12">
        <v>23</v>
      </c>
      <c r="BU131" s="12"/>
      <c r="BV131" s="12" t="s">
        <v>200</v>
      </c>
      <c r="BW131" s="12"/>
      <c r="BX131" s="12" t="s">
        <v>200</v>
      </c>
      <c r="BY131" s="12"/>
      <c r="BZ131" s="12" t="s">
        <v>200</v>
      </c>
      <c r="CA131" s="12"/>
      <c r="CB131" s="12"/>
      <c r="CC131" s="12" t="s">
        <v>218</v>
      </c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4">
        <v>0</v>
      </c>
      <c r="CR131" s="14" t="s">
        <v>405</v>
      </c>
      <c r="CS131" s="14" t="s">
        <v>405</v>
      </c>
      <c r="CT131" s="14" t="s">
        <v>405</v>
      </c>
      <c r="CU131" s="14" t="s">
        <v>405</v>
      </c>
      <c r="CV131" s="14" t="s">
        <v>405</v>
      </c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 t="s">
        <v>209</v>
      </c>
      <c r="DS131" s="12" t="s">
        <v>210</v>
      </c>
      <c r="DT131" s="14">
        <v>0</v>
      </c>
      <c r="DU131" s="12" t="s">
        <v>211</v>
      </c>
      <c r="DV131" s="12" t="s">
        <v>212</v>
      </c>
      <c r="DW131" s="12" t="s">
        <v>209</v>
      </c>
      <c r="DX131" s="12" t="s">
        <v>213</v>
      </c>
      <c r="DY131" s="12" t="s">
        <v>214</v>
      </c>
      <c r="DZ131" s="12" t="s">
        <v>213</v>
      </c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>
        <v>95</v>
      </c>
      <c r="EX131" s="12">
        <v>35</v>
      </c>
      <c r="EY131" s="12" t="s">
        <v>200</v>
      </c>
      <c r="EZ131" s="12"/>
      <c r="FA131" s="12"/>
      <c r="FB131" s="12"/>
      <c r="FC131" s="12" t="s">
        <v>200</v>
      </c>
      <c r="FD131" s="12" t="s">
        <v>200</v>
      </c>
    </row>
    <row r="132" spans="1:160" x14ac:dyDescent="0.25">
      <c r="A132" s="12">
        <v>127</v>
      </c>
      <c r="B132" s="12">
        <v>26781</v>
      </c>
      <c r="C132" s="13" t="s">
        <v>533</v>
      </c>
      <c r="D132" s="13" t="s">
        <v>534</v>
      </c>
      <c r="E132" s="13" t="s">
        <v>227</v>
      </c>
      <c r="F132" s="13" t="s">
        <v>296</v>
      </c>
      <c r="G132" s="13" t="s">
        <v>196</v>
      </c>
      <c r="H132" s="13" t="s">
        <v>409</v>
      </c>
      <c r="I132" s="13" t="s">
        <v>467</v>
      </c>
      <c r="J132" s="12">
        <v>628172</v>
      </c>
      <c r="K132" s="12">
        <v>5069748</v>
      </c>
      <c r="L132" s="12" t="s">
        <v>199</v>
      </c>
      <c r="M132" s="12" t="s">
        <v>199</v>
      </c>
      <c r="N132" s="12" t="s">
        <v>199</v>
      </c>
      <c r="O132" s="12"/>
      <c r="P132" s="12"/>
      <c r="Q132" s="12"/>
      <c r="R132" s="12" t="s">
        <v>199</v>
      </c>
      <c r="S132" s="13" t="s">
        <v>535</v>
      </c>
      <c r="T132" s="12"/>
      <c r="U132" s="12"/>
      <c r="V132" s="12"/>
      <c r="W132" s="14">
        <v>709</v>
      </c>
      <c r="X132" s="12">
        <v>383.46666699999997</v>
      </c>
      <c r="Y132" s="12">
        <v>9.5</v>
      </c>
      <c r="Z132" s="12">
        <v>0</v>
      </c>
      <c r="AA132" s="12">
        <v>21.559166999999999</v>
      </c>
      <c r="AB132" s="12">
        <v>7.05</v>
      </c>
      <c r="AC132" s="12">
        <v>223.66666699999999</v>
      </c>
      <c r="AD132" s="12"/>
      <c r="AE132" s="12">
        <v>14.85</v>
      </c>
      <c r="AF132" s="12">
        <v>401</v>
      </c>
      <c r="AG132" s="12">
        <v>1.763333</v>
      </c>
      <c r="AH132" s="12">
        <v>6.681667</v>
      </c>
      <c r="AI132" s="12">
        <v>1.9145000000000001</v>
      </c>
      <c r="AJ132" s="14">
        <v>2.5</v>
      </c>
      <c r="AK132" s="12">
        <v>0.232875</v>
      </c>
      <c r="AL132" s="14">
        <v>1</v>
      </c>
      <c r="AM132" s="12">
        <v>0.35325000000000001</v>
      </c>
      <c r="AN132" s="16">
        <v>1.2</v>
      </c>
      <c r="AO132" s="14" t="s">
        <v>204</v>
      </c>
      <c r="AP132" s="14" t="s">
        <v>217</v>
      </c>
      <c r="AQ132" s="12">
        <v>3.165</v>
      </c>
      <c r="AR132" s="12">
        <v>1.3925000000000001</v>
      </c>
      <c r="AS132" s="14">
        <v>4</v>
      </c>
      <c r="AT132" s="14">
        <v>1</v>
      </c>
      <c r="AU132" s="12"/>
      <c r="AV132" s="12"/>
      <c r="AW132" s="12">
        <v>105.175</v>
      </c>
      <c r="AX132" s="12">
        <v>34.725000000000001</v>
      </c>
      <c r="AY132" s="12">
        <v>13.914999999999999</v>
      </c>
      <c r="AZ132" s="12">
        <v>2.1575000000000002</v>
      </c>
      <c r="BA132" s="12">
        <v>487.95</v>
      </c>
      <c r="BB132" s="12"/>
      <c r="BC132" s="12"/>
      <c r="BD132" s="14">
        <v>5</v>
      </c>
      <c r="BE132" s="12"/>
      <c r="BF132" s="14" t="s">
        <v>204</v>
      </c>
      <c r="BG132" s="12"/>
      <c r="BH132" s="14" t="s">
        <v>204</v>
      </c>
      <c r="BI132" s="12"/>
      <c r="BJ132" s="14" t="s">
        <v>204</v>
      </c>
      <c r="BK132" s="12"/>
      <c r="BL132" s="12"/>
      <c r="BM132" s="12"/>
      <c r="BN132" s="12" t="s">
        <v>240</v>
      </c>
      <c r="BO132" s="12"/>
      <c r="BP132" s="12"/>
      <c r="BQ132" s="12"/>
      <c r="BR132" s="12"/>
      <c r="BS132" s="12"/>
      <c r="BT132" s="12">
        <v>142</v>
      </c>
      <c r="BU132" s="12"/>
      <c r="BV132" s="12" t="s">
        <v>200</v>
      </c>
      <c r="BW132" s="12"/>
      <c r="BX132" s="12">
        <v>80.125</v>
      </c>
      <c r="BY132" s="12"/>
      <c r="BZ132" s="12" t="s">
        <v>200</v>
      </c>
      <c r="CA132" s="12"/>
      <c r="CB132" s="12"/>
      <c r="CC132" s="12" t="s">
        <v>218</v>
      </c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4">
        <v>0</v>
      </c>
      <c r="CR132" s="14" t="s">
        <v>405</v>
      </c>
      <c r="CS132" s="14" t="s">
        <v>405</v>
      </c>
      <c r="CT132" s="14" t="s">
        <v>405</v>
      </c>
      <c r="CU132" s="14" t="s">
        <v>405</v>
      </c>
      <c r="CV132" s="14" t="s">
        <v>405</v>
      </c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 t="s">
        <v>209</v>
      </c>
      <c r="DS132" s="12" t="s">
        <v>210</v>
      </c>
      <c r="DT132" s="14">
        <v>0</v>
      </c>
      <c r="DU132" s="12" t="s">
        <v>211</v>
      </c>
      <c r="DV132" s="12" t="s">
        <v>212</v>
      </c>
      <c r="DW132" s="12" t="s">
        <v>209</v>
      </c>
      <c r="DX132" s="12" t="s">
        <v>213</v>
      </c>
      <c r="DY132" s="12" t="s">
        <v>214</v>
      </c>
      <c r="DZ132" s="12" t="s">
        <v>213</v>
      </c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>
        <v>441.91666700000002</v>
      </c>
      <c r="EX132" s="12">
        <v>126.25</v>
      </c>
      <c r="EY132" s="12" t="s">
        <v>200</v>
      </c>
      <c r="EZ132" s="12"/>
      <c r="FA132" s="12"/>
      <c r="FB132" s="12"/>
      <c r="FC132" s="12" t="s">
        <v>200</v>
      </c>
      <c r="FD132" s="12" t="s">
        <v>200</v>
      </c>
    </row>
    <row r="133" spans="1:160" x14ac:dyDescent="0.25">
      <c r="A133" s="12">
        <v>128</v>
      </c>
      <c r="B133" s="12">
        <v>26792</v>
      </c>
      <c r="C133" s="13" t="s">
        <v>539</v>
      </c>
      <c r="D133" s="13" t="s">
        <v>540</v>
      </c>
      <c r="E133" s="13" t="s">
        <v>227</v>
      </c>
      <c r="F133" s="13" t="s">
        <v>265</v>
      </c>
      <c r="G133" s="13" t="s">
        <v>196</v>
      </c>
      <c r="H133" s="13" t="s">
        <v>409</v>
      </c>
      <c r="I133" s="13" t="s">
        <v>467</v>
      </c>
      <c r="J133" s="12">
        <v>672846</v>
      </c>
      <c r="K133" s="12">
        <v>5028305</v>
      </c>
      <c r="L133" s="12" t="s">
        <v>199</v>
      </c>
      <c r="M133" s="12"/>
      <c r="N133" s="12" t="s">
        <v>199</v>
      </c>
      <c r="O133" s="12"/>
      <c r="P133" s="12"/>
      <c r="Q133" s="12"/>
      <c r="R133" s="12"/>
      <c r="S133" s="13"/>
      <c r="T133" s="12"/>
      <c r="U133" s="12"/>
      <c r="V133" s="12"/>
      <c r="W133" s="14">
        <v>500</v>
      </c>
      <c r="X133" s="12">
        <v>262.875</v>
      </c>
      <c r="Y133" s="12">
        <v>6.25</v>
      </c>
      <c r="Z133" s="12">
        <v>0</v>
      </c>
      <c r="AA133" s="12" t="s">
        <v>301</v>
      </c>
      <c r="AB133" s="12">
        <v>7.85</v>
      </c>
      <c r="AC133" s="12">
        <v>205.25</v>
      </c>
      <c r="AD133" s="12"/>
      <c r="AE133" s="12">
        <v>15.45</v>
      </c>
      <c r="AF133" s="12">
        <v>202.6</v>
      </c>
      <c r="AG133" s="12">
        <v>1.1000000000000001</v>
      </c>
      <c r="AH133" s="12">
        <v>5.7374999999999998</v>
      </c>
      <c r="AI133" s="12">
        <v>1.8874999999999999E-2</v>
      </c>
      <c r="AJ133" s="14">
        <v>0.02</v>
      </c>
      <c r="AK133" s="12" t="s">
        <v>277</v>
      </c>
      <c r="AL133" s="14" t="s">
        <v>278</v>
      </c>
      <c r="AM133" s="12">
        <v>3.3125000000000002E-2</v>
      </c>
      <c r="AN133" s="14">
        <v>0.1</v>
      </c>
      <c r="AO133" s="14">
        <v>0.05</v>
      </c>
      <c r="AP133" s="14">
        <v>0.05</v>
      </c>
      <c r="AQ133" s="12">
        <v>0.38350000000000001</v>
      </c>
      <c r="AR133" s="12">
        <v>1.2925</v>
      </c>
      <c r="AS133" s="14">
        <v>9</v>
      </c>
      <c r="AT133" s="14">
        <v>12</v>
      </c>
      <c r="AU133" s="12"/>
      <c r="AV133" s="12"/>
      <c r="AW133" s="12">
        <v>54.625</v>
      </c>
      <c r="AX133" s="12">
        <v>16.100000000000001</v>
      </c>
      <c r="AY133" s="12">
        <v>21.925000000000001</v>
      </c>
      <c r="AZ133" s="12">
        <v>18.55</v>
      </c>
      <c r="BA133" s="12">
        <v>312.07499999999999</v>
      </c>
      <c r="BB133" s="12"/>
      <c r="BC133" s="12"/>
      <c r="BD133" s="14">
        <v>15</v>
      </c>
      <c r="BE133" s="12"/>
      <c r="BF133" s="14" t="s">
        <v>204</v>
      </c>
      <c r="BG133" s="12"/>
      <c r="BH133" s="14" t="s">
        <v>204</v>
      </c>
      <c r="BI133" s="12"/>
      <c r="BJ133" s="14" t="s">
        <v>204</v>
      </c>
      <c r="BK133" s="12"/>
      <c r="BL133" s="12"/>
      <c r="BM133" s="12"/>
      <c r="BN133" s="12" t="s">
        <v>240</v>
      </c>
      <c r="BO133" s="12"/>
      <c r="BP133" s="12"/>
      <c r="BQ133" s="12"/>
      <c r="BR133" s="12"/>
      <c r="BS133" s="12"/>
      <c r="BT133" s="12">
        <v>102.5</v>
      </c>
      <c r="BU133" s="12"/>
      <c r="BV133" s="12" t="s">
        <v>200</v>
      </c>
      <c r="BW133" s="12"/>
      <c r="BX133" s="12">
        <v>8.75</v>
      </c>
      <c r="BY133" s="12"/>
      <c r="BZ133" s="12" t="s">
        <v>200</v>
      </c>
      <c r="CA133" s="12"/>
      <c r="CB133" s="12"/>
      <c r="CC133" s="12" t="s">
        <v>218</v>
      </c>
      <c r="CD133" s="12"/>
      <c r="CE133" s="12"/>
      <c r="CF133" s="12"/>
      <c r="CG133" s="12"/>
      <c r="CH133" s="12"/>
      <c r="CI133" s="14" t="s">
        <v>405</v>
      </c>
      <c r="CJ133" s="14" t="s">
        <v>405</v>
      </c>
      <c r="CK133" s="14" t="s">
        <v>405</v>
      </c>
      <c r="CL133" s="14" t="s">
        <v>405</v>
      </c>
      <c r="CM133" s="14">
        <v>0</v>
      </c>
      <c r="CN133" s="14" t="s">
        <v>217</v>
      </c>
      <c r="CO133" s="14" t="s">
        <v>204</v>
      </c>
      <c r="CP133" s="14" t="s">
        <v>201</v>
      </c>
      <c r="CQ133" s="14">
        <v>0</v>
      </c>
      <c r="CR133" s="14" t="s">
        <v>405</v>
      </c>
      <c r="CS133" s="14" t="s">
        <v>405</v>
      </c>
      <c r="CT133" s="14" t="s">
        <v>405</v>
      </c>
      <c r="CU133" s="14" t="s">
        <v>405</v>
      </c>
      <c r="CV133" s="14" t="s">
        <v>405</v>
      </c>
      <c r="CW133" s="14">
        <v>0</v>
      </c>
      <c r="CX133" s="14" t="s">
        <v>405</v>
      </c>
      <c r="CY133" s="14" t="s">
        <v>405</v>
      </c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4" t="s">
        <v>405</v>
      </c>
      <c r="DL133" s="14" t="s">
        <v>405</v>
      </c>
      <c r="DM133" s="14" t="s">
        <v>405</v>
      </c>
      <c r="DN133" s="14" t="s">
        <v>405</v>
      </c>
      <c r="DO133" s="14" t="s">
        <v>208</v>
      </c>
      <c r="DP133" s="14" t="s">
        <v>208</v>
      </c>
      <c r="DQ133" s="14" t="s">
        <v>208</v>
      </c>
      <c r="DR133" s="12" t="s">
        <v>209</v>
      </c>
      <c r="DS133" s="12" t="s">
        <v>210</v>
      </c>
      <c r="DT133" s="14">
        <v>0</v>
      </c>
      <c r="DU133" s="12" t="s">
        <v>211</v>
      </c>
      <c r="DV133" s="12" t="s">
        <v>212</v>
      </c>
      <c r="DW133" s="12" t="s">
        <v>209</v>
      </c>
      <c r="DX133" s="12" t="s">
        <v>213</v>
      </c>
      <c r="DY133" s="12" t="s">
        <v>214</v>
      </c>
      <c r="DZ133" s="12" t="s">
        <v>213</v>
      </c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>
        <v>327.375</v>
      </c>
      <c r="EX133" s="12">
        <v>189.625</v>
      </c>
      <c r="EY133" s="12">
        <v>437.75</v>
      </c>
      <c r="EZ133" s="12"/>
      <c r="FA133" s="12"/>
      <c r="FB133" s="12"/>
      <c r="FC133" s="12">
        <v>22.75</v>
      </c>
      <c r="FD133" s="12">
        <v>460.25</v>
      </c>
    </row>
    <row r="134" spans="1:160" x14ac:dyDescent="0.25">
      <c r="A134" s="12">
        <v>129</v>
      </c>
      <c r="B134" s="12">
        <v>26793</v>
      </c>
      <c r="C134" s="13" t="s">
        <v>541</v>
      </c>
      <c r="D134" s="13" t="s">
        <v>542</v>
      </c>
      <c r="E134" s="13" t="s">
        <v>227</v>
      </c>
      <c r="F134" s="13" t="s">
        <v>265</v>
      </c>
      <c r="G134" s="13" t="s">
        <v>196</v>
      </c>
      <c r="H134" s="13" t="s">
        <v>409</v>
      </c>
      <c r="I134" s="13" t="s">
        <v>467</v>
      </c>
      <c r="J134" s="12">
        <v>674985</v>
      </c>
      <c r="K134" s="12">
        <v>5022113</v>
      </c>
      <c r="L134" s="12" t="s">
        <v>199</v>
      </c>
      <c r="M134" s="12" t="s">
        <v>199</v>
      </c>
      <c r="N134" s="12" t="s">
        <v>199</v>
      </c>
      <c r="O134" s="12"/>
      <c r="P134" s="12"/>
      <c r="Q134" s="12"/>
      <c r="R134" s="12" t="s">
        <v>199</v>
      </c>
      <c r="S134" s="13" t="s">
        <v>538</v>
      </c>
      <c r="T134" s="12"/>
      <c r="U134" s="12"/>
      <c r="V134" s="12"/>
      <c r="W134" s="14">
        <v>641</v>
      </c>
      <c r="X134" s="12">
        <v>324.28333300000003</v>
      </c>
      <c r="Y134" s="12">
        <v>1.0833330000000001</v>
      </c>
      <c r="Z134" s="12">
        <v>0</v>
      </c>
      <c r="AA134" s="12" t="s">
        <v>301</v>
      </c>
      <c r="AB134" s="12">
        <v>7.1833330000000002</v>
      </c>
      <c r="AC134" s="12">
        <v>273.95</v>
      </c>
      <c r="AD134" s="12"/>
      <c r="AE134" s="12">
        <v>14.583333</v>
      </c>
      <c r="AF134" s="12">
        <v>352.38333299999999</v>
      </c>
      <c r="AG134" s="12" t="s">
        <v>205</v>
      </c>
      <c r="AH134" s="12">
        <v>5.8483330000000002</v>
      </c>
      <c r="AI134" s="12">
        <v>8.8749999999999992E-3</v>
      </c>
      <c r="AJ134" s="14">
        <v>0.01</v>
      </c>
      <c r="AK134" s="12" t="s">
        <v>277</v>
      </c>
      <c r="AL134" s="14" t="s">
        <v>278</v>
      </c>
      <c r="AM134" s="12" t="s">
        <v>201</v>
      </c>
      <c r="AN134" s="14" t="s">
        <v>202</v>
      </c>
      <c r="AO134" s="14" t="s">
        <v>204</v>
      </c>
      <c r="AP134" s="14" t="s">
        <v>217</v>
      </c>
      <c r="AQ134" s="12">
        <v>0.11724999999999999</v>
      </c>
      <c r="AR134" s="12">
        <v>2.0775000000000001</v>
      </c>
      <c r="AS134" s="14">
        <v>2</v>
      </c>
      <c r="AT134" s="14">
        <v>1</v>
      </c>
      <c r="AU134" s="12"/>
      <c r="AV134" s="12"/>
      <c r="AW134" s="12">
        <v>88.1</v>
      </c>
      <c r="AX134" s="12">
        <v>30.6</v>
      </c>
      <c r="AY134" s="12">
        <v>17.850000000000001</v>
      </c>
      <c r="AZ134" s="12">
        <v>1.365</v>
      </c>
      <c r="BA134" s="12">
        <v>389.5</v>
      </c>
      <c r="BB134" s="12"/>
      <c r="BC134" s="12"/>
      <c r="BD134" s="14">
        <v>8</v>
      </c>
      <c r="BE134" s="12">
        <v>15.166667</v>
      </c>
      <c r="BF134" s="14" t="s">
        <v>204</v>
      </c>
      <c r="BG134" s="12"/>
      <c r="BH134" s="14" t="s">
        <v>204</v>
      </c>
      <c r="BI134" s="12"/>
      <c r="BJ134" s="14" t="s">
        <v>204</v>
      </c>
      <c r="BK134" s="12"/>
      <c r="BL134" s="12"/>
      <c r="BM134" s="12"/>
      <c r="BN134" s="12" t="s">
        <v>240</v>
      </c>
      <c r="BO134" s="12"/>
      <c r="BP134" s="12"/>
      <c r="BQ134" s="12"/>
      <c r="BR134" s="12"/>
      <c r="BS134" s="12"/>
      <c r="BT134" s="12" t="s">
        <v>200</v>
      </c>
      <c r="BU134" s="12"/>
      <c r="BV134" s="12" t="s">
        <v>200</v>
      </c>
      <c r="BW134" s="12"/>
      <c r="BX134" s="12">
        <v>2.4166669999999999</v>
      </c>
      <c r="BY134" s="12">
        <v>37</v>
      </c>
      <c r="BZ134" s="12" t="s">
        <v>200</v>
      </c>
      <c r="CA134" s="12"/>
      <c r="CB134" s="12"/>
      <c r="CC134" s="12" t="s">
        <v>218</v>
      </c>
      <c r="CD134" s="12" t="s">
        <v>218</v>
      </c>
      <c r="CE134" s="12"/>
      <c r="CF134" s="12"/>
      <c r="CG134" s="12"/>
      <c r="CH134" s="12"/>
      <c r="CI134" s="14" t="s">
        <v>405</v>
      </c>
      <c r="CJ134" s="14" t="s">
        <v>405</v>
      </c>
      <c r="CK134" s="14" t="s">
        <v>405</v>
      </c>
      <c r="CL134" s="14" t="s">
        <v>405</v>
      </c>
      <c r="CM134" s="14">
        <v>0</v>
      </c>
      <c r="CN134" s="14" t="s">
        <v>217</v>
      </c>
      <c r="CO134" s="14" t="s">
        <v>204</v>
      </c>
      <c r="CP134" s="14" t="s">
        <v>201</v>
      </c>
      <c r="CQ134" s="14">
        <v>0</v>
      </c>
      <c r="CR134" s="14" t="s">
        <v>405</v>
      </c>
      <c r="CS134" s="14" t="s">
        <v>405</v>
      </c>
      <c r="CT134" s="14" t="s">
        <v>405</v>
      </c>
      <c r="CU134" s="14" t="s">
        <v>405</v>
      </c>
      <c r="CV134" s="14" t="s">
        <v>405</v>
      </c>
      <c r="CW134" s="14">
        <v>0</v>
      </c>
      <c r="CX134" s="14" t="s">
        <v>405</v>
      </c>
      <c r="CY134" s="14" t="s">
        <v>405</v>
      </c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4" t="s">
        <v>405</v>
      </c>
      <c r="DL134" s="14" t="s">
        <v>405</v>
      </c>
      <c r="DM134" s="14" t="s">
        <v>405</v>
      </c>
      <c r="DN134" s="14" t="s">
        <v>405</v>
      </c>
      <c r="DO134" s="14" t="s">
        <v>208</v>
      </c>
      <c r="DP134" s="14" t="s">
        <v>208</v>
      </c>
      <c r="DQ134" s="14" t="s">
        <v>208</v>
      </c>
      <c r="DR134" s="12" t="s">
        <v>209</v>
      </c>
      <c r="DS134" s="12" t="s">
        <v>210</v>
      </c>
      <c r="DT134" s="14">
        <v>0</v>
      </c>
      <c r="DU134" s="12" t="s">
        <v>211</v>
      </c>
      <c r="DV134" s="12" t="s">
        <v>212</v>
      </c>
      <c r="DW134" s="12" t="s">
        <v>209</v>
      </c>
      <c r="DX134" s="12" t="s">
        <v>213</v>
      </c>
      <c r="DY134" s="12" t="s">
        <v>214</v>
      </c>
      <c r="DZ134" s="12" t="s">
        <v>213</v>
      </c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>
        <v>946.66666699999996</v>
      </c>
      <c r="EX134" s="12">
        <v>766.75</v>
      </c>
      <c r="EY134" s="12">
        <v>105.166667</v>
      </c>
      <c r="EZ134" s="12"/>
      <c r="FA134" s="12"/>
      <c r="FB134" s="12"/>
      <c r="FC134" s="12" t="s">
        <v>200</v>
      </c>
      <c r="FD134" s="12">
        <v>105.166667</v>
      </c>
    </row>
    <row r="135" spans="1:160" x14ac:dyDescent="0.25">
      <c r="A135" s="12">
        <v>130</v>
      </c>
      <c r="B135" s="12">
        <v>26811</v>
      </c>
      <c r="C135" s="13" t="s">
        <v>547</v>
      </c>
      <c r="D135" s="13" t="s">
        <v>548</v>
      </c>
      <c r="E135" s="13" t="s">
        <v>273</v>
      </c>
      <c r="F135" s="13" t="s">
        <v>296</v>
      </c>
      <c r="G135" s="13" t="s">
        <v>196</v>
      </c>
      <c r="H135" s="13" t="s">
        <v>409</v>
      </c>
      <c r="I135" s="13" t="s">
        <v>467</v>
      </c>
      <c r="J135" s="12">
        <v>661736</v>
      </c>
      <c r="K135" s="12">
        <v>5028098</v>
      </c>
      <c r="L135" s="12" t="s">
        <v>199</v>
      </c>
      <c r="M135" s="12"/>
      <c r="N135" s="12" t="s">
        <v>199</v>
      </c>
      <c r="O135" s="12"/>
      <c r="P135" s="12"/>
      <c r="Q135" s="12"/>
      <c r="R135" s="12"/>
      <c r="S135" s="13"/>
      <c r="T135" s="12"/>
      <c r="U135" s="12"/>
      <c r="V135" s="12"/>
      <c r="W135" s="14">
        <v>606</v>
      </c>
      <c r="X135" s="12">
        <v>385.5</v>
      </c>
      <c r="Y135" s="12">
        <v>1.5</v>
      </c>
      <c r="Z135" s="12">
        <v>0</v>
      </c>
      <c r="AA135" s="12">
        <v>1.7375</v>
      </c>
      <c r="AB135" s="12">
        <v>7.55</v>
      </c>
      <c r="AC135" s="12">
        <v>243.25</v>
      </c>
      <c r="AD135" s="12"/>
      <c r="AE135" s="12">
        <v>13.95</v>
      </c>
      <c r="AF135" s="12">
        <v>348.95</v>
      </c>
      <c r="AG135" s="12" t="s">
        <v>205</v>
      </c>
      <c r="AH135" s="12">
        <v>2.0775000000000001</v>
      </c>
      <c r="AI135" s="12">
        <v>1.3375E-2</v>
      </c>
      <c r="AJ135" s="14">
        <v>0.02</v>
      </c>
      <c r="AK135" s="12" t="s">
        <v>277</v>
      </c>
      <c r="AL135" s="14" t="s">
        <v>278</v>
      </c>
      <c r="AM135" s="12" t="s">
        <v>201</v>
      </c>
      <c r="AN135" s="14" t="s">
        <v>202</v>
      </c>
      <c r="AO135" s="14" t="s">
        <v>204</v>
      </c>
      <c r="AP135" s="14" t="s">
        <v>217</v>
      </c>
      <c r="AQ135" s="12">
        <v>0.18875</v>
      </c>
      <c r="AR135" s="12" t="s">
        <v>200</v>
      </c>
      <c r="AS135" s="14">
        <v>4</v>
      </c>
      <c r="AT135" s="14" t="s">
        <v>279</v>
      </c>
      <c r="AU135" s="12"/>
      <c r="AV135" s="12"/>
      <c r="AW135" s="12">
        <v>77.25</v>
      </c>
      <c r="AX135" s="12">
        <v>38.075000000000003</v>
      </c>
      <c r="AY135" s="12">
        <v>13.7325</v>
      </c>
      <c r="AZ135" s="12">
        <v>1.2375</v>
      </c>
      <c r="BA135" s="12">
        <v>469.67500000000001</v>
      </c>
      <c r="BB135" s="12"/>
      <c r="BC135" s="12"/>
      <c r="BD135" s="14" t="s">
        <v>200</v>
      </c>
      <c r="BE135" s="12"/>
      <c r="BF135" s="14" t="s">
        <v>204</v>
      </c>
      <c r="BG135" s="12"/>
      <c r="BH135" s="14" t="s">
        <v>204</v>
      </c>
      <c r="BI135" s="12"/>
      <c r="BJ135" s="14" t="s">
        <v>204</v>
      </c>
      <c r="BK135" s="12"/>
      <c r="BL135" s="12"/>
      <c r="BM135" s="12"/>
      <c r="BN135" s="12" t="s">
        <v>240</v>
      </c>
      <c r="BO135" s="12"/>
      <c r="BP135" s="12"/>
      <c r="BQ135" s="12"/>
      <c r="BR135" s="12"/>
      <c r="BS135" s="12"/>
      <c r="BT135" s="12">
        <v>948.25</v>
      </c>
      <c r="BU135" s="12"/>
      <c r="BV135" s="12" t="s">
        <v>200</v>
      </c>
      <c r="BW135" s="12"/>
      <c r="BX135" s="12">
        <v>193.375</v>
      </c>
      <c r="BY135" s="12"/>
      <c r="BZ135" s="12" t="s">
        <v>200</v>
      </c>
      <c r="CA135" s="12"/>
      <c r="CB135" s="12"/>
      <c r="CC135" s="12" t="s">
        <v>218</v>
      </c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4" t="s">
        <v>208</v>
      </c>
      <c r="DP135" s="14" t="s">
        <v>208</v>
      </c>
      <c r="DQ135" s="14" t="s">
        <v>208</v>
      </c>
      <c r="DR135" s="12" t="s">
        <v>209</v>
      </c>
      <c r="DS135" s="12" t="s">
        <v>210</v>
      </c>
      <c r="DT135" s="14">
        <v>0</v>
      </c>
      <c r="DU135" s="12" t="s">
        <v>211</v>
      </c>
      <c r="DV135" s="12" t="s">
        <v>212</v>
      </c>
      <c r="DW135" s="12" t="s">
        <v>209</v>
      </c>
      <c r="DX135" s="12" t="s">
        <v>213</v>
      </c>
      <c r="DY135" s="12" t="s">
        <v>214</v>
      </c>
      <c r="DZ135" s="12" t="s">
        <v>213</v>
      </c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>
        <v>365</v>
      </c>
      <c r="EX135" s="12">
        <v>445</v>
      </c>
      <c r="EY135" s="12">
        <v>22.875</v>
      </c>
      <c r="EZ135" s="12"/>
      <c r="FA135" s="12"/>
      <c r="FB135" s="12"/>
      <c r="FC135" s="12" t="s">
        <v>200</v>
      </c>
      <c r="FD135" s="12">
        <v>22.875</v>
      </c>
    </row>
    <row r="136" spans="1:160" x14ac:dyDescent="0.25">
      <c r="A136" s="12">
        <v>131</v>
      </c>
      <c r="B136" s="12">
        <v>30091</v>
      </c>
      <c r="C136" s="13" t="s">
        <v>549</v>
      </c>
      <c r="D136" s="13" t="s">
        <v>549</v>
      </c>
      <c r="E136" s="13" t="s">
        <v>227</v>
      </c>
      <c r="F136" s="13" t="s">
        <v>550</v>
      </c>
      <c r="G136" s="13" t="s">
        <v>551</v>
      </c>
      <c r="H136" s="13"/>
      <c r="I136" s="13" t="s">
        <v>552</v>
      </c>
      <c r="J136" s="12">
        <v>347934</v>
      </c>
      <c r="K136" s="12">
        <v>5004736</v>
      </c>
      <c r="L136" s="12" t="s">
        <v>199</v>
      </c>
      <c r="M136" s="12" t="s">
        <v>199</v>
      </c>
      <c r="N136" s="12" t="s">
        <v>199</v>
      </c>
      <c r="O136" s="12" t="s">
        <v>199</v>
      </c>
      <c r="P136" s="12" t="s">
        <v>199</v>
      </c>
      <c r="Q136" s="12"/>
      <c r="R136" s="12" t="s">
        <v>199</v>
      </c>
      <c r="S136" s="13" t="s">
        <v>553</v>
      </c>
      <c r="T136" s="12"/>
      <c r="U136" s="12"/>
      <c r="V136" s="12"/>
      <c r="W136" s="14">
        <v>717</v>
      </c>
      <c r="X136" s="12">
        <v>303</v>
      </c>
      <c r="Y136" s="12" t="s">
        <v>206</v>
      </c>
      <c r="Z136" s="12">
        <v>0</v>
      </c>
      <c r="AA136" s="12">
        <v>1.756667</v>
      </c>
      <c r="AB136" s="12">
        <v>7.3833330000000004</v>
      </c>
      <c r="AC136" s="12">
        <v>234.16666699999999</v>
      </c>
      <c r="AD136" s="12"/>
      <c r="AE136" s="12">
        <v>15.216666999999999</v>
      </c>
      <c r="AF136" s="12">
        <v>341.5</v>
      </c>
      <c r="AG136" s="12">
        <v>1.1666669999999999</v>
      </c>
      <c r="AH136" s="12">
        <v>7.6666670000000003</v>
      </c>
      <c r="AI136" s="12">
        <v>5.875E-3</v>
      </c>
      <c r="AJ136" s="14">
        <v>0.01</v>
      </c>
      <c r="AK136" s="12">
        <v>0.55000000000000004</v>
      </c>
      <c r="AL136" s="14">
        <v>2</v>
      </c>
      <c r="AM136" s="12">
        <v>2.5000000000000001E-3</v>
      </c>
      <c r="AN136" s="14">
        <v>0.01</v>
      </c>
      <c r="AO136" s="14">
        <v>0.02</v>
      </c>
      <c r="AP136" s="14">
        <v>0.05</v>
      </c>
      <c r="AQ136" s="12">
        <v>0.69</v>
      </c>
      <c r="AR136" s="12">
        <v>2.0325000000000002</v>
      </c>
      <c r="AS136" s="14">
        <v>39</v>
      </c>
      <c r="AT136" s="14">
        <v>11</v>
      </c>
      <c r="AU136" s="12" t="s">
        <v>204</v>
      </c>
      <c r="AV136" s="12">
        <v>4.3499999999999997E-2</v>
      </c>
      <c r="AW136" s="12">
        <v>109.75</v>
      </c>
      <c r="AX136" s="12">
        <v>6.55</v>
      </c>
      <c r="AY136" s="12">
        <v>22.975000000000001</v>
      </c>
      <c r="AZ136" s="12">
        <v>5.2575000000000003</v>
      </c>
      <c r="BA136" s="12">
        <v>342</v>
      </c>
      <c r="BB136" s="12" t="s">
        <v>230</v>
      </c>
      <c r="BC136" s="12"/>
      <c r="BD136" s="14">
        <v>1</v>
      </c>
      <c r="BE136" s="12">
        <v>0.65</v>
      </c>
      <c r="BF136" s="14" t="s">
        <v>224</v>
      </c>
      <c r="BG136" s="12" t="s">
        <v>224</v>
      </c>
      <c r="BH136" s="14" t="s">
        <v>203</v>
      </c>
      <c r="BI136" s="12" t="s">
        <v>203</v>
      </c>
      <c r="BJ136" s="14" t="s">
        <v>201</v>
      </c>
      <c r="BK136" s="12" t="s">
        <v>201</v>
      </c>
      <c r="BL136" s="12">
        <v>102.75</v>
      </c>
      <c r="BM136" s="12">
        <v>123.5</v>
      </c>
      <c r="BN136" s="12">
        <v>0.96250000000000002</v>
      </c>
      <c r="BO136" s="12">
        <v>1.0375000000000001</v>
      </c>
      <c r="BP136" s="12"/>
      <c r="BQ136" s="12"/>
      <c r="BR136" s="12"/>
      <c r="BS136" s="12"/>
      <c r="BT136" s="12" t="s">
        <v>230</v>
      </c>
      <c r="BU136" s="12"/>
      <c r="BV136" s="12">
        <v>1.2749999999999999</v>
      </c>
      <c r="BW136" s="12">
        <v>1.3</v>
      </c>
      <c r="BX136" s="12">
        <v>1.875</v>
      </c>
      <c r="BY136" s="12">
        <v>1.875</v>
      </c>
      <c r="BZ136" s="12" t="s">
        <v>236</v>
      </c>
      <c r="CA136" s="12" t="s">
        <v>236</v>
      </c>
      <c r="CB136" s="12"/>
      <c r="CC136" s="12">
        <v>56.424999999999997</v>
      </c>
      <c r="CD136" s="12">
        <v>65.8</v>
      </c>
      <c r="CE136" s="12" t="s">
        <v>237</v>
      </c>
      <c r="CF136" s="12" t="s">
        <v>238</v>
      </c>
      <c r="CG136" s="12" t="s">
        <v>205</v>
      </c>
      <c r="CH136" s="12">
        <v>0.32</v>
      </c>
      <c r="CI136" s="12"/>
      <c r="CJ136" s="12"/>
      <c r="CK136" s="12"/>
      <c r="CL136" s="12"/>
      <c r="CM136" s="12"/>
      <c r="CN136" s="14" t="s">
        <v>239</v>
      </c>
      <c r="CO136" s="14" t="s">
        <v>239</v>
      </c>
      <c r="CP136" s="14" t="s">
        <v>217</v>
      </c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 t="s">
        <v>240</v>
      </c>
      <c r="DS136" s="12" t="s">
        <v>240</v>
      </c>
      <c r="DT136" s="14">
        <v>0</v>
      </c>
      <c r="DU136" s="12" t="s">
        <v>240</v>
      </c>
      <c r="DV136" s="12" t="s">
        <v>241</v>
      </c>
      <c r="DW136" s="12" t="s">
        <v>242</v>
      </c>
      <c r="DX136" s="12" t="s">
        <v>240</v>
      </c>
      <c r="DY136" s="12" t="s">
        <v>241</v>
      </c>
      <c r="DZ136" s="12" t="s">
        <v>241</v>
      </c>
      <c r="EA136" s="12" t="s">
        <v>225</v>
      </c>
      <c r="EB136" s="12"/>
      <c r="EC136" s="12" t="s">
        <v>203</v>
      </c>
      <c r="ED136" s="12"/>
      <c r="EE136" s="12"/>
      <c r="EF136" s="12" t="s">
        <v>207</v>
      </c>
      <c r="EG136" s="12" t="s">
        <v>239</v>
      </c>
      <c r="EH136" s="12" t="s">
        <v>207</v>
      </c>
      <c r="EI136" s="12" t="s">
        <v>243</v>
      </c>
      <c r="EJ136" s="12" t="s">
        <v>244</v>
      </c>
      <c r="EK136" s="12">
        <v>0</v>
      </c>
      <c r="EL136" s="12"/>
      <c r="EM136" s="12"/>
      <c r="EN136" s="12"/>
      <c r="EO136" s="12"/>
      <c r="EP136" s="12"/>
      <c r="EQ136" s="12"/>
      <c r="ER136" s="12"/>
      <c r="ES136" s="12"/>
      <c r="ET136" s="12" t="s">
        <v>225</v>
      </c>
      <c r="EU136" s="12" t="s">
        <v>241</v>
      </c>
      <c r="EV136" s="12" t="s">
        <v>225</v>
      </c>
      <c r="EW136" s="12">
        <v>7.2750000000000004</v>
      </c>
      <c r="EX136" s="12">
        <v>7.2149999999999999</v>
      </c>
      <c r="EY136" s="12">
        <v>64.25</v>
      </c>
      <c r="EZ136" s="12">
        <v>19</v>
      </c>
      <c r="FA136" s="12">
        <v>28.25</v>
      </c>
      <c r="FB136" s="12"/>
      <c r="FC136" s="12">
        <v>90</v>
      </c>
      <c r="FD136" s="12">
        <v>280</v>
      </c>
    </row>
    <row r="137" spans="1:160" x14ac:dyDescent="0.25">
      <c r="A137" s="12">
        <v>132</v>
      </c>
      <c r="B137" s="12">
        <v>30092</v>
      </c>
      <c r="C137" s="13" t="s">
        <v>555</v>
      </c>
      <c r="D137" s="13" t="s">
        <v>556</v>
      </c>
      <c r="E137" s="13" t="s">
        <v>227</v>
      </c>
      <c r="F137" s="13" t="s">
        <v>550</v>
      </c>
      <c r="G137" s="13" t="s">
        <v>551</v>
      </c>
      <c r="H137" s="13"/>
      <c r="I137" s="13" t="s">
        <v>552</v>
      </c>
      <c r="J137" s="12">
        <v>358606</v>
      </c>
      <c r="K137" s="12">
        <v>4985579</v>
      </c>
      <c r="L137" s="12" t="s">
        <v>199</v>
      </c>
      <c r="M137" s="12"/>
      <c r="N137" s="12" t="s">
        <v>199</v>
      </c>
      <c r="O137" s="12"/>
      <c r="P137" s="12"/>
      <c r="Q137" s="12"/>
      <c r="R137" s="12"/>
      <c r="S137" s="13"/>
      <c r="T137" s="12"/>
      <c r="U137" s="12"/>
      <c r="V137" s="12"/>
      <c r="W137" s="14">
        <v>852</v>
      </c>
      <c r="X137" s="12">
        <v>157</v>
      </c>
      <c r="Y137" s="12" t="s">
        <v>206</v>
      </c>
      <c r="Z137" s="12">
        <v>0</v>
      </c>
      <c r="AA137" s="12">
        <v>0.99750000000000005</v>
      </c>
      <c r="AB137" s="12">
        <v>7.6749999999999998</v>
      </c>
      <c r="AC137" s="12">
        <v>241.75</v>
      </c>
      <c r="AD137" s="12"/>
      <c r="AE137" s="12">
        <v>14.8</v>
      </c>
      <c r="AF137" s="12">
        <v>227.75</v>
      </c>
      <c r="AG137" s="12">
        <v>0.50749999999999995</v>
      </c>
      <c r="AH137" s="12">
        <v>10.4</v>
      </c>
      <c r="AI137" s="12">
        <v>8.8749999999999992E-3</v>
      </c>
      <c r="AJ137" s="14">
        <v>0.01</v>
      </c>
      <c r="AK137" s="12">
        <v>0.52749999999999997</v>
      </c>
      <c r="AL137" s="14">
        <v>2</v>
      </c>
      <c r="AM137" s="12">
        <v>1.8749999999999999E-3</v>
      </c>
      <c r="AN137" s="14">
        <v>0.01</v>
      </c>
      <c r="AO137" s="14" t="s">
        <v>232</v>
      </c>
      <c r="AP137" s="14">
        <v>0.02</v>
      </c>
      <c r="AQ137" s="12">
        <v>0.70499999999999996</v>
      </c>
      <c r="AR137" s="12">
        <v>0.67749999999999999</v>
      </c>
      <c r="AS137" s="14">
        <v>168</v>
      </c>
      <c r="AT137" s="14">
        <v>23</v>
      </c>
      <c r="AU137" s="12" t="s">
        <v>204</v>
      </c>
      <c r="AV137" s="12">
        <v>4.5999999999999999E-2</v>
      </c>
      <c r="AW137" s="12">
        <v>72.5</v>
      </c>
      <c r="AX137" s="12">
        <v>11.324999999999999</v>
      </c>
      <c r="AY137" s="12">
        <v>89.55</v>
      </c>
      <c r="AZ137" s="12">
        <v>2.0750000000000002</v>
      </c>
      <c r="BA137" s="12">
        <v>191.5</v>
      </c>
      <c r="BB137" s="12"/>
      <c r="BC137" s="12"/>
      <c r="BD137" s="14">
        <v>2</v>
      </c>
      <c r="BE137" s="12"/>
      <c r="BF137" s="14" t="s">
        <v>224</v>
      </c>
      <c r="BG137" s="12"/>
      <c r="BH137" s="14" t="s">
        <v>203</v>
      </c>
      <c r="BI137" s="12"/>
      <c r="BJ137" s="14" t="s">
        <v>201</v>
      </c>
      <c r="BK137" s="12"/>
      <c r="BL137" s="12"/>
      <c r="BM137" s="12"/>
      <c r="BN137" s="12">
        <v>0.75</v>
      </c>
      <c r="BO137" s="12"/>
      <c r="BP137" s="12"/>
      <c r="BQ137" s="12"/>
      <c r="BR137" s="12"/>
      <c r="BS137" s="12"/>
      <c r="BT137" s="12" t="s">
        <v>230</v>
      </c>
      <c r="BU137" s="12"/>
      <c r="BV137" s="12">
        <v>0.65</v>
      </c>
      <c r="BW137" s="12"/>
      <c r="BX137" s="12" t="s">
        <v>235</v>
      </c>
      <c r="BY137" s="12"/>
      <c r="BZ137" s="12" t="s">
        <v>236</v>
      </c>
      <c r="CA137" s="12"/>
      <c r="CB137" s="12"/>
      <c r="CC137" s="12" t="s">
        <v>218</v>
      </c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4" t="s">
        <v>239</v>
      </c>
      <c r="CO137" s="14" t="s">
        <v>239</v>
      </c>
      <c r="CP137" s="14" t="s">
        <v>217</v>
      </c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 t="s">
        <v>240</v>
      </c>
      <c r="DS137" s="12" t="s">
        <v>240</v>
      </c>
      <c r="DT137" s="14">
        <v>0</v>
      </c>
      <c r="DU137" s="12" t="s">
        <v>240</v>
      </c>
      <c r="DV137" s="12" t="s">
        <v>241</v>
      </c>
      <c r="DW137" s="12" t="s">
        <v>242</v>
      </c>
      <c r="DX137" s="12" t="s">
        <v>240</v>
      </c>
      <c r="DY137" s="12" t="s">
        <v>241</v>
      </c>
      <c r="DZ137" s="12" t="s">
        <v>241</v>
      </c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>
        <v>7.12</v>
      </c>
      <c r="EX137" s="12">
        <v>3.0049999999999999</v>
      </c>
      <c r="EY137" s="12">
        <v>0</v>
      </c>
      <c r="EZ137" s="12"/>
      <c r="FA137" s="12"/>
      <c r="FB137" s="12"/>
      <c r="FC137" s="12">
        <v>0</v>
      </c>
      <c r="FD137" s="12">
        <v>1.75</v>
      </c>
    </row>
    <row r="138" spans="1:160" x14ac:dyDescent="0.25">
      <c r="A138" s="12">
        <v>133</v>
      </c>
      <c r="B138" s="12">
        <v>30093</v>
      </c>
      <c r="C138" s="13" t="s">
        <v>557</v>
      </c>
      <c r="D138" s="13" t="s">
        <v>558</v>
      </c>
      <c r="E138" s="13" t="s">
        <v>227</v>
      </c>
      <c r="F138" s="13" t="s">
        <v>550</v>
      </c>
      <c r="G138" s="13" t="s">
        <v>551</v>
      </c>
      <c r="H138" s="13"/>
      <c r="I138" s="13" t="s">
        <v>552</v>
      </c>
      <c r="J138" s="12">
        <v>358904</v>
      </c>
      <c r="K138" s="12">
        <v>4965126</v>
      </c>
      <c r="L138" s="12" t="s">
        <v>199</v>
      </c>
      <c r="M138" s="12" t="s">
        <v>199</v>
      </c>
      <c r="N138" s="12" t="s">
        <v>199</v>
      </c>
      <c r="O138" s="12"/>
      <c r="P138" s="12" t="s">
        <v>199</v>
      </c>
      <c r="Q138" s="12"/>
      <c r="R138" s="12"/>
      <c r="S138" s="13" t="s">
        <v>559</v>
      </c>
      <c r="T138" s="12"/>
      <c r="U138" s="12"/>
      <c r="V138" s="12"/>
      <c r="W138" s="14">
        <v>2243</v>
      </c>
      <c r="X138" s="12">
        <v>321.83333299999998</v>
      </c>
      <c r="Y138" s="12" t="s">
        <v>206</v>
      </c>
      <c r="Z138" s="12">
        <v>0</v>
      </c>
      <c r="AA138" s="12">
        <v>0.48666700000000002</v>
      </c>
      <c r="AB138" s="12">
        <v>6.9333330000000002</v>
      </c>
      <c r="AC138" s="12">
        <v>298.5</v>
      </c>
      <c r="AD138" s="12"/>
      <c r="AE138" s="12">
        <v>15</v>
      </c>
      <c r="AF138" s="12">
        <v>575.33333300000004</v>
      </c>
      <c r="AG138" s="12">
        <v>0.63416700000000004</v>
      </c>
      <c r="AH138" s="12">
        <v>8.266667</v>
      </c>
      <c r="AI138" s="12">
        <v>3.5000000000000001E-3</v>
      </c>
      <c r="AJ138" s="14">
        <v>4.0000000000000001E-3</v>
      </c>
      <c r="AK138" s="12">
        <v>0.77</v>
      </c>
      <c r="AL138" s="14">
        <v>3</v>
      </c>
      <c r="AM138" s="12" t="s">
        <v>405</v>
      </c>
      <c r="AN138" s="14" t="s">
        <v>554</v>
      </c>
      <c r="AO138" s="14" t="s">
        <v>232</v>
      </c>
      <c r="AP138" s="14">
        <v>0.02</v>
      </c>
      <c r="AQ138" s="12">
        <v>0.92249999999999999</v>
      </c>
      <c r="AR138" s="12">
        <v>0.77500000000000002</v>
      </c>
      <c r="AS138" s="14">
        <v>550</v>
      </c>
      <c r="AT138" s="14">
        <v>93</v>
      </c>
      <c r="AU138" s="12" t="s">
        <v>204</v>
      </c>
      <c r="AV138" s="12">
        <v>0.06</v>
      </c>
      <c r="AW138" s="12">
        <v>173.375</v>
      </c>
      <c r="AX138" s="12">
        <v>35.75</v>
      </c>
      <c r="AY138" s="12">
        <v>304.7</v>
      </c>
      <c r="AZ138" s="12">
        <v>7.85</v>
      </c>
      <c r="BA138" s="12">
        <v>391</v>
      </c>
      <c r="BB138" s="12"/>
      <c r="BC138" s="12"/>
      <c r="BD138" s="14">
        <v>5</v>
      </c>
      <c r="BE138" s="12"/>
      <c r="BF138" s="14" t="s">
        <v>224</v>
      </c>
      <c r="BG138" s="12"/>
      <c r="BH138" s="14" t="s">
        <v>203</v>
      </c>
      <c r="BI138" s="12"/>
      <c r="BJ138" s="14" t="s">
        <v>201</v>
      </c>
      <c r="BK138" s="12"/>
      <c r="BL138" s="12"/>
      <c r="BM138" s="12"/>
      <c r="BN138" s="12">
        <v>2.2000000000000002</v>
      </c>
      <c r="BO138" s="12"/>
      <c r="BP138" s="12"/>
      <c r="BQ138" s="12"/>
      <c r="BR138" s="12"/>
      <c r="BS138" s="12"/>
      <c r="BT138" s="12" t="s">
        <v>230</v>
      </c>
      <c r="BU138" s="12"/>
      <c r="BV138" s="12">
        <v>1.2250000000000001</v>
      </c>
      <c r="BW138" s="12"/>
      <c r="BX138" s="12" t="s">
        <v>235</v>
      </c>
      <c r="BY138" s="12"/>
      <c r="BZ138" s="12" t="s">
        <v>236</v>
      </c>
      <c r="CA138" s="12"/>
      <c r="CB138" s="12"/>
      <c r="CC138" s="12" t="s">
        <v>218</v>
      </c>
      <c r="CD138" s="12"/>
      <c r="CE138" s="12"/>
      <c r="CF138" s="12"/>
      <c r="CG138" s="12"/>
      <c r="CH138" s="12"/>
      <c r="CI138" s="14" t="s">
        <v>405</v>
      </c>
      <c r="CJ138" s="14" t="s">
        <v>405</v>
      </c>
      <c r="CK138" s="14" t="s">
        <v>405</v>
      </c>
      <c r="CL138" s="14" t="s">
        <v>405</v>
      </c>
      <c r="CM138" s="14">
        <v>0</v>
      </c>
      <c r="CN138" s="14" t="s">
        <v>239</v>
      </c>
      <c r="CO138" s="14" t="s">
        <v>239</v>
      </c>
      <c r="CP138" s="14" t="s">
        <v>217</v>
      </c>
      <c r="CQ138" s="14">
        <v>0</v>
      </c>
      <c r="CR138" s="14" t="s">
        <v>239</v>
      </c>
      <c r="CS138" s="14" t="s">
        <v>239</v>
      </c>
      <c r="CT138" s="14" t="s">
        <v>239</v>
      </c>
      <c r="CU138" s="14" t="s">
        <v>239</v>
      </c>
      <c r="CV138" s="14" t="s">
        <v>405</v>
      </c>
      <c r="CW138" s="12"/>
      <c r="CX138" s="14" t="s">
        <v>239</v>
      </c>
      <c r="CY138" s="14" t="s">
        <v>405</v>
      </c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4" t="s">
        <v>239</v>
      </c>
      <c r="DL138" s="14" t="s">
        <v>405</v>
      </c>
      <c r="DM138" s="14" t="s">
        <v>405</v>
      </c>
      <c r="DN138" s="14" t="s">
        <v>405</v>
      </c>
      <c r="DO138" s="14" t="s">
        <v>224</v>
      </c>
      <c r="DP138" s="14" t="s">
        <v>224</v>
      </c>
      <c r="DQ138" s="14" t="s">
        <v>224</v>
      </c>
      <c r="DR138" s="12" t="s">
        <v>240</v>
      </c>
      <c r="DS138" s="12" t="s">
        <v>240</v>
      </c>
      <c r="DT138" s="14">
        <v>0</v>
      </c>
      <c r="DU138" s="12" t="s">
        <v>240</v>
      </c>
      <c r="DV138" s="12" t="s">
        <v>241</v>
      </c>
      <c r="DW138" s="12" t="s">
        <v>242</v>
      </c>
      <c r="DX138" s="12" t="s">
        <v>240</v>
      </c>
      <c r="DY138" s="12" t="s">
        <v>241</v>
      </c>
      <c r="DZ138" s="12" t="s">
        <v>241</v>
      </c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>
        <v>172.5</v>
      </c>
      <c r="EX138" s="12">
        <v>92</v>
      </c>
      <c r="EY138" s="12">
        <v>19.75</v>
      </c>
      <c r="EZ138" s="12"/>
      <c r="FA138" s="12">
        <v>3</v>
      </c>
      <c r="FB138" s="12"/>
      <c r="FC138" s="12">
        <v>23.25</v>
      </c>
      <c r="FD138" s="12">
        <v>56.25</v>
      </c>
    </row>
    <row r="139" spans="1:160" x14ac:dyDescent="0.25">
      <c r="A139" s="12">
        <v>134</v>
      </c>
      <c r="B139" s="12">
        <v>30139</v>
      </c>
      <c r="C139" s="13" t="s">
        <v>563</v>
      </c>
      <c r="D139" s="13" t="s">
        <v>564</v>
      </c>
      <c r="E139" s="13" t="s">
        <v>227</v>
      </c>
      <c r="F139" s="13" t="s">
        <v>550</v>
      </c>
      <c r="G139" s="13" t="s">
        <v>551</v>
      </c>
      <c r="H139" s="13"/>
      <c r="I139" s="13" t="s">
        <v>565</v>
      </c>
      <c r="J139" s="12">
        <v>345666</v>
      </c>
      <c r="K139" s="12">
        <v>5020583</v>
      </c>
      <c r="L139" s="12" t="s">
        <v>199</v>
      </c>
      <c r="M139" s="12"/>
      <c r="N139" s="12" t="s">
        <v>199</v>
      </c>
      <c r="O139" s="12"/>
      <c r="P139" s="12"/>
      <c r="Q139" s="12"/>
      <c r="R139" s="12"/>
      <c r="S139" s="13"/>
      <c r="T139" s="12"/>
      <c r="U139" s="12"/>
      <c r="V139" s="12"/>
      <c r="W139" s="14">
        <v>774</v>
      </c>
      <c r="X139" s="12">
        <v>149</v>
      </c>
      <c r="Y139" s="12" t="s">
        <v>206</v>
      </c>
      <c r="Z139" s="12">
        <v>0</v>
      </c>
      <c r="AA139" s="12">
        <v>1.2150000000000001</v>
      </c>
      <c r="AB139" s="12">
        <v>7.65</v>
      </c>
      <c r="AC139" s="12">
        <v>274.25</v>
      </c>
      <c r="AD139" s="12"/>
      <c r="AE139" s="12">
        <v>10.8</v>
      </c>
      <c r="AF139" s="12">
        <v>205.75</v>
      </c>
      <c r="AG139" s="12">
        <v>0.80125000000000002</v>
      </c>
      <c r="AH139" s="12">
        <v>10.875</v>
      </c>
      <c r="AI139" s="12">
        <v>4.3750000000000004E-3</v>
      </c>
      <c r="AJ139" s="14">
        <v>0.01</v>
      </c>
      <c r="AK139" s="12">
        <v>0.8</v>
      </c>
      <c r="AL139" s="14">
        <v>4</v>
      </c>
      <c r="AM139" s="12">
        <v>2E-3</v>
      </c>
      <c r="AN139" s="14">
        <v>0.01</v>
      </c>
      <c r="AO139" s="14">
        <v>4.0000000000000001E-3</v>
      </c>
      <c r="AP139" s="14">
        <v>0.02</v>
      </c>
      <c r="AQ139" s="12">
        <v>0.88</v>
      </c>
      <c r="AR139" s="12">
        <v>1.2175</v>
      </c>
      <c r="AS139" s="14">
        <v>158</v>
      </c>
      <c r="AT139" s="14">
        <v>24</v>
      </c>
      <c r="AU139" s="12" t="s">
        <v>204</v>
      </c>
      <c r="AV139" s="12">
        <v>3.3750000000000002E-2</v>
      </c>
      <c r="AW139" s="12">
        <v>61.25</v>
      </c>
      <c r="AX139" s="12">
        <v>12.75</v>
      </c>
      <c r="AY139" s="12">
        <v>86.75</v>
      </c>
      <c r="AZ139" s="12">
        <v>2.7524999999999999</v>
      </c>
      <c r="BA139" s="12">
        <v>181.75</v>
      </c>
      <c r="BB139" s="12"/>
      <c r="BC139" s="12"/>
      <c r="BD139" s="14">
        <v>2</v>
      </c>
      <c r="BE139" s="12"/>
      <c r="BF139" s="14" t="s">
        <v>224</v>
      </c>
      <c r="BG139" s="12"/>
      <c r="BH139" s="14" t="s">
        <v>203</v>
      </c>
      <c r="BI139" s="12"/>
      <c r="BJ139" s="14" t="s">
        <v>201</v>
      </c>
      <c r="BK139" s="12"/>
      <c r="BL139" s="12"/>
      <c r="BM139" s="12"/>
      <c r="BN139" s="12">
        <v>0.7</v>
      </c>
      <c r="BO139" s="12"/>
      <c r="BP139" s="12"/>
      <c r="BQ139" s="12"/>
      <c r="BR139" s="12"/>
      <c r="BS139" s="12"/>
      <c r="BT139" s="12" t="s">
        <v>230</v>
      </c>
      <c r="BU139" s="12"/>
      <c r="BV139" s="12">
        <v>0.52500000000000002</v>
      </c>
      <c r="BW139" s="12"/>
      <c r="BX139" s="12" t="s">
        <v>235</v>
      </c>
      <c r="BY139" s="12"/>
      <c r="BZ139" s="12" t="s">
        <v>236</v>
      </c>
      <c r="CA139" s="12"/>
      <c r="CB139" s="12"/>
      <c r="CC139" s="12" t="s">
        <v>218</v>
      </c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4" t="s">
        <v>239</v>
      </c>
      <c r="CO139" s="14" t="s">
        <v>239</v>
      </c>
      <c r="CP139" s="14" t="s">
        <v>217</v>
      </c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 t="s">
        <v>240</v>
      </c>
      <c r="DS139" s="12" t="s">
        <v>240</v>
      </c>
      <c r="DT139" s="14">
        <v>0</v>
      </c>
      <c r="DU139" s="12" t="s">
        <v>240</v>
      </c>
      <c r="DV139" s="12" t="s">
        <v>241</v>
      </c>
      <c r="DW139" s="12" t="s">
        <v>242</v>
      </c>
      <c r="DX139" s="12" t="s">
        <v>240</v>
      </c>
      <c r="DY139" s="12" t="s">
        <v>241</v>
      </c>
      <c r="DZ139" s="12" t="s">
        <v>241</v>
      </c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>
        <v>705</v>
      </c>
      <c r="EX139" s="12">
        <v>185.25</v>
      </c>
      <c r="EY139" s="12">
        <v>25.5</v>
      </c>
      <c r="EZ139" s="12"/>
      <c r="FA139" s="12"/>
      <c r="FB139" s="12"/>
      <c r="FC139" s="12">
        <v>15.25</v>
      </c>
      <c r="FD139" s="12">
        <v>170.5</v>
      </c>
    </row>
    <row r="140" spans="1:160" x14ac:dyDescent="0.25">
      <c r="A140" s="12">
        <v>135</v>
      </c>
      <c r="B140" s="12">
        <v>30201</v>
      </c>
      <c r="C140" s="13" t="s">
        <v>566</v>
      </c>
      <c r="D140" s="13" t="s">
        <v>566</v>
      </c>
      <c r="E140" s="13" t="s">
        <v>251</v>
      </c>
      <c r="F140" s="13" t="s">
        <v>550</v>
      </c>
      <c r="G140" s="13" t="s">
        <v>196</v>
      </c>
      <c r="H140" s="13" t="s">
        <v>197</v>
      </c>
      <c r="I140" s="13" t="s">
        <v>254</v>
      </c>
      <c r="J140" s="12">
        <v>387143</v>
      </c>
      <c r="K140" s="12">
        <v>5023883</v>
      </c>
      <c r="L140" s="12" t="s">
        <v>199</v>
      </c>
      <c r="M140" s="12"/>
      <c r="N140" s="12" t="s">
        <v>199</v>
      </c>
      <c r="O140" s="12" t="s">
        <v>199</v>
      </c>
      <c r="P140" s="12"/>
      <c r="Q140" s="12"/>
      <c r="R140" s="12"/>
      <c r="S140" s="13"/>
      <c r="T140" s="12"/>
      <c r="U140" s="12"/>
      <c r="V140" s="12"/>
      <c r="W140" s="14">
        <v>288</v>
      </c>
      <c r="X140" s="12">
        <v>162.25</v>
      </c>
      <c r="Y140" s="12" t="s">
        <v>206</v>
      </c>
      <c r="Z140" s="12">
        <v>0</v>
      </c>
      <c r="AA140" s="12">
        <v>2.0874999999999999</v>
      </c>
      <c r="AB140" s="12">
        <v>8.0500000000000007</v>
      </c>
      <c r="AC140" s="12">
        <v>269.25</v>
      </c>
      <c r="AD140" s="12"/>
      <c r="AE140" s="12">
        <v>7.3</v>
      </c>
      <c r="AF140" s="12">
        <v>169</v>
      </c>
      <c r="AG140" s="12">
        <v>0.92249999999999999</v>
      </c>
      <c r="AH140" s="12">
        <v>11.65</v>
      </c>
      <c r="AI140" s="12">
        <v>5.875E-3</v>
      </c>
      <c r="AJ140" s="14">
        <v>0.01</v>
      </c>
      <c r="AK140" s="12">
        <v>0.55000000000000004</v>
      </c>
      <c r="AL140" s="14">
        <v>2</v>
      </c>
      <c r="AM140" s="12" t="s">
        <v>405</v>
      </c>
      <c r="AN140" s="14" t="s">
        <v>554</v>
      </c>
      <c r="AO140" s="14" t="s">
        <v>232</v>
      </c>
      <c r="AP140" s="14">
        <v>0.02</v>
      </c>
      <c r="AQ140" s="12">
        <v>0.63500000000000001</v>
      </c>
      <c r="AR140" s="12">
        <v>1.7825</v>
      </c>
      <c r="AS140" s="14">
        <v>2</v>
      </c>
      <c r="AT140" s="14">
        <v>3</v>
      </c>
      <c r="AU140" s="12" t="s">
        <v>204</v>
      </c>
      <c r="AV140" s="12">
        <v>3.5249999999999997E-2</v>
      </c>
      <c r="AW140" s="12">
        <v>54</v>
      </c>
      <c r="AX140" s="12">
        <v>8.3000000000000007</v>
      </c>
      <c r="AY140" s="12">
        <v>1.38</v>
      </c>
      <c r="AZ140" s="12">
        <v>0.15125</v>
      </c>
      <c r="BA140" s="12">
        <v>197.75</v>
      </c>
      <c r="BB140" s="12" t="s">
        <v>230</v>
      </c>
      <c r="BC140" s="12"/>
      <c r="BD140" s="14" t="s">
        <v>233</v>
      </c>
      <c r="BE140" s="12" t="s">
        <v>233</v>
      </c>
      <c r="BF140" s="14" t="s">
        <v>224</v>
      </c>
      <c r="BG140" s="12" t="s">
        <v>224</v>
      </c>
      <c r="BH140" s="14" t="s">
        <v>203</v>
      </c>
      <c r="BI140" s="12" t="s">
        <v>203</v>
      </c>
      <c r="BJ140" s="14" t="s">
        <v>201</v>
      </c>
      <c r="BK140" s="12" t="s">
        <v>201</v>
      </c>
      <c r="BL140" s="12">
        <v>35.75</v>
      </c>
      <c r="BM140" s="12">
        <v>45.25</v>
      </c>
      <c r="BN140" s="12" t="s">
        <v>203</v>
      </c>
      <c r="BO140" s="12" t="s">
        <v>203</v>
      </c>
      <c r="BP140" s="12"/>
      <c r="BQ140" s="12"/>
      <c r="BR140" s="12"/>
      <c r="BS140" s="12"/>
      <c r="BT140" s="12" t="s">
        <v>230</v>
      </c>
      <c r="BU140" s="12"/>
      <c r="BV140" s="12" t="s">
        <v>233</v>
      </c>
      <c r="BW140" s="12" t="s">
        <v>233</v>
      </c>
      <c r="BX140" s="12">
        <v>1.8875</v>
      </c>
      <c r="BY140" s="12">
        <v>1.9375</v>
      </c>
      <c r="BZ140" s="12" t="s">
        <v>236</v>
      </c>
      <c r="CA140" s="12" t="s">
        <v>236</v>
      </c>
      <c r="CB140" s="12"/>
      <c r="CC140" s="12">
        <v>16.824999999999999</v>
      </c>
      <c r="CD140" s="12">
        <v>22.65</v>
      </c>
      <c r="CE140" s="12" t="s">
        <v>237</v>
      </c>
      <c r="CF140" s="12" t="s">
        <v>238</v>
      </c>
      <c r="CG140" s="12" t="s">
        <v>205</v>
      </c>
      <c r="CH140" s="12">
        <v>0.2475</v>
      </c>
      <c r="CI140" s="12"/>
      <c r="CJ140" s="12"/>
      <c r="CK140" s="12"/>
      <c r="CL140" s="12"/>
      <c r="CM140" s="12"/>
      <c r="CN140" s="14" t="s">
        <v>239</v>
      </c>
      <c r="CO140" s="14" t="s">
        <v>239</v>
      </c>
      <c r="CP140" s="14" t="s">
        <v>217</v>
      </c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 t="s">
        <v>240</v>
      </c>
      <c r="DS140" s="12" t="s">
        <v>240</v>
      </c>
      <c r="DT140" s="14">
        <v>0</v>
      </c>
      <c r="DU140" s="12" t="s">
        <v>240</v>
      </c>
      <c r="DV140" s="12" t="s">
        <v>241</v>
      </c>
      <c r="DW140" s="12" t="s">
        <v>242</v>
      </c>
      <c r="DX140" s="12" t="s">
        <v>240</v>
      </c>
      <c r="DY140" s="12" t="s">
        <v>241</v>
      </c>
      <c r="DZ140" s="12" t="s">
        <v>241</v>
      </c>
      <c r="EA140" s="12" t="s">
        <v>225</v>
      </c>
      <c r="EB140" s="12"/>
      <c r="EC140" s="12" t="s">
        <v>203</v>
      </c>
      <c r="ED140" s="12"/>
      <c r="EE140" s="12"/>
      <c r="EF140" s="12" t="s">
        <v>207</v>
      </c>
      <c r="EG140" s="12" t="s">
        <v>239</v>
      </c>
      <c r="EH140" s="12" t="s">
        <v>207</v>
      </c>
      <c r="EI140" s="12" t="s">
        <v>243</v>
      </c>
      <c r="EJ140" s="12" t="s">
        <v>244</v>
      </c>
      <c r="EK140" s="12">
        <v>0</v>
      </c>
      <c r="EL140" s="12"/>
      <c r="EM140" s="12"/>
      <c r="EN140" s="12"/>
      <c r="EO140" s="12"/>
      <c r="EP140" s="12"/>
      <c r="EQ140" s="12"/>
      <c r="ER140" s="12"/>
      <c r="ES140" s="12"/>
      <c r="ET140" s="12" t="s">
        <v>225</v>
      </c>
      <c r="EU140" s="12" t="s">
        <v>241</v>
      </c>
      <c r="EV140" s="12" t="s">
        <v>225</v>
      </c>
      <c r="EW140" s="12" t="s">
        <v>1117</v>
      </c>
      <c r="EX140" s="12" t="s">
        <v>1066</v>
      </c>
      <c r="EY140" s="12">
        <v>37.75</v>
      </c>
      <c r="EZ140" s="12">
        <v>35.5</v>
      </c>
      <c r="FA140" s="12"/>
      <c r="FB140" s="12">
        <v>0</v>
      </c>
      <c r="FC140" s="12">
        <v>52.25</v>
      </c>
      <c r="FD140" s="12">
        <v>77.25</v>
      </c>
    </row>
    <row r="141" spans="1:160" x14ac:dyDescent="0.25">
      <c r="A141" s="12">
        <v>136</v>
      </c>
      <c r="B141" s="12">
        <v>30329</v>
      </c>
      <c r="C141" s="13" t="s">
        <v>568</v>
      </c>
      <c r="D141" s="13"/>
      <c r="E141" s="13" t="s">
        <v>273</v>
      </c>
      <c r="F141" s="13" t="s">
        <v>228</v>
      </c>
      <c r="G141" s="13" t="s">
        <v>196</v>
      </c>
      <c r="H141" s="13" t="s">
        <v>197</v>
      </c>
      <c r="I141" s="13" t="s">
        <v>229</v>
      </c>
      <c r="J141" s="12">
        <v>425478</v>
      </c>
      <c r="K141" s="12">
        <v>4966364</v>
      </c>
      <c r="L141" s="12" t="s">
        <v>199</v>
      </c>
      <c r="M141" s="12"/>
      <c r="N141" s="12" t="s">
        <v>199</v>
      </c>
      <c r="O141" s="12"/>
      <c r="P141" s="12"/>
      <c r="Q141" s="12"/>
      <c r="R141" s="12"/>
      <c r="S141" s="13"/>
      <c r="T141" s="12"/>
      <c r="U141" s="12"/>
      <c r="V141" s="12"/>
      <c r="W141" s="14">
        <v>484</v>
      </c>
      <c r="X141" s="12">
        <v>254.75</v>
      </c>
      <c r="Y141" s="12">
        <v>5.75</v>
      </c>
      <c r="Z141" s="12">
        <v>0</v>
      </c>
      <c r="AA141" s="12">
        <v>0.80249999999999999</v>
      </c>
      <c r="AB141" s="12">
        <v>8.1750000000000007</v>
      </c>
      <c r="AC141" s="12">
        <v>240.72499999999999</v>
      </c>
      <c r="AD141" s="12"/>
      <c r="AE141" s="12">
        <v>8.2249999999999996</v>
      </c>
      <c r="AF141" s="12">
        <v>313.5</v>
      </c>
      <c r="AG141" s="12">
        <v>1.2749999999999999</v>
      </c>
      <c r="AH141" s="12">
        <v>10.51</v>
      </c>
      <c r="AI141" s="12">
        <v>2.2499999999999998E-3</v>
      </c>
      <c r="AJ141" s="14">
        <v>3.0000000000000001E-3</v>
      </c>
      <c r="AK141" s="12">
        <v>0.91125</v>
      </c>
      <c r="AL141" s="14">
        <v>4</v>
      </c>
      <c r="AM141" s="12" t="s">
        <v>208</v>
      </c>
      <c r="AN141" s="14" t="s">
        <v>231</v>
      </c>
      <c r="AO141" s="14" t="s">
        <v>232</v>
      </c>
      <c r="AP141" s="14">
        <v>4.0000000000000001E-3</v>
      </c>
      <c r="AQ141" s="12">
        <v>1.198</v>
      </c>
      <c r="AR141" s="12">
        <v>0.83</v>
      </c>
      <c r="AS141" s="14" t="s">
        <v>206</v>
      </c>
      <c r="AT141" s="14">
        <v>1</v>
      </c>
      <c r="AU141" s="12" t="s">
        <v>204</v>
      </c>
      <c r="AV141" s="12">
        <v>4.8750000000000002E-2</v>
      </c>
      <c r="AW141" s="12">
        <v>98.62</v>
      </c>
      <c r="AX141" s="12">
        <v>16.315000000000001</v>
      </c>
      <c r="AY141" s="12">
        <v>1.7</v>
      </c>
      <c r="AZ141" s="12">
        <v>0.245</v>
      </c>
      <c r="BA141" s="12">
        <v>313.85000000000002</v>
      </c>
      <c r="BB141" s="12" t="s">
        <v>230</v>
      </c>
      <c r="BC141" s="12"/>
      <c r="BD141" s="14" t="s">
        <v>233</v>
      </c>
      <c r="BE141" s="12" t="s">
        <v>233</v>
      </c>
      <c r="BF141" s="14">
        <v>0.03</v>
      </c>
      <c r="BG141" s="12">
        <v>4.4999999999999998E-2</v>
      </c>
      <c r="BH141" s="14" t="s">
        <v>203</v>
      </c>
      <c r="BI141" s="12" t="s">
        <v>203</v>
      </c>
      <c r="BJ141" s="14" t="s">
        <v>201</v>
      </c>
      <c r="BK141" s="12" t="s">
        <v>201</v>
      </c>
      <c r="BL141" s="12" t="s">
        <v>234</v>
      </c>
      <c r="BM141" s="12" t="s">
        <v>234</v>
      </c>
      <c r="BN141" s="12">
        <v>12.2125</v>
      </c>
      <c r="BO141" s="12">
        <v>12.4625</v>
      </c>
      <c r="BP141" s="12"/>
      <c r="BQ141" s="12"/>
      <c r="BR141" s="12"/>
      <c r="BS141" s="12"/>
      <c r="BT141" s="12" t="s">
        <v>230</v>
      </c>
      <c r="BU141" s="12"/>
      <c r="BV141" s="12">
        <v>0.47499999999999998</v>
      </c>
      <c r="BW141" s="12">
        <v>0.5</v>
      </c>
      <c r="BX141" s="12" t="s">
        <v>235</v>
      </c>
      <c r="BY141" s="12" t="s">
        <v>235</v>
      </c>
      <c r="BZ141" s="12" t="s">
        <v>236</v>
      </c>
      <c r="CA141" s="12" t="s">
        <v>236</v>
      </c>
      <c r="CB141" s="12"/>
      <c r="CC141" s="12" t="s">
        <v>218</v>
      </c>
      <c r="CD141" s="12" t="s">
        <v>218</v>
      </c>
      <c r="CE141" s="12" t="s">
        <v>237</v>
      </c>
      <c r="CF141" s="12" t="s">
        <v>238</v>
      </c>
      <c r="CG141" s="12" t="s">
        <v>205</v>
      </c>
      <c r="CH141" s="12">
        <v>0.33350000000000002</v>
      </c>
      <c r="CI141" s="12"/>
      <c r="CJ141" s="12"/>
      <c r="CK141" s="12"/>
      <c r="CL141" s="12"/>
      <c r="CM141" s="12"/>
      <c r="CN141" s="14" t="s">
        <v>239</v>
      </c>
      <c r="CO141" s="14" t="s">
        <v>239</v>
      </c>
      <c r="CP141" s="14" t="s">
        <v>217</v>
      </c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 t="s">
        <v>240</v>
      </c>
      <c r="DS141" s="12" t="s">
        <v>240</v>
      </c>
      <c r="DT141" s="14">
        <v>0</v>
      </c>
      <c r="DU141" s="12" t="s">
        <v>240</v>
      </c>
      <c r="DV141" s="12" t="s">
        <v>241</v>
      </c>
      <c r="DW141" s="12" t="s">
        <v>242</v>
      </c>
      <c r="DX141" s="12" t="s">
        <v>240</v>
      </c>
      <c r="DY141" s="12" t="s">
        <v>241</v>
      </c>
      <c r="DZ141" s="12" t="s">
        <v>241</v>
      </c>
      <c r="EA141" s="12" t="s">
        <v>225</v>
      </c>
      <c r="EB141" s="12" t="s">
        <v>241</v>
      </c>
      <c r="EC141" s="12" t="s">
        <v>203</v>
      </c>
      <c r="ED141" s="12"/>
      <c r="EE141" s="12"/>
      <c r="EF141" s="12" t="s">
        <v>207</v>
      </c>
      <c r="EG141" s="12" t="s">
        <v>239</v>
      </c>
      <c r="EH141" s="12" t="s">
        <v>207</v>
      </c>
      <c r="EI141" s="12" t="s">
        <v>243</v>
      </c>
      <c r="EJ141" s="12" t="s">
        <v>244</v>
      </c>
      <c r="EK141" s="12">
        <v>0</v>
      </c>
      <c r="EL141" s="12"/>
      <c r="EM141" s="12"/>
      <c r="EN141" s="12"/>
      <c r="EO141" s="12"/>
      <c r="EP141" s="12"/>
      <c r="EQ141" s="12"/>
      <c r="ER141" s="12"/>
      <c r="ES141" s="12"/>
      <c r="ET141" s="12" t="s">
        <v>225</v>
      </c>
      <c r="EU141" s="12" t="s">
        <v>241</v>
      </c>
      <c r="EV141" s="12" t="s">
        <v>225</v>
      </c>
      <c r="EW141" s="12">
        <v>257.5</v>
      </c>
      <c r="EX141" s="12">
        <v>91.25</v>
      </c>
      <c r="EY141" s="12">
        <v>28.75</v>
      </c>
      <c r="EZ141" s="12">
        <v>10.625</v>
      </c>
      <c r="FA141" s="12" t="s">
        <v>206</v>
      </c>
      <c r="FB141" s="12"/>
      <c r="FC141" s="12">
        <v>32</v>
      </c>
      <c r="FD141" s="12">
        <v>248.25</v>
      </c>
    </row>
    <row r="142" spans="1:160" x14ac:dyDescent="0.25">
      <c r="A142" s="12">
        <v>137</v>
      </c>
      <c r="B142" s="12">
        <v>30330</v>
      </c>
      <c r="C142" s="13" t="s">
        <v>569</v>
      </c>
      <c r="D142" s="13"/>
      <c r="E142" s="13" t="s">
        <v>251</v>
      </c>
      <c r="F142" s="13" t="s">
        <v>228</v>
      </c>
      <c r="G142" s="13" t="s">
        <v>196</v>
      </c>
      <c r="H142" s="13" t="s">
        <v>197</v>
      </c>
      <c r="I142" s="13" t="s">
        <v>567</v>
      </c>
      <c r="J142" s="12">
        <v>433607</v>
      </c>
      <c r="K142" s="12">
        <v>4965099</v>
      </c>
      <c r="L142" s="12" t="s">
        <v>199</v>
      </c>
      <c r="M142" s="12"/>
      <c r="N142" s="12" t="s">
        <v>199</v>
      </c>
      <c r="O142" s="12"/>
      <c r="P142" s="12"/>
      <c r="Q142" s="12"/>
      <c r="R142" s="12"/>
      <c r="S142" s="13"/>
      <c r="T142" s="12"/>
      <c r="U142" s="12"/>
      <c r="V142" s="12"/>
      <c r="W142" s="14">
        <v>430</v>
      </c>
      <c r="X142" s="12">
        <v>277.125</v>
      </c>
      <c r="Y142" s="12">
        <v>5.75</v>
      </c>
      <c r="Z142" s="12">
        <v>0</v>
      </c>
      <c r="AA142" s="12">
        <v>0.62749999999999995</v>
      </c>
      <c r="AB142" s="12">
        <v>7.95</v>
      </c>
      <c r="AC142" s="12">
        <v>185.35</v>
      </c>
      <c r="AD142" s="12"/>
      <c r="AE142" s="12">
        <v>9.1</v>
      </c>
      <c r="AF142" s="12">
        <v>287.52499999999998</v>
      </c>
      <c r="AG142" s="12">
        <v>0.73250000000000004</v>
      </c>
      <c r="AH142" s="12">
        <v>9.3424999999999994</v>
      </c>
      <c r="AI142" s="12">
        <v>1.4E-2</v>
      </c>
      <c r="AJ142" s="14">
        <v>0.02</v>
      </c>
      <c r="AK142" s="12">
        <v>0.55300000000000005</v>
      </c>
      <c r="AL142" s="14">
        <v>2</v>
      </c>
      <c r="AM142" s="12" t="s">
        <v>208</v>
      </c>
      <c r="AN142" s="14" t="s">
        <v>231</v>
      </c>
      <c r="AO142" s="14">
        <v>0.01</v>
      </c>
      <c r="AP142" s="14">
        <v>0.01</v>
      </c>
      <c r="AQ142" s="12">
        <v>0.63549999999999995</v>
      </c>
      <c r="AR142" s="12">
        <v>1.0375000000000001</v>
      </c>
      <c r="AS142" s="14" t="s">
        <v>206</v>
      </c>
      <c r="AT142" s="14">
        <v>1</v>
      </c>
      <c r="AU142" s="12" t="s">
        <v>204</v>
      </c>
      <c r="AV142" s="12">
        <v>8.1000000000000003E-2</v>
      </c>
      <c r="AW142" s="12">
        <v>69.215000000000003</v>
      </c>
      <c r="AX142" s="12">
        <v>28.627500000000001</v>
      </c>
      <c r="AY142" s="12">
        <v>0.63249999999999995</v>
      </c>
      <c r="AZ142" s="12">
        <v>0.3075</v>
      </c>
      <c r="BA142" s="12">
        <v>337.17500000000001</v>
      </c>
      <c r="BB142" s="12"/>
      <c r="BC142" s="12"/>
      <c r="BD142" s="14" t="s">
        <v>233</v>
      </c>
      <c r="BE142" s="12"/>
      <c r="BF142" s="14">
        <v>0.05</v>
      </c>
      <c r="BG142" s="12"/>
      <c r="BH142" s="14" t="s">
        <v>203</v>
      </c>
      <c r="BI142" s="12"/>
      <c r="BJ142" s="14" t="s">
        <v>201</v>
      </c>
      <c r="BK142" s="12"/>
      <c r="BL142" s="12"/>
      <c r="BM142" s="12"/>
      <c r="BN142" s="12">
        <v>0.38750000000000001</v>
      </c>
      <c r="BO142" s="12"/>
      <c r="BP142" s="12"/>
      <c r="BQ142" s="12"/>
      <c r="BR142" s="12"/>
      <c r="BS142" s="12"/>
      <c r="BT142" s="12" t="s">
        <v>230</v>
      </c>
      <c r="BU142" s="12"/>
      <c r="BV142" s="12">
        <v>0.65</v>
      </c>
      <c r="BW142" s="12"/>
      <c r="BX142" s="12" t="s">
        <v>235</v>
      </c>
      <c r="BY142" s="12"/>
      <c r="BZ142" s="12" t="s">
        <v>236</v>
      </c>
      <c r="CA142" s="12"/>
      <c r="CB142" s="12"/>
      <c r="CC142" s="12" t="s">
        <v>218</v>
      </c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 t="s">
        <v>240</v>
      </c>
      <c r="DS142" s="12" t="s">
        <v>240</v>
      </c>
      <c r="DT142" s="14">
        <v>0</v>
      </c>
      <c r="DU142" s="12" t="s">
        <v>240</v>
      </c>
      <c r="DV142" s="12" t="s">
        <v>241</v>
      </c>
      <c r="DW142" s="12" t="s">
        <v>242</v>
      </c>
      <c r="DX142" s="12" t="s">
        <v>240</v>
      </c>
      <c r="DY142" s="12" t="s">
        <v>241</v>
      </c>
      <c r="DZ142" s="12" t="s">
        <v>241</v>
      </c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>
        <v>123.5</v>
      </c>
      <c r="EX142" s="12">
        <v>88.5</v>
      </c>
      <c r="EY142" s="12">
        <v>48.5</v>
      </c>
      <c r="EZ142" s="12">
        <v>40.125</v>
      </c>
      <c r="FA142" s="12"/>
      <c r="FB142" s="12"/>
      <c r="FC142" s="12">
        <v>48</v>
      </c>
      <c r="FD142" s="12">
        <v>94.5</v>
      </c>
    </row>
    <row r="143" spans="1:160" x14ac:dyDescent="0.25">
      <c r="A143" s="12">
        <v>138</v>
      </c>
      <c r="B143" s="12">
        <v>30331</v>
      </c>
      <c r="C143" s="13" t="s">
        <v>571</v>
      </c>
      <c r="D143" s="13"/>
      <c r="E143" s="13" t="s">
        <v>251</v>
      </c>
      <c r="F143" s="13" t="s">
        <v>228</v>
      </c>
      <c r="G143" s="13" t="s">
        <v>196</v>
      </c>
      <c r="H143" s="13" t="s">
        <v>197</v>
      </c>
      <c r="I143" s="13" t="s">
        <v>567</v>
      </c>
      <c r="J143" s="12">
        <v>433317</v>
      </c>
      <c r="K143" s="12">
        <v>4960938</v>
      </c>
      <c r="L143" s="12" t="s">
        <v>199</v>
      </c>
      <c r="M143" s="12"/>
      <c r="N143" s="12" t="s">
        <v>199</v>
      </c>
      <c r="O143" s="12"/>
      <c r="P143" s="12"/>
      <c r="Q143" s="12"/>
      <c r="R143" s="12"/>
      <c r="S143" s="13"/>
      <c r="T143" s="12"/>
      <c r="U143" s="12"/>
      <c r="V143" s="12"/>
      <c r="W143" s="14">
        <v>428</v>
      </c>
      <c r="X143" s="12">
        <v>273.625</v>
      </c>
      <c r="Y143" s="12">
        <v>4.5</v>
      </c>
      <c r="Z143" s="12">
        <v>0</v>
      </c>
      <c r="AA143" s="12">
        <v>0.92500000000000004</v>
      </c>
      <c r="AB143" s="12">
        <v>7.875</v>
      </c>
      <c r="AC143" s="12">
        <v>175.1</v>
      </c>
      <c r="AD143" s="12"/>
      <c r="AE143" s="12">
        <v>9.15</v>
      </c>
      <c r="AF143" s="12">
        <v>270.3</v>
      </c>
      <c r="AG143" s="12">
        <v>0.70625000000000004</v>
      </c>
      <c r="AH143" s="12">
        <v>9.9149999999999991</v>
      </c>
      <c r="AI143" s="12" t="s">
        <v>208</v>
      </c>
      <c r="AJ143" s="14" t="s">
        <v>570</v>
      </c>
      <c r="AK143" s="12">
        <v>0.63424999999999998</v>
      </c>
      <c r="AL143" s="14">
        <v>3</v>
      </c>
      <c r="AM143" s="12" t="s">
        <v>208</v>
      </c>
      <c r="AN143" s="14" t="s">
        <v>231</v>
      </c>
      <c r="AO143" s="14">
        <v>0.01</v>
      </c>
      <c r="AP143" s="14">
        <v>0.02</v>
      </c>
      <c r="AQ143" s="12">
        <v>0.73175000000000001</v>
      </c>
      <c r="AR143" s="12">
        <v>1.0449999999999999</v>
      </c>
      <c r="AS143" s="14" t="s">
        <v>206</v>
      </c>
      <c r="AT143" s="14">
        <v>1</v>
      </c>
      <c r="AU143" s="12" t="s">
        <v>204</v>
      </c>
      <c r="AV143" s="12">
        <v>3.8249999999999999E-2</v>
      </c>
      <c r="AW143" s="12">
        <v>86.8125</v>
      </c>
      <c r="AX143" s="12">
        <v>12.065</v>
      </c>
      <c r="AY143" s="12">
        <v>2.1749999999999998</v>
      </c>
      <c r="AZ143" s="12">
        <v>0.66549999999999998</v>
      </c>
      <c r="BA143" s="12">
        <v>333.8</v>
      </c>
      <c r="BB143" s="12" t="s">
        <v>230</v>
      </c>
      <c r="BC143" s="12"/>
      <c r="BD143" s="14" t="s">
        <v>233</v>
      </c>
      <c r="BE143" s="12" t="s">
        <v>233</v>
      </c>
      <c r="BF143" s="14" t="s">
        <v>224</v>
      </c>
      <c r="BG143" s="12" t="s">
        <v>224</v>
      </c>
      <c r="BH143" s="14" t="s">
        <v>203</v>
      </c>
      <c r="BI143" s="12" t="s">
        <v>203</v>
      </c>
      <c r="BJ143" s="14" t="s">
        <v>201</v>
      </c>
      <c r="BK143" s="12" t="s">
        <v>201</v>
      </c>
      <c r="BL143" s="12" t="s">
        <v>234</v>
      </c>
      <c r="BM143" s="12" t="s">
        <v>234</v>
      </c>
      <c r="BN143" s="12">
        <v>1.1875</v>
      </c>
      <c r="BO143" s="12">
        <v>1.6</v>
      </c>
      <c r="BP143" s="12"/>
      <c r="BQ143" s="12"/>
      <c r="BR143" s="12"/>
      <c r="BS143" s="12"/>
      <c r="BT143" s="12">
        <v>2</v>
      </c>
      <c r="BU143" s="12"/>
      <c r="BV143" s="12">
        <v>0.57499999999999996</v>
      </c>
      <c r="BW143" s="12">
        <v>0.625</v>
      </c>
      <c r="BX143" s="12" t="s">
        <v>235</v>
      </c>
      <c r="BY143" s="12" t="s">
        <v>235</v>
      </c>
      <c r="BZ143" s="12" t="s">
        <v>236</v>
      </c>
      <c r="CA143" s="12" t="s">
        <v>236</v>
      </c>
      <c r="CB143" s="12"/>
      <c r="CC143" s="12" t="s">
        <v>218</v>
      </c>
      <c r="CD143" s="12" t="s">
        <v>218</v>
      </c>
      <c r="CE143" s="12" t="s">
        <v>237</v>
      </c>
      <c r="CF143" s="12" t="s">
        <v>238</v>
      </c>
      <c r="CG143" s="12" t="s">
        <v>205</v>
      </c>
      <c r="CH143" s="12">
        <v>0.59150000000000003</v>
      </c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 t="s">
        <v>240</v>
      </c>
      <c r="DS143" s="12" t="s">
        <v>240</v>
      </c>
      <c r="DT143" s="14">
        <v>0</v>
      </c>
      <c r="DU143" s="12" t="s">
        <v>240</v>
      </c>
      <c r="DV143" s="12" t="s">
        <v>241</v>
      </c>
      <c r="DW143" s="12" t="s">
        <v>242</v>
      </c>
      <c r="DX143" s="12" t="s">
        <v>240</v>
      </c>
      <c r="DY143" s="12" t="s">
        <v>241</v>
      </c>
      <c r="DZ143" s="12" t="s">
        <v>241</v>
      </c>
      <c r="EA143" s="12" t="s">
        <v>225</v>
      </c>
      <c r="EB143" s="12" t="s">
        <v>241</v>
      </c>
      <c r="EC143" s="12" t="s">
        <v>203</v>
      </c>
      <c r="ED143" s="12"/>
      <c r="EE143" s="12"/>
      <c r="EF143" s="12" t="s">
        <v>207</v>
      </c>
      <c r="EG143" s="12" t="s">
        <v>239</v>
      </c>
      <c r="EH143" s="12" t="s">
        <v>207</v>
      </c>
      <c r="EI143" s="12" t="s">
        <v>243</v>
      </c>
      <c r="EJ143" s="12"/>
      <c r="EK143" s="12">
        <v>0</v>
      </c>
      <c r="EL143" s="12"/>
      <c r="EM143" s="12"/>
      <c r="EN143" s="12"/>
      <c r="EO143" s="12"/>
      <c r="EP143" s="12"/>
      <c r="EQ143" s="12"/>
      <c r="ER143" s="12"/>
      <c r="ES143" s="12"/>
      <c r="ET143" s="12" t="s">
        <v>225</v>
      </c>
      <c r="EU143" s="12" t="s">
        <v>241</v>
      </c>
      <c r="EV143" s="12" t="s">
        <v>225</v>
      </c>
      <c r="EW143" s="12">
        <v>71</v>
      </c>
      <c r="EX143" s="12">
        <v>90</v>
      </c>
      <c r="EY143" s="12" t="s">
        <v>245</v>
      </c>
      <c r="EZ143" s="12" t="s">
        <v>245</v>
      </c>
      <c r="FA143" s="12" t="s">
        <v>206</v>
      </c>
      <c r="FB143" s="12"/>
      <c r="FC143" s="12">
        <v>9.25</v>
      </c>
      <c r="FD143" s="12">
        <v>69</v>
      </c>
    </row>
    <row r="144" spans="1:160" x14ac:dyDescent="0.25">
      <c r="A144" s="12">
        <v>139</v>
      </c>
      <c r="B144" s="12">
        <v>31046</v>
      </c>
      <c r="C144" s="13" t="s">
        <v>572</v>
      </c>
      <c r="D144" s="13" t="s">
        <v>573</v>
      </c>
      <c r="E144" s="13" t="s">
        <v>227</v>
      </c>
      <c r="F144" s="13" t="s">
        <v>574</v>
      </c>
      <c r="G144" s="13" t="s">
        <v>551</v>
      </c>
      <c r="H144" s="13"/>
      <c r="I144" s="13" t="s">
        <v>575</v>
      </c>
      <c r="J144" s="12">
        <v>318478</v>
      </c>
      <c r="K144" s="12">
        <v>5006513</v>
      </c>
      <c r="L144" s="12" t="s">
        <v>199</v>
      </c>
      <c r="M144" s="12"/>
      <c r="N144" s="12" t="s">
        <v>199</v>
      </c>
      <c r="O144" s="12" t="s">
        <v>199</v>
      </c>
      <c r="P144" s="12"/>
      <c r="Q144" s="12"/>
      <c r="R144" s="12"/>
      <c r="S144" s="13"/>
      <c r="T144" s="12" t="s">
        <v>199</v>
      </c>
      <c r="U144" s="12"/>
      <c r="V144" s="12"/>
      <c r="W144" s="14">
        <v>253</v>
      </c>
      <c r="X144" s="12">
        <v>117.5</v>
      </c>
      <c r="Y144" s="12" t="s">
        <v>230</v>
      </c>
      <c r="Z144" s="12">
        <v>0</v>
      </c>
      <c r="AA144" s="12">
        <v>1.2</v>
      </c>
      <c r="AB144" s="12">
        <v>8.0250000000000004</v>
      </c>
      <c r="AC144" s="12">
        <v>282.5</v>
      </c>
      <c r="AD144" s="12"/>
      <c r="AE144" s="12">
        <v>9.9499999999999993</v>
      </c>
      <c r="AF144" s="12">
        <v>143.75</v>
      </c>
      <c r="AG144" s="12">
        <v>0.60750000000000004</v>
      </c>
      <c r="AH144" s="12">
        <v>11.45</v>
      </c>
      <c r="AI144" s="12" t="s">
        <v>204</v>
      </c>
      <c r="AJ144" s="14" t="s">
        <v>267</v>
      </c>
      <c r="AK144" s="12">
        <v>0.28499999999999998</v>
      </c>
      <c r="AL144" s="14">
        <v>1</v>
      </c>
      <c r="AM144" s="12" t="s">
        <v>225</v>
      </c>
      <c r="AN144" s="14" t="s">
        <v>268</v>
      </c>
      <c r="AO144" s="14">
        <v>5.0000000000000001E-3</v>
      </c>
      <c r="AP144" s="14">
        <v>0.01</v>
      </c>
      <c r="AQ144" s="12">
        <v>0.34250000000000003</v>
      </c>
      <c r="AR144" s="12">
        <v>0.8175</v>
      </c>
      <c r="AS144" s="14">
        <v>8</v>
      </c>
      <c r="AT144" s="14">
        <v>7</v>
      </c>
      <c r="AU144" s="12" t="s">
        <v>208</v>
      </c>
      <c r="AV144" s="12" t="s">
        <v>266</v>
      </c>
      <c r="AW144" s="12">
        <v>46.75</v>
      </c>
      <c r="AX144" s="12">
        <v>1.1000000000000001</v>
      </c>
      <c r="AY144" s="12">
        <v>4.5</v>
      </c>
      <c r="AZ144" s="12">
        <v>0.28749999999999998</v>
      </c>
      <c r="BA144" s="12">
        <v>143.25</v>
      </c>
      <c r="BB144" s="12" t="s">
        <v>230</v>
      </c>
      <c r="BC144" s="12"/>
      <c r="BD144" s="14" t="s">
        <v>200</v>
      </c>
      <c r="BE144" s="12" t="s">
        <v>200</v>
      </c>
      <c r="BF144" s="14" t="s">
        <v>224</v>
      </c>
      <c r="BG144" s="12" t="s">
        <v>224</v>
      </c>
      <c r="BH144" s="14" t="s">
        <v>203</v>
      </c>
      <c r="BI144" s="12" t="s">
        <v>203</v>
      </c>
      <c r="BJ144" s="14" t="s">
        <v>224</v>
      </c>
      <c r="BK144" s="12" t="s">
        <v>224</v>
      </c>
      <c r="BL144" s="12" t="s">
        <v>206</v>
      </c>
      <c r="BM144" s="12" t="s">
        <v>206</v>
      </c>
      <c r="BN144" s="12" t="s">
        <v>203</v>
      </c>
      <c r="BO144" s="12" t="s">
        <v>203</v>
      </c>
      <c r="BP144" s="12"/>
      <c r="BQ144" s="12"/>
      <c r="BR144" s="12"/>
      <c r="BS144" s="12"/>
      <c r="BT144" s="12" t="s">
        <v>230</v>
      </c>
      <c r="BU144" s="12"/>
      <c r="BV144" s="12" t="s">
        <v>205</v>
      </c>
      <c r="BW144" s="12" t="s">
        <v>205</v>
      </c>
      <c r="BX144" s="12" t="s">
        <v>205</v>
      </c>
      <c r="BY144" s="12">
        <v>0.51700000000000002</v>
      </c>
      <c r="BZ144" s="12" t="s">
        <v>205</v>
      </c>
      <c r="CA144" s="12" t="s">
        <v>205</v>
      </c>
      <c r="CB144" s="12"/>
      <c r="CC144" s="12" t="s">
        <v>206</v>
      </c>
      <c r="CD144" s="12" t="s">
        <v>206</v>
      </c>
      <c r="CE144" s="12" t="s">
        <v>205</v>
      </c>
      <c r="CF144" s="12" t="s">
        <v>200</v>
      </c>
      <c r="CG144" s="12" t="s">
        <v>205</v>
      </c>
      <c r="CH144" s="12" t="s">
        <v>206</v>
      </c>
      <c r="CI144" s="12"/>
      <c r="CJ144" s="12"/>
      <c r="CK144" s="12"/>
      <c r="CL144" s="12"/>
      <c r="CM144" s="12"/>
      <c r="CN144" s="14" t="s">
        <v>207</v>
      </c>
      <c r="CO144" s="14" t="s">
        <v>207</v>
      </c>
      <c r="CP144" s="14" t="s">
        <v>207</v>
      </c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 t="s">
        <v>240</v>
      </c>
      <c r="DS144" s="12" t="s">
        <v>240</v>
      </c>
      <c r="DT144" s="14">
        <v>0</v>
      </c>
      <c r="DU144" s="12" t="s">
        <v>240</v>
      </c>
      <c r="DV144" s="12" t="s">
        <v>200</v>
      </c>
      <c r="DW144" s="12" t="s">
        <v>266</v>
      </c>
      <c r="DX144" s="12" t="s">
        <v>240</v>
      </c>
      <c r="DY144" s="12" t="s">
        <v>240</v>
      </c>
      <c r="DZ144" s="12" t="s">
        <v>200</v>
      </c>
      <c r="EA144" s="12" t="s">
        <v>200</v>
      </c>
      <c r="EB144" s="12" t="s">
        <v>240</v>
      </c>
      <c r="EC144" s="12" t="s">
        <v>203</v>
      </c>
      <c r="ED144" s="12"/>
      <c r="EE144" s="12"/>
      <c r="EF144" s="12" t="s">
        <v>244</v>
      </c>
      <c r="EG144" s="12" t="s">
        <v>244</v>
      </c>
      <c r="EH144" s="12" t="s">
        <v>244</v>
      </c>
      <c r="EI144" s="12" t="s">
        <v>244</v>
      </c>
      <c r="EJ144" s="12" t="s">
        <v>244</v>
      </c>
      <c r="EK144" s="12">
        <v>0</v>
      </c>
      <c r="EL144" s="12"/>
      <c r="EM144" s="12"/>
      <c r="EN144" s="12"/>
      <c r="EO144" s="12"/>
      <c r="EP144" s="12"/>
      <c r="EQ144" s="12"/>
      <c r="ER144" s="12"/>
      <c r="ES144" s="12"/>
      <c r="ET144" s="12" t="s">
        <v>224</v>
      </c>
      <c r="EU144" s="12" t="s">
        <v>224</v>
      </c>
      <c r="EV144" s="12" t="s">
        <v>225</v>
      </c>
      <c r="EW144" s="12">
        <v>83</v>
      </c>
      <c r="EX144" s="12">
        <v>2</v>
      </c>
      <c r="EY144" s="12">
        <v>0.5</v>
      </c>
      <c r="EZ144" s="12">
        <v>1</v>
      </c>
      <c r="FA144" s="12"/>
      <c r="FB144" s="12"/>
      <c r="FC144" s="12">
        <v>0.5</v>
      </c>
      <c r="FD144" s="12">
        <v>12.75</v>
      </c>
    </row>
    <row r="145" spans="1:160" x14ac:dyDescent="0.25">
      <c r="A145" s="12">
        <v>140</v>
      </c>
      <c r="B145" s="12">
        <v>31047</v>
      </c>
      <c r="C145" s="13" t="s">
        <v>576</v>
      </c>
      <c r="D145" s="13" t="s">
        <v>576</v>
      </c>
      <c r="E145" s="13" t="s">
        <v>227</v>
      </c>
      <c r="F145" s="13" t="s">
        <v>550</v>
      </c>
      <c r="G145" s="13" t="s">
        <v>551</v>
      </c>
      <c r="H145" s="13"/>
      <c r="I145" s="13" t="s">
        <v>575</v>
      </c>
      <c r="J145" s="12">
        <v>319145</v>
      </c>
      <c r="K145" s="12">
        <v>5020108</v>
      </c>
      <c r="L145" s="12" t="s">
        <v>199</v>
      </c>
      <c r="M145" s="12"/>
      <c r="N145" s="12" t="s">
        <v>199</v>
      </c>
      <c r="O145" s="12"/>
      <c r="P145" s="12"/>
      <c r="Q145" s="12"/>
      <c r="R145" s="12"/>
      <c r="S145" s="13"/>
      <c r="T145" s="12"/>
      <c r="U145" s="12"/>
      <c r="V145" s="12"/>
      <c r="W145" s="14">
        <v>208</v>
      </c>
      <c r="X145" s="12">
        <v>111.25</v>
      </c>
      <c r="Y145" s="12" t="s">
        <v>206</v>
      </c>
      <c r="Z145" s="12">
        <v>0</v>
      </c>
      <c r="AA145" s="12">
        <v>0.42499999999999999</v>
      </c>
      <c r="AB145" s="12">
        <v>8.0250000000000004</v>
      </c>
      <c r="AC145" s="12">
        <v>311.75</v>
      </c>
      <c r="AD145" s="12"/>
      <c r="AE145" s="12">
        <v>7.5250000000000004</v>
      </c>
      <c r="AF145" s="12">
        <v>119.5</v>
      </c>
      <c r="AG145" s="12">
        <v>0.40749999999999997</v>
      </c>
      <c r="AH145" s="12">
        <v>10.95</v>
      </c>
      <c r="AI145" s="12">
        <v>4.3750000000000004E-3</v>
      </c>
      <c r="AJ145" s="14">
        <v>0.01</v>
      </c>
      <c r="AK145" s="12">
        <v>0.60750000000000004</v>
      </c>
      <c r="AL145" s="14">
        <v>3</v>
      </c>
      <c r="AM145" s="12" t="s">
        <v>405</v>
      </c>
      <c r="AN145" s="14" t="s">
        <v>554</v>
      </c>
      <c r="AO145" s="14">
        <v>4.0000000000000001E-3</v>
      </c>
      <c r="AP145" s="14">
        <v>0.01</v>
      </c>
      <c r="AQ145" s="12">
        <v>0.65500000000000003</v>
      </c>
      <c r="AR145" s="12">
        <v>0.76749999999999996</v>
      </c>
      <c r="AS145" s="14">
        <v>2</v>
      </c>
      <c r="AT145" s="14">
        <v>3</v>
      </c>
      <c r="AU145" s="12"/>
      <c r="AV145" s="12"/>
      <c r="AW145" s="12">
        <v>47</v>
      </c>
      <c r="AX145" s="12">
        <v>0.44750000000000001</v>
      </c>
      <c r="AY145" s="12">
        <v>1.4750000000000001</v>
      </c>
      <c r="AZ145" s="12" t="s">
        <v>266</v>
      </c>
      <c r="BA145" s="12">
        <v>135.75</v>
      </c>
      <c r="BB145" s="12"/>
      <c r="BC145" s="12"/>
      <c r="BD145" s="14" t="s">
        <v>233</v>
      </c>
      <c r="BE145" s="12"/>
      <c r="BF145" s="14" t="s">
        <v>224</v>
      </c>
      <c r="BG145" s="12"/>
      <c r="BH145" s="14" t="s">
        <v>203</v>
      </c>
      <c r="BI145" s="12"/>
      <c r="BJ145" s="14" t="s">
        <v>201</v>
      </c>
      <c r="BK145" s="12"/>
      <c r="BL145" s="12"/>
      <c r="BM145" s="12"/>
      <c r="BN145" s="12">
        <v>0.4</v>
      </c>
      <c r="BO145" s="12"/>
      <c r="BP145" s="12"/>
      <c r="BQ145" s="12"/>
      <c r="BR145" s="12"/>
      <c r="BS145" s="12"/>
      <c r="BT145" s="12" t="s">
        <v>230</v>
      </c>
      <c r="BU145" s="12"/>
      <c r="BV145" s="12">
        <v>0.47499999999999998</v>
      </c>
      <c r="BW145" s="12"/>
      <c r="BX145" s="12" t="s">
        <v>235</v>
      </c>
      <c r="BY145" s="12"/>
      <c r="BZ145" s="12" t="s">
        <v>236</v>
      </c>
      <c r="CA145" s="12"/>
      <c r="CB145" s="12"/>
      <c r="CC145" s="12" t="s">
        <v>218</v>
      </c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4" t="s">
        <v>239</v>
      </c>
      <c r="CO145" s="14" t="s">
        <v>239</v>
      </c>
      <c r="CP145" s="14" t="s">
        <v>217</v>
      </c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 t="s">
        <v>240</v>
      </c>
      <c r="DS145" s="12" t="s">
        <v>240</v>
      </c>
      <c r="DT145" s="14">
        <v>0</v>
      </c>
      <c r="DU145" s="12" t="s">
        <v>240</v>
      </c>
      <c r="DV145" s="12" t="s">
        <v>241</v>
      </c>
      <c r="DW145" s="12" t="s">
        <v>242</v>
      </c>
      <c r="DX145" s="12" t="s">
        <v>240</v>
      </c>
      <c r="DY145" s="12" t="s">
        <v>241</v>
      </c>
      <c r="DZ145" s="12" t="s">
        <v>241</v>
      </c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>
        <v>39.75</v>
      </c>
      <c r="EX145" s="12">
        <v>1</v>
      </c>
      <c r="EY145" s="12">
        <v>0</v>
      </c>
      <c r="EZ145" s="12"/>
      <c r="FA145" s="12"/>
      <c r="FB145" s="12"/>
      <c r="FC145" s="12">
        <v>0</v>
      </c>
      <c r="FD145" s="12">
        <v>20</v>
      </c>
    </row>
    <row r="146" spans="1:160" x14ac:dyDescent="0.25">
      <c r="A146" s="12">
        <v>141</v>
      </c>
      <c r="B146" s="12">
        <v>31048</v>
      </c>
      <c r="C146" s="13" t="s">
        <v>577</v>
      </c>
      <c r="D146" s="13" t="s">
        <v>577</v>
      </c>
      <c r="E146" s="13" t="s">
        <v>273</v>
      </c>
      <c r="F146" s="13" t="s">
        <v>574</v>
      </c>
      <c r="G146" s="13" t="s">
        <v>551</v>
      </c>
      <c r="H146" s="13"/>
      <c r="I146" s="13" t="s">
        <v>575</v>
      </c>
      <c r="J146" s="12">
        <v>277206</v>
      </c>
      <c r="K146" s="12">
        <v>4998949</v>
      </c>
      <c r="L146" s="12" t="s">
        <v>199</v>
      </c>
      <c r="M146" s="12"/>
      <c r="N146" s="12" t="s">
        <v>199</v>
      </c>
      <c r="O146" s="12" t="s">
        <v>199</v>
      </c>
      <c r="P146" s="12"/>
      <c r="Q146" s="12"/>
      <c r="R146" s="12"/>
      <c r="S146" s="13"/>
      <c r="T146" s="12" t="s">
        <v>199</v>
      </c>
      <c r="U146" s="12"/>
      <c r="V146" s="12"/>
      <c r="W146" s="14">
        <v>890</v>
      </c>
      <c r="X146" s="12">
        <v>448.5</v>
      </c>
      <c r="Y146" s="12" t="s">
        <v>230</v>
      </c>
      <c r="Z146" s="12">
        <v>0</v>
      </c>
      <c r="AA146" s="12">
        <v>1.3374999999999999</v>
      </c>
      <c r="AB146" s="12">
        <v>7.1</v>
      </c>
      <c r="AC146" s="12">
        <v>296.5</v>
      </c>
      <c r="AD146" s="12"/>
      <c r="AE146" s="12">
        <v>15.1</v>
      </c>
      <c r="AF146" s="12">
        <v>471.75</v>
      </c>
      <c r="AG146" s="12">
        <v>0.69</v>
      </c>
      <c r="AH146" s="12">
        <v>8.8000000000000007</v>
      </c>
      <c r="AI146" s="12">
        <v>0.03</v>
      </c>
      <c r="AJ146" s="14">
        <v>0.04</v>
      </c>
      <c r="AK146" s="12">
        <v>3.85</v>
      </c>
      <c r="AL146" s="14">
        <v>17</v>
      </c>
      <c r="AM146" s="12" t="s">
        <v>225</v>
      </c>
      <c r="AN146" s="14" t="s">
        <v>268</v>
      </c>
      <c r="AO146" s="14">
        <v>0.01</v>
      </c>
      <c r="AP146" s="14">
        <v>0.04</v>
      </c>
      <c r="AQ146" s="12">
        <v>3.9249999999999998</v>
      </c>
      <c r="AR146" s="12">
        <v>1.05</v>
      </c>
      <c r="AS146" s="14">
        <v>16</v>
      </c>
      <c r="AT146" s="14">
        <v>16</v>
      </c>
      <c r="AU146" s="12" t="s">
        <v>208</v>
      </c>
      <c r="AV146" s="12">
        <v>0.114</v>
      </c>
      <c r="AW146" s="12">
        <v>136.25</v>
      </c>
      <c r="AX146" s="12">
        <v>35.5</v>
      </c>
      <c r="AY146" s="12">
        <v>7.5750000000000002</v>
      </c>
      <c r="AZ146" s="12">
        <v>0.32750000000000001</v>
      </c>
      <c r="BA146" s="12">
        <v>546</v>
      </c>
      <c r="BB146" s="12" t="s">
        <v>230</v>
      </c>
      <c r="BC146" s="12"/>
      <c r="BD146" s="14" t="s">
        <v>200</v>
      </c>
      <c r="BE146" s="12" t="s">
        <v>200</v>
      </c>
      <c r="BF146" s="14" t="s">
        <v>224</v>
      </c>
      <c r="BG146" s="12" t="s">
        <v>224</v>
      </c>
      <c r="BH146" s="14" t="s">
        <v>203</v>
      </c>
      <c r="BI146" s="12" t="s">
        <v>203</v>
      </c>
      <c r="BJ146" s="14" t="s">
        <v>224</v>
      </c>
      <c r="BK146" s="12" t="s">
        <v>224</v>
      </c>
      <c r="BL146" s="12" t="s">
        <v>206</v>
      </c>
      <c r="BM146" s="12" t="s">
        <v>206</v>
      </c>
      <c r="BN146" s="12">
        <v>0.35349999999999998</v>
      </c>
      <c r="BO146" s="12">
        <v>0.47499999999999998</v>
      </c>
      <c r="BP146" s="12"/>
      <c r="BQ146" s="12"/>
      <c r="BR146" s="12"/>
      <c r="BS146" s="12"/>
      <c r="BT146" s="12">
        <v>4.18</v>
      </c>
      <c r="BU146" s="12"/>
      <c r="BV146" s="12" t="s">
        <v>205</v>
      </c>
      <c r="BW146" s="12" t="s">
        <v>205</v>
      </c>
      <c r="BX146" s="12" t="s">
        <v>205</v>
      </c>
      <c r="BY146" s="12" t="s">
        <v>205</v>
      </c>
      <c r="BZ146" s="12" t="s">
        <v>205</v>
      </c>
      <c r="CA146" s="12" t="s">
        <v>205</v>
      </c>
      <c r="CB146" s="12"/>
      <c r="CC146" s="12" t="s">
        <v>206</v>
      </c>
      <c r="CD146" s="12">
        <v>8.1</v>
      </c>
      <c r="CE146" s="12" t="s">
        <v>205</v>
      </c>
      <c r="CF146" s="12" t="s">
        <v>200</v>
      </c>
      <c r="CG146" s="12">
        <v>0.54200000000000004</v>
      </c>
      <c r="CH146" s="12" t="s">
        <v>206</v>
      </c>
      <c r="CI146" s="12"/>
      <c r="CJ146" s="12"/>
      <c r="CK146" s="12"/>
      <c r="CL146" s="12"/>
      <c r="CM146" s="12"/>
      <c r="CN146" s="14" t="s">
        <v>207</v>
      </c>
      <c r="CO146" s="14" t="s">
        <v>207</v>
      </c>
      <c r="CP146" s="14" t="s">
        <v>207</v>
      </c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 t="s">
        <v>240</v>
      </c>
      <c r="DS146" s="12" t="s">
        <v>240</v>
      </c>
      <c r="DT146" s="14">
        <v>0</v>
      </c>
      <c r="DU146" s="12" t="s">
        <v>240</v>
      </c>
      <c r="DV146" s="12" t="s">
        <v>200</v>
      </c>
      <c r="DW146" s="12" t="s">
        <v>266</v>
      </c>
      <c r="DX146" s="12" t="s">
        <v>240</v>
      </c>
      <c r="DY146" s="12">
        <v>0.13750000000000001</v>
      </c>
      <c r="DZ146" s="12" t="s">
        <v>200</v>
      </c>
      <c r="EA146" s="12" t="s">
        <v>200</v>
      </c>
      <c r="EB146" s="12">
        <v>0.625</v>
      </c>
      <c r="EC146" s="12" t="s">
        <v>203</v>
      </c>
      <c r="ED146" s="12"/>
      <c r="EE146" s="12"/>
      <c r="EF146" s="12">
        <v>1.05E-4</v>
      </c>
      <c r="EG146" s="12">
        <v>2.0799999999999999E-4</v>
      </c>
      <c r="EH146" s="12" t="s">
        <v>244</v>
      </c>
      <c r="EI146" s="12">
        <v>1.08E-4</v>
      </c>
      <c r="EJ146" s="12" t="s">
        <v>244</v>
      </c>
      <c r="EK146" s="12">
        <v>3.1599999999999998E-4</v>
      </c>
      <c r="EL146" s="12"/>
      <c r="EM146" s="12"/>
      <c r="EN146" s="12"/>
      <c r="EO146" s="12"/>
      <c r="EP146" s="12"/>
      <c r="EQ146" s="12"/>
      <c r="ER146" s="12"/>
      <c r="ES146" s="12"/>
      <c r="ET146" s="12" t="s">
        <v>224</v>
      </c>
      <c r="EU146" s="12" t="s">
        <v>224</v>
      </c>
      <c r="EV146" s="12" t="s">
        <v>225</v>
      </c>
      <c r="EW146" s="12">
        <v>20.75</v>
      </c>
      <c r="EX146" s="12">
        <v>15.25</v>
      </c>
      <c r="EY146" s="12">
        <v>30</v>
      </c>
      <c r="EZ146" s="12">
        <v>16.5</v>
      </c>
      <c r="FA146" s="12"/>
      <c r="FB146" s="12"/>
      <c r="FC146" s="12">
        <v>30</v>
      </c>
      <c r="FD146" s="12">
        <v>48.5</v>
      </c>
    </row>
    <row r="147" spans="1:160" x14ac:dyDescent="0.25">
      <c r="A147" s="12">
        <v>142</v>
      </c>
      <c r="B147" s="12">
        <v>31062</v>
      </c>
      <c r="C147" s="13" t="s">
        <v>578</v>
      </c>
      <c r="D147" s="13" t="s">
        <v>579</v>
      </c>
      <c r="E147" s="13" t="s">
        <v>227</v>
      </c>
      <c r="F147" s="13" t="s">
        <v>574</v>
      </c>
      <c r="G147" s="13" t="s">
        <v>551</v>
      </c>
      <c r="H147" s="13"/>
      <c r="I147" s="13" t="s">
        <v>580</v>
      </c>
      <c r="J147" s="12">
        <v>293565</v>
      </c>
      <c r="K147" s="12">
        <v>4973149</v>
      </c>
      <c r="L147" s="12" t="s">
        <v>199</v>
      </c>
      <c r="M147" s="12" t="s">
        <v>199</v>
      </c>
      <c r="N147" s="12" t="s">
        <v>199</v>
      </c>
      <c r="O147" s="12"/>
      <c r="P147" s="12" t="s">
        <v>199</v>
      </c>
      <c r="Q147" s="12"/>
      <c r="R147" s="12"/>
      <c r="S147" s="13" t="s">
        <v>581</v>
      </c>
      <c r="T147" s="12"/>
      <c r="U147" s="12"/>
      <c r="V147" s="12"/>
      <c r="W147" s="14">
        <v>840</v>
      </c>
      <c r="X147" s="12">
        <v>342.16666700000002</v>
      </c>
      <c r="Y147" s="12">
        <v>2</v>
      </c>
      <c r="Z147" s="12">
        <v>0</v>
      </c>
      <c r="AA147" s="12">
        <v>2.233333</v>
      </c>
      <c r="AB147" s="12">
        <v>7.1333330000000004</v>
      </c>
      <c r="AC147" s="12">
        <v>294</v>
      </c>
      <c r="AD147" s="12"/>
      <c r="AE147" s="12">
        <v>14.633333</v>
      </c>
      <c r="AF147" s="12">
        <v>383.66666700000002</v>
      </c>
      <c r="AG147" s="12">
        <v>0.86</v>
      </c>
      <c r="AH147" s="12">
        <v>7.3333329999999997</v>
      </c>
      <c r="AI147" s="12">
        <v>7.4166999999999997E-2</v>
      </c>
      <c r="AJ147" s="14">
        <v>0.1</v>
      </c>
      <c r="AK147" s="12">
        <v>6.233333</v>
      </c>
      <c r="AL147" s="14">
        <v>28</v>
      </c>
      <c r="AM147" s="12" t="s">
        <v>225</v>
      </c>
      <c r="AN147" s="14" t="s">
        <v>268</v>
      </c>
      <c r="AO147" s="14">
        <v>0.01</v>
      </c>
      <c r="AP147" s="14">
        <v>0.02</v>
      </c>
      <c r="AQ147" s="12">
        <v>6.9666670000000002</v>
      </c>
      <c r="AR147" s="12">
        <v>0.91500000000000004</v>
      </c>
      <c r="AS147" s="14">
        <v>30</v>
      </c>
      <c r="AT147" s="14">
        <v>16</v>
      </c>
      <c r="AU147" s="12"/>
      <c r="AV147" s="12" t="s">
        <v>266</v>
      </c>
      <c r="AW147" s="12">
        <v>153.5</v>
      </c>
      <c r="AX147" s="12">
        <v>4.6500000000000004</v>
      </c>
      <c r="AY147" s="12">
        <v>18</v>
      </c>
      <c r="AZ147" s="12">
        <v>0.35249999999999998</v>
      </c>
      <c r="BA147" s="12">
        <v>408</v>
      </c>
      <c r="BB147" s="12"/>
      <c r="BC147" s="12"/>
      <c r="BD147" s="14" t="s">
        <v>200</v>
      </c>
      <c r="BE147" s="12"/>
      <c r="BF147" s="14" t="s">
        <v>224</v>
      </c>
      <c r="BG147" s="12"/>
      <c r="BH147" s="14" t="s">
        <v>203</v>
      </c>
      <c r="BI147" s="12"/>
      <c r="BJ147" s="14" t="s">
        <v>224</v>
      </c>
      <c r="BK147" s="12"/>
      <c r="BL147" s="12"/>
      <c r="BM147" s="12"/>
      <c r="BN147" s="12">
        <v>1.3952500000000001</v>
      </c>
      <c r="BO147" s="12"/>
      <c r="BP147" s="12"/>
      <c r="BQ147" s="12"/>
      <c r="BR147" s="12"/>
      <c r="BS147" s="12"/>
      <c r="BT147" s="12">
        <v>5.3</v>
      </c>
      <c r="BU147" s="12"/>
      <c r="BV147" s="12" t="s">
        <v>205</v>
      </c>
      <c r="BW147" s="12"/>
      <c r="BX147" s="12">
        <v>3.1274999999999999</v>
      </c>
      <c r="BY147" s="12"/>
      <c r="BZ147" s="12" t="s">
        <v>205</v>
      </c>
      <c r="CA147" s="12"/>
      <c r="CB147" s="12"/>
      <c r="CC147" s="12">
        <v>6.7</v>
      </c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4" t="s">
        <v>207</v>
      </c>
      <c r="CO147" s="14" t="s">
        <v>207</v>
      </c>
      <c r="CP147" s="14" t="s">
        <v>207</v>
      </c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 t="s">
        <v>240</v>
      </c>
      <c r="DS147" s="12" t="s">
        <v>240</v>
      </c>
      <c r="DT147" s="14">
        <v>0</v>
      </c>
      <c r="DU147" s="12" t="s">
        <v>240</v>
      </c>
      <c r="DV147" s="12" t="s">
        <v>200</v>
      </c>
      <c r="DW147" s="12" t="s">
        <v>266</v>
      </c>
      <c r="DX147" s="12" t="s">
        <v>240</v>
      </c>
      <c r="DY147" s="12" t="s">
        <v>240</v>
      </c>
      <c r="DZ147" s="12" t="s">
        <v>200</v>
      </c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>
        <v>40.5</v>
      </c>
      <c r="EX147" s="12">
        <v>14.5</v>
      </c>
      <c r="EY147" s="12">
        <v>0</v>
      </c>
      <c r="EZ147" s="12">
        <v>0</v>
      </c>
      <c r="FA147" s="12"/>
      <c r="FB147" s="12"/>
      <c r="FC147" s="12">
        <v>0</v>
      </c>
      <c r="FD147" s="12">
        <v>32.75</v>
      </c>
    </row>
    <row r="148" spans="1:160" x14ac:dyDescent="0.25">
      <c r="A148" s="12">
        <v>143</v>
      </c>
      <c r="B148" s="12">
        <v>31063</v>
      </c>
      <c r="C148" s="13" t="s">
        <v>582</v>
      </c>
      <c r="D148" s="13" t="s">
        <v>579</v>
      </c>
      <c r="E148" s="13" t="s">
        <v>227</v>
      </c>
      <c r="F148" s="13" t="s">
        <v>574</v>
      </c>
      <c r="G148" s="13" t="s">
        <v>551</v>
      </c>
      <c r="H148" s="13"/>
      <c r="I148" s="13" t="s">
        <v>580</v>
      </c>
      <c r="J148" s="12">
        <v>295947</v>
      </c>
      <c r="K148" s="12">
        <v>4971832</v>
      </c>
      <c r="L148" s="12" t="s">
        <v>199</v>
      </c>
      <c r="M148" s="12" t="s">
        <v>199</v>
      </c>
      <c r="N148" s="12" t="s">
        <v>199</v>
      </c>
      <c r="O148" s="12" t="s">
        <v>199</v>
      </c>
      <c r="P148" s="12" t="s">
        <v>199</v>
      </c>
      <c r="Q148" s="12"/>
      <c r="R148" s="12"/>
      <c r="S148" s="13" t="s">
        <v>583</v>
      </c>
      <c r="T148" s="12"/>
      <c r="U148" s="12"/>
      <c r="V148" s="12"/>
      <c r="W148" s="14">
        <v>914</v>
      </c>
      <c r="X148" s="12">
        <v>343.5</v>
      </c>
      <c r="Y148" s="12" t="s">
        <v>230</v>
      </c>
      <c r="Z148" s="12">
        <v>0</v>
      </c>
      <c r="AA148" s="12">
        <v>0.82666700000000004</v>
      </c>
      <c r="AB148" s="12">
        <v>7.1166669999999996</v>
      </c>
      <c r="AC148" s="12">
        <v>295</v>
      </c>
      <c r="AD148" s="12"/>
      <c r="AE148" s="12">
        <v>14.2</v>
      </c>
      <c r="AF148" s="12">
        <v>405.5</v>
      </c>
      <c r="AG148" s="12">
        <v>0.60666699999999996</v>
      </c>
      <c r="AH148" s="12">
        <v>8.016667</v>
      </c>
      <c r="AI148" s="12">
        <v>4.5832999999999999E-2</v>
      </c>
      <c r="AJ148" s="14">
        <v>0.1</v>
      </c>
      <c r="AK148" s="12">
        <v>7.983333</v>
      </c>
      <c r="AL148" s="14">
        <v>35</v>
      </c>
      <c r="AM148" s="12" t="s">
        <v>225</v>
      </c>
      <c r="AN148" s="14" t="s">
        <v>268</v>
      </c>
      <c r="AO148" s="14">
        <v>0.01</v>
      </c>
      <c r="AP148" s="14">
        <v>0.02</v>
      </c>
      <c r="AQ148" s="12">
        <v>8.9499999999999993</v>
      </c>
      <c r="AR148" s="12">
        <v>0.82</v>
      </c>
      <c r="AS148" s="14">
        <v>70</v>
      </c>
      <c r="AT148" s="14">
        <v>16</v>
      </c>
      <c r="AU148" s="12" t="s">
        <v>208</v>
      </c>
      <c r="AV148" s="12" t="s">
        <v>266</v>
      </c>
      <c r="AW148" s="12">
        <v>150.75</v>
      </c>
      <c r="AX148" s="12">
        <v>7.6</v>
      </c>
      <c r="AY148" s="12">
        <v>34.5</v>
      </c>
      <c r="AZ148" s="12">
        <v>3.9</v>
      </c>
      <c r="BA148" s="12">
        <v>398</v>
      </c>
      <c r="BB148" s="12" t="s">
        <v>230</v>
      </c>
      <c r="BC148" s="12"/>
      <c r="BD148" s="14" t="s">
        <v>200</v>
      </c>
      <c r="BE148" s="12" t="s">
        <v>200</v>
      </c>
      <c r="BF148" s="14" t="s">
        <v>224</v>
      </c>
      <c r="BG148" s="12" t="s">
        <v>224</v>
      </c>
      <c r="BH148" s="14" t="s">
        <v>203</v>
      </c>
      <c r="BI148" s="12" t="s">
        <v>203</v>
      </c>
      <c r="BJ148" s="14" t="s">
        <v>224</v>
      </c>
      <c r="BK148" s="12" t="s">
        <v>224</v>
      </c>
      <c r="BL148" s="12" t="s">
        <v>206</v>
      </c>
      <c r="BM148" s="12" t="s">
        <v>206</v>
      </c>
      <c r="BN148" s="12">
        <v>0.43375000000000002</v>
      </c>
      <c r="BO148" s="12">
        <v>0.47625000000000001</v>
      </c>
      <c r="BP148" s="12"/>
      <c r="BQ148" s="12"/>
      <c r="BR148" s="12"/>
      <c r="BS148" s="12"/>
      <c r="BT148" s="12">
        <v>3.4624999999999999</v>
      </c>
      <c r="BU148" s="12"/>
      <c r="BV148" s="12" t="s">
        <v>205</v>
      </c>
      <c r="BW148" s="12" t="s">
        <v>205</v>
      </c>
      <c r="BX148" s="12" t="s">
        <v>205</v>
      </c>
      <c r="BY148" s="12" t="s">
        <v>205</v>
      </c>
      <c r="BZ148" s="12" t="s">
        <v>205</v>
      </c>
      <c r="CA148" s="12" t="s">
        <v>205</v>
      </c>
      <c r="CB148" s="12" t="s">
        <v>205</v>
      </c>
      <c r="CC148" s="12" t="s">
        <v>206</v>
      </c>
      <c r="CD148" s="12" t="s">
        <v>206</v>
      </c>
      <c r="CE148" s="12" t="s">
        <v>205</v>
      </c>
      <c r="CF148" s="12">
        <v>23.425000000000001</v>
      </c>
      <c r="CG148" s="12">
        <v>0.83975</v>
      </c>
      <c r="CH148" s="12" t="s">
        <v>206</v>
      </c>
      <c r="CI148" s="12"/>
      <c r="CJ148" s="12"/>
      <c r="CK148" s="12"/>
      <c r="CL148" s="12"/>
      <c r="CM148" s="12"/>
      <c r="CN148" s="14" t="s">
        <v>207</v>
      </c>
      <c r="CO148" s="14" t="s">
        <v>207</v>
      </c>
      <c r="CP148" s="14" t="s">
        <v>207</v>
      </c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>
        <v>0.33750000000000002</v>
      </c>
      <c r="DS148" s="12" t="s">
        <v>240</v>
      </c>
      <c r="DT148" s="14">
        <v>0.3</v>
      </c>
      <c r="DU148" s="12" t="s">
        <v>240</v>
      </c>
      <c r="DV148" s="12" t="s">
        <v>200</v>
      </c>
      <c r="DW148" s="12" t="s">
        <v>266</v>
      </c>
      <c r="DX148" s="12" t="s">
        <v>240</v>
      </c>
      <c r="DY148" s="12" t="s">
        <v>240</v>
      </c>
      <c r="DZ148" s="12" t="s">
        <v>200</v>
      </c>
      <c r="EA148" s="12" t="s">
        <v>200</v>
      </c>
      <c r="EB148" s="12">
        <v>0.32500000000000001</v>
      </c>
      <c r="EC148" s="12" t="s">
        <v>203</v>
      </c>
      <c r="ED148" s="12"/>
      <c r="EE148" s="12"/>
      <c r="EF148" s="12" t="s">
        <v>244</v>
      </c>
      <c r="EG148" s="12" t="s">
        <v>244</v>
      </c>
      <c r="EH148" s="12" t="s">
        <v>244</v>
      </c>
      <c r="EI148" s="12" t="s">
        <v>244</v>
      </c>
      <c r="EJ148" s="12" t="s">
        <v>244</v>
      </c>
      <c r="EK148" s="12">
        <v>0</v>
      </c>
      <c r="EL148" s="12"/>
      <c r="EM148" s="12"/>
      <c r="EN148" s="12"/>
      <c r="EO148" s="12"/>
      <c r="EP148" s="12"/>
      <c r="EQ148" s="12"/>
      <c r="ER148" s="12"/>
      <c r="ES148" s="12"/>
      <c r="ET148" s="12" t="s">
        <v>224</v>
      </c>
      <c r="EU148" s="12" t="s">
        <v>224</v>
      </c>
      <c r="EV148" s="12" t="s">
        <v>225</v>
      </c>
      <c r="EW148" s="12">
        <v>0.5</v>
      </c>
      <c r="EX148" s="12">
        <v>0</v>
      </c>
      <c r="EY148" s="12">
        <v>0</v>
      </c>
      <c r="EZ148" s="12">
        <v>0</v>
      </c>
      <c r="FA148" s="12">
        <v>0</v>
      </c>
      <c r="FB148" s="12"/>
      <c r="FC148" s="12">
        <v>0</v>
      </c>
      <c r="FD148" s="12">
        <v>0</v>
      </c>
    </row>
    <row r="149" spans="1:160" x14ac:dyDescent="0.25">
      <c r="A149" s="12">
        <v>144</v>
      </c>
      <c r="B149" s="12">
        <v>31064</v>
      </c>
      <c r="C149" s="13" t="s">
        <v>584</v>
      </c>
      <c r="D149" s="13" t="s">
        <v>579</v>
      </c>
      <c r="E149" s="13" t="s">
        <v>227</v>
      </c>
      <c r="F149" s="13" t="s">
        <v>574</v>
      </c>
      <c r="G149" s="13" t="s">
        <v>551</v>
      </c>
      <c r="H149" s="13"/>
      <c r="I149" s="13" t="s">
        <v>580</v>
      </c>
      <c r="J149" s="12">
        <v>294389</v>
      </c>
      <c r="K149" s="12">
        <v>4972803</v>
      </c>
      <c r="L149" s="12" t="s">
        <v>199</v>
      </c>
      <c r="M149" s="12" t="s">
        <v>199</v>
      </c>
      <c r="N149" s="12" t="s">
        <v>199</v>
      </c>
      <c r="O149" s="12"/>
      <c r="P149" s="12" t="s">
        <v>199</v>
      </c>
      <c r="Q149" s="12"/>
      <c r="R149" s="12"/>
      <c r="S149" s="13" t="s">
        <v>583</v>
      </c>
      <c r="T149" s="12"/>
      <c r="U149" s="12"/>
      <c r="V149" s="12"/>
      <c r="W149" s="14">
        <v>768</v>
      </c>
      <c r="X149" s="12">
        <v>291.33333299999998</v>
      </c>
      <c r="Y149" s="12" t="s">
        <v>206</v>
      </c>
      <c r="Z149" s="12">
        <v>0</v>
      </c>
      <c r="AA149" s="12">
        <v>0.42333300000000001</v>
      </c>
      <c r="AB149" s="12">
        <v>7.1166669999999996</v>
      </c>
      <c r="AC149" s="12">
        <v>412.83333299999998</v>
      </c>
      <c r="AD149" s="12"/>
      <c r="AE149" s="12">
        <v>14.183332999999999</v>
      </c>
      <c r="AF149" s="12">
        <v>405</v>
      </c>
      <c r="AG149" s="12">
        <v>0.28833300000000001</v>
      </c>
      <c r="AH149" s="12">
        <v>8.2166669999999993</v>
      </c>
      <c r="AI149" s="12">
        <v>6.3330000000000001E-3</v>
      </c>
      <c r="AJ149" s="14">
        <v>0.01</v>
      </c>
      <c r="AK149" s="12">
        <v>8.3066669999999991</v>
      </c>
      <c r="AL149" s="14">
        <v>37</v>
      </c>
      <c r="AM149" s="12" t="s">
        <v>405</v>
      </c>
      <c r="AN149" s="14" t="s">
        <v>554</v>
      </c>
      <c r="AO149" s="14">
        <v>0.01</v>
      </c>
      <c r="AP149" s="14">
        <v>0.04</v>
      </c>
      <c r="AQ149" s="12">
        <v>9.1666670000000003</v>
      </c>
      <c r="AR149" s="12">
        <v>1.43</v>
      </c>
      <c r="AS149" s="14">
        <v>50</v>
      </c>
      <c r="AT149" s="14">
        <v>18</v>
      </c>
      <c r="AU149" s="12"/>
      <c r="AV149" s="12"/>
      <c r="AW149" s="12">
        <v>151.25</v>
      </c>
      <c r="AX149" s="12">
        <v>6.6</v>
      </c>
      <c r="AY149" s="12">
        <v>24.475000000000001</v>
      </c>
      <c r="AZ149" s="12">
        <v>0.84750000000000003</v>
      </c>
      <c r="BA149" s="12">
        <v>409.5</v>
      </c>
      <c r="BB149" s="12"/>
      <c r="BC149" s="12"/>
      <c r="BD149" s="14">
        <v>1</v>
      </c>
      <c r="BE149" s="12"/>
      <c r="BF149" s="14" t="s">
        <v>224</v>
      </c>
      <c r="BG149" s="12"/>
      <c r="BH149" s="14" t="s">
        <v>203</v>
      </c>
      <c r="BI149" s="12"/>
      <c r="BJ149" s="14">
        <v>0.02</v>
      </c>
      <c r="BK149" s="12"/>
      <c r="BL149" s="12"/>
      <c r="BM149" s="12"/>
      <c r="BN149" s="12">
        <v>2.5750000000000002</v>
      </c>
      <c r="BO149" s="12"/>
      <c r="BP149" s="12"/>
      <c r="BQ149" s="12"/>
      <c r="BR149" s="12"/>
      <c r="BS149" s="12"/>
      <c r="BT149" s="12">
        <v>19.5</v>
      </c>
      <c r="BU149" s="12"/>
      <c r="BV149" s="12">
        <v>1.05</v>
      </c>
      <c r="BW149" s="12"/>
      <c r="BX149" s="12" t="s">
        <v>235</v>
      </c>
      <c r="BY149" s="12"/>
      <c r="BZ149" s="12" t="s">
        <v>236</v>
      </c>
      <c r="CA149" s="12"/>
      <c r="CB149" s="12"/>
      <c r="CC149" s="12" t="s">
        <v>218</v>
      </c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4" t="s">
        <v>239</v>
      </c>
      <c r="CO149" s="14" t="s">
        <v>239</v>
      </c>
      <c r="CP149" s="14" t="s">
        <v>217</v>
      </c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 t="s">
        <v>240</v>
      </c>
      <c r="DS149" s="12" t="s">
        <v>240</v>
      </c>
      <c r="DT149" s="14">
        <v>0</v>
      </c>
      <c r="DU149" s="12" t="s">
        <v>240</v>
      </c>
      <c r="DV149" s="12" t="s">
        <v>241</v>
      </c>
      <c r="DW149" s="12" t="s">
        <v>242</v>
      </c>
      <c r="DX149" s="12" t="s">
        <v>240</v>
      </c>
      <c r="DY149" s="12" t="s">
        <v>241</v>
      </c>
      <c r="DZ149" s="12" t="s">
        <v>241</v>
      </c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>
        <v>5</v>
      </c>
      <c r="EX149" s="12">
        <v>1.75</v>
      </c>
      <c r="EY149" s="12">
        <v>0</v>
      </c>
      <c r="EZ149" s="12"/>
      <c r="FA149" s="12"/>
      <c r="FB149" s="12"/>
      <c r="FC149" s="12">
        <v>0</v>
      </c>
      <c r="FD149" s="12">
        <v>0.75</v>
      </c>
    </row>
    <row r="150" spans="1:160" x14ac:dyDescent="0.25">
      <c r="A150" s="12">
        <v>145</v>
      </c>
      <c r="B150" s="12">
        <v>31065</v>
      </c>
      <c r="C150" s="13" t="s">
        <v>585</v>
      </c>
      <c r="D150" s="13" t="s">
        <v>579</v>
      </c>
      <c r="E150" s="13" t="s">
        <v>227</v>
      </c>
      <c r="F150" s="13" t="s">
        <v>574</v>
      </c>
      <c r="G150" s="13" t="s">
        <v>551</v>
      </c>
      <c r="H150" s="13"/>
      <c r="I150" s="13" t="s">
        <v>575</v>
      </c>
      <c r="J150" s="12">
        <v>286616</v>
      </c>
      <c r="K150" s="12">
        <v>4983876</v>
      </c>
      <c r="L150" s="12" t="s">
        <v>199</v>
      </c>
      <c r="M150" s="12"/>
      <c r="N150" s="12" t="s">
        <v>199</v>
      </c>
      <c r="O150" s="12"/>
      <c r="P150" s="12"/>
      <c r="Q150" s="12"/>
      <c r="R150" s="12"/>
      <c r="S150" s="13"/>
      <c r="T150" s="12"/>
      <c r="U150" s="12"/>
      <c r="V150" s="12"/>
      <c r="W150" s="14">
        <v>940</v>
      </c>
      <c r="X150" s="12">
        <v>369.25</v>
      </c>
      <c r="Y150" s="12">
        <v>2.5</v>
      </c>
      <c r="Z150" s="12">
        <v>0</v>
      </c>
      <c r="AA150" s="12">
        <v>1.4824999999999999</v>
      </c>
      <c r="AB150" s="12">
        <v>7</v>
      </c>
      <c r="AC150" s="12">
        <v>303.75</v>
      </c>
      <c r="AD150" s="12"/>
      <c r="AE150" s="12">
        <v>14.725</v>
      </c>
      <c r="AF150" s="12">
        <v>411.75</v>
      </c>
      <c r="AG150" s="12">
        <v>0.9</v>
      </c>
      <c r="AH150" s="12">
        <v>8.0500000000000007</v>
      </c>
      <c r="AI150" s="12">
        <v>0.13875000000000001</v>
      </c>
      <c r="AJ150" s="14">
        <v>0.2</v>
      </c>
      <c r="AK150" s="12">
        <v>0.97750000000000004</v>
      </c>
      <c r="AL150" s="14">
        <v>4</v>
      </c>
      <c r="AM150" s="12" t="s">
        <v>225</v>
      </c>
      <c r="AN150" s="14" t="s">
        <v>268</v>
      </c>
      <c r="AO150" s="14">
        <v>0.01</v>
      </c>
      <c r="AP150" s="14">
        <v>0.01</v>
      </c>
      <c r="AQ150" s="12">
        <v>1.45</v>
      </c>
      <c r="AR150" s="12">
        <v>1.2450000000000001</v>
      </c>
      <c r="AS150" s="14">
        <v>76</v>
      </c>
      <c r="AT150" s="14">
        <v>14</v>
      </c>
      <c r="AU150" s="12"/>
      <c r="AV150" s="12"/>
      <c r="AW150" s="12">
        <v>153.5</v>
      </c>
      <c r="AX150" s="12">
        <v>10.75</v>
      </c>
      <c r="AY150" s="12">
        <v>31</v>
      </c>
      <c r="AZ150" s="12">
        <v>0.6</v>
      </c>
      <c r="BA150" s="12">
        <v>449.75</v>
      </c>
      <c r="BB150" s="12"/>
      <c r="BC150" s="12"/>
      <c r="BD150" s="14" t="s">
        <v>200</v>
      </c>
      <c r="BE150" s="12"/>
      <c r="BF150" s="14" t="s">
        <v>224</v>
      </c>
      <c r="BG150" s="12"/>
      <c r="BH150" s="14" t="s">
        <v>203</v>
      </c>
      <c r="BI150" s="12"/>
      <c r="BJ150" s="14" t="s">
        <v>224</v>
      </c>
      <c r="BK150" s="12"/>
      <c r="BL150" s="12" t="s">
        <v>206</v>
      </c>
      <c r="BM150" s="12"/>
      <c r="BN150" s="12" t="s">
        <v>203</v>
      </c>
      <c r="BO150" s="12"/>
      <c r="BP150" s="12"/>
      <c r="BQ150" s="12"/>
      <c r="BR150" s="12"/>
      <c r="BS150" s="12"/>
      <c r="BT150" s="12">
        <v>7.7450000000000001</v>
      </c>
      <c r="BU150" s="12"/>
      <c r="BV150" s="12" t="s">
        <v>205</v>
      </c>
      <c r="BW150" s="12"/>
      <c r="BX150" s="12" t="s">
        <v>205</v>
      </c>
      <c r="BY150" s="12"/>
      <c r="BZ150" s="12" t="s">
        <v>205</v>
      </c>
      <c r="CA150" s="12"/>
      <c r="CB150" s="12"/>
      <c r="CC150" s="12" t="s">
        <v>206</v>
      </c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4" t="s">
        <v>207</v>
      </c>
      <c r="CO150" s="14" t="s">
        <v>207</v>
      </c>
      <c r="CP150" s="14" t="s">
        <v>207</v>
      </c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 t="s">
        <v>240</v>
      </c>
      <c r="DS150" s="12" t="s">
        <v>240</v>
      </c>
      <c r="DT150" s="14">
        <v>0</v>
      </c>
      <c r="DU150" s="12" t="s">
        <v>240</v>
      </c>
      <c r="DV150" s="12" t="s">
        <v>200</v>
      </c>
      <c r="DW150" s="12" t="s">
        <v>266</v>
      </c>
      <c r="DX150" s="12" t="s">
        <v>240</v>
      </c>
      <c r="DY150" s="12" t="s">
        <v>240</v>
      </c>
      <c r="DZ150" s="12" t="s">
        <v>200</v>
      </c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>
        <v>31.5</v>
      </c>
      <c r="EX150" s="12">
        <v>4.25</v>
      </c>
      <c r="EY150" s="12">
        <v>1.25</v>
      </c>
      <c r="EZ150" s="12">
        <v>0.5</v>
      </c>
      <c r="FA150" s="12"/>
      <c r="FB150" s="12"/>
      <c r="FC150" s="12">
        <v>1</v>
      </c>
      <c r="FD150" s="12">
        <v>27.25</v>
      </c>
    </row>
    <row r="151" spans="1:160" x14ac:dyDescent="0.25">
      <c r="A151" s="12">
        <v>146</v>
      </c>
      <c r="B151" s="12">
        <v>31066</v>
      </c>
      <c r="C151" s="13" t="s">
        <v>586</v>
      </c>
      <c r="D151" s="13" t="s">
        <v>579</v>
      </c>
      <c r="E151" s="13" t="s">
        <v>227</v>
      </c>
      <c r="F151" s="13" t="s">
        <v>574</v>
      </c>
      <c r="G151" s="13" t="s">
        <v>551</v>
      </c>
      <c r="H151" s="13"/>
      <c r="I151" s="13" t="s">
        <v>580</v>
      </c>
      <c r="J151" s="12">
        <v>295888</v>
      </c>
      <c r="K151" s="12">
        <v>4970066</v>
      </c>
      <c r="L151" s="12" t="s">
        <v>199</v>
      </c>
      <c r="M151" s="12" t="s">
        <v>199</v>
      </c>
      <c r="N151" s="12" t="s">
        <v>199</v>
      </c>
      <c r="O151" s="12"/>
      <c r="P151" s="12" t="s">
        <v>199</v>
      </c>
      <c r="Q151" s="12"/>
      <c r="R151" s="12"/>
      <c r="S151" s="13" t="s">
        <v>583</v>
      </c>
      <c r="T151" s="12"/>
      <c r="U151" s="12"/>
      <c r="V151" s="12"/>
      <c r="W151" s="14">
        <v>921</v>
      </c>
      <c r="X151" s="12">
        <v>316.33333299999998</v>
      </c>
      <c r="Y151" s="12" t="s">
        <v>230</v>
      </c>
      <c r="Z151" s="12">
        <v>0</v>
      </c>
      <c r="AA151" s="12">
        <v>1.1683330000000001</v>
      </c>
      <c r="AB151" s="12">
        <v>7.1333330000000004</v>
      </c>
      <c r="AC151" s="12">
        <v>288.5</v>
      </c>
      <c r="AD151" s="12"/>
      <c r="AE151" s="12">
        <v>14.633333</v>
      </c>
      <c r="AF151" s="12">
        <v>374.66666700000002</v>
      </c>
      <c r="AG151" s="12">
        <v>0.63333300000000003</v>
      </c>
      <c r="AH151" s="12">
        <v>7.9333330000000002</v>
      </c>
      <c r="AI151" s="12">
        <v>2.5000000000000001E-2</v>
      </c>
      <c r="AJ151" s="14">
        <v>0.03</v>
      </c>
      <c r="AK151" s="12">
        <v>6.25</v>
      </c>
      <c r="AL151" s="14">
        <v>28</v>
      </c>
      <c r="AM151" s="12" t="s">
        <v>225</v>
      </c>
      <c r="AN151" s="14" t="s">
        <v>268</v>
      </c>
      <c r="AO151" s="14">
        <v>0.01</v>
      </c>
      <c r="AP151" s="14">
        <v>0.03</v>
      </c>
      <c r="AQ151" s="12">
        <v>7.016667</v>
      </c>
      <c r="AR151" s="12">
        <v>0.84166700000000005</v>
      </c>
      <c r="AS151" s="14">
        <v>82</v>
      </c>
      <c r="AT151" s="14">
        <v>16</v>
      </c>
      <c r="AU151" s="12"/>
      <c r="AV151" s="12"/>
      <c r="AW151" s="12">
        <v>141.5</v>
      </c>
      <c r="AX151" s="12">
        <v>7.625</v>
      </c>
      <c r="AY151" s="12">
        <v>41</v>
      </c>
      <c r="AZ151" s="12">
        <v>0.66749999999999998</v>
      </c>
      <c r="BA151" s="12">
        <v>384.75</v>
      </c>
      <c r="BB151" s="12"/>
      <c r="BC151" s="12"/>
      <c r="BD151" s="14" t="s">
        <v>200</v>
      </c>
      <c r="BE151" s="12"/>
      <c r="BF151" s="14" t="s">
        <v>224</v>
      </c>
      <c r="BG151" s="12"/>
      <c r="BH151" s="14" t="s">
        <v>203</v>
      </c>
      <c r="BI151" s="12"/>
      <c r="BJ151" s="14" t="s">
        <v>224</v>
      </c>
      <c r="BK151" s="12"/>
      <c r="BL151" s="12"/>
      <c r="BM151" s="12"/>
      <c r="BN151" s="12" t="s">
        <v>203</v>
      </c>
      <c r="BO151" s="12"/>
      <c r="BP151" s="12"/>
      <c r="BQ151" s="12"/>
      <c r="BR151" s="12"/>
      <c r="BS151" s="12"/>
      <c r="BT151" s="12" t="s">
        <v>230</v>
      </c>
      <c r="BU151" s="12"/>
      <c r="BV151" s="12" t="s">
        <v>205</v>
      </c>
      <c r="BW151" s="12"/>
      <c r="BX151" s="12">
        <v>1.84</v>
      </c>
      <c r="BY151" s="12"/>
      <c r="BZ151" s="12" t="s">
        <v>205</v>
      </c>
      <c r="CA151" s="12"/>
      <c r="CB151" s="12"/>
      <c r="CC151" s="12" t="s">
        <v>206</v>
      </c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4" t="s">
        <v>207</v>
      </c>
      <c r="CO151" s="14" t="s">
        <v>207</v>
      </c>
      <c r="CP151" s="14" t="s">
        <v>207</v>
      </c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 t="s">
        <v>240</v>
      </c>
      <c r="DS151" s="12">
        <v>0.125</v>
      </c>
      <c r="DT151" s="14">
        <v>0.1</v>
      </c>
      <c r="DU151" s="12" t="s">
        <v>240</v>
      </c>
      <c r="DV151" s="12" t="s">
        <v>200</v>
      </c>
      <c r="DW151" s="12" t="s">
        <v>266</v>
      </c>
      <c r="DX151" s="12" t="s">
        <v>240</v>
      </c>
      <c r="DY151" s="12" t="s">
        <v>240</v>
      </c>
      <c r="DZ151" s="12" t="s">
        <v>200</v>
      </c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>
        <v>2.25</v>
      </c>
      <c r="EX151" s="12">
        <v>0.5</v>
      </c>
      <c r="EY151" s="12">
        <v>0</v>
      </c>
      <c r="EZ151" s="12">
        <v>0</v>
      </c>
      <c r="FA151" s="12"/>
      <c r="FB151" s="12"/>
      <c r="FC151" s="12">
        <v>0</v>
      </c>
      <c r="FD151" s="12">
        <v>36</v>
      </c>
    </row>
    <row r="152" spans="1:160" x14ac:dyDescent="0.25">
      <c r="A152" s="12">
        <v>147</v>
      </c>
      <c r="B152" s="12">
        <v>31067</v>
      </c>
      <c r="C152" s="13" t="s">
        <v>587</v>
      </c>
      <c r="D152" s="13" t="s">
        <v>587</v>
      </c>
      <c r="E152" s="13" t="s">
        <v>227</v>
      </c>
      <c r="F152" s="13" t="s">
        <v>574</v>
      </c>
      <c r="G152" s="13" t="s">
        <v>551</v>
      </c>
      <c r="H152" s="13"/>
      <c r="I152" s="13" t="s">
        <v>580</v>
      </c>
      <c r="J152" s="12">
        <v>294311</v>
      </c>
      <c r="K152" s="12">
        <v>4971103</v>
      </c>
      <c r="L152" s="12" t="s">
        <v>199</v>
      </c>
      <c r="M152" s="12" t="s">
        <v>199</v>
      </c>
      <c r="N152" s="12" t="s">
        <v>199</v>
      </c>
      <c r="O152" s="12"/>
      <c r="P152" s="12" t="s">
        <v>199</v>
      </c>
      <c r="Q152" s="12"/>
      <c r="R152" s="12"/>
      <c r="S152" s="13" t="s">
        <v>583</v>
      </c>
      <c r="T152" s="12"/>
      <c r="U152" s="12"/>
      <c r="V152" s="12"/>
      <c r="W152" s="14">
        <v>814</v>
      </c>
      <c r="X152" s="12">
        <v>293.33333299999998</v>
      </c>
      <c r="Y152" s="12" t="s">
        <v>230</v>
      </c>
      <c r="Z152" s="12">
        <v>0</v>
      </c>
      <c r="AA152" s="12">
        <v>1.56</v>
      </c>
      <c r="AB152" s="12">
        <v>7.233333</v>
      </c>
      <c r="AC152" s="12">
        <v>297.5</v>
      </c>
      <c r="AD152" s="12"/>
      <c r="AE152" s="12">
        <v>14.466666999999999</v>
      </c>
      <c r="AF152" s="12">
        <v>377.16666700000002</v>
      </c>
      <c r="AG152" s="12">
        <v>0.78500000000000003</v>
      </c>
      <c r="AH152" s="12">
        <v>8.5500000000000007</v>
      </c>
      <c r="AI152" s="12">
        <v>2.8333000000000001E-2</v>
      </c>
      <c r="AJ152" s="14">
        <v>0.04</v>
      </c>
      <c r="AK152" s="12">
        <v>9.8833330000000004</v>
      </c>
      <c r="AL152" s="14">
        <v>44</v>
      </c>
      <c r="AM152" s="12" t="s">
        <v>225</v>
      </c>
      <c r="AN152" s="14" t="s">
        <v>268</v>
      </c>
      <c r="AO152" s="14">
        <v>0.01</v>
      </c>
      <c r="AP152" s="14">
        <v>0.02</v>
      </c>
      <c r="AQ152" s="12">
        <v>10.566667000000001</v>
      </c>
      <c r="AR152" s="12">
        <v>0.70166700000000004</v>
      </c>
      <c r="AS152" s="14">
        <v>36</v>
      </c>
      <c r="AT152" s="14">
        <v>25</v>
      </c>
      <c r="AU152" s="12"/>
      <c r="AV152" s="12"/>
      <c r="AW152" s="12">
        <v>145.5</v>
      </c>
      <c r="AX152" s="12">
        <v>5.25</v>
      </c>
      <c r="AY152" s="12">
        <v>20.5</v>
      </c>
      <c r="AZ152" s="12">
        <v>0.28499999999999998</v>
      </c>
      <c r="BA152" s="12">
        <v>353.75</v>
      </c>
      <c r="BB152" s="12"/>
      <c r="BC152" s="12"/>
      <c r="BD152" s="14" t="s">
        <v>200</v>
      </c>
      <c r="BE152" s="12"/>
      <c r="BF152" s="14" t="s">
        <v>224</v>
      </c>
      <c r="BG152" s="12"/>
      <c r="BH152" s="14" t="s">
        <v>203</v>
      </c>
      <c r="BI152" s="12"/>
      <c r="BJ152" s="14" t="s">
        <v>224</v>
      </c>
      <c r="BK152" s="12"/>
      <c r="BL152" s="12"/>
      <c r="BM152" s="12"/>
      <c r="BN152" s="12">
        <v>0.30349999999999999</v>
      </c>
      <c r="BO152" s="12"/>
      <c r="BP152" s="12"/>
      <c r="BQ152" s="12"/>
      <c r="BR152" s="12"/>
      <c r="BS152" s="12"/>
      <c r="BT152" s="12" t="s">
        <v>230</v>
      </c>
      <c r="BU152" s="12"/>
      <c r="BV152" s="12" t="s">
        <v>205</v>
      </c>
      <c r="BW152" s="12"/>
      <c r="BX152" s="12" t="s">
        <v>205</v>
      </c>
      <c r="BY152" s="12"/>
      <c r="BZ152" s="12" t="s">
        <v>205</v>
      </c>
      <c r="CA152" s="12"/>
      <c r="CB152" s="12"/>
      <c r="CC152" s="12" t="s">
        <v>206</v>
      </c>
      <c r="CD152" s="12"/>
      <c r="CE152" s="12"/>
      <c r="CF152" s="12"/>
      <c r="CG152" s="12"/>
      <c r="CH152" s="12"/>
      <c r="CI152" s="14" t="s">
        <v>207</v>
      </c>
      <c r="CJ152" s="14" t="s">
        <v>207</v>
      </c>
      <c r="CK152" s="14" t="s">
        <v>207</v>
      </c>
      <c r="CL152" s="14" t="s">
        <v>207</v>
      </c>
      <c r="CM152" s="14">
        <v>0</v>
      </c>
      <c r="CN152" s="14" t="s">
        <v>207</v>
      </c>
      <c r="CO152" s="14" t="s">
        <v>207</v>
      </c>
      <c r="CP152" s="14" t="s">
        <v>207</v>
      </c>
      <c r="CQ152" s="14">
        <v>0</v>
      </c>
      <c r="CR152" s="14" t="s">
        <v>207</v>
      </c>
      <c r="CS152" s="14" t="s">
        <v>207</v>
      </c>
      <c r="CT152" s="14" t="s">
        <v>207</v>
      </c>
      <c r="CU152" s="14" t="s">
        <v>207</v>
      </c>
      <c r="CV152" s="14" t="s">
        <v>207</v>
      </c>
      <c r="CW152" s="14">
        <v>0</v>
      </c>
      <c r="CX152" s="14" t="s">
        <v>469</v>
      </c>
      <c r="CY152" s="14" t="s">
        <v>469</v>
      </c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4" t="s">
        <v>207</v>
      </c>
      <c r="DL152" s="14" t="s">
        <v>469</v>
      </c>
      <c r="DM152" s="14" t="s">
        <v>469</v>
      </c>
      <c r="DN152" s="14" t="s">
        <v>207</v>
      </c>
      <c r="DO152" s="14" t="s">
        <v>217</v>
      </c>
      <c r="DP152" s="14" t="s">
        <v>217</v>
      </c>
      <c r="DQ152" s="14" t="s">
        <v>217</v>
      </c>
      <c r="DR152" s="12" t="s">
        <v>240</v>
      </c>
      <c r="DS152" s="12" t="s">
        <v>240</v>
      </c>
      <c r="DT152" s="14">
        <v>0</v>
      </c>
      <c r="DU152" s="12" t="s">
        <v>240</v>
      </c>
      <c r="DV152" s="12" t="s">
        <v>200</v>
      </c>
      <c r="DW152" s="12" t="s">
        <v>266</v>
      </c>
      <c r="DX152" s="12" t="s">
        <v>240</v>
      </c>
      <c r="DY152" s="12" t="s">
        <v>240</v>
      </c>
      <c r="DZ152" s="12" t="s">
        <v>200</v>
      </c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>
        <v>25.5</v>
      </c>
      <c r="EX152" s="12">
        <v>4.75</v>
      </c>
      <c r="EY152" s="12">
        <v>0</v>
      </c>
      <c r="EZ152" s="12">
        <v>0</v>
      </c>
      <c r="FA152" s="12"/>
      <c r="FB152" s="12"/>
      <c r="FC152" s="12">
        <v>0</v>
      </c>
      <c r="FD152" s="12">
        <v>23.5</v>
      </c>
    </row>
    <row r="153" spans="1:160" x14ac:dyDescent="0.25">
      <c r="A153" s="12">
        <v>148</v>
      </c>
      <c r="B153" s="12">
        <v>40130</v>
      </c>
      <c r="C153" s="13" t="s">
        <v>588</v>
      </c>
      <c r="D153" s="13" t="s">
        <v>588</v>
      </c>
      <c r="E153" s="13" t="s">
        <v>227</v>
      </c>
      <c r="F153" s="13" t="s">
        <v>589</v>
      </c>
      <c r="G153" s="13" t="s">
        <v>551</v>
      </c>
      <c r="H153" s="13"/>
      <c r="I153" s="13" t="s">
        <v>590</v>
      </c>
      <c r="J153" s="12">
        <v>516165</v>
      </c>
      <c r="K153" s="12">
        <v>4843448</v>
      </c>
      <c r="L153" s="12" t="s">
        <v>199</v>
      </c>
      <c r="M153" s="12"/>
      <c r="N153" s="12" t="s">
        <v>199</v>
      </c>
      <c r="O153" s="12" t="s">
        <v>199</v>
      </c>
      <c r="P153" s="12"/>
      <c r="Q153" s="12"/>
      <c r="R153" s="12"/>
      <c r="S153" s="13"/>
      <c r="T153" s="12"/>
      <c r="U153" s="12"/>
      <c r="V153" s="12"/>
      <c r="W153" s="14">
        <v>343</v>
      </c>
      <c r="X153" s="12">
        <v>180.02500000000001</v>
      </c>
      <c r="Y153" s="12">
        <v>3.25</v>
      </c>
      <c r="Z153" s="12">
        <v>0</v>
      </c>
      <c r="AA153" s="12" t="s">
        <v>301</v>
      </c>
      <c r="AB153" s="12">
        <v>7.6675000000000004</v>
      </c>
      <c r="AC153" s="12">
        <v>228</v>
      </c>
      <c r="AD153" s="12"/>
      <c r="AE153" s="12">
        <v>11.4</v>
      </c>
      <c r="AF153" s="12">
        <v>176.17500000000001</v>
      </c>
      <c r="AG153" s="12" t="s">
        <v>205</v>
      </c>
      <c r="AH153" s="12">
        <v>8.99</v>
      </c>
      <c r="AI153" s="12">
        <v>1.1375E-2</v>
      </c>
      <c r="AJ153" s="14">
        <v>0.01</v>
      </c>
      <c r="AK153" s="12">
        <v>0.20799999999999999</v>
      </c>
      <c r="AL153" s="14">
        <v>1</v>
      </c>
      <c r="AM153" s="12" t="s">
        <v>201</v>
      </c>
      <c r="AN153" s="14" t="s">
        <v>202</v>
      </c>
      <c r="AO153" s="14" t="s">
        <v>204</v>
      </c>
      <c r="AP153" s="14">
        <v>0.01</v>
      </c>
      <c r="AQ153" s="12">
        <v>0.81925000000000003</v>
      </c>
      <c r="AR153" s="12" t="s">
        <v>200</v>
      </c>
      <c r="AS153" s="14">
        <v>5</v>
      </c>
      <c r="AT153" s="14">
        <v>5</v>
      </c>
      <c r="AU153" s="12" t="s">
        <v>204</v>
      </c>
      <c r="AV153" s="12" t="s">
        <v>301</v>
      </c>
      <c r="AW153" s="12">
        <v>63.5075</v>
      </c>
      <c r="AX153" s="12">
        <v>4.3150000000000004</v>
      </c>
      <c r="AY153" s="12">
        <v>3.8</v>
      </c>
      <c r="AZ153" s="12" t="s">
        <v>200</v>
      </c>
      <c r="BA153" s="12">
        <v>216.22499999999999</v>
      </c>
      <c r="BB153" s="12" t="s">
        <v>200</v>
      </c>
      <c r="BC153" s="12"/>
      <c r="BD153" s="14" t="s">
        <v>200</v>
      </c>
      <c r="BE153" s="12" t="s">
        <v>200</v>
      </c>
      <c r="BF153" s="14" t="s">
        <v>204</v>
      </c>
      <c r="BG153" s="12" t="s">
        <v>204</v>
      </c>
      <c r="BH153" s="14" t="s">
        <v>204</v>
      </c>
      <c r="BI153" s="12" t="s">
        <v>240</v>
      </c>
      <c r="BJ153" s="14" t="s">
        <v>204</v>
      </c>
      <c r="BK153" s="12">
        <v>0.12875</v>
      </c>
      <c r="BL153" s="12" t="s">
        <v>218</v>
      </c>
      <c r="BM153" s="12" t="s">
        <v>218</v>
      </c>
      <c r="BN153" s="12" t="s">
        <v>240</v>
      </c>
      <c r="BO153" s="12">
        <v>1.9624999999999999</v>
      </c>
      <c r="BP153" s="12"/>
      <c r="BQ153" s="12"/>
      <c r="BR153" s="12"/>
      <c r="BS153" s="12"/>
      <c r="BT153" s="12" t="s">
        <v>200</v>
      </c>
      <c r="BU153" s="12"/>
      <c r="BV153" s="12" t="s">
        <v>200</v>
      </c>
      <c r="BW153" s="12" t="s">
        <v>200</v>
      </c>
      <c r="BX153" s="12" t="s">
        <v>200</v>
      </c>
      <c r="BY153" s="12">
        <v>1.375</v>
      </c>
      <c r="BZ153" s="12" t="s">
        <v>200</v>
      </c>
      <c r="CA153" s="12">
        <v>26.375</v>
      </c>
      <c r="CB153" s="12"/>
      <c r="CC153" s="12" t="s">
        <v>218</v>
      </c>
      <c r="CD153" s="12">
        <v>636.25</v>
      </c>
      <c r="CE153" s="12" t="s">
        <v>200</v>
      </c>
      <c r="CF153" s="12" t="s">
        <v>218</v>
      </c>
      <c r="CG153" s="12" t="s">
        <v>200</v>
      </c>
      <c r="CH153" s="12" t="s">
        <v>204</v>
      </c>
      <c r="CI153" s="12"/>
      <c r="CJ153" s="12"/>
      <c r="CK153" s="12"/>
      <c r="CL153" s="12"/>
      <c r="CM153" s="12"/>
      <c r="CN153" s="14" t="s">
        <v>217</v>
      </c>
      <c r="CO153" s="14" t="s">
        <v>204</v>
      </c>
      <c r="CP153" s="14" t="s">
        <v>201</v>
      </c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 t="s">
        <v>209</v>
      </c>
      <c r="DS153" s="12" t="s">
        <v>210</v>
      </c>
      <c r="DT153" s="14">
        <v>0</v>
      </c>
      <c r="DU153" s="12" t="s">
        <v>211</v>
      </c>
      <c r="DV153" s="12" t="s">
        <v>212</v>
      </c>
      <c r="DW153" s="12" t="s">
        <v>209</v>
      </c>
      <c r="DX153" s="12" t="s">
        <v>213</v>
      </c>
      <c r="DY153" s="12" t="s">
        <v>214</v>
      </c>
      <c r="DZ153" s="12" t="s">
        <v>213</v>
      </c>
      <c r="EA153" s="12" t="s">
        <v>200</v>
      </c>
      <c r="EB153" s="12" t="s">
        <v>212</v>
      </c>
      <c r="EC153" s="12"/>
      <c r="ED153" s="12"/>
      <c r="EE153" s="12"/>
      <c r="EF153" s="12" t="s">
        <v>219</v>
      </c>
      <c r="EG153" s="12" t="s">
        <v>220</v>
      </c>
      <c r="EH153" s="12" t="s">
        <v>221</v>
      </c>
      <c r="EI153" s="12" t="s">
        <v>222</v>
      </c>
      <c r="EJ153" s="12" t="s">
        <v>223</v>
      </c>
      <c r="EK153" s="12">
        <v>0</v>
      </c>
      <c r="EL153" s="12"/>
      <c r="EM153" s="12"/>
      <c r="EN153" s="12"/>
      <c r="EO153" s="12"/>
      <c r="EP153" s="12"/>
      <c r="EQ153" s="12"/>
      <c r="ER153" s="12"/>
      <c r="ES153" s="12"/>
      <c r="ET153" s="12" t="s">
        <v>224</v>
      </c>
      <c r="EU153" s="12" t="s">
        <v>224</v>
      </c>
      <c r="EV153" s="12" t="s">
        <v>225</v>
      </c>
      <c r="EW153" s="12">
        <v>1.05</v>
      </c>
      <c r="EX153" s="12">
        <v>467.625</v>
      </c>
      <c r="EY153" s="12">
        <v>150.125</v>
      </c>
      <c r="EZ153" s="12">
        <v>50.125</v>
      </c>
      <c r="FA153" s="12"/>
      <c r="FB153" s="12"/>
      <c r="FC153" s="12">
        <v>25.125</v>
      </c>
      <c r="FD153" s="12">
        <v>190.125</v>
      </c>
    </row>
    <row r="154" spans="1:160" x14ac:dyDescent="0.25">
      <c r="A154" s="12">
        <v>149</v>
      </c>
      <c r="B154" s="12" t="s">
        <v>591</v>
      </c>
      <c r="C154" s="13" t="s">
        <v>592</v>
      </c>
      <c r="D154" s="13"/>
      <c r="E154" s="13"/>
      <c r="F154" s="13" t="s">
        <v>593</v>
      </c>
      <c r="G154" s="13" t="s">
        <v>551</v>
      </c>
      <c r="H154" s="13"/>
      <c r="I154" s="13" t="s">
        <v>594</v>
      </c>
      <c r="J154" s="12">
        <v>592869</v>
      </c>
      <c r="K154" s="12">
        <v>4763546</v>
      </c>
      <c r="L154" s="12" t="s">
        <v>199</v>
      </c>
      <c r="M154" s="12" t="s">
        <v>199</v>
      </c>
      <c r="N154" s="12" t="s">
        <v>199</v>
      </c>
      <c r="O154" s="12"/>
      <c r="P154" s="12"/>
      <c r="Q154" s="12"/>
      <c r="R154" s="12" t="s">
        <v>199</v>
      </c>
      <c r="S154" s="13" t="s">
        <v>595</v>
      </c>
      <c r="T154" s="12"/>
      <c r="U154" s="12"/>
      <c r="V154" s="12"/>
      <c r="W154" s="14">
        <v>843</v>
      </c>
      <c r="X154" s="12">
        <v>194.13333299999999</v>
      </c>
      <c r="Y154" s="12">
        <v>5.1666670000000003</v>
      </c>
      <c r="Z154" s="12">
        <v>0</v>
      </c>
      <c r="AA154" s="12" t="s">
        <v>301</v>
      </c>
      <c r="AB154" s="12">
        <v>7.7450000000000001</v>
      </c>
      <c r="AC154" s="12">
        <v>196.316667</v>
      </c>
      <c r="AD154" s="12"/>
      <c r="AE154" s="12">
        <v>16.433333000000001</v>
      </c>
      <c r="AF154" s="12">
        <v>227.33333300000001</v>
      </c>
      <c r="AG154" s="12">
        <v>0.99333300000000002</v>
      </c>
      <c r="AH154" s="12">
        <v>8.9350000000000005</v>
      </c>
      <c r="AI154" s="12">
        <v>0.14374999999999999</v>
      </c>
      <c r="AJ154" s="14">
        <v>0.2</v>
      </c>
      <c r="AK154" s="12">
        <v>0.26537500000000003</v>
      </c>
      <c r="AL154" s="14">
        <v>1</v>
      </c>
      <c r="AM154" s="12" t="s">
        <v>201</v>
      </c>
      <c r="AN154" s="14" t="s">
        <v>202</v>
      </c>
      <c r="AO154" s="14" t="s">
        <v>204</v>
      </c>
      <c r="AP154" s="14">
        <v>0.01</v>
      </c>
      <c r="AQ154" s="12">
        <v>0.57850000000000001</v>
      </c>
      <c r="AR154" s="12" t="s">
        <v>200</v>
      </c>
      <c r="AS154" s="14">
        <v>96</v>
      </c>
      <c r="AT154" s="14">
        <v>16</v>
      </c>
      <c r="AU154" s="12" t="s">
        <v>204</v>
      </c>
      <c r="AV154" s="12" t="s">
        <v>301</v>
      </c>
      <c r="AW154" s="12">
        <v>79.275000000000006</v>
      </c>
      <c r="AX154" s="12">
        <v>5.6174999999999997</v>
      </c>
      <c r="AY154" s="12">
        <v>15.8925</v>
      </c>
      <c r="AZ154" s="12">
        <v>1.1025</v>
      </c>
      <c r="BA154" s="12">
        <v>236.22499999999999</v>
      </c>
      <c r="BB154" s="12"/>
      <c r="BC154" s="12"/>
      <c r="BD154" s="14" t="s">
        <v>200</v>
      </c>
      <c r="BE154" s="12"/>
      <c r="BF154" s="14" t="s">
        <v>204</v>
      </c>
      <c r="BG154" s="12"/>
      <c r="BH154" s="14" t="s">
        <v>204</v>
      </c>
      <c r="BI154" s="12"/>
      <c r="BJ154" s="14" t="s">
        <v>204</v>
      </c>
      <c r="BK154" s="12"/>
      <c r="BL154" s="12"/>
      <c r="BM154" s="12"/>
      <c r="BN154" s="12">
        <v>0.125</v>
      </c>
      <c r="BO154" s="12"/>
      <c r="BP154" s="12"/>
      <c r="BQ154" s="12"/>
      <c r="BR154" s="12"/>
      <c r="BS154" s="12"/>
      <c r="BT154" s="12" t="s">
        <v>200</v>
      </c>
      <c r="BU154" s="12"/>
      <c r="BV154" s="12" t="s">
        <v>200</v>
      </c>
      <c r="BW154" s="12"/>
      <c r="BX154" s="12" t="s">
        <v>200</v>
      </c>
      <c r="BY154" s="12"/>
      <c r="BZ154" s="12" t="s">
        <v>200</v>
      </c>
      <c r="CA154" s="12"/>
      <c r="CB154" s="12"/>
      <c r="CC154" s="12" t="s">
        <v>218</v>
      </c>
      <c r="CD154" s="12" t="s">
        <v>218</v>
      </c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 t="s">
        <v>209</v>
      </c>
      <c r="DS154" s="12" t="s">
        <v>210</v>
      </c>
      <c r="DT154" s="14">
        <v>0</v>
      </c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>
        <v>197.5</v>
      </c>
      <c r="EX154" s="12">
        <v>492.5</v>
      </c>
      <c r="EY154" s="12">
        <v>2.875</v>
      </c>
      <c r="EZ154" s="12"/>
      <c r="FA154" s="12"/>
      <c r="FB154" s="12"/>
      <c r="FC154" s="12">
        <v>22.625</v>
      </c>
      <c r="FD154" s="12">
        <v>290</v>
      </c>
    </row>
    <row r="155" spans="1:160" x14ac:dyDescent="0.25">
      <c r="A155" s="12">
        <v>150</v>
      </c>
      <c r="B155" s="12">
        <v>40322</v>
      </c>
      <c r="C155" s="13" t="s">
        <v>597</v>
      </c>
      <c r="D155" s="13" t="s">
        <v>598</v>
      </c>
      <c r="E155" s="13" t="s">
        <v>227</v>
      </c>
      <c r="F155" s="13" t="s">
        <v>599</v>
      </c>
      <c r="G155" s="13" t="s">
        <v>551</v>
      </c>
      <c r="H155" s="13"/>
      <c r="I155" s="13" t="s">
        <v>552</v>
      </c>
      <c r="J155" s="12">
        <v>390952</v>
      </c>
      <c r="K155" s="12">
        <v>4912435</v>
      </c>
      <c r="L155" s="12" t="s">
        <v>199</v>
      </c>
      <c r="M155" s="12" t="s">
        <v>199</v>
      </c>
      <c r="N155" s="12" t="s">
        <v>199</v>
      </c>
      <c r="O155" s="12" t="s">
        <v>199</v>
      </c>
      <c r="P155" s="12" t="s">
        <v>199</v>
      </c>
      <c r="Q155" s="12"/>
      <c r="R155" s="12"/>
      <c r="S155" s="13" t="s">
        <v>600</v>
      </c>
      <c r="T155" s="12"/>
      <c r="U155" s="12"/>
      <c r="V155" s="12"/>
      <c r="W155" s="14">
        <v>1944</v>
      </c>
      <c r="X155" s="12">
        <v>227.783333</v>
      </c>
      <c r="Y155" s="12">
        <v>5.5</v>
      </c>
      <c r="Z155" s="12">
        <v>0</v>
      </c>
      <c r="AA155" s="12">
        <v>0.42166700000000001</v>
      </c>
      <c r="AB155" s="12">
        <v>7.15</v>
      </c>
      <c r="AC155" s="12">
        <v>137.24285699999999</v>
      </c>
      <c r="AD155" s="12"/>
      <c r="AE155" s="12">
        <v>16.2</v>
      </c>
      <c r="AF155" s="12">
        <v>402.442857</v>
      </c>
      <c r="AG155" s="12">
        <v>1.763333</v>
      </c>
      <c r="AH155" s="12">
        <v>9.9633330000000004</v>
      </c>
      <c r="AI155" s="12">
        <v>1.8967000000000001E-2</v>
      </c>
      <c r="AJ155" s="14">
        <v>0.02</v>
      </c>
      <c r="AK155" s="12">
        <v>0.89166699999999999</v>
      </c>
      <c r="AL155" s="14">
        <v>4</v>
      </c>
      <c r="AM155" s="12">
        <v>0.110833</v>
      </c>
      <c r="AN155" s="14">
        <v>0.4</v>
      </c>
      <c r="AO155" s="14">
        <v>2E-3</v>
      </c>
      <c r="AP155" s="14">
        <v>3.0000000000000001E-3</v>
      </c>
      <c r="AQ155" s="12">
        <v>1.73</v>
      </c>
      <c r="AR155" s="12">
        <v>1.1890000000000001</v>
      </c>
      <c r="AS155" s="14">
        <v>320</v>
      </c>
      <c r="AT155" s="14">
        <v>47</v>
      </c>
      <c r="AU155" s="12" t="s">
        <v>603</v>
      </c>
      <c r="AV155" s="12">
        <v>7.7499999999999999E-2</v>
      </c>
      <c r="AW155" s="12">
        <v>107.985714</v>
      </c>
      <c r="AX155" s="12">
        <v>31.78</v>
      </c>
      <c r="AY155" s="12">
        <v>221.14</v>
      </c>
      <c r="AZ155" s="12">
        <v>7.524</v>
      </c>
      <c r="BA155" s="12">
        <v>300.10000000000002</v>
      </c>
      <c r="BB155" s="12" t="s">
        <v>200</v>
      </c>
      <c r="BC155" s="12"/>
      <c r="BD155" s="14" t="s">
        <v>240</v>
      </c>
      <c r="BE155" s="12">
        <v>0.15</v>
      </c>
      <c r="BF155" s="14" t="s">
        <v>204</v>
      </c>
      <c r="BG155" s="12" t="s">
        <v>204</v>
      </c>
      <c r="BH155" s="14" t="s">
        <v>604</v>
      </c>
      <c r="BI155" s="12" t="s">
        <v>604</v>
      </c>
      <c r="BJ155" s="14">
        <v>0.01</v>
      </c>
      <c r="BK155" s="12">
        <v>1.9E-2</v>
      </c>
      <c r="BL155" s="12">
        <v>3.3666670000000001</v>
      </c>
      <c r="BM155" s="12">
        <v>8.983333</v>
      </c>
      <c r="BN155" s="12">
        <v>0.31666699999999998</v>
      </c>
      <c r="BO155" s="12">
        <v>0.39</v>
      </c>
      <c r="BP155" s="12"/>
      <c r="BQ155" s="12"/>
      <c r="BR155" s="12"/>
      <c r="BS155" s="12"/>
      <c r="BT155" s="12" t="s">
        <v>624</v>
      </c>
      <c r="BU155" s="12">
        <v>3.5</v>
      </c>
      <c r="BV155" s="12">
        <v>0.57666700000000004</v>
      </c>
      <c r="BW155" s="12">
        <v>0.64</v>
      </c>
      <c r="BX155" s="12">
        <v>1.33</v>
      </c>
      <c r="BY155" s="12">
        <v>1.99</v>
      </c>
      <c r="BZ155" s="12">
        <v>0.19500000000000001</v>
      </c>
      <c r="CA155" s="12">
        <v>0.22500000000000001</v>
      </c>
      <c r="CB155" s="12"/>
      <c r="CC155" s="12">
        <v>9.6666670000000003</v>
      </c>
      <c r="CD155" s="12">
        <v>16.3</v>
      </c>
      <c r="CE155" s="12" t="s">
        <v>240</v>
      </c>
      <c r="CF155" s="12">
        <v>63.166666999999997</v>
      </c>
      <c r="CG155" s="12" t="s">
        <v>604</v>
      </c>
      <c r="CH155" s="12">
        <v>0.33250000000000002</v>
      </c>
      <c r="CI155" s="14" t="s">
        <v>405</v>
      </c>
      <c r="CJ155" s="14" t="s">
        <v>405</v>
      </c>
      <c r="CK155" s="14" t="s">
        <v>405</v>
      </c>
      <c r="CL155" s="14" t="s">
        <v>405</v>
      </c>
      <c r="CM155" s="12"/>
      <c r="CN155" s="14" t="s">
        <v>217</v>
      </c>
      <c r="CO155" s="14" t="s">
        <v>204</v>
      </c>
      <c r="CP155" s="14" t="s">
        <v>201</v>
      </c>
      <c r="CQ155" s="12"/>
      <c r="CR155" s="14" t="s">
        <v>405</v>
      </c>
      <c r="CS155" s="14" t="s">
        <v>405</v>
      </c>
      <c r="CT155" s="14" t="s">
        <v>405</v>
      </c>
      <c r="CU155" s="14" t="s">
        <v>405</v>
      </c>
      <c r="CV155" s="14" t="s">
        <v>405</v>
      </c>
      <c r="CW155" s="12"/>
      <c r="CX155" s="14" t="s">
        <v>405</v>
      </c>
      <c r="CY155" s="14" t="s">
        <v>405</v>
      </c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4" t="s">
        <v>405</v>
      </c>
      <c r="DL155" s="14" t="s">
        <v>405</v>
      </c>
      <c r="DM155" s="14" t="s">
        <v>405</v>
      </c>
      <c r="DN155" s="14" t="s">
        <v>405</v>
      </c>
      <c r="DO155" s="12"/>
      <c r="DP155" s="12"/>
      <c r="DQ155" s="12"/>
      <c r="DR155" s="12" t="s">
        <v>204</v>
      </c>
      <c r="DS155" s="12" t="s">
        <v>204</v>
      </c>
      <c r="DT155" s="14">
        <v>0</v>
      </c>
      <c r="DU155" s="12" t="s">
        <v>204</v>
      </c>
      <c r="DV155" s="12" t="s">
        <v>204</v>
      </c>
      <c r="DW155" s="12" t="s">
        <v>209</v>
      </c>
      <c r="DX155" s="12" t="s">
        <v>204</v>
      </c>
      <c r="DY155" s="12" t="s">
        <v>204</v>
      </c>
      <c r="DZ155" s="12" t="s">
        <v>213</v>
      </c>
      <c r="EA155" s="12" t="s">
        <v>200</v>
      </c>
      <c r="EB155" s="12">
        <v>2.9000000000000001E-2</v>
      </c>
      <c r="EC155" s="12" t="s">
        <v>204</v>
      </c>
      <c r="ED155" s="12"/>
      <c r="EE155" s="12"/>
      <c r="EF155" s="12" t="s">
        <v>219</v>
      </c>
      <c r="EG155" s="12" t="s">
        <v>220</v>
      </c>
      <c r="EH155" s="12" t="s">
        <v>221</v>
      </c>
      <c r="EI155" s="12" t="s">
        <v>222</v>
      </c>
      <c r="EJ155" s="12" t="s">
        <v>223</v>
      </c>
      <c r="EK155" s="12">
        <v>0</v>
      </c>
      <c r="EL155" s="12"/>
      <c r="EM155" s="12"/>
      <c r="EN155" s="12"/>
      <c r="EO155" s="12"/>
      <c r="EP155" s="12"/>
      <c r="EQ155" s="12"/>
      <c r="ER155" s="12"/>
      <c r="ES155" s="12"/>
      <c r="ET155" s="12" t="s">
        <v>224</v>
      </c>
      <c r="EU155" s="12" t="s">
        <v>224</v>
      </c>
      <c r="EV155" s="12" t="s">
        <v>225</v>
      </c>
      <c r="EW155" s="12">
        <v>53.666666999999997</v>
      </c>
      <c r="EX155" s="12">
        <v>48.333333000000003</v>
      </c>
      <c r="EY155" s="12">
        <v>67.5</v>
      </c>
      <c r="EZ155" s="12">
        <v>14.166667</v>
      </c>
      <c r="FA155" s="12">
        <v>16.666667</v>
      </c>
      <c r="FB155" s="12"/>
      <c r="FC155" s="12">
        <v>435</v>
      </c>
      <c r="FD155" s="12">
        <v>552.5</v>
      </c>
    </row>
    <row r="156" spans="1:160" x14ac:dyDescent="0.25">
      <c r="A156" s="12">
        <v>151</v>
      </c>
      <c r="B156" s="12">
        <v>40550</v>
      </c>
      <c r="C156" s="13" t="s">
        <v>608</v>
      </c>
      <c r="D156" s="13" t="s">
        <v>608</v>
      </c>
      <c r="E156" s="13" t="s">
        <v>227</v>
      </c>
      <c r="F156" s="13" t="s">
        <v>593</v>
      </c>
      <c r="G156" s="13" t="s">
        <v>551</v>
      </c>
      <c r="H156" s="13"/>
      <c r="I156" s="13" t="s">
        <v>552</v>
      </c>
      <c r="J156" s="12">
        <v>515474</v>
      </c>
      <c r="K156" s="12">
        <v>4780134</v>
      </c>
      <c r="L156" s="12" t="s">
        <v>199</v>
      </c>
      <c r="M156" s="12" t="s">
        <v>199</v>
      </c>
      <c r="N156" s="12" t="s">
        <v>199</v>
      </c>
      <c r="O156" s="12"/>
      <c r="P156" s="12" t="s">
        <v>199</v>
      </c>
      <c r="Q156" s="12"/>
      <c r="R156" s="12"/>
      <c r="S156" s="13" t="s">
        <v>609</v>
      </c>
      <c r="T156" s="12"/>
      <c r="U156" s="12"/>
      <c r="V156" s="12"/>
      <c r="W156" s="14">
        <v>860</v>
      </c>
      <c r="X156" s="12">
        <v>323.85000000000002</v>
      </c>
      <c r="Y156" s="12">
        <v>1.5</v>
      </c>
      <c r="Z156" s="12">
        <v>0</v>
      </c>
      <c r="AA156" s="12">
        <v>0.26416699999999999</v>
      </c>
      <c r="AB156" s="12">
        <v>7.6916669999999998</v>
      </c>
      <c r="AC156" s="12">
        <v>230.66666699999999</v>
      </c>
      <c r="AD156" s="12"/>
      <c r="AE156" s="12">
        <v>16.3</v>
      </c>
      <c r="AF156" s="12">
        <v>361.01666699999998</v>
      </c>
      <c r="AG156" s="12">
        <v>0.82499999999999996</v>
      </c>
      <c r="AH156" s="12">
        <v>8.91</v>
      </c>
      <c r="AI156" s="12">
        <v>0.467833</v>
      </c>
      <c r="AJ156" s="16">
        <v>0.6</v>
      </c>
      <c r="AK156" s="12">
        <v>1.718583</v>
      </c>
      <c r="AL156" s="14">
        <v>8</v>
      </c>
      <c r="AM156" s="12" t="s">
        <v>201</v>
      </c>
      <c r="AN156" s="14" t="s">
        <v>202</v>
      </c>
      <c r="AO156" s="14">
        <v>0.01</v>
      </c>
      <c r="AP156" s="14">
        <v>0.08</v>
      </c>
      <c r="AQ156" s="12">
        <v>2.773333</v>
      </c>
      <c r="AR156" s="12" t="s">
        <v>200</v>
      </c>
      <c r="AS156" s="14">
        <v>85</v>
      </c>
      <c r="AT156" s="14">
        <v>20</v>
      </c>
      <c r="AU156" s="12"/>
      <c r="AV156" s="12" t="s">
        <v>301</v>
      </c>
      <c r="AW156" s="12">
        <v>93.06</v>
      </c>
      <c r="AX156" s="12">
        <v>31.142499999999998</v>
      </c>
      <c r="AY156" s="12">
        <v>50.96</v>
      </c>
      <c r="AZ156" s="12">
        <v>3.0750000000000002</v>
      </c>
      <c r="BA156" s="12">
        <v>391.35</v>
      </c>
      <c r="BB156" s="12"/>
      <c r="BC156" s="12"/>
      <c r="BD156" s="14" t="s">
        <v>200</v>
      </c>
      <c r="BE156" s="12"/>
      <c r="BF156" s="14" t="s">
        <v>204</v>
      </c>
      <c r="BG156" s="12"/>
      <c r="BH156" s="14" t="s">
        <v>204</v>
      </c>
      <c r="BI156" s="12"/>
      <c r="BJ156" s="14" t="s">
        <v>204</v>
      </c>
      <c r="BK156" s="12"/>
      <c r="BL156" s="12"/>
      <c r="BM156" s="12"/>
      <c r="BN156" s="12" t="s">
        <v>240</v>
      </c>
      <c r="BO156" s="12"/>
      <c r="BP156" s="12"/>
      <c r="BQ156" s="12"/>
      <c r="BR156" s="12"/>
      <c r="BS156" s="12"/>
      <c r="BT156" s="12" t="s">
        <v>200</v>
      </c>
      <c r="BU156" s="12"/>
      <c r="BV156" s="12" t="s">
        <v>200</v>
      </c>
      <c r="BW156" s="12"/>
      <c r="BX156" s="12">
        <v>1.625</v>
      </c>
      <c r="BY156" s="12"/>
      <c r="BZ156" s="12" t="s">
        <v>200</v>
      </c>
      <c r="CA156" s="12"/>
      <c r="CB156" s="12"/>
      <c r="CC156" s="12" t="s">
        <v>218</v>
      </c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4" t="s">
        <v>217</v>
      </c>
      <c r="CO156" s="14" t="s">
        <v>204</v>
      </c>
      <c r="CP156" s="14" t="s">
        <v>201</v>
      </c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 t="s">
        <v>209</v>
      </c>
      <c r="DS156" s="12" t="s">
        <v>210</v>
      </c>
      <c r="DT156" s="14">
        <v>0</v>
      </c>
      <c r="DU156" s="12" t="s">
        <v>211</v>
      </c>
      <c r="DV156" s="12" t="s">
        <v>212</v>
      </c>
      <c r="DW156" s="12" t="s">
        <v>209</v>
      </c>
      <c r="DX156" s="12" t="s">
        <v>213</v>
      </c>
      <c r="DY156" s="12" t="s">
        <v>214</v>
      </c>
      <c r="DZ156" s="12" t="s">
        <v>213</v>
      </c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>
        <v>600.25</v>
      </c>
      <c r="EX156" s="12">
        <v>468.5</v>
      </c>
      <c r="EY156" s="12">
        <v>520</v>
      </c>
      <c r="EZ156" s="12" t="s">
        <v>200</v>
      </c>
      <c r="FA156" s="12"/>
      <c r="FB156" s="12"/>
      <c r="FC156" s="12">
        <v>13.25</v>
      </c>
      <c r="FD156" s="12">
        <v>533</v>
      </c>
    </row>
    <row r="157" spans="1:160" x14ac:dyDescent="0.25">
      <c r="A157" s="12">
        <v>152</v>
      </c>
      <c r="B157" s="12">
        <v>40551</v>
      </c>
      <c r="C157" s="13" t="s">
        <v>610</v>
      </c>
      <c r="D157" s="13" t="s">
        <v>611</v>
      </c>
      <c r="E157" s="13" t="s">
        <v>227</v>
      </c>
      <c r="F157" s="13" t="s">
        <v>593</v>
      </c>
      <c r="G157" s="13" t="s">
        <v>551</v>
      </c>
      <c r="H157" s="13"/>
      <c r="I157" s="13" t="s">
        <v>552</v>
      </c>
      <c r="J157" s="12">
        <v>522122</v>
      </c>
      <c r="K157" s="12">
        <v>4756202</v>
      </c>
      <c r="L157" s="12" t="s">
        <v>199</v>
      </c>
      <c r="M157" s="12" t="s">
        <v>199</v>
      </c>
      <c r="N157" s="12" t="s">
        <v>199</v>
      </c>
      <c r="O157" s="12" t="s">
        <v>199</v>
      </c>
      <c r="P157" s="12" t="s">
        <v>199</v>
      </c>
      <c r="Q157" s="12"/>
      <c r="R157" s="12"/>
      <c r="S157" s="13" t="s">
        <v>1118</v>
      </c>
      <c r="T157" s="12"/>
      <c r="U157" s="12"/>
      <c r="V157" s="12"/>
      <c r="W157" s="14">
        <v>1338</v>
      </c>
      <c r="X157" s="12">
        <v>329.2</v>
      </c>
      <c r="Y157" s="12">
        <v>1.5</v>
      </c>
      <c r="Z157" s="12">
        <v>0</v>
      </c>
      <c r="AA157" s="12" t="s">
        <v>301</v>
      </c>
      <c r="AB157" s="12">
        <v>7.5549999999999997</v>
      </c>
      <c r="AC157" s="12">
        <v>227.83333300000001</v>
      </c>
      <c r="AD157" s="12"/>
      <c r="AE157" s="12">
        <v>16.350000000000001</v>
      </c>
      <c r="AF157" s="12">
        <v>454.66666700000002</v>
      </c>
      <c r="AG157" s="12">
        <v>0.50666699999999998</v>
      </c>
      <c r="AH157" s="12">
        <v>7.6349999999999998</v>
      </c>
      <c r="AI157" s="12">
        <v>2.2249999999999999E-2</v>
      </c>
      <c r="AJ157" s="14">
        <v>0.03</v>
      </c>
      <c r="AK157" s="12">
        <v>1.9450000000000001</v>
      </c>
      <c r="AL157" s="14">
        <v>9</v>
      </c>
      <c r="AM157" s="12" t="s">
        <v>201</v>
      </c>
      <c r="AN157" s="14" t="s">
        <v>202</v>
      </c>
      <c r="AO157" s="14" t="s">
        <v>204</v>
      </c>
      <c r="AP157" s="14">
        <v>0.01</v>
      </c>
      <c r="AQ157" s="12">
        <v>2.42</v>
      </c>
      <c r="AR157" s="12" t="s">
        <v>200</v>
      </c>
      <c r="AS157" s="14">
        <v>232</v>
      </c>
      <c r="AT157" s="14">
        <v>27</v>
      </c>
      <c r="AU157" s="12" t="s">
        <v>204</v>
      </c>
      <c r="AV157" s="12" t="s">
        <v>301</v>
      </c>
      <c r="AW157" s="12">
        <v>162.82499999999999</v>
      </c>
      <c r="AX157" s="12">
        <v>30.1</v>
      </c>
      <c r="AY157" s="12">
        <v>129.75</v>
      </c>
      <c r="AZ157" s="12">
        <v>2.3075000000000001</v>
      </c>
      <c r="BA157" s="12">
        <v>367.27499999999998</v>
      </c>
      <c r="BB157" s="12" t="s">
        <v>200</v>
      </c>
      <c r="BC157" s="12"/>
      <c r="BD157" s="14" t="s">
        <v>200</v>
      </c>
      <c r="BE157" s="12" t="s">
        <v>200</v>
      </c>
      <c r="BF157" s="14" t="s">
        <v>204</v>
      </c>
      <c r="BG157" s="12" t="s">
        <v>204</v>
      </c>
      <c r="BH157" s="14" t="s">
        <v>204</v>
      </c>
      <c r="BI157" s="12" t="s">
        <v>240</v>
      </c>
      <c r="BJ157" s="14" t="s">
        <v>204</v>
      </c>
      <c r="BK157" s="12" t="s">
        <v>204</v>
      </c>
      <c r="BL157" s="12" t="s">
        <v>218</v>
      </c>
      <c r="BM157" s="12" t="s">
        <v>218</v>
      </c>
      <c r="BN157" s="12">
        <v>0.48749999999999999</v>
      </c>
      <c r="BO157" s="12">
        <v>12.525</v>
      </c>
      <c r="BP157" s="12"/>
      <c r="BQ157" s="12"/>
      <c r="BR157" s="12"/>
      <c r="BS157" s="12"/>
      <c r="BT157" s="12">
        <v>270.75</v>
      </c>
      <c r="BU157" s="12"/>
      <c r="BV157" s="12" t="s">
        <v>200</v>
      </c>
      <c r="BW157" s="12" t="s">
        <v>200</v>
      </c>
      <c r="BX157" s="12" t="s">
        <v>200</v>
      </c>
      <c r="BY157" s="12" t="s">
        <v>200</v>
      </c>
      <c r="BZ157" s="12" t="s">
        <v>200</v>
      </c>
      <c r="CA157" s="12" t="s">
        <v>200</v>
      </c>
      <c r="CB157" s="12"/>
      <c r="CC157" s="12" t="s">
        <v>218</v>
      </c>
      <c r="CD157" s="12">
        <v>419.75</v>
      </c>
      <c r="CE157" s="12" t="s">
        <v>200</v>
      </c>
      <c r="CF157" s="12" t="s">
        <v>218</v>
      </c>
      <c r="CG157" s="12" t="s">
        <v>200</v>
      </c>
      <c r="CH157" s="12">
        <v>0.13125000000000001</v>
      </c>
      <c r="CI157" s="12"/>
      <c r="CJ157" s="12"/>
      <c r="CK157" s="12"/>
      <c r="CL157" s="12"/>
      <c r="CM157" s="12"/>
      <c r="CN157" s="14" t="s">
        <v>217</v>
      </c>
      <c r="CO157" s="14" t="s">
        <v>204</v>
      </c>
      <c r="CP157" s="14" t="s">
        <v>201</v>
      </c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4" t="s">
        <v>217</v>
      </c>
      <c r="DC157" s="14" t="s">
        <v>225</v>
      </c>
      <c r="DD157" s="14" t="s">
        <v>224</v>
      </c>
      <c r="DE157" s="14" t="s">
        <v>217</v>
      </c>
      <c r="DF157" s="14" t="s">
        <v>224</v>
      </c>
      <c r="DG157" s="14" t="s">
        <v>224</v>
      </c>
      <c r="DH157" s="14" t="s">
        <v>204</v>
      </c>
      <c r="DI157" s="14" t="s">
        <v>204</v>
      </c>
      <c r="DJ157" s="12">
        <v>0</v>
      </c>
      <c r="DK157" s="12"/>
      <c r="DL157" s="12"/>
      <c r="DM157" s="12"/>
      <c r="DN157" s="12"/>
      <c r="DO157" s="12"/>
      <c r="DP157" s="12"/>
      <c r="DQ157" s="12"/>
      <c r="DR157" s="12" t="s">
        <v>209</v>
      </c>
      <c r="DS157" s="12" t="s">
        <v>210</v>
      </c>
      <c r="DT157" s="14">
        <v>0</v>
      </c>
      <c r="DU157" s="12" t="s">
        <v>211</v>
      </c>
      <c r="DV157" s="12" t="s">
        <v>212</v>
      </c>
      <c r="DW157" s="12" t="s">
        <v>209</v>
      </c>
      <c r="DX157" s="12" t="s">
        <v>213</v>
      </c>
      <c r="DY157" s="12">
        <v>0.44374999999999998</v>
      </c>
      <c r="DZ157" s="12">
        <v>0.54749999999999999</v>
      </c>
      <c r="EA157" s="12" t="s">
        <v>200</v>
      </c>
      <c r="EB157" s="12">
        <v>1.8587499999999999</v>
      </c>
      <c r="EC157" s="12" t="s">
        <v>200</v>
      </c>
      <c r="ED157" s="12"/>
      <c r="EE157" s="12"/>
      <c r="EF157" s="12" t="s">
        <v>219</v>
      </c>
      <c r="EG157" s="12" t="s">
        <v>220</v>
      </c>
      <c r="EH157" s="12" t="s">
        <v>221</v>
      </c>
      <c r="EI157" s="12" t="s">
        <v>222</v>
      </c>
      <c r="EJ157" s="12" t="s">
        <v>223</v>
      </c>
      <c r="EK157" s="12">
        <v>0</v>
      </c>
      <c r="EL157" s="12"/>
      <c r="EM157" s="12"/>
      <c r="EN157" s="12"/>
      <c r="EO157" s="12"/>
      <c r="EP157" s="12"/>
      <c r="EQ157" s="12"/>
      <c r="ER157" s="12"/>
      <c r="ES157" s="12"/>
      <c r="ET157" s="12"/>
      <c r="EU157" s="12" t="s">
        <v>224</v>
      </c>
      <c r="EV157" s="12" t="s">
        <v>225</v>
      </c>
      <c r="EW157" s="12">
        <v>14.5</v>
      </c>
      <c r="EX157" s="12">
        <v>7</v>
      </c>
      <c r="EY157" s="12">
        <v>142</v>
      </c>
      <c r="EZ157" s="12" t="s">
        <v>200</v>
      </c>
      <c r="FA157" s="12" t="s">
        <v>200</v>
      </c>
      <c r="FB157" s="12"/>
      <c r="FC157" s="12" t="s">
        <v>200</v>
      </c>
      <c r="FD157" s="12">
        <v>142</v>
      </c>
    </row>
    <row r="158" spans="1:160" x14ac:dyDescent="0.25">
      <c r="A158" s="12">
        <v>153</v>
      </c>
      <c r="B158" s="12">
        <v>40552</v>
      </c>
      <c r="C158" s="13" t="s">
        <v>613</v>
      </c>
      <c r="D158" s="13" t="s">
        <v>614</v>
      </c>
      <c r="E158" s="13" t="s">
        <v>227</v>
      </c>
      <c r="F158" s="13" t="s">
        <v>589</v>
      </c>
      <c r="G158" s="13" t="s">
        <v>551</v>
      </c>
      <c r="H158" s="13"/>
      <c r="I158" s="13" t="s">
        <v>552</v>
      </c>
      <c r="J158" s="12">
        <v>470831</v>
      </c>
      <c r="K158" s="12">
        <v>4768345</v>
      </c>
      <c r="L158" s="12" t="s">
        <v>199</v>
      </c>
      <c r="M158" s="12"/>
      <c r="N158" s="12" t="s">
        <v>199</v>
      </c>
      <c r="O158" s="12"/>
      <c r="P158" s="12"/>
      <c r="Q158" s="12"/>
      <c r="R158" s="12"/>
      <c r="S158" s="13"/>
      <c r="T158" s="12"/>
      <c r="U158" s="12"/>
      <c r="V158" s="12"/>
      <c r="W158" s="14">
        <v>691</v>
      </c>
      <c r="X158" s="12">
        <v>217.05</v>
      </c>
      <c r="Y158" s="12">
        <v>2.5</v>
      </c>
      <c r="Z158" s="12">
        <v>0</v>
      </c>
      <c r="AA158" s="12" t="s">
        <v>301</v>
      </c>
      <c r="AB158" s="12">
        <v>7.57</v>
      </c>
      <c r="AC158" s="12">
        <v>216.25</v>
      </c>
      <c r="AD158" s="12"/>
      <c r="AE158" s="12">
        <v>13.525</v>
      </c>
      <c r="AF158" s="12">
        <v>304.8</v>
      </c>
      <c r="AG158" s="12" t="s">
        <v>205</v>
      </c>
      <c r="AH158" s="12">
        <v>9.7575000000000003</v>
      </c>
      <c r="AI158" s="12">
        <v>2.4625000000000001E-2</v>
      </c>
      <c r="AJ158" s="14">
        <v>0.03</v>
      </c>
      <c r="AK158" s="12">
        <v>0.75249999999999995</v>
      </c>
      <c r="AL158" s="14">
        <v>3</v>
      </c>
      <c r="AM158" s="12" t="s">
        <v>201</v>
      </c>
      <c r="AN158" s="14" t="s">
        <v>202</v>
      </c>
      <c r="AO158" s="14">
        <v>0.03</v>
      </c>
      <c r="AP158" s="14">
        <v>0.03</v>
      </c>
      <c r="AQ158" s="12">
        <v>0.92249999999999999</v>
      </c>
      <c r="AR158" s="12" t="s">
        <v>200</v>
      </c>
      <c r="AS158" s="14">
        <v>75</v>
      </c>
      <c r="AT158" s="14">
        <v>12</v>
      </c>
      <c r="AU158" s="12"/>
      <c r="AV158" s="12" t="s">
        <v>301</v>
      </c>
      <c r="AW158" s="12">
        <v>79.180000000000007</v>
      </c>
      <c r="AX158" s="12">
        <v>26.15</v>
      </c>
      <c r="AY158" s="12">
        <v>28.85</v>
      </c>
      <c r="AZ158" s="12">
        <v>1.51</v>
      </c>
      <c r="BA158" s="12">
        <v>297.52499999999998</v>
      </c>
      <c r="BB158" s="12"/>
      <c r="BC158" s="12"/>
      <c r="BD158" s="14" t="s">
        <v>200</v>
      </c>
      <c r="BE158" s="12"/>
      <c r="BF158" s="14" t="s">
        <v>204</v>
      </c>
      <c r="BG158" s="12"/>
      <c r="BH158" s="14" t="s">
        <v>204</v>
      </c>
      <c r="BI158" s="12"/>
      <c r="BJ158" s="14" t="s">
        <v>204</v>
      </c>
      <c r="BK158" s="12"/>
      <c r="BL158" s="12"/>
      <c r="BM158" s="12"/>
      <c r="BN158" s="12" t="s">
        <v>240</v>
      </c>
      <c r="BO158" s="12"/>
      <c r="BP158" s="12"/>
      <c r="BQ158" s="12"/>
      <c r="BR158" s="12"/>
      <c r="BS158" s="12"/>
      <c r="BT158" s="12" t="s">
        <v>200</v>
      </c>
      <c r="BU158" s="12"/>
      <c r="BV158" s="12" t="s">
        <v>200</v>
      </c>
      <c r="BW158" s="12"/>
      <c r="BX158" s="12" t="s">
        <v>200</v>
      </c>
      <c r="BY158" s="12"/>
      <c r="BZ158" s="12" t="s">
        <v>200</v>
      </c>
      <c r="CA158" s="12"/>
      <c r="CB158" s="12"/>
      <c r="CC158" s="12" t="s">
        <v>218</v>
      </c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4" t="s">
        <v>217</v>
      </c>
      <c r="CO158" s="14" t="s">
        <v>204</v>
      </c>
      <c r="CP158" s="14" t="s">
        <v>201</v>
      </c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4" t="s">
        <v>217</v>
      </c>
      <c r="DC158" s="14" t="s">
        <v>225</v>
      </c>
      <c r="DD158" s="14" t="s">
        <v>224</v>
      </c>
      <c r="DE158" s="14" t="s">
        <v>217</v>
      </c>
      <c r="DF158" s="14" t="s">
        <v>224</v>
      </c>
      <c r="DG158" s="14" t="s">
        <v>224</v>
      </c>
      <c r="DH158" s="14" t="s">
        <v>204</v>
      </c>
      <c r="DI158" s="14" t="s">
        <v>204</v>
      </c>
      <c r="DJ158" s="12">
        <v>0</v>
      </c>
      <c r="DK158" s="12"/>
      <c r="DL158" s="12"/>
      <c r="DM158" s="12"/>
      <c r="DN158" s="12"/>
      <c r="DO158" s="12"/>
      <c r="DP158" s="12"/>
      <c r="DQ158" s="12"/>
      <c r="DR158" s="12" t="s">
        <v>209</v>
      </c>
      <c r="DS158" s="12" t="s">
        <v>210</v>
      </c>
      <c r="DT158" s="14">
        <v>0</v>
      </c>
      <c r="DU158" s="12" t="s">
        <v>211</v>
      </c>
      <c r="DV158" s="12" t="s">
        <v>212</v>
      </c>
      <c r="DW158" s="12" t="s">
        <v>209</v>
      </c>
      <c r="DX158" s="12" t="s">
        <v>213</v>
      </c>
      <c r="DY158" s="12" t="s">
        <v>214</v>
      </c>
      <c r="DZ158" s="12" t="s">
        <v>213</v>
      </c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 t="s">
        <v>200</v>
      </c>
      <c r="EX158" s="12" t="s">
        <v>200</v>
      </c>
      <c r="EY158" s="12">
        <v>7.875</v>
      </c>
      <c r="EZ158" s="12"/>
      <c r="FA158" s="12"/>
      <c r="FB158" s="12"/>
      <c r="FC158" s="12" t="s">
        <v>200</v>
      </c>
      <c r="FD158" s="12">
        <v>7.875</v>
      </c>
    </row>
    <row r="159" spans="1:160" x14ac:dyDescent="0.25">
      <c r="A159" s="12">
        <v>154</v>
      </c>
      <c r="B159" s="12">
        <v>40709</v>
      </c>
      <c r="C159" s="13" t="s">
        <v>615</v>
      </c>
      <c r="D159" s="13" t="s">
        <v>615</v>
      </c>
      <c r="E159" s="13" t="s">
        <v>227</v>
      </c>
      <c r="F159" s="13" t="s">
        <v>593</v>
      </c>
      <c r="G159" s="13" t="s">
        <v>551</v>
      </c>
      <c r="H159" s="13"/>
      <c r="I159" s="13" t="s">
        <v>594</v>
      </c>
      <c r="J159" s="12">
        <v>570686</v>
      </c>
      <c r="K159" s="12">
        <v>4787018</v>
      </c>
      <c r="L159" s="12" t="s">
        <v>199</v>
      </c>
      <c r="M159" s="12"/>
      <c r="N159" s="12" t="s">
        <v>199</v>
      </c>
      <c r="O159" s="12"/>
      <c r="P159" s="12"/>
      <c r="Q159" s="12"/>
      <c r="R159" s="12"/>
      <c r="S159" s="13"/>
      <c r="T159" s="12"/>
      <c r="U159" s="12"/>
      <c r="V159" s="12"/>
      <c r="W159" s="14">
        <v>498</v>
      </c>
      <c r="X159" s="12">
        <v>176.07499999999999</v>
      </c>
      <c r="Y159" s="12">
        <v>7.5</v>
      </c>
      <c r="Z159" s="12">
        <v>0</v>
      </c>
      <c r="AA159" s="12" t="s">
        <v>301</v>
      </c>
      <c r="AB159" s="12">
        <v>7.83</v>
      </c>
      <c r="AC159" s="12">
        <v>223.25</v>
      </c>
      <c r="AD159" s="12"/>
      <c r="AE159" s="12">
        <v>16.125</v>
      </c>
      <c r="AF159" s="12">
        <v>245.17500000000001</v>
      </c>
      <c r="AG159" s="12" t="s">
        <v>205</v>
      </c>
      <c r="AH159" s="12">
        <v>9.3800000000000008</v>
      </c>
      <c r="AI159" s="12">
        <v>5.0125000000000003E-2</v>
      </c>
      <c r="AJ159" s="14">
        <v>0.1</v>
      </c>
      <c r="AK159" s="12">
        <v>0.34787499999999999</v>
      </c>
      <c r="AL159" s="14">
        <v>2</v>
      </c>
      <c r="AM159" s="12" t="s">
        <v>201</v>
      </c>
      <c r="AN159" s="14" t="s">
        <v>202</v>
      </c>
      <c r="AO159" s="14" t="s">
        <v>204</v>
      </c>
      <c r="AP159" s="14">
        <v>0.02</v>
      </c>
      <c r="AQ159" s="12">
        <v>0.68400000000000005</v>
      </c>
      <c r="AR159" s="12" t="s">
        <v>200</v>
      </c>
      <c r="AS159" s="14">
        <v>4</v>
      </c>
      <c r="AT159" s="14">
        <v>88</v>
      </c>
      <c r="AU159" s="12"/>
      <c r="AV159" s="12"/>
      <c r="AW159" s="12">
        <v>87.61</v>
      </c>
      <c r="AX159" s="12">
        <v>6.4</v>
      </c>
      <c r="AY159" s="12">
        <v>1.95</v>
      </c>
      <c r="AZ159" s="12" t="s">
        <v>200</v>
      </c>
      <c r="BA159" s="12">
        <v>211.55</v>
      </c>
      <c r="BB159" s="12"/>
      <c r="BC159" s="12"/>
      <c r="BD159" s="14" t="s">
        <v>200</v>
      </c>
      <c r="BE159" s="12"/>
      <c r="BF159" s="14" t="s">
        <v>204</v>
      </c>
      <c r="BG159" s="12"/>
      <c r="BH159" s="14" t="s">
        <v>204</v>
      </c>
      <c r="BI159" s="12"/>
      <c r="BJ159" s="14" t="s">
        <v>204</v>
      </c>
      <c r="BK159" s="12"/>
      <c r="BL159" s="12"/>
      <c r="BM159" s="12"/>
      <c r="BN159" s="12">
        <v>0.13750000000000001</v>
      </c>
      <c r="BO159" s="12"/>
      <c r="BP159" s="12"/>
      <c r="BQ159" s="12"/>
      <c r="BR159" s="12"/>
      <c r="BS159" s="12"/>
      <c r="BT159" s="12">
        <v>1.375</v>
      </c>
      <c r="BU159" s="12"/>
      <c r="BV159" s="12" t="s">
        <v>200</v>
      </c>
      <c r="BW159" s="12"/>
      <c r="BX159" s="12">
        <v>2.625</v>
      </c>
      <c r="BY159" s="12"/>
      <c r="BZ159" s="12" t="s">
        <v>200</v>
      </c>
      <c r="CA159" s="12"/>
      <c r="CB159" s="12"/>
      <c r="CC159" s="12" t="s">
        <v>218</v>
      </c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4" t="s">
        <v>217</v>
      </c>
      <c r="CO159" s="14" t="s">
        <v>204</v>
      </c>
      <c r="CP159" s="14" t="s">
        <v>201</v>
      </c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 t="s">
        <v>209</v>
      </c>
      <c r="DS159" s="12" t="s">
        <v>210</v>
      </c>
      <c r="DT159" s="14">
        <v>0</v>
      </c>
      <c r="DU159" s="12" t="s">
        <v>211</v>
      </c>
      <c r="DV159" s="12" t="s">
        <v>212</v>
      </c>
      <c r="DW159" s="12" t="s">
        <v>209</v>
      </c>
      <c r="DX159" s="12" t="s">
        <v>213</v>
      </c>
      <c r="DY159" s="12" t="s">
        <v>214</v>
      </c>
      <c r="DZ159" s="12" t="s">
        <v>213</v>
      </c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 t="s">
        <v>200</v>
      </c>
      <c r="EX159" s="12">
        <v>12.75</v>
      </c>
      <c r="EY159" s="12">
        <v>7.875</v>
      </c>
      <c r="EZ159" s="12"/>
      <c r="FA159" s="12"/>
      <c r="FB159" s="12"/>
      <c r="FC159" s="12" t="s">
        <v>200</v>
      </c>
      <c r="FD159" s="12">
        <v>7.875</v>
      </c>
    </row>
    <row r="160" spans="1:160" x14ac:dyDescent="0.25">
      <c r="A160" s="12">
        <v>155</v>
      </c>
      <c r="B160" s="12">
        <v>41315</v>
      </c>
      <c r="C160" s="13" t="s">
        <v>616</v>
      </c>
      <c r="D160" s="13" t="s">
        <v>617</v>
      </c>
      <c r="E160" s="13" t="s">
        <v>227</v>
      </c>
      <c r="F160" s="13" t="s">
        <v>599</v>
      </c>
      <c r="G160" s="13" t="s">
        <v>551</v>
      </c>
      <c r="H160" s="13"/>
      <c r="I160" s="13" t="s">
        <v>618</v>
      </c>
      <c r="J160" s="12">
        <v>400467</v>
      </c>
      <c r="K160" s="12">
        <v>4892708</v>
      </c>
      <c r="L160" s="12" t="s">
        <v>199</v>
      </c>
      <c r="M160" s="12" t="s">
        <v>199</v>
      </c>
      <c r="N160" s="12" t="s">
        <v>199</v>
      </c>
      <c r="O160" s="12" t="s">
        <v>199</v>
      </c>
      <c r="P160" s="12" t="s">
        <v>199</v>
      </c>
      <c r="Q160" s="12"/>
      <c r="R160" s="12" t="s">
        <v>199</v>
      </c>
      <c r="S160" s="13" t="s">
        <v>1119</v>
      </c>
      <c r="T160" s="12"/>
      <c r="U160" s="12"/>
      <c r="V160" s="12"/>
      <c r="W160" s="14">
        <v>778</v>
      </c>
      <c r="X160" s="12">
        <v>393.65</v>
      </c>
      <c r="Y160" s="12" t="s">
        <v>601</v>
      </c>
      <c r="Z160" s="12">
        <v>0</v>
      </c>
      <c r="AA160" s="12">
        <v>0.526667</v>
      </c>
      <c r="AB160" s="12">
        <v>7.3333329999999997</v>
      </c>
      <c r="AC160" s="12">
        <v>161.07142899999999</v>
      </c>
      <c r="AD160" s="12"/>
      <c r="AE160" s="12">
        <v>14.571429</v>
      </c>
      <c r="AF160" s="12">
        <v>411.48571399999997</v>
      </c>
      <c r="AG160" s="12">
        <v>0.47833300000000001</v>
      </c>
      <c r="AH160" s="12">
        <v>8.4633330000000004</v>
      </c>
      <c r="AI160" s="12">
        <v>9.0200000000000002E-3</v>
      </c>
      <c r="AJ160" s="14">
        <v>0.01</v>
      </c>
      <c r="AK160" s="12">
        <v>1.0287500000000001</v>
      </c>
      <c r="AL160" s="14">
        <v>5</v>
      </c>
      <c r="AM160" s="12" t="s">
        <v>225</v>
      </c>
      <c r="AN160" s="14" t="s">
        <v>268</v>
      </c>
      <c r="AO160" s="14">
        <v>2E-3</v>
      </c>
      <c r="AP160" s="14">
        <v>3.0000000000000001E-3</v>
      </c>
      <c r="AQ160" s="12">
        <v>1.3033330000000001</v>
      </c>
      <c r="AR160" s="12">
        <v>0.85983299999999996</v>
      </c>
      <c r="AS160" s="14">
        <v>26</v>
      </c>
      <c r="AT160" s="14">
        <v>30</v>
      </c>
      <c r="AU160" s="12" t="s">
        <v>603</v>
      </c>
      <c r="AV160" s="12">
        <v>0.19466700000000001</v>
      </c>
      <c r="AW160" s="12">
        <v>151.69999999999999</v>
      </c>
      <c r="AX160" s="12">
        <v>8.9471430000000005</v>
      </c>
      <c r="AY160" s="12">
        <v>13.32</v>
      </c>
      <c r="AZ160" s="12">
        <v>0.99399999999999999</v>
      </c>
      <c r="BA160" s="12">
        <v>480.26666699999998</v>
      </c>
      <c r="BB160" s="12" t="s">
        <v>200</v>
      </c>
      <c r="BC160" s="12"/>
      <c r="BD160" s="14" t="s">
        <v>240</v>
      </c>
      <c r="BE160" s="12" t="s">
        <v>240</v>
      </c>
      <c r="BF160" s="14" t="s">
        <v>204</v>
      </c>
      <c r="BG160" s="12" t="s">
        <v>204</v>
      </c>
      <c r="BH160" s="14" t="s">
        <v>604</v>
      </c>
      <c r="BI160" s="12" t="s">
        <v>604</v>
      </c>
      <c r="BJ160" s="14" t="s">
        <v>204</v>
      </c>
      <c r="BK160" s="12" t="s">
        <v>204</v>
      </c>
      <c r="BL160" s="12" t="s">
        <v>624</v>
      </c>
      <c r="BM160" s="12" t="s">
        <v>624</v>
      </c>
      <c r="BN160" s="12">
        <v>2.898333</v>
      </c>
      <c r="BO160" s="12">
        <v>3.0783330000000002</v>
      </c>
      <c r="BP160" s="12"/>
      <c r="BQ160" s="12"/>
      <c r="BR160" s="12"/>
      <c r="BS160" s="12"/>
      <c r="BT160" s="12" t="s">
        <v>624</v>
      </c>
      <c r="BU160" s="12" t="s">
        <v>624</v>
      </c>
      <c r="BV160" s="12">
        <v>0.35333300000000001</v>
      </c>
      <c r="BW160" s="12">
        <v>0.36</v>
      </c>
      <c r="BX160" s="12">
        <v>0.65</v>
      </c>
      <c r="BY160" s="12">
        <v>0.70666700000000005</v>
      </c>
      <c r="BZ160" s="12">
        <v>0.31166700000000003</v>
      </c>
      <c r="CA160" s="12">
        <v>0.35</v>
      </c>
      <c r="CB160" s="12"/>
      <c r="CC160" s="12">
        <v>11.166667</v>
      </c>
      <c r="CD160" s="12">
        <v>11.833333</v>
      </c>
      <c r="CE160" s="12" t="s">
        <v>240</v>
      </c>
      <c r="CF160" s="12">
        <v>11.916667</v>
      </c>
      <c r="CG160" s="12" t="s">
        <v>604</v>
      </c>
      <c r="CH160" s="12">
        <v>0.47749999999999998</v>
      </c>
      <c r="CI160" s="12"/>
      <c r="CJ160" s="12"/>
      <c r="CK160" s="12"/>
      <c r="CL160" s="12"/>
      <c r="CM160" s="12"/>
      <c r="CN160" s="14" t="s">
        <v>217</v>
      </c>
      <c r="CO160" s="14" t="s">
        <v>204</v>
      </c>
      <c r="CP160" s="14" t="s">
        <v>201</v>
      </c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4" t="s">
        <v>208</v>
      </c>
      <c r="DC160" s="14" t="s">
        <v>224</v>
      </c>
      <c r="DD160" s="14" t="s">
        <v>224</v>
      </c>
      <c r="DE160" s="14" t="s">
        <v>217</v>
      </c>
      <c r="DF160" s="14" t="s">
        <v>224</v>
      </c>
      <c r="DG160" s="14" t="s">
        <v>224</v>
      </c>
      <c r="DH160" s="14" t="s">
        <v>204</v>
      </c>
      <c r="DI160" s="14" t="s">
        <v>204</v>
      </c>
      <c r="DJ160" s="12">
        <v>0</v>
      </c>
      <c r="DK160" s="12"/>
      <c r="DL160" s="12"/>
      <c r="DM160" s="12"/>
      <c r="DN160" s="12"/>
      <c r="DO160" s="12"/>
      <c r="DP160" s="12"/>
      <c r="DQ160" s="12"/>
      <c r="DR160" s="12" t="s">
        <v>204</v>
      </c>
      <c r="DS160" s="12" t="s">
        <v>204</v>
      </c>
      <c r="DT160" s="14">
        <v>0</v>
      </c>
      <c r="DU160" s="12" t="s">
        <v>204</v>
      </c>
      <c r="DV160" s="12" t="s">
        <v>204</v>
      </c>
      <c r="DW160" s="12" t="s">
        <v>209</v>
      </c>
      <c r="DX160" s="12" t="s">
        <v>204</v>
      </c>
      <c r="DY160" s="12">
        <v>6.7799999999999999E-2</v>
      </c>
      <c r="DZ160" s="12" t="s">
        <v>213</v>
      </c>
      <c r="EA160" s="12" t="s">
        <v>200</v>
      </c>
      <c r="EB160" s="12">
        <v>0.12839999999999999</v>
      </c>
      <c r="EC160" s="12" t="s">
        <v>204</v>
      </c>
      <c r="ED160" s="12"/>
      <c r="EE160" s="12"/>
      <c r="EF160" s="12" t="s">
        <v>219</v>
      </c>
      <c r="EG160" s="12" t="s">
        <v>220</v>
      </c>
      <c r="EH160" s="12" t="s">
        <v>221</v>
      </c>
      <c r="EI160" s="12" t="s">
        <v>222</v>
      </c>
      <c r="EJ160" s="12" t="s">
        <v>223</v>
      </c>
      <c r="EK160" s="12">
        <v>0</v>
      </c>
      <c r="EL160" s="12"/>
      <c r="EM160" s="12"/>
      <c r="EN160" s="12"/>
      <c r="EO160" s="12"/>
      <c r="EP160" s="12"/>
      <c r="EQ160" s="12"/>
      <c r="ER160" s="12"/>
      <c r="ES160" s="12"/>
      <c r="ET160" s="12" t="s">
        <v>224</v>
      </c>
      <c r="EU160" s="12" t="s">
        <v>224</v>
      </c>
      <c r="EV160" s="12" t="s">
        <v>225</v>
      </c>
      <c r="EW160" s="12">
        <v>286.83333299999998</v>
      </c>
      <c r="EX160" s="12">
        <v>95</v>
      </c>
      <c r="EY160" s="12">
        <v>12</v>
      </c>
      <c r="EZ160" s="12">
        <v>7.1666670000000003</v>
      </c>
      <c r="FA160" s="12">
        <v>0</v>
      </c>
      <c r="FB160" s="12"/>
      <c r="FC160" s="12">
        <v>14.166667</v>
      </c>
      <c r="FD160" s="12">
        <v>272.83333299999998</v>
      </c>
    </row>
    <row r="161" spans="1:160" x14ac:dyDescent="0.25">
      <c r="A161" s="12">
        <v>156</v>
      </c>
      <c r="B161" s="12">
        <v>41318</v>
      </c>
      <c r="C161" s="13" t="s">
        <v>620</v>
      </c>
      <c r="D161" s="13" t="s">
        <v>621</v>
      </c>
      <c r="E161" s="13" t="s">
        <v>227</v>
      </c>
      <c r="F161" s="13" t="s">
        <v>599</v>
      </c>
      <c r="G161" s="13" t="s">
        <v>551</v>
      </c>
      <c r="H161" s="13"/>
      <c r="I161" s="13" t="s">
        <v>622</v>
      </c>
      <c r="J161" s="12">
        <v>397542</v>
      </c>
      <c r="K161" s="12">
        <v>4899955</v>
      </c>
      <c r="L161" s="12" t="s">
        <v>199</v>
      </c>
      <c r="M161" s="12" t="s">
        <v>199</v>
      </c>
      <c r="N161" s="12" t="s">
        <v>199</v>
      </c>
      <c r="O161" s="12" t="s">
        <v>199</v>
      </c>
      <c r="P161" s="12" t="s">
        <v>199</v>
      </c>
      <c r="Q161" s="12" t="s">
        <v>199</v>
      </c>
      <c r="R161" s="12"/>
      <c r="S161" s="13" t="s">
        <v>623</v>
      </c>
      <c r="T161" s="12"/>
      <c r="U161" s="12"/>
      <c r="V161" s="12"/>
      <c r="W161" s="14">
        <v>2</v>
      </c>
      <c r="X161" s="12">
        <v>392.25</v>
      </c>
      <c r="Y161" s="12" t="s">
        <v>601</v>
      </c>
      <c r="Z161" s="12">
        <v>0</v>
      </c>
      <c r="AA161" s="12">
        <v>0.85166699999999995</v>
      </c>
      <c r="AB161" s="12">
        <v>7.2833329999999998</v>
      </c>
      <c r="AC161" s="12">
        <v>168.64285699999999</v>
      </c>
      <c r="AD161" s="12"/>
      <c r="AE161" s="12">
        <v>15.285714</v>
      </c>
      <c r="AF161" s="12">
        <v>579.61428599999999</v>
      </c>
      <c r="AG161" s="12">
        <v>1.415</v>
      </c>
      <c r="AH161" s="12">
        <v>5.6550000000000002</v>
      </c>
      <c r="AI161" s="12">
        <v>1.1917000000000001E-2</v>
      </c>
      <c r="AJ161" s="14">
        <v>0.02</v>
      </c>
      <c r="AK161" s="12">
        <v>1.618333</v>
      </c>
      <c r="AL161" s="14">
        <v>7</v>
      </c>
      <c r="AM161" s="12">
        <v>0.129167</v>
      </c>
      <c r="AN161" s="14">
        <v>0.4</v>
      </c>
      <c r="AO161" s="14">
        <v>4.0000000000000001E-3</v>
      </c>
      <c r="AP161" s="14">
        <v>0.01</v>
      </c>
      <c r="AQ161" s="12">
        <v>2.04</v>
      </c>
      <c r="AR161" s="12">
        <v>0.94166700000000003</v>
      </c>
      <c r="AS161" s="16">
        <v>390</v>
      </c>
      <c r="AT161" s="14">
        <v>102</v>
      </c>
      <c r="AU161" s="12" t="s">
        <v>603</v>
      </c>
      <c r="AV161" s="12">
        <v>8.0167000000000002E-2</v>
      </c>
      <c r="AW161" s="12">
        <v>170.971429</v>
      </c>
      <c r="AX161" s="12">
        <v>36.428570999999998</v>
      </c>
      <c r="AY161" s="12">
        <v>214.1</v>
      </c>
      <c r="AZ161" s="12">
        <v>6.968</v>
      </c>
      <c r="BA161" s="12">
        <v>449.05</v>
      </c>
      <c r="BB161" s="12" t="s">
        <v>200</v>
      </c>
      <c r="BC161" s="12"/>
      <c r="BD161" s="14">
        <v>0.2</v>
      </c>
      <c r="BE161" s="12">
        <v>0.16333300000000001</v>
      </c>
      <c r="BF161" s="14" t="s">
        <v>204</v>
      </c>
      <c r="BG161" s="12">
        <v>1.1833E-2</v>
      </c>
      <c r="BH161" s="14" t="s">
        <v>604</v>
      </c>
      <c r="BI161" s="12" t="s">
        <v>604</v>
      </c>
      <c r="BJ161" s="14" t="s">
        <v>204</v>
      </c>
      <c r="BK161" s="12">
        <v>2.1333000000000001E-2</v>
      </c>
      <c r="BL161" s="12">
        <v>4.4666670000000002</v>
      </c>
      <c r="BM161" s="12">
        <v>7.8166669999999998</v>
      </c>
      <c r="BN161" s="12">
        <v>0.51666699999999999</v>
      </c>
      <c r="BO161" s="12">
        <v>0.56000000000000005</v>
      </c>
      <c r="BP161" s="12"/>
      <c r="BQ161" s="12"/>
      <c r="BR161" s="12"/>
      <c r="BS161" s="12"/>
      <c r="BT161" s="12" t="s">
        <v>624</v>
      </c>
      <c r="BU161" s="12">
        <v>6.4</v>
      </c>
      <c r="BV161" s="12">
        <v>0.48333300000000001</v>
      </c>
      <c r="BW161" s="12">
        <v>0.51</v>
      </c>
      <c r="BX161" s="12">
        <v>2.0049999999999999</v>
      </c>
      <c r="BY161" s="12">
        <v>2.1766670000000001</v>
      </c>
      <c r="BZ161" s="12">
        <v>0.57499999999999996</v>
      </c>
      <c r="CA161" s="12">
        <v>0.61</v>
      </c>
      <c r="CB161" s="12"/>
      <c r="CC161" s="12">
        <v>14.666667</v>
      </c>
      <c r="CD161" s="12">
        <v>16.850000000000001</v>
      </c>
      <c r="CE161" s="12" t="s">
        <v>240</v>
      </c>
      <c r="CF161" s="12">
        <v>78.5</v>
      </c>
      <c r="CG161" s="12">
        <v>0.36166700000000002</v>
      </c>
      <c r="CH161" s="12" t="s">
        <v>204</v>
      </c>
      <c r="CI161" s="12"/>
      <c r="CJ161" s="12"/>
      <c r="CK161" s="12"/>
      <c r="CL161" s="12"/>
      <c r="CM161" s="12"/>
      <c r="CN161" s="14" t="s">
        <v>217</v>
      </c>
      <c r="CO161" s="14" t="s">
        <v>204</v>
      </c>
      <c r="CP161" s="14" t="s">
        <v>201</v>
      </c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>
        <v>3.4200000000000001E-2</v>
      </c>
      <c r="DS161" s="12" t="s">
        <v>204</v>
      </c>
      <c r="DT161" s="14">
        <v>0.03</v>
      </c>
      <c r="DU161" s="12" t="s">
        <v>204</v>
      </c>
      <c r="DV161" s="12" t="s">
        <v>204</v>
      </c>
      <c r="DW161" s="12" t="s">
        <v>209</v>
      </c>
      <c r="DX161" s="12" t="s">
        <v>204</v>
      </c>
      <c r="DY161" s="12" t="s">
        <v>204</v>
      </c>
      <c r="DZ161" s="12" t="s">
        <v>213</v>
      </c>
      <c r="EA161" s="12" t="s">
        <v>200</v>
      </c>
      <c r="EB161" s="12" t="s">
        <v>204</v>
      </c>
      <c r="EC161" s="12" t="s">
        <v>204</v>
      </c>
      <c r="ED161" s="12"/>
      <c r="EE161" s="12"/>
      <c r="EF161" s="12" t="s">
        <v>219</v>
      </c>
      <c r="EG161" s="12" t="s">
        <v>220</v>
      </c>
      <c r="EH161" s="12" t="s">
        <v>221</v>
      </c>
      <c r="EI161" s="12" t="s">
        <v>222</v>
      </c>
      <c r="EJ161" s="12" t="s">
        <v>223</v>
      </c>
      <c r="EK161" s="12">
        <v>0</v>
      </c>
      <c r="EL161" s="12"/>
      <c r="EM161" s="12"/>
      <c r="EN161" s="12"/>
      <c r="EO161" s="12"/>
      <c r="EP161" s="12"/>
      <c r="EQ161" s="12"/>
      <c r="ER161" s="12"/>
      <c r="ES161" s="12"/>
      <c r="ET161" s="12" t="s">
        <v>224</v>
      </c>
      <c r="EU161" s="12" t="s">
        <v>224</v>
      </c>
      <c r="EV161" s="12" t="s">
        <v>225</v>
      </c>
      <c r="EW161" s="12">
        <v>510.66666700000002</v>
      </c>
      <c r="EX161" s="12">
        <v>136.16666699999999</v>
      </c>
      <c r="EY161" s="12">
        <v>22.166667</v>
      </c>
      <c r="EZ161" s="12">
        <v>28.166667</v>
      </c>
      <c r="FA161" s="12">
        <v>0.33333299999999999</v>
      </c>
      <c r="FB161" s="12"/>
      <c r="FC161" s="12">
        <v>25.166667</v>
      </c>
      <c r="FD161" s="12">
        <v>339.83333299999998</v>
      </c>
    </row>
    <row r="162" spans="1:160" x14ac:dyDescent="0.25">
      <c r="A162" s="12">
        <v>157</v>
      </c>
      <c r="B162" s="12">
        <v>41319</v>
      </c>
      <c r="C162" s="13" t="s">
        <v>625</v>
      </c>
      <c r="D162" s="13"/>
      <c r="E162" s="13"/>
      <c r="F162" s="13" t="s">
        <v>599</v>
      </c>
      <c r="G162" s="13" t="s">
        <v>551</v>
      </c>
      <c r="H162" s="13"/>
      <c r="I162" s="13" t="s">
        <v>622</v>
      </c>
      <c r="J162" s="12">
        <v>401495</v>
      </c>
      <c r="K162" s="12">
        <v>4902442</v>
      </c>
      <c r="L162" s="12" t="s">
        <v>199</v>
      </c>
      <c r="M162" s="12" t="s">
        <v>199</v>
      </c>
      <c r="N162" s="12" t="s">
        <v>199</v>
      </c>
      <c r="O162" s="12" t="s">
        <v>199</v>
      </c>
      <c r="P162" s="12" t="s">
        <v>199</v>
      </c>
      <c r="Q162" s="12" t="s">
        <v>199</v>
      </c>
      <c r="R162" s="12"/>
      <c r="S162" s="13" t="s">
        <v>626</v>
      </c>
      <c r="T162" s="12"/>
      <c r="U162" s="12"/>
      <c r="V162" s="12"/>
      <c r="W162" s="14">
        <v>4</v>
      </c>
      <c r="X162" s="12">
        <v>357.78333300000003</v>
      </c>
      <c r="Y162" s="12" t="s">
        <v>601</v>
      </c>
      <c r="Z162" s="12">
        <v>0</v>
      </c>
      <c r="AA162" s="12">
        <v>1.1499999999999999</v>
      </c>
      <c r="AB162" s="12">
        <v>7.3666669999999996</v>
      </c>
      <c r="AC162" s="12">
        <v>174.514286</v>
      </c>
      <c r="AD162" s="12"/>
      <c r="AE162" s="12">
        <v>16.271429000000001</v>
      </c>
      <c r="AF162" s="12">
        <v>675.57142899999997</v>
      </c>
      <c r="AG162" s="12">
        <v>3.2883330000000002</v>
      </c>
      <c r="AH162" s="12">
        <v>7.2</v>
      </c>
      <c r="AI162" s="12">
        <v>0.107917</v>
      </c>
      <c r="AJ162" s="14">
        <v>0.1</v>
      </c>
      <c r="AK162" s="12">
        <v>1.4</v>
      </c>
      <c r="AL162" s="14">
        <v>6</v>
      </c>
      <c r="AM162" s="12" t="s">
        <v>225</v>
      </c>
      <c r="AN162" s="14" t="s">
        <v>268</v>
      </c>
      <c r="AO162" s="14">
        <v>0.01</v>
      </c>
      <c r="AP162" s="14">
        <v>0.01</v>
      </c>
      <c r="AQ162" s="12">
        <v>1.7833330000000001</v>
      </c>
      <c r="AR162" s="12">
        <v>1.230667</v>
      </c>
      <c r="AS162" s="16">
        <v>698</v>
      </c>
      <c r="AT162" s="14">
        <v>122</v>
      </c>
      <c r="AU162" s="12" t="s">
        <v>603</v>
      </c>
      <c r="AV162" s="12">
        <v>0.31666699999999998</v>
      </c>
      <c r="AW162" s="12">
        <v>187.82857100000001</v>
      </c>
      <c r="AX162" s="12">
        <v>49.357143000000001</v>
      </c>
      <c r="AY162" s="12">
        <v>430.86</v>
      </c>
      <c r="AZ162" s="12">
        <v>16.231999999999999</v>
      </c>
      <c r="BA162" s="12">
        <v>436.55</v>
      </c>
      <c r="BB162" s="12" t="s">
        <v>200</v>
      </c>
      <c r="BC162" s="12"/>
      <c r="BD162" s="14">
        <v>0.2</v>
      </c>
      <c r="BE162" s="12">
        <v>0.23499999999999999</v>
      </c>
      <c r="BF162" s="14" t="s">
        <v>204</v>
      </c>
      <c r="BG162" s="12" t="s">
        <v>204</v>
      </c>
      <c r="BH162" s="14" t="s">
        <v>604</v>
      </c>
      <c r="BI162" s="12" t="s">
        <v>604</v>
      </c>
      <c r="BJ162" s="14" t="s">
        <v>204</v>
      </c>
      <c r="BK162" s="12" t="s">
        <v>204</v>
      </c>
      <c r="BL162" s="12">
        <v>17.966667000000001</v>
      </c>
      <c r="BM162" s="12">
        <v>27.166667</v>
      </c>
      <c r="BN162" s="12">
        <v>0.33166699999999999</v>
      </c>
      <c r="BO162" s="12">
        <v>0.34499999999999997</v>
      </c>
      <c r="BP162" s="12"/>
      <c r="BQ162" s="12"/>
      <c r="BR162" s="12"/>
      <c r="BS162" s="12"/>
      <c r="BT162" s="12" t="s">
        <v>624</v>
      </c>
      <c r="BU162" s="12" t="s">
        <v>624</v>
      </c>
      <c r="BV162" s="12">
        <v>0.43</v>
      </c>
      <c r="BW162" s="12">
        <v>0.44666699999999998</v>
      </c>
      <c r="BX162" s="12">
        <v>3.3466670000000001</v>
      </c>
      <c r="BY162" s="12">
        <v>3.6333329999999999</v>
      </c>
      <c r="BZ162" s="12">
        <v>0.49666700000000003</v>
      </c>
      <c r="CA162" s="12">
        <v>0.52333300000000005</v>
      </c>
      <c r="CB162" s="12"/>
      <c r="CC162" s="12">
        <v>20.55</v>
      </c>
      <c r="CD162" s="12">
        <v>26.833333</v>
      </c>
      <c r="CE162" s="12" t="s">
        <v>240</v>
      </c>
      <c r="CF162" s="12">
        <v>223.5</v>
      </c>
      <c r="CG162" s="12" t="s">
        <v>604</v>
      </c>
      <c r="CH162" s="12">
        <v>0.56999999999999995</v>
      </c>
      <c r="CI162" s="12"/>
      <c r="CJ162" s="12"/>
      <c r="CK162" s="12"/>
      <c r="CL162" s="12"/>
      <c r="CM162" s="12"/>
      <c r="CN162" s="14" t="s">
        <v>217</v>
      </c>
      <c r="CO162" s="14" t="s">
        <v>204</v>
      </c>
      <c r="CP162" s="14" t="s">
        <v>201</v>
      </c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 t="s">
        <v>204</v>
      </c>
      <c r="DS162" s="12" t="s">
        <v>204</v>
      </c>
      <c r="DT162" s="14">
        <v>0</v>
      </c>
      <c r="DU162" s="12" t="s">
        <v>204</v>
      </c>
      <c r="DV162" s="12" t="s">
        <v>204</v>
      </c>
      <c r="DW162" s="12" t="s">
        <v>209</v>
      </c>
      <c r="DX162" s="12" t="s">
        <v>204</v>
      </c>
      <c r="DY162" s="12" t="s">
        <v>204</v>
      </c>
      <c r="DZ162" s="12" t="s">
        <v>213</v>
      </c>
      <c r="EA162" s="12" t="s">
        <v>200</v>
      </c>
      <c r="EB162" s="12">
        <v>1.04E-2</v>
      </c>
      <c r="EC162" s="12" t="s">
        <v>204</v>
      </c>
      <c r="ED162" s="12"/>
      <c r="EE162" s="12"/>
      <c r="EF162" s="12" t="s">
        <v>219</v>
      </c>
      <c r="EG162" s="12" t="s">
        <v>220</v>
      </c>
      <c r="EH162" s="12" t="s">
        <v>221</v>
      </c>
      <c r="EI162" s="12" t="s">
        <v>222</v>
      </c>
      <c r="EJ162" s="12" t="s">
        <v>223</v>
      </c>
      <c r="EK162" s="12">
        <v>0</v>
      </c>
      <c r="EL162" s="12"/>
      <c r="EM162" s="12"/>
      <c r="EN162" s="12"/>
      <c r="EO162" s="12"/>
      <c r="EP162" s="12"/>
      <c r="EQ162" s="12"/>
      <c r="ER162" s="12"/>
      <c r="ES162" s="12"/>
      <c r="ET162" s="12" t="s">
        <v>224</v>
      </c>
      <c r="EU162" s="12" t="s">
        <v>224</v>
      </c>
      <c r="EV162" s="12" t="s">
        <v>225</v>
      </c>
      <c r="EW162" s="12">
        <v>1.0449999999999999</v>
      </c>
      <c r="EX162" s="12">
        <v>265</v>
      </c>
      <c r="EY162" s="12">
        <v>31.833333</v>
      </c>
      <c r="EZ162" s="12">
        <v>66.333332999999996</v>
      </c>
      <c r="FA162" s="12">
        <v>18.333333</v>
      </c>
      <c r="FB162" s="12"/>
      <c r="FC162" s="12">
        <v>41.166666999999997</v>
      </c>
      <c r="FD162" s="12">
        <v>487.66666700000002</v>
      </c>
    </row>
    <row r="163" spans="1:160" x14ac:dyDescent="0.25">
      <c r="A163" s="12">
        <v>158</v>
      </c>
      <c r="B163" s="12">
        <v>41704</v>
      </c>
      <c r="C163" s="13" t="s">
        <v>627</v>
      </c>
      <c r="D163" s="13" t="s">
        <v>628</v>
      </c>
      <c r="E163" s="13" t="s">
        <v>216</v>
      </c>
      <c r="F163" s="13" t="s">
        <v>593</v>
      </c>
      <c r="G163" s="13" t="s">
        <v>551</v>
      </c>
      <c r="H163" s="13"/>
      <c r="I163" s="13" t="s">
        <v>594</v>
      </c>
      <c r="J163" s="12">
        <v>578516</v>
      </c>
      <c r="K163" s="12">
        <v>4750166</v>
      </c>
      <c r="L163" s="12" t="s">
        <v>199</v>
      </c>
      <c r="M163" s="12" t="s">
        <v>199</v>
      </c>
      <c r="N163" s="12" t="s">
        <v>199</v>
      </c>
      <c r="O163" s="12"/>
      <c r="P163" s="12" t="s">
        <v>199</v>
      </c>
      <c r="Q163" s="12"/>
      <c r="R163" s="12" t="s">
        <v>199</v>
      </c>
      <c r="S163" s="13" t="s">
        <v>629</v>
      </c>
      <c r="T163" s="12"/>
      <c r="U163" s="12"/>
      <c r="V163" s="12"/>
      <c r="W163" s="14">
        <v>2122</v>
      </c>
      <c r="X163" s="12">
        <v>301.83333299999998</v>
      </c>
      <c r="Y163" s="12">
        <v>4.3333329999999997</v>
      </c>
      <c r="Z163" s="12">
        <v>0</v>
      </c>
      <c r="AA163" s="12" t="s">
        <v>301</v>
      </c>
      <c r="AB163" s="12">
        <v>7.5433329999999996</v>
      </c>
      <c r="AC163" s="12">
        <v>219.33333300000001</v>
      </c>
      <c r="AD163" s="12"/>
      <c r="AE163" s="12">
        <v>17.899999999999999</v>
      </c>
      <c r="AF163" s="12">
        <v>499.66666700000002</v>
      </c>
      <c r="AG163" s="12">
        <v>0.55666700000000002</v>
      </c>
      <c r="AH163" s="12">
        <v>7.476667</v>
      </c>
      <c r="AI163" s="12">
        <v>1.0874999999999999E-2</v>
      </c>
      <c r="AJ163" s="14">
        <v>0.01</v>
      </c>
      <c r="AK163" s="12">
        <v>0.71287500000000004</v>
      </c>
      <c r="AL163" s="14">
        <v>3</v>
      </c>
      <c r="AM163" s="12" t="s">
        <v>201</v>
      </c>
      <c r="AN163" s="14" t="s">
        <v>202</v>
      </c>
      <c r="AO163" s="14" t="s">
        <v>204</v>
      </c>
      <c r="AP163" s="14" t="s">
        <v>217</v>
      </c>
      <c r="AQ163" s="12">
        <v>1.6825000000000001</v>
      </c>
      <c r="AR163" s="12" t="s">
        <v>200</v>
      </c>
      <c r="AS163" s="16">
        <v>611</v>
      </c>
      <c r="AT163" s="14">
        <v>50</v>
      </c>
      <c r="AU163" s="12" t="s">
        <v>204</v>
      </c>
      <c r="AV163" s="12" t="s">
        <v>301</v>
      </c>
      <c r="AW163" s="12">
        <v>138.6</v>
      </c>
      <c r="AX163" s="12">
        <v>57.94</v>
      </c>
      <c r="AY163" s="12">
        <v>265.16666700000002</v>
      </c>
      <c r="AZ163" s="12">
        <v>9.25</v>
      </c>
      <c r="BA163" s="12">
        <v>371.17500000000001</v>
      </c>
      <c r="BB163" s="12"/>
      <c r="BC163" s="12"/>
      <c r="BD163" s="14" t="s">
        <v>200</v>
      </c>
      <c r="BE163" s="12"/>
      <c r="BF163" s="14" t="s">
        <v>204</v>
      </c>
      <c r="BG163" s="12"/>
      <c r="BH163" s="14" t="s">
        <v>204</v>
      </c>
      <c r="BI163" s="12"/>
      <c r="BJ163" s="14" t="s">
        <v>204</v>
      </c>
      <c r="BK163" s="12"/>
      <c r="BL163" s="12"/>
      <c r="BM163" s="12"/>
      <c r="BN163" s="12">
        <v>0.625</v>
      </c>
      <c r="BO163" s="12"/>
      <c r="BP163" s="12"/>
      <c r="BQ163" s="12"/>
      <c r="BR163" s="12"/>
      <c r="BS163" s="12"/>
      <c r="BT163" s="12">
        <v>17.5</v>
      </c>
      <c r="BU163" s="12"/>
      <c r="BV163" s="12" t="s">
        <v>200</v>
      </c>
      <c r="BW163" s="12"/>
      <c r="BX163" s="12">
        <v>2.375</v>
      </c>
      <c r="BY163" s="12"/>
      <c r="BZ163" s="12" t="s">
        <v>200</v>
      </c>
      <c r="CA163" s="12"/>
      <c r="CB163" s="12"/>
      <c r="CC163" s="12" t="s">
        <v>218</v>
      </c>
      <c r="CD163" s="12"/>
      <c r="CE163" s="12"/>
      <c r="CF163" s="12"/>
      <c r="CG163" s="12"/>
      <c r="CH163" s="12"/>
      <c r="CI163" s="14" t="s">
        <v>405</v>
      </c>
      <c r="CJ163" s="14" t="s">
        <v>405</v>
      </c>
      <c r="CK163" s="14" t="s">
        <v>405</v>
      </c>
      <c r="CL163" s="14" t="s">
        <v>405</v>
      </c>
      <c r="CM163" s="14">
        <v>0</v>
      </c>
      <c r="CN163" s="14" t="s">
        <v>217</v>
      </c>
      <c r="CO163" s="14" t="s">
        <v>204</v>
      </c>
      <c r="CP163" s="14" t="s">
        <v>201</v>
      </c>
      <c r="CQ163" s="14">
        <v>0</v>
      </c>
      <c r="CR163" s="14" t="s">
        <v>405</v>
      </c>
      <c r="CS163" s="14" t="s">
        <v>405</v>
      </c>
      <c r="CT163" s="14" t="s">
        <v>405</v>
      </c>
      <c r="CU163" s="14" t="s">
        <v>405</v>
      </c>
      <c r="CV163" s="14" t="s">
        <v>405</v>
      </c>
      <c r="CW163" s="14">
        <v>0</v>
      </c>
      <c r="CX163" s="14" t="s">
        <v>405</v>
      </c>
      <c r="CY163" s="14" t="s">
        <v>405</v>
      </c>
      <c r="CZ163" s="12"/>
      <c r="DA163" s="12"/>
      <c r="DB163" s="14" t="s">
        <v>217</v>
      </c>
      <c r="DC163" s="14" t="s">
        <v>225</v>
      </c>
      <c r="DD163" s="14" t="s">
        <v>224</v>
      </c>
      <c r="DE163" s="14" t="s">
        <v>217</v>
      </c>
      <c r="DF163" s="14" t="s">
        <v>224</v>
      </c>
      <c r="DG163" s="14" t="s">
        <v>224</v>
      </c>
      <c r="DH163" s="14" t="s">
        <v>204</v>
      </c>
      <c r="DI163" s="14" t="s">
        <v>204</v>
      </c>
      <c r="DJ163" s="12">
        <v>0</v>
      </c>
      <c r="DK163" s="14" t="s">
        <v>405</v>
      </c>
      <c r="DL163" s="14" t="s">
        <v>405</v>
      </c>
      <c r="DM163" s="14" t="s">
        <v>405</v>
      </c>
      <c r="DN163" s="14" t="s">
        <v>405</v>
      </c>
      <c r="DO163" s="12"/>
      <c r="DP163" s="14" t="s">
        <v>208</v>
      </c>
      <c r="DQ163" s="14" t="s">
        <v>208</v>
      </c>
      <c r="DR163" s="12" t="s">
        <v>209</v>
      </c>
      <c r="DS163" s="12" t="s">
        <v>210</v>
      </c>
      <c r="DT163" s="14">
        <v>0</v>
      </c>
      <c r="DU163" s="12" t="s">
        <v>211</v>
      </c>
      <c r="DV163" s="12" t="s">
        <v>212</v>
      </c>
      <c r="DW163" s="12" t="s">
        <v>209</v>
      </c>
      <c r="DX163" s="12" t="s">
        <v>213</v>
      </c>
      <c r="DY163" s="12" t="s">
        <v>214</v>
      </c>
      <c r="DZ163" s="12" t="s">
        <v>213</v>
      </c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>
        <v>37.125</v>
      </c>
      <c r="EX163" s="12">
        <v>17.25</v>
      </c>
      <c r="EY163" s="12" t="s">
        <v>200</v>
      </c>
      <c r="EZ163" s="12"/>
      <c r="FA163" s="12"/>
      <c r="FB163" s="12"/>
      <c r="FC163" s="12" t="s">
        <v>200</v>
      </c>
      <c r="FD163" s="12" t="s">
        <v>200</v>
      </c>
    </row>
    <row r="164" spans="1:160" x14ac:dyDescent="0.25">
      <c r="A164" s="12">
        <v>159</v>
      </c>
      <c r="B164" s="12">
        <v>41705</v>
      </c>
      <c r="C164" s="13" t="s">
        <v>630</v>
      </c>
      <c r="D164" s="13" t="s">
        <v>630</v>
      </c>
      <c r="E164" s="13" t="s">
        <v>227</v>
      </c>
      <c r="F164" s="13" t="s">
        <v>593</v>
      </c>
      <c r="G164" s="13" t="s">
        <v>551</v>
      </c>
      <c r="H164" s="13"/>
      <c r="I164" s="13" t="s">
        <v>594</v>
      </c>
      <c r="J164" s="12">
        <v>642043</v>
      </c>
      <c r="K164" s="12">
        <v>4719324</v>
      </c>
      <c r="L164" s="12" t="s">
        <v>199</v>
      </c>
      <c r="M164" s="12"/>
      <c r="N164" s="12" t="s">
        <v>199</v>
      </c>
      <c r="O164" s="12"/>
      <c r="P164" s="12"/>
      <c r="Q164" s="12"/>
      <c r="R164" s="12"/>
      <c r="S164" s="13"/>
      <c r="T164" s="12"/>
      <c r="U164" s="12"/>
      <c r="V164" s="12"/>
      <c r="W164" s="14">
        <v>322</v>
      </c>
      <c r="X164" s="12">
        <v>178.57499999999999</v>
      </c>
      <c r="Y164" s="12">
        <v>2.5</v>
      </c>
      <c r="Z164" s="12">
        <v>0</v>
      </c>
      <c r="AA164" s="12" t="s">
        <v>301</v>
      </c>
      <c r="AB164" s="12">
        <v>7.9</v>
      </c>
      <c r="AC164" s="12">
        <v>218.5</v>
      </c>
      <c r="AD164" s="12"/>
      <c r="AE164" s="12">
        <v>13.375</v>
      </c>
      <c r="AF164" s="12">
        <v>179.32499999999999</v>
      </c>
      <c r="AG164" s="12" t="s">
        <v>205</v>
      </c>
      <c r="AH164" s="12">
        <v>9.25</v>
      </c>
      <c r="AI164" s="12" t="s">
        <v>232</v>
      </c>
      <c r="AJ164" s="14" t="s">
        <v>257</v>
      </c>
      <c r="AK164" s="12">
        <v>0.41249999999999998</v>
      </c>
      <c r="AL164" s="14">
        <v>2</v>
      </c>
      <c r="AM164" s="12" t="s">
        <v>201</v>
      </c>
      <c r="AN164" s="14" t="s">
        <v>202</v>
      </c>
      <c r="AO164" s="14" t="s">
        <v>204</v>
      </c>
      <c r="AP164" s="14" t="s">
        <v>217</v>
      </c>
      <c r="AQ164" s="12">
        <v>1.048</v>
      </c>
      <c r="AR164" s="12" t="s">
        <v>200</v>
      </c>
      <c r="AS164" s="14">
        <v>5</v>
      </c>
      <c r="AT164" s="14">
        <v>3</v>
      </c>
      <c r="AU164" s="12"/>
      <c r="AV164" s="12"/>
      <c r="AW164" s="12">
        <v>63.3825</v>
      </c>
      <c r="AX164" s="12">
        <v>5.1100000000000003</v>
      </c>
      <c r="AY164" s="12">
        <v>2.77</v>
      </c>
      <c r="AZ164" s="12">
        <v>1.0425</v>
      </c>
      <c r="BA164" s="12">
        <v>203.875</v>
      </c>
      <c r="BB164" s="12"/>
      <c r="BC164" s="12"/>
      <c r="BD164" s="14" t="s">
        <v>200</v>
      </c>
      <c r="BE164" s="12"/>
      <c r="BF164" s="14" t="s">
        <v>204</v>
      </c>
      <c r="BG164" s="12"/>
      <c r="BH164" s="14" t="s">
        <v>204</v>
      </c>
      <c r="BI164" s="12"/>
      <c r="BJ164" s="14" t="s">
        <v>204</v>
      </c>
      <c r="BK164" s="12"/>
      <c r="BL164" s="12"/>
      <c r="BM164" s="12"/>
      <c r="BN164" s="12" t="s">
        <v>240</v>
      </c>
      <c r="BO164" s="12"/>
      <c r="BP164" s="12"/>
      <c r="BQ164" s="12"/>
      <c r="BR164" s="12"/>
      <c r="BS164" s="12"/>
      <c r="BT164" s="12">
        <v>1.25</v>
      </c>
      <c r="BU164" s="12"/>
      <c r="BV164" s="12" t="s">
        <v>200</v>
      </c>
      <c r="BW164" s="12"/>
      <c r="BX164" s="12" t="s">
        <v>200</v>
      </c>
      <c r="BY164" s="12"/>
      <c r="BZ164" s="12" t="s">
        <v>200</v>
      </c>
      <c r="CA164" s="12"/>
      <c r="CB164" s="12"/>
      <c r="CC164" s="12" t="s">
        <v>218</v>
      </c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4" t="s">
        <v>217</v>
      </c>
      <c r="CO164" s="14" t="s">
        <v>204</v>
      </c>
      <c r="CP164" s="14" t="s">
        <v>201</v>
      </c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 t="s">
        <v>209</v>
      </c>
      <c r="DS164" s="12" t="s">
        <v>210</v>
      </c>
      <c r="DT164" s="14">
        <v>0</v>
      </c>
      <c r="DU164" s="12" t="s">
        <v>211</v>
      </c>
      <c r="DV164" s="12" t="s">
        <v>212</v>
      </c>
      <c r="DW164" s="12" t="s">
        <v>209</v>
      </c>
      <c r="DX164" s="12" t="s">
        <v>213</v>
      </c>
      <c r="DY164" s="12" t="s">
        <v>214</v>
      </c>
      <c r="DZ164" s="12" t="s">
        <v>213</v>
      </c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>
        <v>170.625</v>
      </c>
      <c r="EX164" s="12">
        <v>220.125</v>
      </c>
      <c r="EY164" s="12">
        <v>105.25</v>
      </c>
      <c r="EZ164" s="12"/>
      <c r="FA164" s="12"/>
      <c r="FB164" s="12"/>
      <c r="FC164" s="12">
        <v>10.25</v>
      </c>
      <c r="FD164" s="12">
        <v>152.625</v>
      </c>
    </row>
    <row r="165" spans="1:160" x14ac:dyDescent="0.25">
      <c r="A165" s="12">
        <v>160</v>
      </c>
      <c r="B165" s="12">
        <v>41706</v>
      </c>
      <c r="C165" s="13" t="s">
        <v>631</v>
      </c>
      <c r="D165" s="13" t="s">
        <v>631</v>
      </c>
      <c r="E165" s="13" t="s">
        <v>227</v>
      </c>
      <c r="F165" s="13" t="s">
        <v>593</v>
      </c>
      <c r="G165" s="13" t="s">
        <v>551</v>
      </c>
      <c r="H165" s="13"/>
      <c r="I165" s="13" t="s">
        <v>594</v>
      </c>
      <c r="J165" s="12">
        <v>612942</v>
      </c>
      <c r="K165" s="12">
        <v>4740215</v>
      </c>
      <c r="L165" s="12" t="s">
        <v>199</v>
      </c>
      <c r="M165" s="12"/>
      <c r="N165" s="12" t="s">
        <v>199</v>
      </c>
      <c r="O165" s="12"/>
      <c r="P165" s="12"/>
      <c r="Q165" s="12"/>
      <c r="R165" s="12"/>
      <c r="S165" s="13"/>
      <c r="T165" s="12"/>
      <c r="U165" s="12"/>
      <c r="V165" s="12"/>
      <c r="W165" s="14">
        <v>761</v>
      </c>
      <c r="X165" s="12">
        <v>178.375</v>
      </c>
      <c r="Y165" s="12">
        <v>1.5</v>
      </c>
      <c r="Z165" s="12">
        <v>0</v>
      </c>
      <c r="AA165" s="12">
        <v>0.56499999999999995</v>
      </c>
      <c r="AB165" s="12">
        <v>7.6749999999999998</v>
      </c>
      <c r="AC165" s="12">
        <v>227.25</v>
      </c>
      <c r="AD165" s="12"/>
      <c r="AE165" s="12">
        <v>14.324999999999999</v>
      </c>
      <c r="AF165" s="12">
        <v>218.6</v>
      </c>
      <c r="AG165" s="12" t="s">
        <v>205</v>
      </c>
      <c r="AH165" s="12">
        <v>9.6999999999999993</v>
      </c>
      <c r="AI165" s="12" t="s">
        <v>232</v>
      </c>
      <c r="AJ165" s="14" t="s">
        <v>257</v>
      </c>
      <c r="AK165" s="12">
        <v>0.59499999999999997</v>
      </c>
      <c r="AL165" s="14">
        <v>3</v>
      </c>
      <c r="AM165" s="12" t="s">
        <v>201</v>
      </c>
      <c r="AN165" s="14" t="s">
        <v>202</v>
      </c>
      <c r="AO165" s="14">
        <v>0.05</v>
      </c>
      <c r="AP165" s="14">
        <v>0.01</v>
      </c>
      <c r="AQ165" s="12">
        <v>0.84075</v>
      </c>
      <c r="AR165" s="12" t="s">
        <v>200</v>
      </c>
      <c r="AS165" s="14">
        <v>78</v>
      </c>
      <c r="AT165" s="14">
        <v>14</v>
      </c>
      <c r="AU165" s="12"/>
      <c r="AV165" s="12"/>
      <c r="AW165" s="12">
        <v>64.09</v>
      </c>
      <c r="AX165" s="12">
        <v>37.67</v>
      </c>
      <c r="AY165" s="12">
        <v>18.137499999999999</v>
      </c>
      <c r="AZ165" s="12">
        <v>1.7275</v>
      </c>
      <c r="BA165" s="12">
        <v>215.92500000000001</v>
      </c>
      <c r="BB165" s="12"/>
      <c r="BC165" s="12"/>
      <c r="BD165" s="14" t="s">
        <v>200</v>
      </c>
      <c r="BE165" s="12"/>
      <c r="BF165" s="14" t="s">
        <v>204</v>
      </c>
      <c r="BG165" s="12"/>
      <c r="BH165" s="14" t="s">
        <v>204</v>
      </c>
      <c r="BI165" s="12"/>
      <c r="BJ165" s="14" t="s">
        <v>204</v>
      </c>
      <c r="BK165" s="12"/>
      <c r="BL165" s="12"/>
      <c r="BM165" s="12"/>
      <c r="BN165" s="12" t="s">
        <v>240</v>
      </c>
      <c r="BO165" s="12"/>
      <c r="BP165" s="12"/>
      <c r="BQ165" s="12"/>
      <c r="BR165" s="12"/>
      <c r="BS165" s="12"/>
      <c r="BT165" s="12">
        <v>5.5</v>
      </c>
      <c r="BU165" s="12"/>
      <c r="BV165" s="12" t="s">
        <v>200</v>
      </c>
      <c r="BW165" s="12"/>
      <c r="BX165" s="12" t="s">
        <v>200</v>
      </c>
      <c r="BY165" s="12"/>
      <c r="BZ165" s="12" t="s">
        <v>200</v>
      </c>
      <c r="CA165" s="12"/>
      <c r="CB165" s="12"/>
      <c r="CC165" s="12" t="s">
        <v>218</v>
      </c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4" t="s">
        <v>217</v>
      </c>
      <c r="CO165" s="14" t="s">
        <v>204</v>
      </c>
      <c r="CP165" s="14" t="s">
        <v>201</v>
      </c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 t="s">
        <v>209</v>
      </c>
      <c r="DS165" s="12" t="s">
        <v>210</v>
      </c>
      <c r="DT165" s="14">
        <v>0</v>
      </c>
      <c r="DU165" s="12" t="s">
        <v>211</v>
      </c>
      <c r="DV165" s="12" t="s">
        <v>212</v>
      </c>
      <c r="DW165" s="12" t="s">
        <v>209</v>
      </c>
      <c r="DX165" s="12" t="s">
        <v>213</v>
      </c>
      <c r="DY165" s="12" t="s">
        <v>214</v>
      </c>
      <c r="DZ165" s="12" t="s">
        <v>213</v>
      </c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>
        <v>27.5</v>
      </c>
      <c r="EX165" s="12">
        <v>142.625</v>
      </c>
      <c r="EY165" s="12" t="s">
        <v>200</v>
      </c>
      <c r="EZ165" s="12"/>
      <c r="FA165" s="12"/>
      <c r="FB165" s="12"/>
      <c r="FC165" s="12" t="s">
        <v>200</v>
      </c>
      <c r="FD165" s="12" t="s">
        <v>200</v>
      </c>
    </row>
    <row r="166" spans="1:160" x14ac:dyDescent="0.25">
      <c r="A166" s="12">
        <v>161</v>
      </c>
      <c r="B166" s="12">
        <v>41707</v>
      </c>
      <c r="C166" s="13" t="s">
        <v>632</v>
      </c>
      <c r="D166" s="13" t="s">
        <v>632</v>
      </c>
      <c r="E166" s="13" t="s">
        <v>227</v>
      </c>
      <c r="F166" s="13" t="s">
        <v>593</v>
      </c>
      <c r="G166" s="13" t="s">
        <v>551</v>
      </c>
      <c r="H166" s="13"/>
      <c r="I166" s="13" t="s">
        <v>594</v>
      </c>
      <c r="J166" s="12">
        <v>576152</v>
      </c>
      <c r="K166" s="12">
        <v>4770568</v>
      </c>
      <c r="L166" s="12" t="s">
        <v>199</v>
      </c>
      <c r="M166" s="12" t="s">
        <v>199</v>
      </c>
      <c r="N166" s="12" t="s">
        <v>199</v>
      </c>
      <c r="O166" s="12"/>
      <c r="P166" s="12"/>
      <c r="Q166" s="12"/>
      <c r="R166" s="12" t="s">
        <v>199</v>
      </c>
      <c r="S166" s="13" t="s">
        <v>633</v>
      </c>
      <c r="T166" s="12"/>
      <c r="U166" s="12"/>
      <c r="V166" s="12"/>
      <c r="W166" s="14">
        <v>573</v>
      </c>
      <c r="X166" s="12">
        <v>194.41666699999999</v>
      </c>
      <c r="Y166" s="12">
        <v>0.66666700000000001</v>
      </c>
      <c r="Z166" s="12">
        <v>0</v>
      </c>
      <c r="AA166" s="12">
        <v>0.25083299999999997</v>
      </c>
      <c r="AB166" s="12">
        <v>7.5766669999999996</v>
      </c>
      <c r="AC166" s="12">
        <v>222</v>
      </c>
      <c r="AD166" s="12"/>
      <c r="AE166" s="12">
        <v>16.483332999999998</v>
      </c>
      <c r="AF166" s="12">
        <v>283.3</v>
      </c>
      <c r="AG166" s="12" t="s">
        <v>205</v>
      </c>
      <c r="AH166" s="12">
        <v>9.1649999999999991</v>
      </c>
      <c r="AI166" s="12">
        <v>1.0874999999999999E-2</v>
      </c>
      <c r="AJ166" s="14">
        <v>0.01</v>
      </c>
      <c r="AK166" s="12">
        <v>0.38537500000000002</v>
      </c>
      <c r="AL166" s="14">
        <v>2</v>
      </c>
      <c r="AM166" s="12" t="s">
        <v>201</v>
      </c>
      <c r="AN166" s="14" t="s">
        <v>202</v>
      </c>
      <c r="AO166" s="14" t="s">
        <v>204</v>
      </c>
      <c r="AP166" s="14">
        <v>0.01</v>
      </c>
      <c r="AQ166" s="12">
        <v>1.0382499999999999</v>
      </c>
      <c r="AR166" s="12" t="s">
        <v>200</v>
      </c>
      <c r="AS166" s="14">
        <v>5</v>
      </c>
      <c r="AT166" s="14">
        <v>82</v>
      </c>
      <c r="AU166" s="12"/>
      <c r="AV166" s="12"/>
      <c r="AW166" s="12">
        <v>99.757499999999993</v>
      </c>
      <c r="AX166" s="12">
        <v>7.3849999999999998</v>
      </c>
      <c r="AY166" s="12">
        <v>2.9175</v>
      </c>
      <c r="AZ166" s="12" t="s">
        <v>200</v>
      </c>
      <c r="BA166" s="12">
        <v>227.4</v>
      </c>
      <c r="BB166" s="12"/>
      <c r="BC166" s="12"/>
      <c r="BD166" s="14" t="s">
        <v>200</v>
      </c>
      <c r="BE166" s="12"/>
      <c r="BF166" s="14" t="s">
        <v>204</v>
      </c>
      <c r="BG166" s="12"/>
      <c r="BH166" s="14" t="s">
        <v>204</v>
      </c>
      <c r="BI166" s="12"/>
      <c r="BJ166" s="14" t="s">
        <v>204</v>
      </c>
      <c r="BK166" s="12"/>
      <c r="BL166" s="12" t="s">
        <v>218</v>
      </c>
      <c r="BM166" s="12" t="s">
        <v>218</v>
      </c>
      <c r="BN166" s="12">
        <v>1.875</v>
      </c>
      <c r="BO166" s="12"/>
      <c r="BP166" s="12"/>
      <c r="BQ166" s="12"/>
      <c r="BR166" s="12"/>
      <c r="BS166" s="12"/>
      <c r="BT166" s="12">
        <v>5</v>
      </c>
      <c r="BU166" s="12"/>
      <c r="BV166" s="12" t="s">
        <v>200</v>
      </c>
      <c r="BW166" s="12"/>
      <c r="BX166" s="12" t="s">
        <v>200</v>
      </c>
      <c r="BY166" s="12"/>
      <c r="BZ166" s="12" t="s">
        <v>200</v>
      </c>
      <c r="CA166" s="12"/>
      <c r="CB166" s="12"/>
      <c r="CC166" s="12" t="s">
        <v>218</v>
      </c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4" t="s">
        <v>217</v>
      </c>
      <c r="CO166" s="14" t="s">
        <v>204</v>
      </c>
      <c r="CP166" s="14" t="s">
        <v>201</v>
      </c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4" t="s">
        <v>217</v>
      </c>
      <c r="DC166" s="14" t="s">
        <v>225</v>
      </c>
      <c r="DD166" s="14" t="s">
        <v>224</v>
      </c>
      <c r="DE166" s="14" t="s">
        <v>217</v>
      </c>
      <c r="DF166" s="14" t="s">
        <v>224</v>
      </c>
      <c r="DG166" s="14" t="s">
        <v>224</v>
      </c>
      <c r="DH166" s="14" t="s">
        <v>204</v>
      </c>
      <c r="DI166" s="14" t="s">
        <v>204</v>
      </c>
      <c r="DJ166" s="12">
        <v>0</v>
      </c>
      <c r="DK166" s="12"/>
      <c r="DL166" s="12"/>
      <c r="DM166" s="12"/>
      <c r="DN166" s="12"/>
      <c r="DO166" s="12"/>
      <c r="DP166" s="12"/>
      <c r="DQ166" s="12"/>
      <c r="DR166" s="12" t="s">
        <v>209</v>
      </c>
      <c r="DS166" s="12" t="s">
        <v>210</v>
      </c>
      <c r="DT166" s="14">
        <v>0</v>
      </c>
      <c r="DU166" s="12" t="s">
        <v>211</v>
      </c>
      <c r="DV166" s="12" t="s">
        <v>212</v>
      </c>
      <c r="DW166" s="12" t="s">
        <v>209</v>
      </c>
      <c r="DX166" s="12" t="s">
        <v>213</v>
      </c>
      <c r="DY166" s="12">
        <v>1.23125</v>
      </c>
      <c r="DZ166" s="12" t="s">
        <v>213</v>
      </c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>
        <v>284.25</v>
      </c>
      <c r="EX166" s="12">
        <v>318.66666700000002</v>
      </c>
      <c r="EY166" s="12">
        <v>42.666666999999997</v>
      </c>
      <c r="EZ166" s="12"/>
      <c r="FA166" s="12" t="s">
        <v>200</v>
      </c>
      <c r="FB166" s="12"/>
      <c r="FC166" s="12" t="s">
        <v>200</v>
      </c>
      <c r="FD166" s="12">
        <v>43.166666999999997</v>
      </c>
    </row>
    <row r="167" spans="1:160" x14ac:dyDescent="0.25">
      <c r="A167" s="12">
        <v>162</v>
      </c>
      <c r="B167" s="12">
        <v>41708</v>
      </c>
      <c r="C167" s="13" t="s">
        <v>634</v>
      </c>
      <c r="D167" s="13" t="s">
        <v>634</v>
      </c>
      <c r="E167" s="13" t="s">
        <v>227</v>
      </c>
      <c r="F167" s="13" t="s">
        <v>593</v>
      </c>
      <c r="G167" s="13" t="s">
        <v>551</v>
      </c>
      <c r="H167" s="13"/>
      <c r="I167" s="13" t="s">
        <v>594</v>
      </c>
      <c r="J167" s="12">
        <v>582329</v>
      </c>
      <c r="K167" s="12">
        <v>4769147</v>
      </c>
      <c r="L167" s="12" t="s">
        <v>199</v>
      </c>
      <c r="M167" s="12" t="s">
        <v>199</v>
      </c>
      <c r="N167" s="12" t="s">
        <v>199</v>
      </c>
      <c r="O167" s="12"/>
      <c r="P167" s="12"/>
      <c r="Q167" s="12"/>
      <c r="R167" s="12" t="s">
        <v>199</v>
      </c>
      <c r="S167" s="13" t="s">
        <v>633</v>
      </c>
      <c r="T167" s="12"/>
      <c r="U167" s="12"/>
      <c r="V167" s="12"/>
      <c r="W167" s="14">
        <v>643</v>
      </c>
      <c r="X167" s="12">
        <v>183.76666700000001</v>
      </c>
      <c r="Y167" s="12">
        <v>2.8333330000000001</v>
      </c>
      <c r="Z167" s="12">
        <v>0</v>
      </c>
      <c r="AA167" s="12">
        <v>0.38250000000000001</v>
      </c>
      <c r="AB167" s="12">
        <v>7.5883330000000004</v>
      </c>
      <c r="AC167" s="12">
        <v>218.5</v>
      </c>
      <c r="AD167" s="12"/>
      <c r="AE167" s="12">
        <v>16.733332999999998</v>
      </c>
      <c r="AF167" s="12">
        <v>337.08333299999998</v>
      </c>
      <c r="AG167" s="12" t="s">
        <v>205</v>
      </c>
      <c r="AH167" s="12">
        <v>9.4483329999999999</v>
      </c>
      <c r="AI167" s="12">
        <v>0.10725</v>
      </c>
      <c r="AJ167" s="14">
        <v>0.1</v>
      </c>
      <c r="AK167" s="12">
        <v>0.53749999999999998</v>
      </c>
      <c r="AL167" s="14">
        <v>2</v>
      </c>
      <c r="AM167" s="12" t="s">
        <v>201</v>
      </c>
      <c r="AN167" s="14" t="s">
        <v>202</v>
      </c>
      <c r="AO167" s="14" t="s">
        <v>204</v>
      </c>
      <c r="AP167" s="14">
        <v>0.03</v>
      </c>
      <c r="AQ167" s="12">
        <v>0.88075000000000003</v>
      </c>
      <c r="AR167" s="12">
        <v>9.3450000000000006</v>
      </c>
      <c r="AS167" s="14">
        <v>7</v>
      </c>
      <c r="AT167" s="14">
        <v>123</v>
      </c>
      <c r="AU167" s="12"/>
      <c r="AV167" s="12"/>
      <c r="AW167" s="12">
        <v>114.68</v>
      </c>
      <c r="AX167" s="12">
        <v>9.7125000000000004</v>
      </c>
      <c r="AY167" s="12">
        <v>4.5549999999999997</v>
      </c>
      <c r="AZ167" s="12" t="s">
        <v>200</v>
      </c>
      <c r="BA167" s="12">
        <v>221.55</v>
      </c>
      <c r="BB167" s="12"/>
      <c r="BC167" s="12"/>
      <c r="BD167" s="14" t="s">
        <v>200</v>
      </c>
      <c r="BE167" s="12"/>
      <c r="BF167" s="14" t="s">
        <v>204</v>
      </c>
      <c r="BG167" s="12"/>
      <c r="BH167" s="14" t="s">
        <v>204</v>
      </c>
      <c r="BI167" s="12"/>
      <c r="BJ167" s="14" t="s">
        <v>204</v>
      </c>
      <c r="BK167" s="12"/>
      <c r="BL167" s="12" t="s">
        <v>218</v>
      </c>
      <c r="BM167" s="12">
        <v>13</v>
      </c>
      <c r="BN167" s="12">
        <v>0.1</v>
      </c>
      <c r="BO167" s="12"/>
      <c r="BP167" s="12"/>
      <c r="BQ167" s="12"/>
      <c r="BR167" s="12"/>
      <c r="BS167" s="12"/>
      <c r="BT167" s="12">
        <v>13.375</v>
      </c>
      <c r="BU167" s="12"/>
      <c r="BV167" s="12" t="s">
        <v>200</v>
      </c>
      <c r="BW167" s="12"/>
      <c r="BX167" s="12" t="s">
        <v>200</v>
      </c>
      <c r="BY167" s="12"/>
      <c r="BZ167" s="12" t="s">
        <v>200</v>
      </c>
      <c r="CA167" s="12"/>
      <c r="CB167" s="12"/>
      <c r="CC167" s="12" t="s">
        <v>218</v>
      </c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4" t="s">
        <v>217</v>
      </c>
      <c r="CO167" s="14" t="s">
        <v>204</v>
      </c>
      <c r="CP167" s="14" t="s">
        <v>201</v>
      </c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4" t="s">
        <v>217</v>
      </c>
      <c r="DC167" s="14" t="s">
        <v>225</v>
      </c>
      <c r="DD167" s="14" t="s">
        <v>224</v>
      </c>
      <c r="DE167" s="14" t="s">
        <v>217</v>
      </c>
      <c r="DF167" s="14" t="s">
        <v>224</v>
      </c>
      <c r="DG167" s="14" t="s">
        <v>224</v>
      </c>
      <c r="DH167" s="14" t="s">
        <v>204</v>
      </c>
      <c r="DI167" s="14" t="s">
        <v>204</v>
      </c>
      <c r="DJ167" s="12">
        <v>0</v>
      </c>
      <c r="DK167" s="12"/>
      <c r="DL167" s="12"/>
      <c r="DM167" s="12"/>
      <c r="DN167" s="12"/>
      <c r="DO167" s="12"/>
      <c r="DP167" s="12"/>
      <c r="DQ167" s="12"/>
      <c r="DR167" s="12" t="s">
        <v>209</v>
      </c>
      <c r="DS167" s="12" t="s">
        <v>210</v>
      </c>
      <c r="DT167" s="14">
        <v>0</v>
      </c>
      <c r="DU167" s="12" t="s">
        <v>211</v>
      </c>
      <c r="DV167" s="12" t="s">
        <v>212</v>
      </c>
      <c r="DW167" s="12" t="s">
        <v>209</v>
      </c>
      <c r="DX167" s="12" t="s">
        <v>213</v>
      </c>
      <c r="DY167" s="12" t="s">
        <v>214</v>
      </c>
      <c r="DZ167" s="12" t="s">
        <v>213</v>
      </c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>
        <v>161.66666699999999</v>
      </c>
      <c r="EX167" s="12">
        <v>50.75</v>
      </c>
      <c r="EY167" s="12">
        <v>143.75</v>
      </c>
      <c r="EZ167" s="12"/>
      <c r="FA167" s="12" t="s">
        <v>200</v>
      </c>
      <c r="FB167" s="12"/>
      <c r="FC167" s="12">
        <v>10.416667</v>
      </c>
      <c r="FD167" s="12">
        <v>153.75</v>
      </c>
    </row>
    <row r="168" spans="1:160" x14ac:dyDescent="0.25">
      <c r="A168" s="12">
        <v>163</v>
      </c>
      <c r="B168" s="12">
        <v>52001</v>
      </c>
      <c r="C168" s="13" t="s">
        <v>635</v>
      </c>
      <c r="D168" s="13" t="s">
        <v>636</v>
      </c>
      <c r="E168" s="13" t="s">
        <v>273</v>
      </c>
      <c r="F168" s="13" t="s">
        <v>637</v>
      </c>
      <c r="G168" s="13" t="s">
        <v>196</v>
      </c>
      <c r="H168" s="13" t="s">
        <v>197</v>
      </c>
      <c r="I168" s="13" t="s">
        <v>638</v>
      </c>
      <c r="J168" s="12">
        <v>437460</v>
      </c>
      <c r="K168" s="12">
        <v>5078563</v>
      </c>
      <c r="L168" s="12" t="s">
        <v>199</v>
      </c>
      <c r="M168" s="12"/>
      <c r="N168" s="12" t="s">
        <v>199</v>
      </c>
      <c r="O168" s="12"/>
      <c r="P168" s="12"/>
      <c r="Q168" s="12"/>
      <c r="R168" s="12"/>
      <c r="S168" s="13"/>
      <c r="T168" s="12" t="s">
        <v>199</v>
      </c>
      <c r="U168" s="12" t="s">
        <v>199</v>
      </c>
      <c r="V168" s="12"/>
      <c r="W168" s="14">
        <v>657</v>
      </c>
      <c r="X168" s="12">
        <v>321.17500000000001</v>
      </c>
      <c r="Y168" s="12" t="s">
        <v>206</v>
      </c>
      <c r="Z168" s="12"/>
      <c r="AA168" s="12">
        <v>0.86499999999999999</v>
      </c>
      <c r="AB168" s="12">
        <v>7.2249999999999996</v>
      </c>
      <c r="AC168" s="12">
        <v>73.5</v>
      </c>
      <c r="AD168" s="12"/>
      <c r="AE168" s="12">
        <v>14.7</v>
      </c>
      <c r="AF168" s="12">
        <v>398.375</v>
      </c>
      <c r="AG168" s="12">
        <v>0.51749999999999996</v>
      </c>
      <c r="AH168" s="12">
        <v>7.7024999999999997</v>
      </c>
      <c r="AI168" s="12" t="s">
        <v>242</v>
      </c>
      <c r="AJ168" s="14" t="s">
        <v>639</v>
      </c>
      <c r="AK168" s="12">
        <v>2.9</v>
      </c>
      <c r="AL168" s="14">
        <v>13</v>
      </c>
      <c r="AM168" s="12" t="s">
        <v>204</v>
      </c>
      <c r="AN168" s="14" t="s">
        <v>640</v>
      </c>
      <c r="AO168" s="14" t="s">
        <v>225</v>
      </c>
      <c r="AP168" s="14">
        <v>0.01</v>
      </c>
      <c r="AQ168" s="12">
        <v>3.45</v>
      </c>
      <c r="AR168" s="12">
        <v>0.9425</v>
      </c>
      <c r="AS168" s="14">
        <v>14</v>
      </c>
      <c r="AT168" s="14">
        <v>67</v>
      </c>
      <c r="AU168" s="12" t="s">
        <v>204</v>
      </c>
      <c r="AV168" s="12"/>
      <c r="AW168" s="12">
        <v>101.75</v>
      </c>
      <c r="AX168" s="12">
        <v>36.5</v>
      </c>
      <c r="AY168" s="12">
        <v>12.225</v>
      </c>
      <c r="AZ168" s="12">
        <v>3.7749999999999999</v>
      </c>
      <c r="BA168" s="12">
        <v>392.77499999999998</v>
      </c>
      <c r="BB168" s="12"/>
      <c r="BC168" s="12"/>
      <c r="BD168" s="14" t="s">
        <v>205</v>
      </c>
      <c r="BE168" s="12"/>
      <c r="BF168" s="14" t="s">
        <v>604</v>
      </c>
      <c r="BG168" s="12"/>
      <c r="BH168" s="14" t="s">
        <v>230</v>
      </c>
      <c r="BI168" s="12"/>
      <c r="BJ168" s="14" t="s">
        <v>240</v>
      </c>
      <c r="BK168" s="12"/>
      <c r="BL168" s="12"/>
      <c r="BM168" s="12"/>
      <c r="BN168" s="12" t="s">
        <v>206</v>
      </c>
      <c r="BO168" s="12"/>
      <c r="BP168" s="12"/>
      <c r="BQ168" s="12"/>
      <c r="BR168" s="12"/>
      <c r="BS168" s="12"/>
      <c r="BT168" s="12" t="s">
        <v>206</v>
      </c>
      <c r="BU168" s="12"/>
      <c r="BV168" s="12" t="s">
        <v>200</v>
      </c>
      <c r="BW168" s="12"/>
      <c r="BX168" s="12" t="s">
        <v>200</v>
      </c>
      <c r="BY168" s="12"/>
      <c r="BZ168" s="12" t="s">
        <v>601</v>
      </c>
      <c r="CA168" s="12"/>
      <c r="CB168" s="12"/>
      <c r="CC168" s="12">
        <v>14.75</v>
      </c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4" t="s">
        <v>224</v>
      </c>
      <c r="DP168" s="14" t="s">
        <v>224</v>
      </c>
      <c r="DQ168" s="14" t="s">
        <v>258</v>
      </c>
      <c r="DR168" s="12" t="s">
        <v>205</v>
      </c>
      <c r="DS168" s="12" t="s">
        <v>205</v>
      </c>
      <c r="DT168" s="14">
        <v>0</v>
      </c>
      <c r="DU168" s="12" t="s">
        <v>205</v>
      </c>
      <c r="DV168" s="12" t="s">
        <v>200</v>
      </c>
      <c r="DW168" s="12" t="s">
        <v>266</v>
      </c>
      <c r="DX168" s="12" t="s">
        <v>205</v>
      </c>
      <c r="DY168" s="12" t="s">
        <v>205</v>
      </c>
      <c r="DZ168" s="12" t="s">
        <v>205</v>
      </c>
      <c r="EA168" s="12"/>
      <c r="EB168" s="12" t="s">
        <v>205</v>
      </c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>
        <v>284.25</v>
      </c>
      <c r="EX168" s="12">
        <v>198</v>
      </c>
      <c r="EY168" s="12">
        <v>0</v>
      </c>
      <c r="EZ168" s="12">
        <v>16.5</v>
      </c>
      <c r="FA168" s="12"/>
      <c r="FB168" s="12"/>
      <c r="FC168" s="12">
        <v>0.75</v>
      </c>
      <c r="FD168" s="12">
        <v>205.5</v>
      </c>
    </row>
    <row r="169" spans="1:160" x14ac:dyDescent="0.25">
      <c r="A169" s="12">
        <v>164</v>
      </c>
      <c r="B169" s="12">
        <v>52002</v>
      </c>
      <c r="C169" s="13" t="s">
        <v>641</v>
      </c>
      <c r="D169" s="13" t="s">
        <v>636</v>
      </c>
      <c r="E169" s="13" t="s">
        <v>273</v>
      </c>
      <c r="F169" s="13" t="s">
        <v>637</v>
      </c>
      <c r="G169" s="13" t="s">
        <v>196</v>
      </c>
      <c r="H169" s="13" t="s">
        <v>197</v>
      </c>
      <c r="I169" s="13" t="s">
        <v>638</v>
      </c>
      <c r="J169" s="12">
        <v>437782</v>
      </c>
      <c r="K169" s="12">
        <v>5078934</v>
      </c>
      <c r="L169" s="12" t="s">
        <v>199</v>
      </c>
      <c r="M169" s="12"/>
      <c r="N169" s="12" t="s">
        <v>199</v>
      </c>
      <c r="O169" s="12"/>
      <c r="P169" s="12"/>
      <c r="Q169" s="12"/>
      <c r="R169" s="12"/>
      <c r="S169" s="13"/>
      <c r="T169" s="12" t="s">
        <v>199</v>
      </c>
      <c r="U169" s="12" t="s">
        <v>199</v>
      </c>
      <c r="V169" s="12"/>
      <c r="W169" s="14">
        <v>670</v>
      </c>
      <c r="X169" s="12">
        <v>358.67500000000001</v>
      </c>
      <c r="Y169" s="12" t="s">
        <v>206</v>
      </c>
      <c r="Z169" s="12"/>
      <c r="AA169" s="12">
        <v>0.53500000000000003</v>
      </c>
      <c r="AB169" s="12">
        <v>7.15</v>
      </c>
      <c r="AC169" s="12">
        <v>89.75</v>
      </c>
      <c r="AD169" s="12"/>
      <c r="AE169" s="12">
        <v>14.1</v>
      </c>
      <c r="AF169" s="12">
        <v>402.625</v>
      </c>
      <c r="AG169" s="12" t="s">
        <v>205</v>
      </c>
      <c r="AH169" s="12">
        <v>8.8424999999999994</v>
      </c>
      <c r="AI169" s="12" t="s">
        <v>242</v>
      </c>
      <c r="AJ169" s="14" t="s">
        <v>639</v>
      </c>
      <c r="AK169" s="12">
        <v>4.7750000000000004</v>
      </c>
      <c r="AL169" s="14">
        <v>21</v>
      </c>
      <c r="AM169" s="12" t="s">
        <v>204</v>
      </c>
      <c r="AN169" s="14" t="s">
        <v>640</v>
      </c>
      <c r="AO169" s="14" t="s">
        <v>225</v>
      </c>
      <c r="AP169" s="14">
        <v>0.01</v>
      </c>
      <c r="AQ169" s="12">
        <v>5.35</v>
      </c>
      <c r="AR169" s="12">
        <v>0.85250000000000004</v>
      </c>
      <c r="AS169" s="12"/>
      <c r="AT169" s="12"/>
      <c r="AU169" s="12"/>
      <c r="AV169" s="12"/>
      <c r="AW169" s="12">
        <v>112.5</v>
      </c>
      <c r="AX169" s="12">
        <v>30.5</v>
      </c>
      <c r="AY169" s="12">
        <v>25</v>
      </c>
      <c r="AZ169" s="12">
        <v>3.6749999999999998</v>
      </c>
      <c r="BA169" s="12">
        <v>437.6</v>
      </c>
      <c r="BB169" s="12"/>
      <c r="BC169" s="12"/>
      <c r="BD169" s="14" t="s">
        <v>205</v>
      </c>
      <c r="BE169" s="12"/>
      <c r="BF169" s="14" t="s">
        <v>604</v>
      </c>
      <c r="BG169" s="12"/>
      <c r="BH169" s="14" t="s">
        <v>230</v>
      </c>
      <c r="BI169" s="12"/>
      <c r="BJ169" s="14" t="s">
        <v>240</v>
      </c>
      <c r="BK169" s="12"/>
      <c r="BL169" s="12"/>
      <c r="BM169" s="12"/>
      <c r="BN169" s="12" t="s">
        <v>206</v>
      </c>
      <c r="BO169" s="12"/>
      <c r="BP169" s="12"/>
      <c r="BQ169" s="12"/>
      <c r="BR169" s="12"/>
      <c r="BS169" s="12"/>
      <c r="BT169" s="12" t="s">
        <v>206</v>
      </c>
      <c r="BU169" s="12"/>
      <c r="BV169" s="12" t="s">
        <v>200</v>
      </c>
      <c r="BW169" s="12"/>
      <c r="BX169" s="12" t="s">
        <v>200</v>
      </c>
      <c r="BY169" s="12"/>
      <c r="BZ169" s="12" t="s">
        <v>601</v>
      </c>
      <c r="CA169" s="12"/>
      <c r="CB169" s="12"/>
      <c r="CC169" s="12" t="s">
        <v>218</v>
      </c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4" t="s">
        <v>224</v>
      </c>
      <c r="DP169" s="14" t="s">
        <v>224</v>
      </c>
      <c r="DQ169" s="14" t="s">
        <v>258</v>
      </c>
      <c r="DR169" s="12" t="s">
        <v>205</v>
      </c>
      <c r="DS169" s="12" t="s">
        <v>205</v>
      </c>
      <c r="DT169" s="14">
        <v>0</v>
      </c>
      <c r="DU169" s="12" t="s">
        <v>205</v>
      </c>
      <c r="DV169" s="12" t="s">
        <v>200</v>
      </c>
      <c r="DW169" s="12" t="s">
        <v>266</v>
      </c>
      <c r="DX169" s="12" t="s">
        <v>205</v>
      </c>
      <c r="DY169" s="12" t="s">
        <v>205</v>
      </c>
      <c r="DZ169" s="12" t="s">
        <v>205</v>
      </c>
      <c r="EA169" s="12"/>
      <c r="EB169" s="12" t="s">
        <v>205</v>
      </c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>
        <v>209.25</v>
      </c>
      <c r="EX169" s="12">
        <v>197.5</v>
      </c>
      <c r="EY169" s="12">
        <v>0</v>
      </c>
      <c r="EZ169" s="12">
        <v>13.75</v>
      </c>
      <c r="FA169" s="12"/>
      <c r="FB169" s="12"/>
      <c r="FC169" s="12">
        <v>0.5</v>
      </c>
      <c r="FD169" s="12">
        <v>194.75</v>
      </c>
    </row>
    <row r="170" spans="1:160" x14ac:dyDescent="0.25">
      <c r="A170" s="12">
        <v>165</v>
      </c>
      <c r="B170" s="12">
        <v>52003</v>
      </c>
      <c r="C170" s="13" t="s">
        <v>642</v>
      </c>
      <c r="D170" s="13" t="s">
        <v>636</v>
      </c>
      <c r="E170" s="13" t="s">
        <v>273</v>
      </c>
      <c r="F170" s="13" t="s">
        <v>637</v>
      </c>
      <c r="G170" s="13" t="s">
        <v>196</v>
      </c>
      <c r="H170" s="13" t="s">
        <v>197</v>
      </c>
      <c r="I170" s="13" t="s">
        <v>638</v>
      </c>
      <c r="J170" s="12">
        <v>437588</v>
      </c>
      <c r="K170" s="12">
        <v>5078259</v>
      </c>
      <c r="L170" s="12" t="s">
        <v>199</v>
      </c>
      <c r="M170" s="12"/>
      <c r="N170" s="12" t="s">
        <v>199</v>
      </c>
      <c r="O170" s="12"/>
      <c r="P170" s="12"/>
      <c r="Q170" s="12"/>
      <c r="R170" s="12"/>
      <c r="S170" s="13"/>
      <c r="T170" s="12" t="s">
        <v>199</v>
      </c>
      <c r="U170" s="12"/>
      <c r="V170" s="12"/>
      <c r="W170" s="14">
        <v>691</v>
      </c>
      <c r="X170" s="12">
        <v>350.55</v>
      </c>
      <c r="Y170" s="12" t="s">
        <v>206</v>
      </c>
      <c r="Z170" s="12"/>
      <c r="AA170" s="12">
        <v>4.7125000000000004</v>
      </c>
      <c r="AB170" s="12">
        <v>7.15</v>
      </c>
      <c r="AC170" s="12">
        <v>43</v>
      </c>
      <c r="AD170" s="12"/>
      <c r="AE170" s="12">
        <v>14.8</v>
      </c>
      <c r="AF170" s="12">
        <v>389</v>
      </c>
      <c r="AG170" s="12">
        <v>0.54249999999999998</v>
      </c>
      <c r="AH170" s="12">
        <v>8.3149999999999995</v>
      </c>
      <c r="AI170" s="12" t="s">
        <v>242</v>
      </c>
      <c r="AJ170" s="14" t="s">
        <v>639</v>
      </c>
      <c r="AK170" s="12">
        <v>5.0750000000000002</v>
      </c>
      <c r="AL170" s="14">
        <v>22</v>
      </c>
      <c r="AM170" s="12" t="s">
        <v>204</v>
      </c>
      <c r="AN170" s="14" t="s">
        <v>640</v>
      </c>
      <c r="AO170" s="14" t="s">
        <v>225</v>
      </c>
      <c r="AP170" s="14">
        <v>0.01</v>
      </c>
      <c r="AQ170" s="12">
        <v>5.7</v>
      </c>
      <c r="AR170" s="12">
        <v>0.70250000000000001</v>
      </c>
      <c r="AS170" s="12"/>
      <c r="AT170" s="12"/>
      <c r="AU170" s="12"/>
      <c r="AV170" s="12"/>
      <c r="AW170" s="12">
        <v>104.75</v>
      </c>
      <c r="AX170" s="12">
        <v>35</v>
      </c>
      <c r="AY170" s="12">
        <v>19</v>
      </c>
      <c r="AZ170" s="12">
        <v>7.15</v>
      </c>
      <c r="BA170" s="12">
        <v>427.375</v>
      </c>
      <c r="BB170" s="12"/>
      <c r="BC170" s="12"/>
      <c r="BD170" s="14" t="s">
        <v>205</v>
      </c>
      <c r="BE170" s="12"/>
      <c r="BF170" s="14" t="s">
        <v>604</v>
      </c>
      <c r="BG170" s="12"/>
      <c r="BH170" s="14" t="s">
        <v>230</v>
      </c>
      <c r="BI170" s="12"/>
      <c r="BJ170" s="14" t="s">
        <v>240</v>
      </c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 t="s">
        <v>205</v>
      </c>
      <c r="DS170" s="12" t="s">
        <v>205</v>
      </c>
      <c r="DT170" s="14">
        <v>0</v>
      </c>
      <c r="DU170" s="12" t="s">
        <v>205</v>
      </c>
      <c r="DV170" s="12" t="s">
        <v>200</v>
      </c>
      <c r="DW170" s="12" t="s">
        <v>266</v>
      </c>
      <c r="DX170" s="12" t="s">
        <v>205</v>
      </c>
      <c r="DY170" s="12" t="s">
        <v>205</v>
      </c>
      <c r="DZ170" s="12" t="s">
        <v>205</v>
      </c>
      <c r="EA170" s="12"/>
      <c r="EB170" s="12" t="s">
        <v>205</v>
      </c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>
        <v>298.25</v>
      </c>
      <c r="EX170" s="12">
        <v>227.75</v>
      </c>
      <c r="EY170" s="12">
        <v>1.25</v>
      </c>
      <c r="EZ170" s="12">
        <v>12</v>
      </c>
      <c r="FA170" s="12"/>
      <c r="FB170" s="12"/>
      <c r="FC170" s="12">
        <v>2.25</v>
      </c>
      <c r="FD170" s="12">
        <v>47.75</v>
      </c>
    </row>
    <row r="171" spans="1:160" x14ac:dyDescent="0.25">
      <c r="A171" s="12">
        <v>166</v>
      </c>
      <c r="B171" s="12">
        <v>52005</v>
      </c>
      <c r="C171" s="13" t="s">
        <v>643</v>
      </c>
      <c r="D171" s="13" t="s">
        <v>636</v>
      </c>
      <c r="E171" s="13" t="s">
        <v>273</v>
      </c>
      <c r="F171" s="13" t="s">
        <v>637</v>
      </c>
      <c r="G171" s="13" t="s">
        <v>196</v>
      </c>
      <c r="H171" s="13" t="s">
        <v>197</v>
      </c>
      <c r="I171" s="13" t="s">
        <v>638</v>
      </c>
      <c r="J171" s="12">
        <v>437618</v>
      </c>
      <c r="K171" s="12">
        <v>5078849</v>
      </c>
      <c r="L171" s="12" t="s">
        <v>199</v>
      </c>
      <c r="M171" s="12"/>
      <c r="N171" s="12" t="s">
        <v>199</v>
      </c>
      <c r="O171" s="12"/>
      <c r="P171" s="12"/>
      <c r="Q171" s="12"/>
      <c r="R171" s="12"/>
      <c r="S171" s="13"/>
      <c r="T171" s="12" t="s">
        <v>199</v>
      </c>
      <c r="U171" s="12" t="s">
        <v>199</v>
      </c>
      <c r="V171" s="12" t="s">
        <v>199</v>
      </c>
      <c r="W171" s="14">
        <v>690</v>
      </c>
      <c r="X171" s="12">
        <v>334.75</v>
      </c>
      <c r="Y171" s="12" t="s">
        <v>206</v>
      </c>
      <c r="Z171" s="12"/>
      <c r="AA171" s="12">
        <v>2.0274999999999999</v>
      </c>
      <c r="AB171" s="12">
        <v>7.2</v>
      </c>
      <c r="AC171" s="12">
        <v>93.5</v>
      </c>
      <c r="AD171" s="12"/>
      <c r="AE171" s="12">
        <v>14.85</v>
      </c>
      <c r="AF171" s="12">
        <v>405.57499999999999</v>
      </c>
      <c r="AG171" s="12" t="s">
        <v>205</v>
      </c>
      <c r="AH171" s="12">
        <v>7.8449999999999998</v>
      </c>
      <c r="AI171" s="12" t="s">
        <v>242</v>
      </c>
      <c r="AJ171" s="14" t="s">
        <v>639</v>
      </c>
      <c r="AK171" s="12">
        <v>2.8</v>
      </c>
      <c r="AL171" s="14">
        <v>12</v>
      </c>
      <c r="AM171" s="12" t="s">
        <v>204</v>
      </c>
      <c r="AN171" s="14" t="s">
        <v>640</v>
      </c>
      <c r="AO171" s="14" t="s">
        <v>225</v>
      </c>
      <c r="AP171" s="14">
        <v>0.01</v>
      </c>
      <c r="AQ171" s="12">
        <v>3.35</v>
      </c>
      <c r="AR171" s="12">
        <v>0.755</v>
      </c>
      <c r="AS171" s="12"/>
      <c r="AT171" s="12"/>
      <c r="AU171" s="12"/>
      <c r="AV171" s="12"/>
      <c r="AW171" s="12">
        <v>107.5</v>
      </c>
      <c r="AX171" s="12">
        <v>36.25</v>
      </c>
      <c r="AY171" s="12">
        <v>17.75</v>
      </c>
      <c r="AZ171" s="12">
        <v>2.625</v>
      </c>
      <c r="BA171" s="12">
        <v>408.4</v>
      </c>
      <c r="BB171" s="12"/>
      <c r="BC171" s="12"/>
      <c r="BD171" s="14" t="s">
        <v>205</v>
      </c>
      <c r="BE171" s="12"/>
      <c r="BF171" s="14" t="s">
        <v>604</v>
      </c>
      <c r="BG171" s="12"/>
      <c r="BH171" s="14" t="s">
        <v>230</v>
      </c>
      <c r="BI171" s="12"/>
      <c r="BJ171" s="14" t="s">
        <v>240</v>
      </c>
      <c r="BK171" s="12"/>
      <c r="BL171" s="12"/>
      <c r="BM171" s="12"/>
      <c r="BN171" s="12" t="s">
        <v>206</v>
      </c>
      <c r="BO171" s="12"/>
      <c r="BP171" s="12"/>
      <c r="BQ171" s="12"/>
      <c r="BR171" s="12"/>
      <c r="BS171" s="12"/>
      <c r="BT171" s="12" t="s">
        <v>206</v>
      </c>
      <c r="BU171" s="12"/>
      <c r="BV171" s="12" t="s">
        <v>200</v>
      </c>
      <c r="BW171" s="12"/>
      <c r="BX171" s="12" t="s">
        <v>200</v>
      </c>
      <c r="BY171" s="12"/>
      <c r="BZ171" s="12" t="s">
        <v>601</v>
      </c>
      <c r="CA171" s="12"/>
      <c r="CB171" s="12"/>
      <c r="CC171" s="12" t="s">
        <v>218</v>
      </c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4" t="s">
        <v>224</v>
      </c>
      <c r="DP171" s="14" t="s">
        <v>224</v>
      </c>
      <c r="DQ171" s="14" t="s">
        <v>258</v>
      </c>
      <c r="DR171" s="12" t="s">
        <v>205</v>
      </c>
      <c r="DS171" s="12" t="s">
        <v>205</v>
      </c>
      <c r="DT171" s="14">
        <v>0</v>
      </c>
      <c r="DU171" s="12" t="s">
        <v>205</v>
      </c>
      <c r="DV171" s="12" t="s">
        <v>200</v>
      </c>
      <c r="DW171" s="12" t="s">
        <v>266</v>
      </c>
      <c r="DX171" s="12" t="s">
        <v>205</v>
      </c>
      <c r="DY171" s="12" t="s">
        <v>205</v>
      </c>
      <c r="DZ171" s="12" t="s">
        <v>205</v>
      </c>
      <c r="EA171" s="12"/>
      <c r="EB171" s="12" t="s">
        <v>205</v>
      </c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>
        <v>220.75</v>
      </c>
      <c r="EX171" s="12">
        <v>158.75</v>
      </c>
      <c r="EY171" s="12">
        <v>0</v>
      </c>
      <c r="EZ171" s="12">
        <v>0</v>
      </c>
      <c r="FA171" s="12"/>
      <c r="FB171" s="12"/>
      <c r="FC171" s="12">
        <v>0</v>
      </c>
      <c r="FD171" s="12">
        <v>21.75</v>
      </c>
    </row>
    <row r="172" spans="1:160" x14ac:dyDescent="0.25">
      <c r="A172" s="12">
        <v>167</v>
      </c>
      <c r="B172" s="12">
        <v>52008</v>
      </c>
      <c r="C172" s="13" t="s">
        <v>644</v>
      </c>
      <c r="D172" s="13" t="s">
        <v>636</v>
      </c>
      <c r="E172" s="13" t="s">
        <v>273</v>
      </c>
      <c r="F172" s="13" t="s">
        <v>637</v>
      </c>
      <c r="G172" s="13" t="s">
        <v>196</v>
      </c>
      <c r="H172" s="13" t="s">
        <v>197</v>
      </c>
      <c r="I172" s="13" t="s">
        <v>638</v>
      </c>
      <c r="J172" s="12">
        <v>438434</v>
      </c>
      <c r="K172" s="12">
        <v>5077224</v>
      </c>
      <c r="L172" s="12" t="s">
        <v>199</v>
      </c>
      <c r="M172" s="12" t="s">
        <v>199</v>
      </c>
      <c r="N172" s="12" t="s">
        <v>199</v>
      </c>
      <c r="O172" s="12"/>
      <c r="P172" s="12" t="s">
        <v>199</v>
      </c>
      <c r="Q172" s="12"/>
      <c r="R172" s="12"/>
      <c r="S172" s="13" t="s">
        <v>645</v>
      </c>
      <c r="T172" s="12" t="s">
        <v>199</v>
      </c>
      <c r="U172" s="12"/>
      <c r="V172" s="12"/>
      <c r="W172" s="14">
        <v>689</v>
      </c>
      <c r="X172" s="12">
        <v>380.816667</v>
      </c>
      <c r="Y172" s="12" t="s">
        <v>206</v>
      </c>
      <c r="Z172" s="12"/>
      <c r="AA172" s="12">
        <v>89.696667000000005</v>
      </c>
      <c r="AB172" s="12">
        <v>7.1666670000000003</v>
      </c>
      <c r="AC172" s="12" t="s">
        <v>646</v>
      </c>
      <c r="AD172" s="12"/>
      <c r="AE172" s="12">
        <v>14.25</v>
      </c>
      <c r="AF172" s="12">
        <v>406.38333299999999</v>
      </c>
      <c r="AG172" s="12">
        <v>1.885</v>
      </c>
      <c r="AH172" s="12">
        <v>2.2549999999999999</v>
      </c>
      <c r="AI172" s="12">
        <v>0.79166700000000001</v>
      </c>
      <c r="AJ172" s="14">
        <v>1</v>
      </c>
      <c r="AK172" s="12">
        <v>0.5</v>
      </c>
      <c r="AL172" s="14">
        <v>2</v>
      </c>
      <c r="AM172" s="12" t="s">
        <v>204</v>
      </c>
      <c r="AN172" s="14" t="s">
        <v>640</v>
      </c>
      <c r="AO172" s="14" t="s">
        <v>225</v>
      </c>
      <c r="AP172" s="14">
        <v>0.12</v>
      </c>
      <c r="AQ172" s="12" t="s">
        <v>200</v>
      </c>
      <c r="AR172" s="12">
        <v>1.413333</v>
      </c>
      <c r="AS172" s="14">
        <v>12</v>
      </c>
      <c r="AT172" s="14">
        <v>25</v>
      </c>
      <c r="AU172" s="12" t="s">
        <v>204</v>
      </c>
      <c r="AV172" s="12">
        <v>0.33500000000000002</v>
      </c>
      <c r="AW172" s="12">
        <v>98.25</v>
      </c>
      <c r="AX172" s="12">
        <v>40.5</v>
      </c>
      <c r="AY172" s="12">
        <v>14.45</v>
      </c>
      <c r="AZ172" s="12">
        <v>2.625</v>
      </c>
      <c r="BA172" s="12">
        <v>480.6</v>
      </c>
      <c r="BB172" s="12"/>
      <c r="BC172" s="12"/>
      <c r="BD172" s="14">
        <v>3</v>
      </c>
      <c r="BE172" s="12"/>
      <c r="BF172" s="14" t="s">
        <v>604</v>
      </c>
      <c r="BG172" s="12"/>
      <c r="BH172" s="14" t="s">
        <v>230</v>
      </c>
      <c r="BI172" s="12"/>
      <c r="BJ172" s="14" t="s">
        <v>240</v>
      </c>
      <c r="BK172" s="12"/>
      <c r="BL172" s="12"/>
      <c r="BM172" s="12"/>
      <c r="BN172" s="12" t="s">
        <v>206</v>
      </c>
      <c r="BO172" s="12"/>
      <c r="BP172" s="12"/>
      <c r="BQ172" s="12"/>
      <c r="BR172" s="12"/>
      <c r="BS172" s="12"/>
      <c r="BT172" s="12" t="s">
        <v>206</v>
      </c>
      <c r="BU172" s="12"/>
      <c r="BV172" s="12" t="s">
        <v>200</v>
      </c>
      <c r="BW172" s="12"/>
      <c r="BX172" s="12">
        <v>155.625</v>
      </c>
      <c r="BY172" s="12"/>
      <c r="BZ172" s="12" t="s">
        <v>601</v>
      </c>
      <c r="CA172" s="12"/>
      <c r="CB172" s="12"/>
      <c r="CC172" s="12" t="s">
        <v>1120</v>
      </c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 t="s">
        <v>205</v>
      </c>
      <c r="DS172" s="12" t="s">
        <v>205</v>
      </c>
      <c r="DT172" s="14">
        <v>0</v>
      </c>
      <c r="DU172" s="12" t="s">
        <v>205</v>
      </c>
      <c r="DV172" s="12" t="s">
        <v>200</v>
      </c>
      <c r="DW172" s="12" t="s">
        <v>266</v>
      </c>
      <c r="DX172" s="12" t="s">
        <v>205</v>
      </c>
      <c r="DY172" s="12" t="s">
        <v>205</v>
      </c>
      <c r="DZ172" s="12" t="s">
        <v>205</v>
      </c>
      <c r="EA172" s="12"/>
      <c r="EB172" s="12" t="s">
        <v>205</v>
      </c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>
        <v>377.5</v>
      </c>
      <c r="EX172" s="12">
        <v>282</v>
      </c>
      <c r="EY172" s="12">
        <v>3.25</v>
      </c>
      <c r="EZ172" s="12">
        <v>17.75</v>
      </c>
      <c r="FA172" s="12"/>
      <c r="FB172" s="12"/>
      <c r="FC172" s="12">
        <v>3</v>
      </c>
      <c r="FD172" s="12">
        <v>190.75</v>
      </c>
    </row>
    <row r="173" spans="1:160" x14ac:dyDescent="0.25">
      <c r="A173" s="12">
        <v>168</v>
      </c>
      <c r="B173" s="12">
        <v>52101</v>
      </c>
      <c r="C173" s="13" t="s">
        <v>647</v>
      </c>
      <c r="D173" s="13" t="s">
        <v>648</v>
      </c>
      <c r="E173" s="13" t="s">
        <v>273</v>
      </c>
      <c r="F173" s="13" t="s">
        <v>637</v>
      </c>
      <c r="G173" s="13" t="s">
        <v>196</v>
      </c>
      <c r="H173" s="13" t="s">
        <v>197</v>
      </c>
      <c r="I173" s="13" t="s">
        <v>638</v>
      </c>
      <c r="J173" s="12">
        <v>458078</v>
      </c>
      <c r="K173" s="12">
        <v>5072889</v>
      </c>
      <c r="L173" s="12" t="s">
        <v>199</v>
      </c>
      <c r="M173" s="12"/>
      <c r="N173" s="12" t="s">
        <v>199</v>
      </c>
      <c r="O173" s="12"/>
      <c r="P173" s="12"/>
      <c r="Q173" s="12"/>
      <c r="R173" s="12"/>
      <c r="S173" s="13"/>
      <c r="T173" s="12" t="s">
        <v>199</v>
      </c>
      <c r="U173" s="12"/>
      <c r="V173" s="12"/>
      <c r="W173" s="14">
        <v>852</v>
      </c>
      <c r="X173" s="12">
        <v>397.92500000000001</v>
      </c>
      <c r="Y173" s="12" t="s">
        <v>206</v>
      </c>
      <c r="Z173" s="12"/>
      <c r="AA173" s="12">
        <v>0.47</v>
      </c>
      <c r="AB173" s="12">
        <v>7.15</v>
      </c>
      <c r="AC173" s="12">
        <v>141.25</v>
      </c>
      <c r="AD173" s="12"/>
      <c r="AE173" s="12">
        <v>14.975</v>
      </c>
      <c r="AF173" s="12">
        <v>467.75</v>
      </c>
      <c r="AG173" s="12">
        <v>0.76749999999999996</v>
      </c>
      <c r="AH173" s="12">
        <v>6.6425000000000001</v>
      </c>
      <c r="AI173" s="12" t="s">
        <v>242</v>
      </c>
      <c r="AJ173" s="14" t="s">
        <v>639</v>
      </c>
      <c r="AK173" s="12">
        <v>7.0250000000000004</v>
      </c>
      <c r="AL173" s="14">
        <v>31</v>
      </c>
      <c r="AM173" s="12" t="s">
        <v>204</v>
      </c>
      <c r="AN173" s="14" t="s">
        <v>640</v>
      </c>
      <c r="AO173" s="14" t="s">
        <v>225</v>
      </c>
      <c r="AP173" s="14">
        <v>0.03</v>
      </c>
      <c r="AQ173" s="12">
        <v>7.7249999999999996</v>
      </c>
      <c r="AR173" s="12">
        <v>0.84750000000000003</v>
      </c>
      <c r="AS173" s="12"/>
      <c r="AT173" s="12"/>
      <c r="AU173" s="12"/>
      <c r="AV173" s="12"/>
      <c r="AW173" s="12">
        <v>142.5</v>
      </c>
      <c r="AX173" s="12">
        <v>29</v>
      </c>
      <c r="AY173" s="12">
        <v>34.75</v>
      </c>
      <c r="AZ173" s="12">
        <v>4.9000000000000004</v>
      </c>
      <c r="BA173" s="12">
        <v>485.47500000000002</v>
      </c>
      <c r="BB173" s="12"/>
      <c r="BC173" s="12"/>
      <c r="BD173" s="14" t="s">
        <v>205</v>
      </c>
      <c r="BE173" s="12"/>
      <c r="BF173" s="14" t="s">
        <v>604</v>
      </c>
      <c r="BG173" s="12"/>
      <c r="BH173" s="14" t="s">
        <v>230</v>
      </c>
      <c r="BI173" s="12"/>
      <c r="BJ173" s="14" t="s">
        <v>240</v>
      </c>
      <c r="BK173" s="12"/>
      <c r="BL173" s="12"/>
      <c r="BM173" s="12"/>
      <c r="BN173" s="12" t="s">
        <v>206</v>
      </c>
      <c r="BO173" s="12"/>
      <c r="BP173" s="12"/>
      <c r="BQ173" s="12"/>
      <c r="BR173" s="12"/>
      <c r="BS173" s="12"/>
      <c r="BT173" s="12" t="s">
        <v>206</v>
      </c>
      <c r="BU173" s="12"/>
      <c r="BV173" s="12" t="s">
        <v>200</v>
      </c>
      <c r="BW173" s="12"/>
      <c r="BX173" s="12" t="s">
        <v>200</v>
      </c>
      <c r="BY173" s="12"/>
      <c r="BZ173" s="12" t="s">
        <v>601</v>
      </c>
      <c r="CA173" s="12"/>
      <c r="CB173" s="12"/>
      <c r="CC173" s="12">
        <v>12.25</v>
      </c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>
        <v>1.25</v>
      </c>
      <c r="DS173" s="12" t="s">
        <v>205</v>
      </c>
      <c r="DT173" s="14">
        <v>1</v>
      </c>
      <c r="DU173" s="12" t="s">
        <v>205</v>
      </c>
      <c r="DV173" s="12" t="s">
        <v>200</v>
      </c>
      <c r="DW173" s="12" t="s">
        <v>266</v>
      </c>
      <c r="DX173" s="12" t="s">
        <v>205</v>
      </c>
      <c r="DY173" s="12" t="s">
        <v>205</v>
      </c>
      <c r="DZ173" s="12" t="s">
        <v>205</v>
      </c>
      <c r="EA173" s="12"/>
      <c r="EB173" s="12" t="s">
        <v>205</v>
      </c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>
        <v>181.5</v>
      </c>
      <c r="EX173" s="12">
        <v>166.5</v>
      </c>
      <c r="EY173" s="12">
        <v>0</v>
      </c>
      <c r="EZ173" s="12">
        <v>5.75</v>
      </c>
      <c r="FA173" s="12"/>
      <c r="FB173" s="12"/>
      <c r="FC173" s="12">
        <v>0</v>
      </c>
      <c r="FD173" s="12">
        <v>41.5</v>
      </c>
    </row>
    <row r="174" spans="1:160" x14ac:dyDescent="0.25">
      <c r="A174" s="12">
        <v>169</v>
      </c>
      <c r="B174" s="12">
        <v>52103</v>
      </c>
      <c r="C174" s="13" t="s">
        <v>649</v>
      </c>
      <c r="D174" s="13" t="s">
        <v>648</v>
      </c>
      <c r="E174" s="13" t="s">
        <v>273</v>
      </c>
      <c r="F174" s="13" t="s">
        <v>637</v>
      </c>
      <c r="G174" s="13" t="s">
        <v>196</v>
      </c>
      <c r="H174" s="13" t="s">
        <v>197</v>
      </c>
      <c r="I174" s="13" t="s">
        <v>638</v>
      </c>
      <c r="J174" s="12">
        <v>459738</v>
      </c>
      <c r="K174" s="12">
        <v>5072859</v>
      </c>
      <c r="L174" s="12" t="s">
        <v>199</v>
      </c>
      <c r="M174" s="12" t="s">
        <v>199</v>
      </c>
      <c r="N174" s="12" t="s">
        <v>199</v>
      </c>
      <c r="O174" s="12"/>
      <c r="P174" s="12" t="s">
        <v>199</v>
      </c>
      <c r="Q174" s="12"/>
      <c r="R174" s="12"/>
      <c r="S174" s="13" t="s">
        <v>650</v>
      </c>
      <c r="T174" s="12" t="s">
        <v>199</v>
      </c>
      <c r="U174" s="12"/>
      <c r="V174" s="12"/>
      <c r="W174" s="14">
        <v>624</v>
      </c>
      <c r="X174" s="12">
        <v>306.45999999999998</v>
      </c>
      <c r="Y174" s="12" t="s">
        <v>206</v>
      </c>
      <c r="Z174" s="12"/>
      <c r="AA174" s="12">
        <v>15.98</v>
      </c>
      <c r="AB174" s="12">
        <v>7.38</v>
      </c>
      <c r="AC174" s="12">
        <v>74.400000000000006</v>
      </c>
      <c r="AD174" s="12"/>
      <c r="AE174" s="12">
        <v>14.82</v>
      </c>
      <c r="AF174" s="12">
        <v>336.24</v>
      </c>
      <c r="AG174" s="12">
        <v>0.96</v>
      </c>
      <c r="AH174" s="12">
        <v>5.3780000000000001</v>
      </c>
      <c r="AI174" s="12" t="s">
        <v>242</v>
      </c>
      <c r="AJ174" s="14" t="s">
        <v>639</v>
      </c>
      <c r="AK174" s="12">
        <v>3.7166670000000002</v>
      </c>
      <c r="AL174" s="14">
        <v>16</v>
      </c>
      <c r="AM174" s="12" t="s">
        <v>204</v>
      </c>
      <c r="AN174" s="14" t="s">
        <v>640</v>
      </c>
      <c r="AO174" s="14" t="s">
        <v>225</v>
      </c>
      <c r="AP174" s="14">
        <v>0.02</v>
      </c>
      <c r="AQ174" s="12">
        <v>4.4666670000000002</v>
      </c>
      <c r="AR174" s="12">
        <v>1</v>
      </c>
      <c r="AS174" s="14">
        <v>29</v>
      </c>
      <c r="AT174" s="14">
        <v>30</v>
      </c>
      <c r="AU174" s="12" t="s">
        <v>204</v>
      </c>
      <c r="AV174" s="12">
        <v>9.9000000000000005E-2</v>
      </c>
      <c r="AW174" s="12">
        <v>101</v>
      </c>
      <c r="AX174" s="12">
        <v>22</v>
      </c>
      <c r="AY174" s="12">
        <v>22.333333</v>
      </c>
      <c r="AZ174" s="12">
        <v>3.8666670000000001</v>
      </c>
      <c r="BA174" s="12">
        <v>391.46666699999997</v>
      </c>
      <c r="BB174" s="12"/>
      <c r="BC174" s="12"/>
      <c r="BD174" s="14">
        <v>1</v>
      </c>
      <c r="BE174" s="12"/>
      <c r="BF174" s="14">
        <v>3</v>
      </c>
      <c r="BG174" s="12"/>
      <c r="BH174" s="16">
        <v>32</v>
      </c>
      <c r="BI174" s="12"/>
      <c r="BJ174" s="14" t="s">
        <v>240</v>
      </c>
      <c r="BK174" s="12"/>
      <c r="BL174" s="12"/>
      <c r="BM174" s="12"/>
      <c r="BN174" s="12">
        <v>17.333333</v>
      </c>
      <c r="BO174" s="12"/>
      <c r="BP174" s="12"/>
      <c r="BQ174" s="12"/>
      <c r="BR174" s="12"/>
      <c r="BS174" s="12"/>
      <c r="BT174" s="12" t="s">
        <v>1121</v>
      </c>
      <c r="BU174" s="12"/>
      <c r="BV174" s="12">
        <v>1.0333330000000001</v>
      </c>
      <c r="BW174" s="12"/>
      <c r="BX174" s="12">
        <v>24.58</v>
      </c>
      <c r="BY174" s="12"/>
      <c r="BZ174" s="12" t="s">
        <v>601</v>
      </c>
      <c r="CA174" s="12"/>
      <c r="CB174" s="12"/>
      <c r="CC174" s="12">
        <v>1.1619999999999999</v>
      </c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>
        <v>0.66</v>
      </c>
      <c r="DS174" s="12" t="s">
        <v>205</v>
      </c>
      <c r="DT174" s="14">
        <v>1</v>
      </c>
      <c r="DU174" s="12" t="s">
        <v>205</v>
      </c>
      <c r="DV174" s="12" t="s">
        <v>200</v>
      </c>
      <c r="DW174" s="12" t="s">
        <v>266</v>
      </c>
      <c r="DX174" s="12" t="s">
        <v>205</v>
      </c>
      <c r="DY174" s="12" t="s">
        <v>205</v>
      </c>
      <c r="DZ174" s="12" t="s">
        <v>205</v>
      </c>
      <c r="EA174" s="12"/>
      <c r="EB174" s="12" t="s">
        <v>205</v>
      </c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 t="s">
        <v>1122</v>
      </c>
      <c r="EX174" s="12">
        <v>834</v>
      </c>
      <c r="EY174" s="12">
        <v>0</v>
      </c>
      <c r="EZ174" s="12">
        <v>21</v>
      </c>
      <c r="FA174" s="12"/>
      <c r="FB174" s="12"/>
      <c r="FC174" s="12">
        <v>0</v>
      </c>
      <c r="FD174" s="12">
        <v>53</v>
      </c>
    </row>
    <row r="175" spans="1:160" x14ac:dyDescent="0.25">
      <c r="A175" s="12">
        <v>170</v>
      </c>
      <c r="B175" s="12">
        <v>52105</v>
      </c>
      <c r="C175" s="13" t="s">
        <v>651</v>
      </c>
      <c r="D175" s="13" t="s">
        <v>648</v>
      </c>
      <c r="E175" s="13" t="s">
        <v>273</v>
      </c>
      <c r="F175" s="13" t="s">
        <v>637</v>
      </c>
      <c r="G175" s="13" t="s">
        <v>196</v>
      </c>
      <c r="H175" s="13" t="s">
        <v>197</v>
      </c>
      <c r="I175" s="13" t="s">
        <v>638</v>
      </c>
      <c r="J175" s="12">
        <v>460381</v>
      </c>
      <c r="K175" s="12">
        <v>5073481</v>
      </c>
      <c r="L175" s="12" t="s">
        <v>199</v>
      </c>
      <c r="M175" s="12" t="s">
        <v>199</v>
      </c>
      <c r="N175" s="12" t="s">
        <v>199</v>
      </c>
      <c r="O175" s="12"/>
      <c r="P175" s="12"/>
      <c r="Q175" s="12"/>
      <c r="R175" s="12"/>
      <c r="S175" s="13"/>
      <c r="T175" s="12" t="s">
        <v>199</v>
      </c>
      <c r="U175" s="12"/>
      <c r="V175" s="12"/>
      <c r="W175" s="14">
        <v>766</v>
      </c>
      <c r="X175" s="12">
        <v>364.125</v>
      </c>
      <c r="Y175" s="12" t="s">
        <v>206</v>
      </c>
      <c r="Z175" s="12"/>
      <c r="AA175" s="12">
        <v>1.4975000000000001</v>
      </c>
      <c r="AB175" s="12">
        <v>7.2</v>
      </c>
      <c r="AC175" s="12">
        <v>133.75</v>
      </c>
      <c r="AD175" s="12"/>
      <c r="AE175" s="12">
        <v>15.15</v>
      </c>
      <c r="AF175" s="12">
        <v>424.375</v>
      </c>
      <c r="AG175" s="12" t="s">
        <v>205</v>
      </c>
      <c r="AH175" s="12">
        <v>6.6725000000000003</v>
      </c>
      <c r="AI175" s="12" t="s">
        <v>242</v>
      </c>
      <c r="AJ175" s="14" t="s">
        <v>639</v>
      </c>
      <c r="AK175" s="12">
        <v>6.125</v>
      </c>
      <c r="AL175" s="14">
        <v>27</v>
      </c>
      <c r="AM175" s="12" t="s">
        <v>204</v>
      </c>
      <c r="AN175" s="14" t="s">
        <v>640</v>
      </c>
      <c r="AO175" s="14" t="s">
        <v>225</v>
      </c>
      <c r="AP175" s="14">
        <v>0.03</v>
      </c>
      <c r="AQ175" s="12">
        <v>6.8</v>
      </c>
      <c r="AR175" s="12">
        <v>0.69</v>
      </c>
      <c r="AS175" s="12"/>
      <c r="AT175" s="12"/>
      <c r="AU175" s="12"/>
      <c r="AV175" s="12"/>
      <c r="AW175" s="12">
        <v>125</v>
      </c>
      <c r="AX175" s="12">
        <v>27.25</v>
      </c>
      <c r="AY175" s="12">
        <v>28.25</v>
      </c>
      <c r="AZ175" s="12">
        <v>4.0750000000000002</v>
      </c>
      <c r="BA175" s="12">
        <v>444.22500000000002</v>
      </c>
      <c r="BB175" s="12"/>
      <c r="BC175" s="12"/>
      <c r="BD175" s="14" t="s">
        <v>205</v>
      </c>
      <c r="BE175" s="12"/>
      <c r="BF175" s="14" t="s">
        <v>604</v>
      </c>
      <c r="BG175" s="12"/>
      <c r="BH175" s="14" t="s">
        <v>230</v>
      </c>
      <c r="BI175" s="12"/>
      <c r="BJ175" s="14" t="s">
        <v>240</v>
      </c>
      <c r="BK175" s="12"/>
      <c r="BL175" s="12"/>
      <c r="BM175" s="12"/>
      <c r="BN175" s="12" t="s">
        <v>206</v>
      </c>
      <c r="BO175" s="12"/>
      <c r="BP175" s="12"/>
      <c r="BQ175" s="12"/>
      <c r="BR175" s="12"/>
      <c r="BS175" s="12"/>
      <c r="BT175" s="12">
        <v>18.024999999999999</v>
      </c>
      <c r="BU175" s="12"/>
      <c r="BV175" s="12" t="s">
        <v>200</v>
      </c>
      <c r="BW175" s="12"/>
      <c r="BX175" s="12">
        <v>1.1000000000000001</v>
      </c>
      <c r="BY175" s="12"/>
      <c r="BZ175" s="12" t="s">
        <v>601</v>
      </c>
      <c r="CA175" s="12"/>
      <c r="CB175" s="12"/>
      <c r="CC175" s="12">
        <v>57</v>
      </c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>
        <v>0.8</v>
      </c>
      <c r="DS175" s="12" t="s">
        <v>205</v>
      </c>
      <c r="DT175" s="14">
        <v>1</v>
      </c>
      <c r="DU175" s="12" t="s">
        <v>205</v>
      </c>
      <c r="DV175" s="12" t="s">
        <v>200</v>
      </c>
      <c r="DW175" s="12" t="s">
        <v>266</v>
      </c>
      <c r="DX175" s="12" t="s">
        <v>205</v>
      </c>
      <c r="DY175" s="12" t="s">
        <v>205</v>
      </c>
      <c r="DZ175" s="12" t="s">
        <v>205</v>
      </c>
      <c r="EA175" s="12"/>
      <c r="EB175" s="12" t="s">
        <v>205</v>
      </c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>
        <v>387</v>
      </c>
      <c r="EX175" s="12">
        <v>225.75</v>
      </c>
      <c r="EY175" s="12">
        <v>0</v>
      </c>
      <c r="EZ175" s="12">
        <v>6.25</v>
      </c>
      <c r="FA175" s="12"/>
      <c r="FB175" s="12"/>
      <c r="FC175" s="12">
        <v>0</v>
      </c>
      <c r="FD175" s="12">
        <v>146.25</v>
      </c>
    </row>
    <row r="176" spans="1:160" x14ac:dyDescent="0.25">
      <c r="A176" s="12">
        <v>171</v>
      </c>
      <c r="B176" s="12">
        <v>52106</v>
      </c>
      <c r="C176" s="13" t="s">
        <v>652</v>
      </c>
      <c r="D176" s="13" t="s">
        <v>648</v>
      </c>
      <c r="E176" s="13" t="s">
        <v>273</v>
      </c>
      <c r="F176" s="13" t="s">
        <v>637</v>
      </c>
      <c r="G176" s="13" t="s">
        <v>196</v>
      </c>
      <c r="H176" s="13" t="s">
        <v>197</v>
      </c>
      <c r="I176" s="13" t="s">
        <v>638</v>
      </c>
      <c r="J176" s="12">
        <v>458193</v>
      </c>
      <c r="K176" s="12">
        <v>5073116</v>
      </c>
      <c r="L176" s="12" t="s">
        <v>199</v>
      </c>
      <c r="M176" s="12"/>
      <c r="N176" s="12" t="s">
        <v>199</v>
      </c>
      <c r="O176" s="12"/>
      <c r="P176" s="12"/>
      <c r="Q176" s="12"/>
      <c r="R176" s="12"/>
      <c r="S176" s="13"/>
      <c r="T176" s="12" t="s">
        <v>199</v>
      </c>
      <c r="U176" s="12"/>
      <c r="V176" s="12"/>
      <c r="W176" s="14">
        <v>800</v>
      </c>
      <c r="X176" s="12">
        <v>382.85</v>
      </c>
      <c r="Y176" s="12" t="s">
        <v>206</v>
      </c>
      <c r="Z176" s="12"/>
      <c r="AA176" s="12">
        <v>13.45</v>
      </c>
      <c r="AB176" s="12">
        <v>7.15</v>
      </c>
      <c r="AC176" s="12">
        <v>140.25</v>
      </c>
      <c r="AD176" s="12"/>
      <c r="AE176" s="12">
        <v>14.85</v>
      </c>
      <c r="AF176" s="12">
        <v>447.25</v>
      </c>
      <c r="AG176" s="12">
        <v>1.5449999999999999</v>
      </c>
      <c r="AH176" s="12">
        <v>6.8849999999999998</v>
      </c>
      <c r="AI176" s="12" t="s">
        <v>242</v>
      </c>
      <c r="AJ176" s="14" t="s">
        <v>639</v>
      </c>
      <c r="AK176" s="12">
        <v>6.2249999999999996</v>
      </c>
      <c r="AL176" s="14">
        <v>28</v>
      </c>
      <c r="AM176" s="12" t="s">
        <v>204</v>
      </c>
      <c r="AN176" s="14" t="s">
        <v>640</v>
      </c>
      <c r="AO176" s="14" t="s">
        <v>225</v>
      </c>
      <c r="AP176" s="14">
        <v>0.02</v>
      </c>
      <c r="AQ176" s="12">
        <v>6.8250000000000002</v>
      </c>
      <c r="AR176" s="12">
        <v>0.74</v>
      </c>
      <c r="AS176" s="12"/>
      <c r="AT176" s="12"/>
      <c r="AU176" s="12"/>
      <c r="AV176" s="12"/>
      <c r="AW176" s="12">
        <v>130</v>
      </c>
      <c r="AX176" s="12">
        <v>28</v>
      </c>
      <c r="AY176" s="12">
        <v>30.25</v>
      </c>
      <c r="AZ176" s="12">
        <v>4.3499999999999996</v>
      </c>
      <c r="BA176" s="12">
        <v>467.1</v>
      </c>
      <c r="BB176" s="12"/>
      <c r="BC176" s="12"/>
      <c r="BD176" s="14" t="s">
        <v>205</v>
      </c>
      <c r="BE176" s="12"/>
      <c r="BF176" s="14">
        <v>1</v>
      </c>
      <c r="BG176" s="12"/>
      <c r="BH176" s="14">
        <v>10</v>
      </c>
      <c r="BI176" s="12"/>
      <c r="BJ176" s="14" t="s">
        <v>240</v>
      </c>
      <c r="BK176" s="12"/>
      <c r="BL176" s="12"/>
      <c r="BM176" s="12"/>
      <c r="BN176" s="12" t="s">
        <v>206</v>
      </c>
      <c r="BO176" s="12"/>
      <c r="BP176" s="12"/>
      <c r="BQ176" s="12"/>
      <c r="BR176" s="12"/>
      <c r="BS176" s="12"/>
      <c r="BT176" s="12">
        <v>224.5</v>
      </c>
      <c r="BU176" s="12"/>
      <c r="BV176" s="12" t="s">
        <v>200</v>
      </c>
      <c r="BW176" s="12"/>
      <c r="BX176" s="12">
        <v>5.9924999999999997</v>
      </c>
      <c r="BY176" s="12"/>
      <c r="BZ176" s="12" t="s">
        <v>601</v>
      </c>
      <c r="CA176" s="12"/>
      <c r="CB176" s="12"/>
      <c r="CC176" s="12">
        <v>790.75</v>
      </c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>
        <v>1.1000000000000001</v>
      </c>
      <c r="DS176" s="12" t="s">
        <v>205</v>
      </c>
      <c r="DT176" s="14">
        <v>1</v>
      </c>
      <c r="DU176" s="12" t="s">
        <v>205</v>
      </c>
      <c r="DV176" s="12" t="s">
        <v>200</v>
      </c>
      <c r="DW176" s="12" t="s">
        <v>266</v>
      </c>
      <c r="DX176" s="12" t="s">
        <v>205</v>
      </c>
      <c r="DY176" s="12" t="s">
        <v>205</v>
      </c>
      <c r="DZ176" s="12" t="s">
        <v>205</v>
      </c>
      <c r="EA176" s="12"/>
      <c r="EB176" s="12" t="s">
        <v>205</v>
      </c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>
        <v>694.75</v>
      </c>
      <c r="EX176" s="12">
        <v>582</v>
      </c>
      <c r="EY176" s="12">
        <v>10</v>
      </c>
      <c r="EZ176" s="12">
        <v>195</v>
      </c>
      <c r="FA176" s="12"/>
      <c r="FB176" s="12"/>
      <c r="FC176" s="12">
        <v>12</v>
      </c>
      <c r="FD176" s="12">
        <v>779</v>
      </c>
    </row>
    <row r="177" spans="1:160" x14ac:dyDescent="0.25">
      <c r="A177" s="12">
        <v>172</v>
      </c>
      <c r="B177" s="12">
        <v>52108</v>
      </c>
      <c r="C177" s="13" t="s">
        <v>655</v>
      </c>
      <c r="D177" s="13" t="s">
        <v>648</v>
      </c>
      <c r="E177" s="13" t="s">
        <v>273</v>
      </c>
      <c r="F177" s="13" t="s">
        <v>637</v>
      </c>
      <c r="G177" s="13" t="s">
        <v>196</v>
      </c>
      <c r="H177" s="13" t="s">
        <v>197</v>
      </c>
      <c r="I177" s="13" t="s">
        <v>638</v>
      </c>
      <c r="J177" s="12">
        <v>457999</v>
      </c>
      <c r="K177" s="12">
        <v>5073580</v>
      </c>
      <c r="L177" s="12" t="s">
        <v>199</v>
      </c>
      <c r="M177" s="12"/>
      <c r="N177" s="12" t="s">
        <v>199</v>
      </c>
      <c r="O177" s="12"/>
      <c r="P177" s="12"/>
      <c r="Q177" s="12"/>
      <c r="R177" s="12"/>
      <c r="S177" s="13"/>
      <c r="T177" s="12" t="s">
        <v>199</v>
      </c>
      <c r="U177" s="12"/>
      <c r="V177" s="12"/>
      <c r="W177" s="14">
        <v>796</v>
      </c>
      <c r="X177" s="12">
        <v>349.3</v>
      </c>
      <c r="Y177" s="12" t="s">
        <v>206</v>
      </c>
      <c r="Z177" s="12"/>
      <c r="AA177" s="12">
        <v>9.2750000000000004</v>
      </c>
      <c r="AB177" s="12">
        <v>7.25</v>
      </c>
      <c r="AC177" s="12">
        <v>124</v>
      </c>
      <c r="AD177" s="12"/>
      <c r="AE177" s="12">
        <v>15.15</v>
      </c>
      <c r="AF177" s="12">
        <v>425.875</v>
      </c>
      <c r="AG177" s="12">
        <v>0.94499999999999995</v>
      </c>
      <c r="AH177" s="12">
        <v>5.6825000000000001</v>
      </c>
      <c r="AI177" s="12" t="s">
        <v>242</v>
      </c>
      <c r="AJ177" s="14" t="s">
        <v>639</v>
      </c>
      <c r="AK177" s="12">
        <v>5.28</v>
      </c>
      <c r="AL177" s="14">
        <v>23</v>
      </c>
      <c r="AM177" s="12" t="s">
        <v>204</v>
      </c>
      <c r="AN177" s="14" t="s">
        <v>640</v>
      </c>
      <c r="AO177" s="14" t="s">
        <v>225</v>
      </c>
      <c r="AP177" s="14">
        <v>0.04</v>
      </c>
      <c r="AQ177" s="12">
        <v>5.8</v>
      </c>
      <c r="AR177" s="12">
        <v>0.94</v>
      </c>
      <c r="AS177" s="12"/>
      <c r="AT177" s="12"/>
      <c r="AU177" s="12"/>
      <c r="AV177" s="12"/>
      <c r="AW177" s="12">
        <v>128.5</v>
      </c>
      <c r="AX177" s="12">
        <v>28.25</v>
      </c>
      <c r="AY177" s="12">
        <v>33.25</v>
      </c>
      <c r="AZ177" s="12">
        <v>4.1749999999999998</v>
      </c>
      <c r="BA177" s="12">
        <v>426.15</v>
      </c>
      <c r="BB177" s="12"/>
      <c r="BC177" s="12"/>
      <c r="BD177" s="14" t="s">
        <v>205</v>
      </c>
      <c r="BE177" s="12"/>
      <c r="BF177" s="14">
        <v>0.3</v>
      </c>
      <c r="BG177" s="12"/>
      <c r="BH177" s="14">
        <v>15</v>
      </c>
      <c r="BI177" s="12"/>
      <c r="BJ177" s="14" t="s">
        <v>240</v>
      </c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>
        <v>46.027500000000003</v>
      </c>
      <c r="BY177" s="12"/>
      <c r="BZ177" s="12"/>
      <c r="CA177" s="12"/>
      <c r="CB177" s="12"/>
      <c r="CC177" s="12" t="s">
        <v>1123</v>
      </c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>
        <v>0.61250000000000004</v>
      </c>
      <c r="DS177" s="12" t="s">
        <v>205</v>
      </c>
      <c r="DT177" s="14">
        <v>1</v>
      </c>
      <c r="DU177" s="12" t="s">
        <v>205</v>
      </c>
      <c r="DV177" s="12" t="s">
        <v>200</v>
      </c>
      <c r="DW177" s="12" t="s">
        <v>266</v>
      </c>
      <c r="DX177" s="12" t="s">
        <v>205</v>
      </c>
      <c r="DY177" s="12" t="s">
        <v>205</v>
      </c>
      <c r="DZ177" s="12" t="s">
        <v>205</v>
      </c>
      <c r="EA177" s="12"/>
      <c r="EB177" s="12" t="s">
        <v>205</v>
      </c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>
        <v>310</v>
      </c>
      <c r="EX177" s="12">
        <v>189.5</v>
      </c>
      <c r="EY177" s="12">
        <v>1</v>
      </c>
      <c r="EZ177" s="12">
        <v>0</v>
      </c>
      <c r="FA177" s="12"/>
      <c r="FB177" s="12"/>
      <c r="FC177" s="12">
        <v>1.75</v>
      </c>
      <c r="FD177" s="12">
        <v>24</v>
      </c>
    </row>
    <row r="178" spans="1:160" x14ac:dyDescent="0.25">
      <c r="A178" s="12">
        <v>173</v>
      </c>
      <c r="B178" s="12">
        <v>52109</v>
      </c>
      <c r="C178" s="13" t="s">
        <v>656</v>
      </c>
      <c r="D178" s="13" t="s">
        <v>648</v>
      </c>
      <c r="E178" s="13" t="s">
        <v>273</v>
      </c>
      <c r="F178" s="13" t="s">
        <v>637</v>
      </c>
      <c r="G178" s="13" t="s">
        <v>196</v>
      </c>
      <c r="H178" s="13" t="s">
        <v>197</v>
      </c>
      <c r="I178" s="13" t="s">
        <v>638</v>
      </c>
      <c r="J178" s="12">
        <v>457055</v>
      </c>
      <c r="K178" s="12">
        <v>5073903</v>
      </c>
      <c r="L178" s="12" t="s">
        <v>199</v>
      </c>
      <c r="M178" s="12"/>
      <c r="N178" s="12" t="s">
        <v>199</v>
      </c>
      <c r="O178" s="12"/>
      <c r="P178" s="12"/>
      <c r="Q178" s="12"/>
      <c r="R178" s="12"/>
      <c r="S178" s="13"/>
      <c r="T178" s="12" t="s">
        <v>199</v>
      </c>
      <c r="U178" s="12"/>
      <c r="V178" s="12"/>
      <c r="W178" s="14">
        <v>813</v>
      </c>
      <c r="X178" s="12">
        <v>384.125</v>
      </c>
      <c r="Y178" s="12" t="s">
        <v>206</v>
      </c>
      <c r="Z178" s="12"/>
      <c r="AA178" s="12">
        <v>1.6074999999999999</v>
      </c>
      <c r="AB178" s="12">
        <v>7.125</v>
      </c>
      <c r="AC178" s="12">
        <v>145</v>
      </c>
      <c r="AD178" s="12"/>
      <c r="AE178" s="12">
        <v>14.925000000000001</v>
      </c>
      <c r="AF178" s="12">
        <v>449.25</v>
      </c>
      <c r="AG178" s="12">
        <v>1.2075</v>
      </c>
      <c r="AH178" s="12">
        <v>6.3825000000000003</v>
      </c>
      <c r="AI178" s="12" t="s">
        <v>242</v>
      </c>
      <c r="AJ178" s="14" t="s">
        <v>639</v>
      </c>
      <c r="AK178" s="12">
        <v>6.35</v>
      </c>
      <c r="AL178" s="14">
        <v>28</v>
      </c>
      <c r="AM178" s="12" t="s">
        <v>204</v>
      </c>
      <c r="AN178" s="14" t="s">
        <v>640</v>
      </c>
      <c r="AO178" s="14" t="s">
        <v>225</v>
      </c>
      <c r="AP178" s="14">
        <v>0.03</v>
      </c>
      <c r="AQ178" s="12">
        <v>6.9749999999999996</v>
      </c>
      <c r="AR178" s="12">
        <v>0.82499999999999996</v>
      </c>
      <c r="AS178" s="12"/>
      <c r="AT178" s="12"/>
      <c r="AU178" s="12"/>
      <c r="AV178" s="12"/>
      <c r="AW178" s="12">
        <v>135</v>
      </c>
      <c r="AX178" s="12">
        <v>27.75</v>
      </c>
      <c r="AY178" s="12">
        <v>27.75</v>
      </c>
      <c r="AZ178" s="12">
        <v>3.0249999999999999</v>
      </c>
      <c r="BA178" s="12">
        <v>468.625</v>
      </c>
      <c r="BB178" s="12"/>
      <c r="BC178" s="12"/>
      <c r="BD178" s="14" t="s">
        <v>205</v>
      </c>
      <c r="BE178" s="12"/>
      <c r="BF178" s="14" t="s">
        <v>604</v>
      </c>
      <c r="BG178" s="12"/>
      <c r="BH178" s="14" t="s">
        <v>230</v>
      </c>
      <c r="BI178" s="12"/>
      <c r="BJ178" s="14" t="s">
        <v>240</v>
      </c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4" t="s">
        <v>258</v>
      </c>
      <c r="DC178" s="14" t="s">
        <v>258</v>
      </c>
      <c r="DD178" s="14" t="s">
        <v>258</v>
      </c>
      <c r="DE178" s="14" t="s">
        <v>258</v>
      </c>
      <c r="DF178" s="14" t="s">
        <v>258</v>
      </c>
      <c r="DG178" s="14" t="s">
        <v>258</v>
      </c>
      <c r="DH178" s="14" t="s">
        <v>258</v>
      </c>
      <c r="DI178" s="14" t="s">
        <v>258</v>
      </c>
      <c r="DJ178" s="12">
        <v>0</v>
      </c>
      <c r="DK178" s="12"/>
      <c r="DL178" s="12"/>
      <c r="DM178" s="12"/>
      <c r="DN178" s="12"/>
      <c r="DO178" s="12"/>
      <c r="DP178" s="12"/>
      <c r="DQ178" s="12"/>
      <c r="DR178" s="12">
        <v>1.675</v>
      </c>
      <c r="DS178" s="12" t="s">
        <v>205</v>
      </c>
      <c r="DT178" s="14">
        <v>2</v>
      </c>
      <c r="DU178" s="12" t="s">
        <v>205</v>
      </c>
      <c r="DV178" s="12" t="s">
        <v>200</v>
      </c>
      <c r="DW178" s="12" t="s">
        <v>266</v>
      </c>
      <c r="DX178" s="12" t="s">
        <v>205</v>
      </c>
      <c r="DY178" s="12" t="s">
        <v>205</v>
      </c>
      <c r="DZ178" s="12" t="s">
        <v>205</v>
      </c>
      <c r="EA178" s="12"/>
      <c r="EB178" s="12" t="s">
        <v>205</v>
      </c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>
        <v>208.75</v>
      </c>
      <c r="EX178" s="12">
        <v>131.5</v>
      </c>
      <c r="EY178" s="12">
        <v>2.5</v>
      </c>
      <c r="EZ178" s="12">
        <v>12</v>
      </c>
      <c r="FA178" s="12"/>
      <c r="FB178" s="12"/>
      <c r="FC178" s="12">
        <v>2.75</v>
      </c>
      <c r="FD178" s="12">
        <v>64.75</v>
      </c>
    </row>
    <row r="179" spans="1:160" x14ac:dyDescent="0.25">
      <c r="A179" s="12">
        <v>174</v>
      </c>
      <c r="B179" s="12">
        <v>52112</v>
      </c>
      <c r="C179" s="13" t="s">
        <v>659</v>
      </c>
      <c r="D179" s="13" t="s">
        <v>660</v>
      </c>
      <c r="E179" s="13" t="s">
        <v>216</v>
      </c>
      <c r="F179" s="13" t="s">
        <v>637</v>
      </c>
      <c r="G179" s="13" t="s">
        <v>196</v>
      </c>
      <c r="H179" s="13" t="s">
        <v>197</v>
      </c>
      <c r="I179" s="13" t="s">
        <v>319</v>
      </c>
      <c r="J179" s="12">
        <v>470590</v>
      </c>
      <c r="K179" s="12">
        <v>5089521</v>
      </c>
      <c r="L179" s="12" t="s">
        <v>199</v>
      </c>
      <c r="M179" s="12" t="s">
        <v>199</v>
      </c>
      <c r="N179" s="12" t="s">
        <v>199</v>
      </c>
      <c r="O179" s="12"/>
      <c r="P179" s="12"/>
      <c r="Q179" s="12"/>
      <c r="R179" s="12" t="s">
        <v>199</v>
      </c>
      <c r="S179" s="13" t="s">
        <v>661</v>
      </c>
      <c r="T179" s="12" t="s">
        <v>199</v>
      </c>
      <c r="U179" s="12"/>
      <c r="V179" s="12"/>
      <c r="W179" s="14">
        <v>425</v>
      </c>
      <c r="X179" s="12">
        <v>228.01666700000001</v>
      </c>
      <c r="Y179" s="12">
        <v>4.6666670000000003</v>
      </c>
      <c r="Z179" s="12">
        <v>0</v>
      </c>
      <c r="AA179" s="12" t="s">
        <v>301</v>
      </c>
      <c r="AB179" s="12">
        <v>7.9349999999999996</v>
      </c>
      <c r="AC179" s="12">
        <v>219.33333300000001</v>
      </c>
      <c r="AD179" s="12"/>
      <c r="AE179" s="12">
        <v>14.116667</v>
      </c>
      <c r="AF179" s="12">
        <v>229.95</v>
      </c>
      <c r="AG179" s="12">
        <v>0.718333</v>
      </c>
      <c r="AH179" s="12">
        <v>9.3333329999999997</v>
      </c>
      <c r="AI179" s="12">
        <v>3.4500000000000003E-2</v>
      </c>
      <c r="AJ179" s="14">
        <v>0.04</v>
      </c>
      <c r="AK179" s="12">
        <v>0.2525</v>
      </c>
      <c r="AL179" s="14">
        <v>1</v>
      </c>
      <c r="AM179" s="12" t="s">
        <v>201</v>
      </c>
      <c r="AN179" s="14" t="s">
        <v>202</v>
      </c>
      <c r="AO179" s="14" t="s">
        <v>204</v>
      </c>
      <c r="AP179" s="14" t="s">
        <v>217</v>
      </c>
      <c r="AQ179" s="12">
        <v>0.57125000000000004</v>
      </c>
      <c r="AR179" s="12">
        <v>4.6475</v>
      </c>
      <c r="AS179" s="14">
        <v>3</v>
      </c>
      <c r="AT179" s="14">
        <v>13</v>
      </c>
      <c r="AU179" s="12"/>
      <c r="AV179" s="12"/>
      <c r="AW179" s="12">
        <v>71.775000000000006</v>
      </c>
      <c r="AX179" s="12">
        <v>11.45</v>
      </c>
      <c r="AY179" s="12">
        <v>6.6775000000000002</v>
      </c>
      <c r="AZ179" s="12" t="s">
        <v>200</v>
      </c>
      <c r="BA179" s="12">
        <v>273.60000000000002</v>
      </c>
      <c r="BB179" s="12"/>
      <c r="BC179" s="12"/>
      <c r="BD179" s="14">
        <v>5</v>
      </c>
      <c r="BE179" s="12"/>
      <c r="BF179" s="14" t="s">
        <v>204</v>
      </c>
      <c r="BG179" s="12"/>
      <c r="BH179" s="14" t="s">
        <v>204</v>
      </c>
      <c r="BI179" s="12"/>
      <c r="BJ179" s="14" t="s">
        <v>204</v>
      </c>
      <c r="BK179" s="12"/>
      <c r="BL179" s="12"/>
      <c r="BM179" s="12"/>
      <c r="BN179" s="12" t="s">
        <v>240</v>
      </c>
      <c r="BO179" s="12"/>
      <c r="BP179" s="12"/>
      <c r="BQ179" s="12"/>
      <c r="BR179" s="12"/>
      <c r="BS179" s="12"/>
      <c r="BT179" s="12">
        <v>22.5</v>
      </c>
      <c r="BU179" s="12"/>
      <c r="BV179" s="12" t="s">
        <v>200</v>
      </c>
      <c r="BW179" s="12"/>
      <c r="BX179" s="12" t="s">
        <v>200</v>
      </c>
      <c r="BY179" s="12"/>
      <c r="BZ179" s="12" t="s">
        <v>200</v>
      </c>
      <c r="CA179" s="12"/>
      <c r="CB179" s="12"/>
      <c r="CC179" s="12" t="s">
        <v>218</v>
      </c>
      <c r="CD179" s="12"/>
      <c r="CE179" s="12"/>
      <c r="CF179" s="12"/>
      <c r="CG179" s="12"/>
      <c r="CH179" s="12"/>
      <c r="CI179" s="14" t="s">
        <v>405</v>
      </c>
      <c r="CJ179" s="14" t="s">
        <v>405</v>
      </c>
      <c r="CK179" s="14" t="s">
        <v>405</v>
      </c>
      <c r="CL179" s="14" t="s">
        <v>405</v>
      </c>
      <c r="CM179" s="14">
        <v>0</v>
      </c>
      <c r="CN179" s="14" t="s">
        <v>217</v>
      </c>
      <c r="CO179" s="14" t="s">
        <v>204</v>
      </c>
      <c r="CP179" s="14" t="s">
        <v>201</v>
      </c>
      <c r="CQ179" s="14">
        <v>0</v>
      </c>
      <c r="CR179" s="14" t="s">
        <v>405</v>
      </c>
      <c r="CS179" s="14" t="s">
        <v>405</v>
      </c>
      <c r="CT179" s="14" t="s">
        <v>405</v>
      </c>
      <c r="CU179" s="14" t="s">
        <v>405</v>
      </c>
      <c r="CV179" s="14" t="s">
        <v>405</v>
      </c>
      <c r="CW179" s="14">
        <v>0</v>
      </c>
      <c r="CX179" s="14" t="s">
        <v>405</v>
      </c>
      <c r="CY179" s="14" t="s">
        <v>405</v>
      </c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4" t="s">
        <v>405</v>
      </c>
      <c r="DL179" s="14" t="s">
        <v>405</v>
      </c>
      <c r="DM179" s="14" t="s">
        <v>405</v>
      </c>
      <c r="DN179" s="14" t="s">
        <v>405</v>
      </c>
      <c r="DO179" s="14">
        <v>0.03</v>
      </c>
      <c r="DP179" s="14" t="s">
        <v>208</v>
      </c>
      <c r="DQ179" s="14" t="s">
        <v>208</v>
      </c>
      <c r="DR179" s="12" t="s">
        <v>209</v>
      </c>
      <c r="DS179" s="12" t="s">
        <v>210</v>
      </c>
      <c r="DT179" s="14">
        <v>0</v>
      </c>
      <c r="DU179" s="12" t="s">
        <v>211</v>
      </c>
      <c r="DV179" s="12" t="s">
        <v>212</v>
      </c>
      <c r="DW179" s="12" t="s">
        <v>209</v>
      </c>
      <c r="DX179" s="12" t="s">
        <v>213</v>
      </c>
      <c r="DY179" s="12" t="s">
        <v>214</v>
      </c>
      <c r="DZ179" s="12" t="s">
        <v>213</v>
      </c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>
        <v>273.58333299999998</v>
      </c>
      <c r="EX179" s="12">
        <v>32</v>
      </c>
      <c r="EY179" s="12">
        <v>2.6666669999999999</v>
      </c>
      <c r="EZ179" s="12"/>
      <c r="FA179" s="12"/>
      <c r="FB179" s="12"/>
      <c r="FC179" s="12" t="s">
        <v>200</v>
      </c>
      <c r="FD179" s="12">
        <v>2.6666669999999999</v>
      </c>
    </row>
    <row r="180" spans="1:160" x14ac:dyDescent="0.25">
      <c r="A180" s="12">
        <v>175</v>
      </c>
      <c r="B180" s="12">
        <v>52113</v>
      </c>
      <c r="C180" s="13" t="s">
        <v>662</v>
      </c>
      <c r="D180" s="13" t="s">
        <v>663</v>
      </c>
      <c r="E180" s="13" t="s">
        <v>216</v>
      </c>
      <c r="F180" s="13" t="s">
        <v>637</v>
      </c>
      <c r="G180" s="13" t="s">
        <v>196</v>
      </c>
      <c r="H180" s="13" t="s">
        <v>197</v>
      </c>
      <c r="I180" s="13" t="s">
        <v>638</v>
      </c>
      <c r="J180" s="12">
        <v>467999</v>
      </c>
      <c r="K180" s="12">
        <v>5082185</v>
      </c>
      <c r="L180" s="12" t="s">
        <v>199</v>
      </c>
      <c r="M180" s="12" t="s">
        <v>199</v>
      </c>
      <c r="N180" s="12" t="s">
        <v>199</v>
      </c>
      <c r="O180" s="12"/>
      <c r="P180" s="12"/>
      <c r="Q180" s="12"/>
      <c r="R180" s="12" t="s">
        <v>199</v>
      </c>
      <c r="S180" s="13" t="s">
        <v>654</v>
      </c>
      <c r="T180" s="12" t="s">
        <v>199</v>
      </c>
      <c r="U180" s="12"/>
      <c r="V180" s="12"/>
      <c r="W180" s="14">
        <v>769</v>
      </c>
      <c r="X180" s="12">
        <v>349.16666700000002</v>
      </c>
      <c r="Y180" s="12" t="s">
        <v>624</v>
      </c>
      <c r="Z180" s="12"/>
      <c r="AA180" s="12">
        <v>2.4733329999999998</v>
      </c>
      <c r="AB180" s="12">
        <v>7.5616669999999999</v>
      </c>
      <c r="AC180" s="12">
        <v>197.83333300000001</v>
      </c>
      <c r="AD180" s="12"/>
      <c r="AE180" s="12">
        <v>12.7</v>
      </c>
      <c r="AF180" s="12">
        <v>412.33333299999998</v>
      </c>
      <c r="AG180" s="12">
        <v>0.90833299999999995</v>
      </c>
      <c r="AH180" s="12">
        <v>4.18</v>
      </c>
      <c r="AI180" s="12">
        <v>6.875E-3</v>
      </c>
      <c r="AJ180" s="14">
        <v>0.01</v>
      </c>
      <c r="AK180" s="12">
        <v>0.21875</v>
      </c>
      <c r="AL180" s="14">
        <v>1</v>
      </c>
      <c r="AM180" s="12" t="s">
        <v>224</v>
      </c>
      <c r="AN180" s="14" t="s">
        <v>680</v>
      </c>
      <c r="AO180" s="14">
        <v>0.02</v>
      </c>
      <c r="AP180" s="14">
        <v>0.03</v>
      </c>
      <c r="AQ180" s="12">
        <v>0.29375000000000001</v>
      </c>
      <c r="AR180" s="12" t="s">
        <v>681</v>
      </c>
      <c r="AS180" s="14" t="s">
        <v>206</v>
      </c>
      <c r="AT180" s="14">
        <v>56</v>
      </c>
      <c r="AU180" s="12"/>
      <c r="AV180" s="12"/>
      <c r="AW180" s="12">
        <v>112.2</v>
      </c>
      <c r="AX180" s="12">
        <v>10.99</v>
      </c>
      <c r="AY180" s="12">
        <v>4.6675000000000004</v>
      </c>
      <c r="AZ180" s="12">
        <v>1.44825</v>
      </c>
      <c r="BA180" s="12">
        <v>410.75</v>
      </c>
      <c r="BB180" s="12"/>
      <c r="BC180" s="12"/>
      <c r="BD180" s="14">
        <v>0.3</v>
      </c>
      <c r="BE180" s="12"/>
      <c r="BF180" s="14">
        <v>0.02</v>
      </c>
      <c r="BG180" s="12"/>
      <c r="BH180" s="14">
        <v>0.3</v>
      </c>
      <c r="BI180" s="12"/>
      <c r="BJ180" s="14">
        <v>0.01</v>
      </c>
      <c r="BK180" s="12"/>
      <c r="BL180" s="12"/>
      <c r="BM180" s="12"/>
      <c r="BN180" s="12">
        <v>1.4504999999999999</v>
      </c>
      <c r="BO180" s="12"/>
      <c r="BP180" s="12"/>
      <c r="BQ180" s="12"/>
      <c r="BR180" s="12"/>
      <c r="BS180" s="12"/>
      <c r="BT180" s="12">
        <v>16.116499999999998</v>
      </c>
      <c r="BU180" s="12"/>
      <c r="BV180" s="12">
        <v>0.11824999999999999</v>
      </c>
      <c r="BW180" s="12"/>
      <c r="BX180" s="12">
        <v>2.7360000000000002</v>
      </c>
      <c r="BY180" s="12"/>
      <c r="BZ180" s="12">
        <v>5.4234999999999998</v>
      </c>
      <c r="CA180" s="12"/>
      <c r="CB180" s="12"/>
      <c r="CC180" s="12" t="s">
        <v>206</v>
      </c>
      <c r="CD180" s="12"/>
      <c r="CE180" s="12"/>
      <c r="CF180" s="12"/>
      <c r="CG180" s="12"/>
      <c r="CH180" s="12"/>
      <c r="CI180" s="14" t="s">
        <v>405</v>
      </c>
      <c r="CJ180" s="14" t="s">
        <v>405</v>
      </c>
      <c r="CK180" s="14" t="s">
        <v>405</v>
      </c>
      <c r="CL180" s="14" t="s">
        <v>405</v>
      </c>
      <c r="CM180" s="14">
        <v>0</v>
      </c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>
        <v>7.0000000000000007E-2</v>
      </c>
      <c r="DS180" s="12" t="s">
        <v>224</v>
      </c>
      <c r="DT180" s="14">
        <v>0.1</v>
      </c>
      <c r="DU180" s="12" t="s">
        <v>225</v>
      </c>
      <c r="DV180" s="12" t="s">
        <v>266</v>
      </c>
      <c r="DW180" s="12"/>
      <c r="DX180" s="12" t="s">
        <v>664</v>
      </c>
      <c r="DY180" s="12" t="s">
        <v>665</v>
      </c>
      <c r="DZ180" s="12">
        <v>0.12875</v>
      </c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>
        <v>380</v>
      </c>
      <c r="EX180" s="12">
        <v>73.166667000000004</v>
      </c>
      <c r="EY180" s="12">
        <v>516.16666699999996</v>
      </c>
      <c r="EZ180" s="12">
        <v>20.833333</v>
      </c>
      <c r="FA180" s="12"/>
      <c r="FB180" s="12"/>
      <c r="FC180" s="12">
        <v>14.666667</v>
      </c>
      <c r="FD180" s="12" t="s">
        <v>1124</v>
      </c>
    </row>
    <row r="181" spans="1:160" x14ac:dyDescent="0.25">
      <c r="A181" s="12">
        <v>176</v>
      </c>
      <c r="B181" s="12">
        <v>52114</v>
      </c>
      <c r="C181" s="13" t="s">
        <v>666</v>
      </c>
      <c r="D181" s="13" t="s">
        <v>667</v>
      </c>
      <c r="E181" s="13" t="s">
        <v>216</v>
      </c>
      <c r="F181" s="13" t="s">
        <v>637</v>
      </c>
      <c r="G181" s="13" t="s">
        <v>196</v>
      </c>
      <c r="H181" s="13" t="s">
        <v>197</v>
      </c>
      <c r="I181" s="13" t="s">
        <v>638</v>
      </c>
      <c r="J181" s="12">
        <v>468009</v>
      </c>
      <c r="K181" s="12">
        <v>5085251</v>
      </c>
      <c r="L181" s="12" t="s">
        <v>199</v>
      </c>
      <c r="M181" s="12"/>
      <c r="N181" s="12" t="s">
        <v>199</v>
      </c>
      <c r="O181" s="12"/>
      <c r="P181" s="12"/>
      <c r="Q181" s="12"/>
      <c r="R181" s="12"/>
      <c r="S181" s="13"/>
      <c r="T181" s="12" t="s">
        <v>199</v>
      </c>
      <c r="U181" s="12"/>
      <c r="V181" s="12"/>
      <c r="W181" s="14">
        <v>900</v>
      </c>
      <c r="X181" s="12">
        <v>341.75</v>
      </c>
      <c r="Y181" s="12" t="s">
        <v>624</v>
      </c>
      <c r="Z181" s="12"/>
      <c r="AA181" s="12">
        <v>0.9375</v>
      </c>
      <c r="AB181" s="12">
        <v>7.6924999999999999</v>
      </c>
      <c r="AC181" s="12">
        <v>171</v>
      </c>
      <c r="AD181" s="12"/>
      <c r="AE181" s="12">
        <v>13</v>
      </c>
      <c r="AF181" s="12">
        <v>410.75</v>
      </c>
      <c r="AG181" s="12">
        <v>0.52749999999999997</v>
      </c>
      <c r="AH181" s="12">
        <v>6.6475</v>
      </c>
      <c r="AI181" s="12">
        <v>9.3749999999999997E-3</v>
      </c>
      <c r="AJ181" s="14">
        <v>0.01</v>
      </c>
      <c r="AK181" s="12">
        <v>5.5750000000000002</v>
      </c>
      <c r="AL181" s="14">
        <v>25</v>
      </c>
      <c r="AM181" s="12" t="s">
        <v>224</v>
      </c>
      <c r="AN181" s="14" t="s">
        <v>680</v>
      </c>
      <c r="AO181" s="14" t="s">
        <v>668</v>
      </c>
      <c r="AP181" s="14" t="s">
        <v>606</v>
      </c>
      <c r="AQ181" s="12">
        <v>6.5750000000000002</v>
      </c>
      <c r="AR181" s="12" t="s">
        <v>681</v>
      </c>
      <c r="AS181" s="14">
        <v>43</v>
      </c>
      <c r="AT181" s="14">
        <v>36</v>
      </c>
      <c r="AU181" s="12"/>
      <c r="AV181" s="12"/>
      <c r="AW181" s="12">
        <v>144.42500000000001</v>
      </c>
      <c r="AX181" s="12">
        <v>15.4725</v>
      </c>
      <c r="AY181" s="12">
        <v>24.33</v>
      </c>
      <c r="AZ181" s="12">
        <v>2.702</v>
      </c>
      <c r="BA181" s="12">
        <v>417</v>
      </c>
      <c r="BB181" s="12"/>
      <c r="BC181" s="12"/>
      <c r="BD181" s="14">
        <v>0.3</v>
      </c>
      <c r="BE181" s="12"/>
      <c r="BF181" s="14">
        <v>0.01</v>
      </c>
      <c r="BG181" s="12"/>
      <c r="BH181" s="14">
        <v>0.2</v>
      </c>
      <c r="BI181" s="12"/>
      <c r="BJ181" s="14" t="s">
        <v>249</v>
      </c>
      <c r="BK181" s="12"/>
      <c r="BL181" s="12"/>
      <c r="BM181" s="12"/>
      <c r="BN181" s="12">
        <v>2.6219999999999999</v>
      </c>
      <c r="BO181" s="12"/>
      <c r="BP181" s="12"/>
      <c r="BQ181" s="12"/>
      <c r="BR181" s="12"/>
      <c r="BS181" s="12"/>
      <c r="BT181" s="12">
        <v>7.3525</v>
      </c>
      <c r="BU181" s="12"/>
      <c r="BV181" s="12">
        <v>0.60875000000000001</v>
      </c>
      <c r="BW181" s="12"/>
      <c r="BX181" s="12" t="s">
        <v>1125</v>
      </c>
      <c r="BY181" s="12"/>
      <c r="BZ181" s="12">
        <v>2.7432500000000002</v>
      </c>
      <c r="CA181" s="12"/>
      <c r="CB181" s="12"/>
      <c r="CC181" s="12">
        <v>21</v>
      </c>
      <c r="CD181" s="12"/>
      <c r="CE181" s="12"/>
      <c r="CF181" s="12"/>
      <c r="CG181" s="12"/>
      <c r="CH181" s="12"/>
      <c r="CI181" s="14" t="s">
        <v>405</v>
      </c>
      <c r="CJ181" s="14" t="s">
        <v>405</v>
      </c>
      <c r="CK181" s="14" t="s">
        <v>405</v>
      </c>
      <c r="CL181" s="14" t="s">
        <v>405</v>
      </c>
      <c r="CM181" s="14">
        <v>0</v>
      </c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>
        <v>4.4999999999999998E-2</v>
      </c>
      <c r="DS181" s="12">
        <v>0.04</v>
      </c>
      <c r="DT181" s="14">
        <v>0.1</v>
      </c>
      <c r="DU181" s="12" t="s">
        <v>225</v>
      </c>
      <c r="DV181" s="12" t="s">
        <v>266</v>
      </c>
      <c r="DW181" s="12"/>
      <c r="DX181" s="12" t="s">
        <v>664</v>
      </c>
      <c r="DY181" s="12" t="s">
        <v>665</v>
      </c>
      <c r="DZ181" s="12">
        <v>8.7499999999999994E-2</v>
      </c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 t="s">
        <v>218</v>
      </c>
      <c r="EX181" s="12" t="s">
        <v>218</v>
      </c>
      <c r="EY181" s="12" t="s">
        <v>218</v>
      </c>
      <c r="EZ181" s="12" t="s">
        <v>218</v>
      </c>
      <c r="FA181" s="12"/>
      <c r="FB181" s="12"/>
      <c r="FC181" s="12" t="s">
        <v>218</v>
      </c>
      <c r="FD181" s="12" t="s">
        <v>218</v>
      </c>
    </row>
    <row r="182" spans="1:160" x14ac:dyDescent="0.25">
      <c r="A182" s="12">
        <v>177</v>
      </c>
      <c r="B182" s="12">
        <v>52121</v>
      </c>
      <c r="C182" s="13" t="s">
        <v>669</v>
      </c>
      <c r="D182" s="13" t="s">
        <v>670</v>
      </c>
      <c r="E182" s="13" t="s">
        <v>273</v>
      </c>
      <c r="F182" s="13" t="s">
        <v>637</v>
      </c>
      <c r="G182" s="13" t="s">
        <v>196</v>
      </c>
      <c r="H182" s="13" t="s">
        <v>197</v>
      </c>
      <c r="I182" s="13" t="s">
        <v>638</v>
      </c>
      <c r="J182" s="12">
        <v>456434</v>
      </c>
      <c r="K182" s="12">
        <v>5072099</v>
      </c>
      <c r="L182" s="12" t="s">
        <v>199</v>
      </c>
      <c r="M182" s="12"/>
      <c r="N182" s="12" t="s">
        <v>199</v>
      </c>
      <c r="O182" s="12"/>
      <c r="P182" s="12"/>
      <c r="Q182" s="12"/>
      <c r="R182" s="12"/>
      <c r="S182" s="13"/>
      <c r="T182" s="12" t="s">
        <v>199</v>
      </c>
      <c r="U182" s="12"/>
      <c r="V182" s="12"/>
      <c r="W182" s="14">
        <v>736</v>
      </c>
      <c r="X182" s="12">
        <v>365</v>
      </c>
      <c r="Y182" s="12" t="s">
        <v>206</v>
      </c>
      <c r="Z182" s="12"/>
      <c r="AA182" s="12">
        <v>1.02</v>
      </c>
      <c r="AB182" s="12">
        <v>7.15</v>
      </c>
      <c r="AC182" s="12">
        <v>129.25</v>
      </c>
      <c r="AD182" s="12"/>
      <c r="AE182" s="12">
        <v>15.9</v>
      </c>
      <c r="AF182" s="12">
        <v>393.875</v>
      </c>
      <c r="AG182" s="12" t="s">
        <v>205</v>
      </c>
      <c r="AH182" s="12">
        <v>5.8650000000000002</v>
      </c>
      <c r="AI182" s="12" t="s">
        <v>242</v>
      </c>
      <c r="AJ182" s="14" t="s">
        <v>639</v>
      </c>
      <c r="AK182" s="12">
        <v>4.3499999999999996</v>
      </c>
      <c r="AL182" s="14">
        <v>19</v>
      </c>
      <c r="AM182" s="12" t="s">
        <v>204</v>
      </c>
      <c r="AN182" s="14" t="s">
        <v>640</v>
      </c>
      <c r="AO182" s="14" t="s">
        <v>225</v>
      </c>
      <c r="AP182" s="14" t="s">
        <v>232</v>
      </c>
      <c r="AQ182" s="12">
        <v>5</v>
      </c>
      <c r="AR182" s="12">
        <v>0.875</v>
      </c>
      <c r="AS182" s="14">
        <v>31</v>
      </c>
      <c r="AT182" s="14">
        <v>29</v>
      </c>
      <c r="AU182" s="12"/>
      <c r="AV182" s="12"/>
      <c r="AW182" s="12">
        <v>122.5</v>
      </c>
      <c r="AX182" s="12">
        <v>26</v>
      </c>
      <c r="AY182" s="12">
        <v>24.25</v>
      </c>
      <c r="AZ182" s="12">
        <v>4.95</v>
      </c>
      <c r="BA182" s="12">
        <v>445.25</v>
      </c>
      <c r="BB182" s="12"/>
      <c r="BC182" s="12"/>
      <c r="BD182" s="14" t="s">
        <v>205</v>
      </c>
      <c r="BE182" s="12"/>
      <c r="BF182" s="14" t="s">
        <v>604</v>
      </c>
      <c r="BG182" s="12"/>
      <c r="BH182" s="14" t="s">
        <v>230</v>
      </c>
      <c r="BI182" s="12"/>
      <c r="BJ182" s="14" t="s">
        <v>240</v>
      </c>
      <c r="BK182" s="12"/>
      <c r="BL182" s="12"/>
      <c r="BM182" s="12"/>
      <c r="BN182" s="12" t="s">
        <v>206</v>
      </c>
      <c r="BO182" s="12"/>
      <c r="BP182" s="12"/>
      <c r="BQ182" s="12"/>
      <c r="BR182" s="12"/>
      <c r="BS182" s="12"/>
      <c r="BT182" s="12">
        <v>8.9</v>
      </c>
      <c r="BU182" s="12"/>
      <c r="BV182" s="12" t="s">
        <v>200</v>
      </c>
      <c r="BW182" s="12"/>
      <c r="BX182" s="12">
        <v>1.3149999999999999</v>
      </c>
      <c r="BY182" s="12"/>
      <c r="BZ182" s="12" t="s">
        <v>601</v>
      </c>
      <c r="CA182" s="12"/>
      <c r="CB182" s="12"/>
      <c r="CC182" s="12">
        <v>16.75</v>
      </c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 t="s">
        <v>205</v>
      </c>
      <c r="DS182" s="12" t="s">
        <v>205</v>
      </c>
      <c r="DT182" s="14">
        <v>0</v>
      </c>
      <c r="DU182" s="12" t="s">
        <v>205</v>
      </c>
      <c r="DV182" s="12" t="s">
        <v>200</v>
      </c>
      <c r="DW182" s="12" t="s">
        <v>266</v>
      </c>
      <c r="DX182" s="12" t="s">
        <v>205</v>
      </c>
      <c r="DY182" s="12" t="s">
        <v>205</v>
      </c>
      <c r="DZ182" s="12" t="s">
        <v>205</v>
      </c>
      <c r="EA182" s="12"/>
      <c r="EB182" s="12" t="s">
        <v>205</v>
      </c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>
        <v>93.25</v>
      </c>
      <c r="EX182" s="12">
        <v>92</v>
      </c>
      <c r="EY182" s="12">
        <v>0</v>
      </c>
      <c r="EZ182" s="12">
        <v>2</v>
      </c>
      <c r="FA182" s="12"/>
      <c r="FB182" s="12"/>
      <c r="FC182" s="12">
        <v>0</v>
      </c>
      <c r="FD182" s="12">
        <v>52.75</v>
      </c>
    </row>
    <row r="183" spans="1:160" x14ac:dyDescent="0.25">
      <c r="A183" s="12">
        <v>178</v>
      </c>
      <c r="B183" s="12">
        <v>52124</v>
      </c>
      <c r="C183" s="13" t="s">
        <v>671</v>
      </c>
      <c r="D183" s="13" t="s">
        <v>670</v>
      </c>
      <c r="E183" s="13" t="s">
        <v>273</v>
      </c>
      <c r="F183" s="13" t="s">
        <v>637</v>
      </c>
      <c r="G183" s="13" t="s">
        <v>196</v>
      </c>
      <c r="H183" s="13" t="s">
        <v>197</v>
      </c>
      <c r="I183" s="13" t="s">
        <v>638</v>
      </c>
      <c r="J183" s="12">
        <v>456764</v>
      </c>
      <c r="K183" s="12">
        <v>5072291</v>
      </c>
      <c r="L183" s="12" t="s">
        <v>199</v>
      </c>
      <c r="M183" s="12"/>
      <c r="N183" s="12" t="s">
        <v>199</v>
      </c>
      <c r="O183" s="12"/>
      <c r="P183" s="12"/>
      <c r="Q183" s="12"/>
      <c r="R183" s="12"/>
      <c r="S183" s="13"/>
      <c r="T183" s="12" t="s">
        <v>199</v>
      </c>
      <c r="U183" s="12"/>
      <c r="V183" s="12"/>
      <c r="W183" s="14">
        <v>823</v>
      </c>
      <c r="X183" s="12">
        <v>388.35</v>
      </c>
      <c r="Y183" s="12" t="s">
        <v>206</v>
      </c>
      <c r="Z183" s="12"/>
      <c r="AA183" s="12">
        <v>0.5</v>
      </c>
      <c r="AB183" s="12">
        <v>7.15</v>
      </c>
      <c r="AC183" s="12">
        <v>166.75</v>
      </c>
      <c r="AD183" s="12"/>
      <c r="AE183" s="12">
        <v>15.525</v>
      </c>
      <c r="AF183" s="12">
        <v>449.7</v>
      </c>
      <c r="AG183" s="12" t="s">
        <v>205</v>
      </c>
      <c r="AH183" s="12">
        <v>5.7225000000000001</v>
      </c>
      <c r="AI183" s="12" t="s">
        <v>242</v>
      </c>
      <c r="AJ183" s="14" t="s">
        <v>639</v>
      </c>
      <c r="AK183" s="12">
        <v>6.7750000000000004</v>
      </c>
      <c r="AL183" s="14">
        <v>30</v>
      </c>
      <c r="AM183" s="12" t="s">
        <v>204</v>
      </c>
      <c r="AN183" s="14" t="s">
        <v>640</v>
      </c>
      <c r="AO183" s="14" t="s">
        <v>225</v>
      </c>
      <c r="AP183" s="14" t="s">
        <v>232</v>
      </c>
      <c r="AQ183" s="12">
        <v>7.5</v>
      </c>
      <c r="AR183" s="12">
        <v>0.82750000000000001</v>
      </c>
      <c r="AS183" s="14">
        <v>40</v>
      </c>
      <c r="AT183" s="14">
        <v>34</v>
      </c>
      <c r="AU183" s="12"/>
      <c r="AV183" s="12"/>
      <c r="AW183" s="12">
        <v>137.5</v>
      </c>
      <c r="AX183" s="12">
        <v>28.25</v>
      </c>
      <c r="AY183" s="12">
        <v>29.5</v>
      </c>
      <c r="AZ183" s="12">
        <v>5.0250000000000004</v>
      </c>
      <c r="BA183" s="12">
        <v>473.77499999999998</v>
      </c>
      <c r="BB183" s="12"/>
      <c r="BC183" s="12"/>
      <c r="BD183" s="14" t="s">
        <v>205</v>
      </c>
      <c r="BE183" s="12"/>
      <c r="BF183" s="14" t="s">
        <v>604</v>
      </c>
      <c r="BG183" s="12"/>
      <c r="BH183" s="14" t="s">
        <v>230</v>
      </c>
      <c r="BI183" s="12"/>
      <c r="BJ183" s="14" t="s">
        <v>240</v>
      </c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>
        <v>0.63749999999999996</v>
      </c>
      <c r="DS183" s="12" t="s">
        <v>205</v>
      </c>
      <c r="DT183" s="14">
        <v>1</v>
      </c>
      <c r="DU183" s="12" t="s">
        <v>205</v>
      </c>
      <c r="DV183" s="12" t="s">
        <v>200</v>
      </c>
      <c r="DW183" s="12" t="s">
        <v>266</v>
      </c>
      <c r="DX183" s="12" t="s">
        <v>205</v>
      </c>
      <c r="DY183" s="12" t="s">
        <v>205</v>
      </c>
      <c r="DZ183" s="12" t="s">
        <v>205</v>
      </c>
      <c r="EA183" s="12"/>
      <c r="EB183" s="12" t="s">
        <v>205</v>
      </c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>
        <v>226.25</v>
      </c>
      <c r="EX183" s="12">
        <v>147.5</v>
      </c>
      <c r="EY183" s="12">
        <v>0</v>
      </c>
      <c r="EZ183" s="12">
        <v>2.75</v>
      </c>
      <c r="FA183" s="12"/>
      <c r="FB183" s="12"/>
      <c r="FC183" s="12">
        <v>0</v>
      </c>
      <c r="FD183" s="12">
        <v>446.5</v>
      </c>
    </row>
    <row r="184" spans="1:160" x14ac:dyDescent="0.25">
      <c r="A184" s="12">
        <v>179</v>
      </c>
      <c r="B184" s="12">
        <v>52125</v>
      </c>
      <c r="C184" s="13" t="s">
        <v>672</v>
      </c>
      <c r="D184" s="13" t="s">
        <v>670</v>
      </c>
      <c r="E184" s="13" t="s">
        <v>273</v>
      </c>
      <c r="F184" s="13" t="s">
        <v>637</v>
      </c>
      <c r="G184" s="13" t="s">
        <v>196</v>
      </c>
      <c r="H184" s="13" t="s">
        <v>197</v>
      </c>
      <c r="I184" s="13" t="s">
        <v>638</v>
      </c>
      <c r="J184" s="12">
        <v>456495</v>
      </c>
      <c r="K184" s="12">
        <v>5071776</v>
      </c>
      <c r="L184" s="12" t="s">
        <v>199</v>
      </c>
      <c r="M184" s="12"/>
      <c r="N184" s="12" t="s">
        <v>199</v>
      </c>
      <c r="O184" s="12"/>
      <c r="P184" s="12"/>
      <c r="Q184" s="12"/>
      <c r="R184" s="12"/>
      <c r="S184" s="13"/>
      <c r="T184" s="12" t="s">
        <v>199</v>
      </c>
      <c r="U184" s="12"/>
      <c r="V184" s="12"/>
      <c r="W184" s="14">
        <v>613</v>
      </c>
      <c r="X184" s="12">
        <v>322.125</v>
      </c>
      <c r="Y184" s="12" t="s">
        <v>206</v>
      </c>
      <c r="Z184" s="12"/>
      <c r="AA184" s="12">
        <v>0.67</v>
      </c>
      <c r="AB184" s="12">
        <v>7.25</v>
      </c>
      <c r="AC184" s="12">
        <v>161.75</v>
      </c>
      <c r="AD184" s="12"/>
      <c r="AE184" s="12">
        <v>15.05</v>
      </c>
      <c r="AF184" s="12">
        <v>355.25</v>
      </c>
      <c r="AG184" s="12" t="s">
        <v>205</v>
      </c>
      <c r="AH184" s="12">
        <v>4.3174999999999999</v>
      </c>
      <c r="AI184" s="12" t="s">
        <v>242</v>
      </c>
      <c r="AJ184" s="14" t="s">
        <v>639</v>
      </c>
      <c r="AK184" s="12">
        <v>1.9</v>
      </c>
      <c r="AL184" s="14">
        <v>8</v>
      </c>
      <c r="AM184" s="12" t="s">
        <v>204</v>
      </c>
      <c r="AN184" s="14" t="s">
        <v>640</v>
      </c>
      <c r="AO184" s="14" t="s">
        <v>225</v>
      </c>
      <c r="AP184" s="14">
        <v>4.0000000000000001E-3</v>
      </c>
      <c r="AQ184" s="12">
        <v>2.5249999999999999</v>
      </c>
      <c r="AR184" s="12">
        <v>1.0674999999999999</v>
      </c>
      <c r="AS184" s="14">
        <v>23</v>
      </c>
      <c r="AT184" s="14">
        <v>27</v>
      </c>
      <c r="AU184" s="12"/>
      <c r="AV184" s="12"/>
      <c r="AW184" s="12">
        <v>103.25</v>
      </c>
      <c r="AX184" s="12">
        <v>25.5</v>
      </c>
      <c r="AY184" s="12">
        <v>18.75</v>
      </c>
      <c r="AZ184" s="12">
        <v>3.2749999999999999</v>
      </c>
      <c r="BA184" s="12">
        <v>392.95</v>
      </c>
      <c r="BB184" s="12"/>
      <c r="BC184" s="12"/>
      <c r="BD184" s="14" t="s">
        <v>205</v>
      </c>
      <c r="BE184" s="12"/>
      <c r="BF184" s="14" t="s">
        <v>604</v>
      </c>
      <c r="BG184" s="12"/>
      <c r="BH184" s="14" t="s">
        <v>230</v>
      </c>
      <c r="BI184" s="12"/>
      <c r="BJ184" s="14" t="s">
        <v>240</v>
      </c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 t="s">
        <v>205</v>
      </c>
      <c r="DS184" s="12" t="s">
        <v>205</v>
      </c>
      <c r="DT184" s="14">
        <v>0</v>
      </c>
      <c r="DU184" s="12" t="s">
        <v>205</v>
      </c>
      <c r="DV184" s="12" t="s">
        <v>200</v>
      </c>
      <c r="DW184" s="12" t="s">
        <v>266</v>
      </c>
      <c r="DX184" s="12" t="s">
        <v>205</v>
      </c>
      <c r="DY184" s="12" t="s">
        <v>205</v>
      </c>
      <c r="DZ184" s="12" t="s">
        <v>205</v>
      </c>
      <c r="EA184" s="12"/>
      <c r="EB184" s="12" t="s">
        <v>205</v>
      </c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>
        <v>150.5</v>
      </c>
      <c r="EX184" s="12">
        <v>109.25</v>
      </c>
      <c r="EY184" s="12">
        <v>0.75</v>
      </c>
      <c r="EZ184" s="12">
        <v>11.75</v>
      </c>
      <c r="FA184" s="12"/>
      <c r="FB184" s="12"/>
      <c r="FC184" s="12">
        <v>0.75</v>
      </c>
      <c r="FD184" s="12">
        <v>171</v>
      </c>
    </row>
    <row r="185" spans="1:160" x14ac:dyDescent="0.25">
      <c r="A185" s="12">
        <v>180</v>
      </c>
      <c r="B185" s="12">
        <v>52141</v>
      </c>
      <c r="C185" s="13" t="s">
        <v>673</v>
      </c>
      <c r="D185" s="13" t="s">
        <v>674</v>
      </c>
      <c r="E185" s="13" t="s">
        <v>273</v>
      </c>
      <c r="F185" s="13" t="s">
        <v>637</v>
      </c>
      <c r="G185" s="13" t="s">
        <v>196</v>
      </c>
      <c r="H185" s="13" t="s">
        <v>197</v>
      </c>
      <c r="I185" s="13" t="s">
        <v>638</v>
      </c>
      <c r="J185" s="12">
        <v>452834</v>
      </c>
      <c r="K185" s="12">
        <v>5072603</v>
      </c>
      <c r="L185" s="12" t="s">
        <v>199</v>
      </c>
      <c r="M185" s="12"/>
      <c r="N185" s="12" t="s">
        <v>199</v>
      </c>
      <c r="O185" s="12"/>
      <c r="P185" s="12"/>
      <c r="Q185" s="12"/>
      <c r="R185" s="12"/>
      <c r="S185" s="13"/>
      <c r="T185" s="12" t="s">
        <v>199</v>
      </c>
      <c r="U185" s="12"/>
      <c r="V185" s="12"/>
      <c r="W185" s="14">
        <v>741</v>
      </c>
      <c r="X185" s="12">
        <v>409.57499999999999</v>
      </c>
      <c r="Y185" s="12" t="s">
        <v>206</v>
      </c>
      <c r="Z185" s="12"/>
      <c r="AA185" s="12">
        <v>1.0024999999999999</v>
      </c>
      <c r="AB185" s="12">
        <v>7.1</v>
      </c>
      <c r="AC185" s="12">
        <v>105.25</v>
      </c>
      <c r="AD185" s="12"/>
      <c r="AE185" s="12">
        <v>13.5</v>
      </c>
      <c r="AF185" s="12">
        <v>448.625</v>
      </c>
      <c r="AG185" s="12">
        <v>1.2749999999999999</v>
      </c>
      <c r="AH185" s="12">
        <v>7.76</v>
      </c>
      <c r="AI185" s="12" t="s">
        <v>242</v>
      </c>
      <c r="AJ185" s="14" t="s">
        <v>639</v>
      </c>
      <c r="AK185" s="12">
        <v>3.15</v>
      </c>
      <c r="AL185" s="14">
        <v>14</v>
      </c>
      <c r="AM185" s="12" t="s">
        <v>204</v>
      </c>
      <c r="AN185" s="14" t="s">
        <v>640</v>
      </c>
      <c r="AO185" s="14" t="s">
        <v>225</v>
      </c>
      <c r="AP185" s="14">
        <v>0.01</v>
      </c>
      <c r="AQ185" s="12">
        <v>3.9249999999999998</v>
      </c>
      <c r="AR185" s="12">
        <v>1.0900000000000001</v>
      </c>
      <c r="AS185" s="14">
        <v>20</v>
      </c>
      <c r="AT185" s="14">
        <v>31</v>
      </c>
      <c r="AU185" s="12"/>
      <c r="AV185" s="12"/>
      <c r="AW185" s="12">
        <v>135</v>
      </c>
      <c r="AX185" s="12">
        <v>28</v>
      </c>
      <c r="AY185" s="12">
        <v>17</v>
      </c>
      <c r="AZ185" s="12">
        <v>3.35</v>
      </c>
      <c r="BA185" s="12">
        <v>499.7</v>
      </c>
      <c r="BB185" s="12"/>
      <c r="BC185" s="12"/>
      <c r="BD185" s="14" t="s">
        <v>205</v>
      </c>
      <c r="BE185" s="12"/>
      <c r="BF185" s="14" t="s">
        <v>604</v>
      </c>
      <c r="BG185" s="12"/>
      <c r="BH185" s="14" t="s">
        <v>230</v>
      </c>
      <c r="BI185" s="12"/>
      <c r="BJ185" s="14" t="s">
        <v>240</v>
      </c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 t="s">
        <v>205</v>
      </c>
      <c r="DS185" s="12" t="s">
        <v>205</v>
      </c>
      <c r="DT185" s="14">
        <v>0</v>
      </c>
      <c r="DU185" s="12" t="s">
        <v>205</v>
      </c>
      <c r="DV185" s="12" t="s">
        <v>200</v>
      </c>
      <c r="DW185" s="12" t="s">
        <v>266</v>
      </c>
      <c r="DX185" s="12" t="s">
        <v>205</v>
      </c>
      <c r="DY185" s="12" t="s">
        <v>205</v>
      </c>
      <c r="DZ185" s="12" t="s">
        <v>205</v>
      </c>
      <c r="EA185" s="12"/>
      <c r="EB185" s="12" t="s">
        <v>205</v>
      </c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>
        <v>227.75</v>
      </c>
      <c r="EX185" s="12">
        <v>169.625</v>
      </c>
      <c r="EY185" s="12">
        <v>1</v>
      </c>
      <c r="EZ185" s="12">
        <v>7.75</v>
      </c>
      <c r="FA185" s="12"/>
      <c r="FB185" s="12"/>
      <c r="FC185" s="12">
        <v>1.5</v>
      </c>
      <c r="FD185" s="12">
        <v>154</v>
      </c>
    </row>
    <row r="186" spans="1:160" x14ac:dyDescent="0.25">
      <c r="A186" s="12">
        <v>181</v>
      </c>
      <c r="B186" s="12">
        <v>52144</v>
      </c>
      <c r="C186" s="13" t="s">
        <v>675</v>
      </c>
      <c r="D186" s="13" t="s">
        <v>674</v>
      </c>
      <c r="E186" s="13" t="s">
        <v>273</v>
      </c>
      <c r="F186" s="13" t="s">
        <v>637</v>
      </c>
      <c r="G186" s="13" t="s">
        <v>196</v>
      </c>
      <c r="H186" s="13" t="s">
        <v>197</v>
      </c>
      <c r="I186" s="13" t="s">
        <v>638</v>
      </c>
      <c r="J186" s="12">
        <v>453346</v>
      </c>
      <c r="K186" s="12">
        <v>5072405</v>
      </c>
      <c r="L186" s="12" t="s">
        <v>199</v>
      </c>
      <c r="M186" s="12"/>
      <c r="N186" s="12" t="s">
        <v>199</v>
      </c>
      <c r="O186" s="12"/>
      <c r="P186" s="12"/>
      <c r="Q186" s="12"/>
      <c r="R186" s="12"/>
      <c r="S186" s="13"/>
      <c r="T186" s="12" t="s">
        <v>199</v>
      </c>
      <c r="U186" s="12"/>
      <c r="V186" s="12" t="s">
        <v>199</v>
      </c>
      <c r="W186" s="14">
        <v>794</v>
      </c>
      <c r="X186" s="12">
        <v>428.125</v>
      </c>
      <c r="Y186" s="12" t="s">
        <v>206</v>
      </c>
      <c r="Z186" s="12"/>
      <c r="AA186" s="12">
        <v>10.85</v>
      </c>
      <c r="AB186" s="12">
        <v>7.1</v>
      </c>
      <c r="AC186" s="12">
        <v>116.5</v>
      </c>
      <c r="AD186" s="12"/>
      <c r="AE186" s="12">
        <v>14.175000000000001</v>
      </c>
      <c r="AF186" s="12">
        <v>464.75</v>
      </c>
      <c r="AG186" s="12">
        <v>1.4</v>
      </c>
      <c r="AH186" s="12">
        <v>7.12</v>
      </c>
      <c r="AI186" s="12" t="s">
        <v>242</v>
      </c>
      <c r="AJ186" s="14" t="s">
        <v>639</v>
      </c>
      <c r="AK186" s="12">
        <v>3.8</v>
      </c>
      <c r="AL186" s="14">
        <v>17</v>
      </c>
      <c r="AM186" s="12" t="s">
        <v>204</v>
      </c>
      <c r="AN186" s="14" t="s">
        <v>640</v>
      </c>
      <c r="AO186" s="14" t="s">
        <v>225</v>
      </c>
      <c r="AP186" s="14">
        <v>0.02</v>
      </c>
      <c r="AQ186" s="12">
        <v>4.4749999999999996</v>
      </c>
      <c r="AR186" s="12">
        <v>1.165</v>
      </c>
      <c r="AS186" s="14">
        <v>26</v>
      </c>
      <c r="AT186" s="14">
        <v>34</v>
      </c>
      <c r="AU186" s="12"/>
      <c r="AV186" s="12"/>
      <c r="AW186" s="12">
        <v>145</v>
      </c>
      <c r="AX186" s="12">
        <v>29.25</v>
      </c>
      <c r="AY186" s="12">
        <v>22.5</v>
      </c>
      <c r="AZ186" s="12">
        <v>3.9249999999999998</v>
      </c>
      <c r="BA186" s="12">
        <v>522.32500000000005</v>
      </c>
      <c r="BB186" s="12"/>
      <c r="BC186" s="12"/>
      <c r="BD186" s="14" t="s">
        <v>205</v>
      </c>
      <c r="BE186" s="12"/>
      <c r="BF186" s="14">
        <v>1</v>
      </c>
      <c r="BG186" s="12"/>
      <c r="BH186" s="14">
        <v>14</v>
      </c>
      <c r="BI186" s="12"/>
      <c r="BJ186" s="14" t="s">
        <v>240</v>
      </c>
      <c r="BK186" s="12"/>
      <c r="BL186" s="12"/>
      <c r="BM186" s="12"/>
      <c r="BN186" s="12" t="s">
        <v>206</v>
      </c>
      <c r="BO186" s="12"/>
      <c r="BP186" s="12"/>
      <c r="BQ186" s="12"/>
      <c r="BR186" s="12"/>
      <c r="BS186" s="12"/>
      <c r="BT186" s="12">
        <v>726.25</v>
      </c>
      <c r="BU186" s="12"/>
      <c r="BV186" s="12" t="s">
        <v>200</v>
      </c>
      <c r="BW186" s="12"/>
      <c r="BX186" s="12">
        <v>15.2575</v>
      </c>
      <c r="BY186" s="12"/>
      <c r="BZ186" s="12" t="s">
        <v>601</v>
      </c>
      <c r="CA186" s="12"/>
      <c r="CB186" s="12"/>
      <c r="CC186" s="12">
        <v>286.25</v>
      </c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 t="s">
        <v>205</v>
      </c>
      <c r="DS186" s="12" t="s">
        <v>205</v>
      </c>
      <c r="DT186" s="14">
        <v>0</v>
      </c>
      <c r="DU186" s="12" t="s">
        <v>205</v>
      </c>
      <c r="DV186" s="12" t="s">
        <v>200</v>
      </c>
      <c r="DW186" s="12" t="s">
        <v>266</v>
      </c>
      <c r="DX186" s="12" t="s">
        <v>205</v>
      </c>
      <c r="DY186" s="12" t="s">
        <v>205</v>
      </c>
      <c r="DZ186" s="12" t="s">
        <v>205</v>
      </c>
      <c r="EA186" s="12"/>
      <c r="EB186" s="12" t="s">
        <v>205</v>
      </c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>
        <v>465.5</v>
      </c>
      <c r="EX186" s="12">
        <v>259.5</v>
      </c>
      <c r="EY186" s="12">
        <v>0</v>
      </c>
      <c r="EZ186" s="12">
        <v>10</v>
      </c>
      <c r="FA186" s="12"/>
      <c r="FB186" s="12"/>
      <c r="FC186" s="12">
        <v>0.75</v>
      </c>
      <c r="FD186" s="12">
        <v>332</v>
      </c>
    </row>
    <row r="187" spans="1:160" x14ac:dyDescent="0.25">
      <c r="A187" s="12">
        <v>182</v>
      </c>
      <c r="B187" s="12">
        <v>52145</v>
      </c>
      <c r="C187" s="13" t="s">
        <v>676</v>
      </c>
      <c r="D187" s="13" t="s">
        <v>674</v>
      </c>
      <c r="E187" s="13" t="s">
        <v>273</v>
      </c>
      <c r="F187" s="13" t="s">
        <v>637</v>
      </c>
      <c r="G187" s="13" t="s">
        <v>196</v>
      </c>
      <c r="H187" s="13" t="s">
        <v>197</v>
      </c>
      <c r="I187" s="13" t="s">
        <v>638</v>
      </c>
      <c r="J187" s="12">
        <v>452812</v>
      </c>
      <c r="K187" s="12">
        <v>5072905</v>
      </c>
      <c r="L187" s="12" t="s">
        <v>199</v>
      </c>
      <c r="M187" s="12"/>
      <c r="N187" s="12" t="s">
        <v>199</v>
      </c>
      <c r="O187" s="12"/>
      <c r="P187" s="12"/>
      <c r="Q187" s="12"/>
      <c r="R187" s="12"/>
      <c r="S187" s="13"/>
      <c r="T187" s="12" t="s">
        <v>199</v>
      </c>
      <c r="U187" s="12"/>
      <c r="V187" s="12"/>
      <c r="W187" s="14">
        <v>794</v>
      </c>
      <c r="X187" s="12">
        <v>424.1</v>
      </c>
      <c r="Y187" s="12" t="s">
        <v>206</v>
      </c>
      <c r="Z187" s="12"/>
      <c r="AA187" s="12">
        <v>0.55500000000000005</v>
      </c>
      <c r="AB187" s="12">
        <v>7.1</v>
      </c>
      <c r="AC187" s="12">
        <v>103</v>
      </c>
      <c r="AD187" s="12"/>
      <c r="AE187" s="12">
        <v>13.8</v>
      </c>
      <c r="AF187" s="12">
        <v>463</v>
      </c>
      <c r="AG187" s="12" t="s">
        <v>205</v>
      </c>
      <c r="AH187" s="12">
        <v>7.2949999999999999</v>
      </c>
      <c r="AI187" s="12" t="s">
        <v>242</v>
      </c>
      <c r="AJ187" s="14" t="s">
        <v>639</v>
      </c>
      <c r="AK187" s="12">
        <v>3.2</v>
      </c>
      <c r="AL187" s="14">
        <v>14</v>
      </c>
      <c r="AM187" s="12" t="s">
        <v>204</v>
      </c>
      <c r="AN187" s="14" t="s">
        <v>640</v>
      </c>
      <c r="AO187" s="14" t="s">
        <v>225</v>
      </c>
      <c r="AP187" s="14">
        <v>0.01</v>
      </c>
      <c r="AQ187" s="12">
        <v>3.8250000000000002</v>
      </c>
      <c r="AR187" s="12">
        <v>0.91749999999999998</v>
      </c>
      <c r="AS187" s="14">
        <v>26</v>
      </c>
      <c r="AT187" s="14">
        <v>38</v>
      </c>
      <c r="AU187" s="12"/>
      <c r="AV187" s="12"/>
      <c r="AW187" s="12">
        <v>142.5</v>
      </c>
      <c r="AX187" s="12">
        <v>29.5</v>
      </c>
      <c r="AY187" s="12">
        <v>22.5</v>
      </c>
      <c r="AZ187" s="12">
        <v>3.7749999999999999</v>
      </c>
      <c r="BA187" s="12">
        <v>517.375</v>
      </c>
      <c r="BB187" s="12"/>
      <c r="BC187" s="12"/>
      <c r="BD187" s="14" t="s">
        <v>205</v>
      </c>
      <c r="BE187" s="12"/>
      <c r="BF187" s="14" t="s">
        <v>604</v>
      </c>
      <c r="BG187" s="12"/>
      <c r="BH187" s="14" t="s">
        <v>230</v>
      </c>
      <c r="BI187" s="12"/>
      <c r="BJ187" s="14" t="s">
        <v>240</v>
      </c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 t="s">
        <v>205</v>
      </c>
      <c r="DS187" s="12" t="s">
        <v>205</v>
      </c>
      <c r="DT187" s="14">
        <v>0</v>
      </c>
      <c r="DU187" s="12" t="s">
        <v>205</v>
      </c>
      <c r="DV187" s="12" t="s">
        <v>200</v>
      </c>
      <c r="DW187" s="12" t="s">
        <v>266</v>
      </c>
      <c r="DX187" s="12" t="s">
        <v>205</v>
      </c>
      <c r="DY187" s="12" t="s">
        <v>205</v>
      </c>
      <c r="DZ187" s="12" t="s">
        <v>205</v>
      </c>
      <c r="EA187" s="12"/>
      <c r="EB187" s="12" t="s">
        <v>205</v>
      </c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>
        <v>172.25</v>
      </c>
      <c r="EX187" s="12">
        <v>124.125</v>
      </c>
      <c r="EY187" s="12">
        <v>0.5</v>
      </c>
      <c r="EZ187" s="12">
        <v>2.5</v>
      </c>
      <c r="FA187" s="12"/>
      <c r="FB187" s="12"/>
      <c r="FC187" s="12">
        <v>0.75</v>
      </c>
      <c r="FD187" s="12">
        <v>52.5</v>
      </c>
    </row>
    <row r="188" spans="1:160" x14ac:dyDescent="0.25">
      <c r="A188" s="12">
        <v>183</v>
      </c>
      <c r="B188" s="12">
        <v>52201</v>
      </c>
      <c r="C188" s="13" t="s">
        <v>677</v>
      </c>
      <c r="D188" s="13" t="s">
        <v>678</v>
      </c>
      <c r="E188" s="13" t="s">
        <v>273</v>
      </c>
      <c r="F188" s="13" t="s">
        <v>637</v>
      </c>
      <c r="G188" s="13" t="s">
        <v>196</v>
      </c>
      <c r="H188" s="13" t="s">
        <v>197</v>
      </c>
      <c r="I188" s="13" t="s">
        <v>638</v>
      </c>
      <c r="J188" s="12">
        <v>469646</v>
      </c>
      <c r="K188" s="12">
        <v>5073213</v>
      </c>
      <c r="L188" s="12" t="s">
        <v>199</v>
      </c>
      <c r="M188" s="12" t="s">
        <v>199</v>
      </c>
      <c r="N188" s="12" t="s">
        <v>199</v>
      </c>
      <c r="O188" s="12"/>
      <c r="P188" s="12" t="s">
        <v>199</v>
      </c>
      <c r="Q188" s="12"/>
      <c r="R188" s="12"/>
      <c r="S188" s="13" t="s">
        <v>679</v>
      </c>
      <c r="T188" s="12" t="s">
        <v>199</v>
      </c>
      <c r="U188" s="12"/>
      <c r="V188" s="12"/>
      <c r="W188" s="14">
        <v>705</v>
      </c>
      <c r="X188" s="12">
        <v>316</v>
      </c>
      <c r="Y188" s="12" t="s">
        <v>624</v>
      </c>
      <c r="Z188" s="12"/>
      <c r="AA188" s="12">
        <v>14.315</v>
      </c>
      <c r="AB188" s="12">
        <v>7.5916670000000002</v>
      </c>
      <c r="AC188" s="12">
        <v>95.166667000000004</v>
      </c>
      <c r="AD188" s="12"/>
      <c r="AE188" s="12">
        <v>12.8</v>
      </c>
      <c r="AF188" s="12">
        <v>362.83333299999998</v>
      </c>
      <c r="AG188" s="12">
        <v>0.61499999999999999</v>
      </c>
      <c r="AH188" s="12">
        <v>4.523333</v>
      </c>
      <c r="AI188" s="12">
        <v>3.4583000000000003E-2</v>
      </c>
      <c r="AJ188" s="14">
        <v>0.04</v>
      </c>
      <c r="AK188" s="12">
        <v>0.4375</v>
      </c>
      <c r="AL188" s="14">
        <v>2</v>
      </c>
      <c r="AM188" s="12" t="s">
        <v>224</v>
      </c>
      <c r="AN188" s="14" t="s">
        <v>680</v>
      </c>
      <c r="AO188" s="14">
        <v>0.03</v>
      </c>
      <c r="AP188" s="14">
        <v>0.1</v>
      </c>
      <c r="AQ188" s="12">
        <v>0.82083300000000003</v>
      </c>
      <c r="AR188" s="12" t="s">
        <v>681</v>
      </c>
      <c r="AS188" s="14">
        <v>11</v>
      </c>
      <c r="AT188" s="14">
        <v>33</v>
      </c>
      <c r="AU188" s="12" t="s">
        <v>204</v>
      </c>
      <c r="AV188" s="12" t="s">
        <v>240</v>
      </c>
      <c r="AW188" s="12">
        <v>109.9</v>
      </c>
      <c r="AX188" s="12">
        <v>20.324999999999999</v>
      </c>
      <c r="AY188" s="12">
        <v>8.6862499999999994</v>
      </c>
      <c r="AZ188" s="12">
        <v>1.01325</v>
      </c>
      <c r="BA188" s="12">
        <v>386.5</v>
      </c>
      <c r="BB188" s="12"/>
      <c r="BC188" s="12"/>
      <c r="BD188" s="14">
        <v>1</v>
      </c>
      <c r="BE188" s="12"/>
      <c r="BF188" s="14" t="s">
        <v>217</v>
      </c>
      <c r="BG188" s="12"/>
      <c r="BH188" s="14">
        <v>2</v>
      </c>
      <c r="BI188" s="12"/>
      <c r="BJ188" s="14" t="s">
        <v>249</v>
      </c>
      <c r="BK188" s="12"/>
      <c r="BL188" s="12"/>
      <c r="BM188" s="12"/>
      <c r="BN188" s="12">
        <v>2.6469999999999998</v>
      </c>
      <c r="BO188" s="12"/>
      <c r="BP188" s="12"/>
      <c r="BQ188" s="12"/>
      <c r="BR188" s="12"/>
      <c r="BS188" s="12"/>
      <c r="BT188" s="12">
        <v>8.2202500000000001</v>
      </c>
      <c r="BU188" s="12"/>
      <c r="BV188" s="12">
        <v>0.15024999999999999</v>
      </c>
      <c r="BW188" s="12"/>
      <c r="BX188" s="12">
        <v>82.234499999999997</v>
      </c>
      <c r="BY188" s="12"/>
      <c r="BZ188" s="12">
        <v>0.21837500000000001</v>
      </c>
      <c r="CA188" s="12"/>
      <c r="CB188" s="12"/>
      <c r="CC188" s="12">
        <v>57.5</v>
      </c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>
        <v>0.28749999999999998</v>
      </c>
      <c r="DS188" s="12">
        <v>0.41249999999999998</v>
      </c>
      <c r="DT188" s="14">
        <v>1</v>
      </c>
      <c r="DU188" s="12" t="s">
        <v>225</v>
      </c>
      <c r="DV188" s="12" t="s">
        <v>266</v>
      </c>
      <c r="DW188" s="12" t="s">
        <v>242</v>
      </c>
      <c r="DX188" s="12" t="s">
        <v>664</v>
      </c>
      <c r="DY188" s="12" t="s">
        <v>665</v>
      </c>
      <c r="DZ188" s="12">
        <v>0.10375</v>
      </c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>
        <v>3.7250000000000001</v>
      </c>
      <c r="EX188" s="12">
        <v>1.97</v>
      </c>
      <c r="EY188" s="12">
        <v>303.75</v>
      </c>
      <c r="EZ188" s="12">
        <v>206</v>
      </c>
      <c r="FA188" s="12"/>
      <c r="FB188" s="12"/>
      <c r="FC188" s="12" t="s">
        <v>218</v>
      </c>
      <c r="FD188" s="12">
        <v>6.79</v>
      </c>
    </row>
    <row r="189" spans="1:160" x14ac:dyDescent="0.25">
      <c r="A189" s="12">
        <v>184</v>
      </c>
      <c r="B189" s="12">
        <v>52202</v>
      </c>
      <c r="C189" s="13" t="s">
        <v>682</v>
      </c>
      <c r="D189" s="13" t="s">
        <v>678</v>
      </c>
      <c r="E189" s="13" t="s">
        <v>273</v>
      </c>
      <c r="F189" s="13" t="s">
        <v>637</v>
      </c>
      <c r="G189" s="13" t="s">
        <v>196</v>
      </c>
      <c r="H189" s="13" t="s">
        <v>197</v>
      </c>
      <c r="I189" s="13" t="s">
        <v>638</v>
      </c>
      <c r="J189" s="12">
        <v>469647</v>
      </c>
      <c r="K189" s="12">
        <v>5073214</v>
      </c>
      <c r="L189" s="12" t="s">
        <v>199</v>
      </c>
      <c r="M189" s="12" t="s">
        <v>199</v>
      </c>
      <c r="N189" s="12" t="s">
        <v>199</v>
      </c>
      <c r="O189" s="12"/>
      <c r="P189" s="12" t="s">
        <v>199</v>
      </c>
      <c r="Q189" s="12"/>
      <c r="R189" s="12"/>
      <c r="S189" s="13" t="s">
        <v>679</v>
      </c>
      <c r="T189" s="12" t="s">
        <v>199</v>
      </c>
      <c r="U189" s="12"/>
      <c r="V189" s="12"/>
      <c r="W189" s="14">
        <v>680</v>
      </c>
      <c r="X189" s="12">
        <v>297.83333299999998</v>
      </c>
      <c r="Y189" s="12" t="s">
        <v>624</v>
      </c>
      <c r="Z189" s="12"/>
      <c r="AA189" s="12">
        <v>6.5733329999999999</v>
      </c>
      <c r="AB189" s="12">
        <v>7.5766669999999996</v>
      </c>
      <c r="AC189" s="12">
        <v>149.83333300000001</v>
      </c>
      <c r="AD189" s="12"/>
      <c r="AE189" s="12">
        <v>12.766667</v>
      </c>
      <c r="AF189" s="12">
        <v>349.16666700000002</v>
      </c>
      <c r="AG189" s="12">
        <v>8.4566669999999995</v>
      </c>
      <c r="AH189" s="12">
        <v>4.3683329999999998</v>
      </c>
      <c r="AI189" s="12">
        <v>1.0833000000000001E-2</v>
      </c>
      <c r="AJ189" s="14">
        <v>0.01</v>
      </c>
      <c r="AK189" s="12">
        <v>0.27083299999999999</v>
      </c>
      <c r="AL189" s="14">
        <v>1</v>
      </c>
      <c r="AM189" s="12" t="s">
        <v>224</v>
      </c>
      <c r="AN189" s="14" t="s">
        <v>680</v>
      </c>
      <c r="AO189" s="14">
        <v>0.05</v>
      </c>
      <c r="AP189" s="14">
        <v>0.13</v>
      </c>
      <c r="AQ189" s="12">
        <v>0.55416699999999997</v>
      </c>
      <c r="AR189" s="12">
        <v>0.51333300000000004</v>
      </c>
      <c r="AS189" s="14">
        <v>16</v>
      </c>
      <c r="AT189" s="14">
        <v>41</v>
      </c>
      <c r="AU189" s="12" t="s">
        <v>204</v>
      </c>
      <c r="AV189" s="12" t="s">
        <v>240</v>
      </c>
      <c r="AW189" s="12">
        <v>105</v>
      </c>
      <c r="AX189" s="12">
        <v>18.36</v>
      </c>
      <c r="AY189" s="12">
        <v>9.8102499999999999</v>
      </c>
      <c r="AZ189" s="12">
        <v>1.2675000000000001</v>
      </c>
      <c r="BA189" s="12">
        <v>363</v>
      </c>
      <c r="BB189" s="12"/>
      <c r="BC189" s="12"/>
      <c r="BD189" s="14">
        <v>0.4</v>
      </c>
      <c r="BE189" s="12"/>
      <c r="BF189" s="14">
        <v>0.01</v>
      </c>
      <c r="BG189" s="12"/>
      <c r="BH189" s="14">
        <v>1</v>
      </c>
      <c r="BI189" s="12"/>
      <c r="BJ189" s="14" t="s">
        <v>249</v>
      </c>
      <c r="BK189" s="12"/>
      <c r="BL189" s="12"/>
      <c r="BM189" s="12"/>
      <c r="BN189" s="12">
        <v>1.216</v>
      </c>
      <c r="BO189" s="12"/>
      <c r="BP189" s="12"/>
      <c r="BQ189" s="12"/>
      <c r="BR189" s="12"/>
      <c r="BS189" s="12"/>
      <c r="BT189" s="12">
        <v>11.302250000000001</v>
      </c>
      <c r="BU189" s="12"/>
      <c r="BV189" s="12">
        <v>0.10375</v>
      </c>
      <c r="BW189" s="12"/>
      <c r="BX189" s="12">
        <v>7.9632500000000004</v>
      </c>
      <c r="BY189" s="12"/>
      <c r="BZ189" s="12">
        <v>0.32500000000000001</v>
      </c>
      <c r="CA189" s="12"/>
      <c r="CB189" s="12"/>
      <c r="CC189" s="12">
        <v>36.125</v>
      </c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>
        <v>0.45</v>
      </c>
      <c r="DS189" s="12">
        <v>0.70499999999999996</v>
      </c>
      <c r="DT189" s="14">
        <v>1</v>
      </c>
      <c r="DU189" s="12">
        <v>0.21375</v>
      </c>
      <c r="DV189" s="12" t="s">
        <v>266</v>
      </c>
      <c r="DW189" s="12" t="s">
        <v>242</v>
      </c>
      <c r="DX189" s="12" t="s">
        <v>664</v>
      </c>
      <c r="DY189" s="12" t="s">
        <v>665</v>
      </c>
      <c r="DZ189" s="12">
        <v>9.6250000000000002E-2</v>
      </c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>
        <v>4.82</v>
      </c>
      <c r="EX189" s="12" t="s">
        <v>1126</v>
      </c>
      <c r="EY189" s="12">
        <v>403.75</v>
      </c>
      <c r="EZ189" s="12">
        <v>45.75</v>
      </c>
      <c r="FA189" s="12"/>
      <c r="FB189" s="12"/>
      <c r="FC189" s="12" t="s">
        <v>218</v>
      </c>
      <c r="FD189" s="12" t="s">
        <v>1127</v>
      </c>
    </row>
    <row r="190" spans="1:160" x14ac:dyDescent="0.25">
      <c r="A190" s="12">
        <v>185</v>
      </c>
      <c r="B190" s="12">
        <v>52203</v>
      </c>
      <c r="C190" s="13" t="s">
        <v>684</v>
      </c>
      <c r="D190" s="13" t="s">
        <v>678</v>
      </c>
      <c r="E190" s="13" t="s">
        <v>273</v>
      </c>
      <c r="F190" s="13" t="s">
        <v>637</v>
      </c>
      <c r="G190" s="13" t="s">
        <v>196</v>
      </c>
      <c r="H190" s="13" t="s">
        <v>197</v>
      </c>
      <c r="I190" s="13" t="s">
        <v>638</v>
      </c>
      <c r="J190" s="12">
        <v>469344</v>
      </c>
      <c r="K190" s="12">
        <v>5073250</v>
      </c>
      <c r="L190" s="12" t="s">
        <v>199</v>
      </c>
      <c r="M190" s="12" t="s">
        <v>199</v>
      </c>
      <c r="N190" s="12" t="s">
        <v>199</v>
      </c>
      <c r="O190" s="12"/>
      <c r="P190" s="12" t="s">
        <v>199</v>
      </c>
      <c r="Q190" s="12"/>
      <c r="R190" s="12"/>
      <c r="S190" s="13" t="s">
        <v>685</v>
      </c>
      <c r="T190" s="12" t="s">
        <v>199</v>
      </c>
      <c r="U190" s="12"/>
      <c r="V190" s="12"/>
      <c r="W190" s="14">
        <v>646</v>
      </c>
      <c r="X190" s="12">
        <v>307.66666700000002</v>
      </c>
      <c r="Y190" s="12">
        <v>3.5833330000000001</v>
      </c>
      <c r="Z190" s="12"/>
      <c r="AA190" s="12">
        <v>5.7233330000000002</v>
      </c>
      <c r="AB190" s="12">
        <v>7.4566670000000004</v>
      </c>
      <c r="AC190" s="12">
        <v>135</v>
      </c>
      <c r="AD190" s="12"/>
      <c r="AE190" s="12">
        <v>12.833333</v>
      </c>
      <c r="AF190" s="12">
        <v>341.5</v>
      </c>
      <c r="AG190" s="12">
        <v>1.365</v>
      </c>
      <c r="AH190" s="12">
        <v>3.8650000000000002</v>
      </c>
      <c r="AI190" s="12">
        <v>1.6667000000000001E-2</v>
      </c>
      <c r="AJ190" s="14">
        <v>0.02</v>
      </c>
      <c r="AK190" s="12">
        <v>0.23749999999999999</v>
      </c>
      <c r="AL190" s="14">
        <v>1</v>
      </c>
      <c r="AM190" s="12" t="s">
        <v>224</v>
      </c>
      <c r="AN190" s="14" t="s">
        <v>680</v>
      </c>
      <c r="AO190" s="14">
        <v>0.03</v>
      </c>
      <c r="AP190" s="14">
        <v>0.08</v>
      </c>
      <c r="AQ190" s="12">
        <v>0.45416699999999999</v>
      </c>
      <c r="AR190" s="12" t="s">
        <v>681</v>
      </c>
      <c r="AS190" s="14">
        <v>8</v>
      </c>
      <c r="AT190" s="14">
        <v>9</v>
      </c>
      <c r="AU190" s="12" t="s">
        <v>204</v>
      </c>
      <c r="AV190" s="12" t="s">
        <v>240</v>
      </c>
      <c r="AW190" s="12">
        <v>99.257499999999993</v>
      </c>
      <c r="AX190" s="12">
        <v>18.795000000000002</v>
      </c>
      <c r="AY190" s="12">
        <v>10.36225</v>
      </c>
      <c r="AZ190" s="12">
        <v>1.0407500000000001</v>
      </c>
      <c r="BA190" s="12">
        <v>365.75</v>
      </c>
      <c r="BB190" s="12"/>
      <c r="BC190" s="12"/>
      <c r="BD190" s="14">
        <v>4</v>
      </c>
      <c r="BE190" s="12"/>
      <c r="BF190" s="14" t="s">
        <v>217</v>
      </c>
      <c r="BG190" s="12"/>
      <c r="BH190" s="14">
        <v>1</v>
      </c>
      <c r="BI190" s="12"/>
      <c r="BJ190" s="14" t="s">
        <v>249</v>
      </c>
      <c r="BK190" s="12"/>
      <c r="BL190" s="12"/>
      <c r="BM190" s="12"/>
      <c r="BN190" s="12">
        <v>0.48549999999999999</v>
      </c>
      <c r="BO190" s="12"/>
      <c r="BP190" s="12"/>
      <c r="BQ190" s="12"/>
      <c r="BR190" s="12"/>
      <c r="BS190" s="12"/>
      <c r="BT190" s="12">
        <v>6.5650000000000004</v>
      </c>
      <c r="BU190" s="12"/>
      <c r="BV190" s="12">
        <v>0.14349999999999999</v>
      </c>
      <c r="BW190" s="12"/>
      <c r="BX190" s="12">
        <v>4.2562499999999996</v>
      </c>
      <c r="BY190" s="12"/>
      <c r="BZ190" s="12">
        <v>0.17025000000000001</v>
      </c>
      <c r="CA190" s="12"/>
      <c r="CB190" s="12"/>
      <c r="CC190" s="12">
        <v>33</v>
      </c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4" t="s">
        <v>208</v>
      </c>
      <c r="DP190" s="14" t="s">
        <v>208</v>
      </c>
      <c r="DQ190" s="14" t="s">
        <v>208</v>
      </c>
      <c r="DR190" s="12" t="s">
        <v>242</v>
      </c>
      <c r="DS190" s="12" t="s">
        <v>224</v>
      </c>
      <c r="DT190" s="14">
        <v>0</v>
      </c>
      <c r="DU190" s="12" t="s">
        <v>225</v>
      </c>
      <c r="DV190" s="12" t="s">
        <v>266</v>
      </c>
      <c r="DW190" s="12" t="s">
        <v>242</v>
      </c>
      <c r="DX190" s="12" t="s">
        <v>664</v>
      </c>
      <c r="DY190" s="12" t="s">
        <v>665</v>
      </c>
      <c r="DZ190" s="12">
        <v>0.10375</v>
      </c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 t="s">
        <v>1128</v>
      </c>
      <c r="EX190" s="12">
        <v>1.19</v>
      </c>
      <c r="EY190" s="12">
        <v>839.5</v>
      </c>
      <c r="EZ190" s="12">
        <v>156.25</v>
      </c>
      <c r="FA190" s="12"/>
      <c r="FB190" s="12"/>
      <c r="FC190" s="12" t="s">
        <v>218</v>
      </c>
      <c r="FD190" s="12">
        <v>516.25</v>
      </c>
    </row>
    <row r="191" spans="1:160" x14ac:dyDescent="0.25">
      <c r="A191" s="12">
        <v>186</v>
      </c>
      <c r="B191" s="12">
        <v>52204</v>
      </c>
      <c r="C191" s="13" t="s">
        <v>686</v>
      </c>
      <c r="D191" s="13" t="s">
        <v>678</v>
      </c>
      <c r="E191" s="13" t="s">
        <v>273</v>
      </c>
      <c r="F191" s="13" t="s">
        <v>637</v>
      </c>
      <c r="G191" s="13" t="s">
        <v>196</v>
      </c>
      <c r="H191" s="13" t="s">
        <v>197</v>
      </c>
      <c r="I191" s="13" t="s">
        <v>638</v>
      </c>
      <c r="J191" s="12">
        <v>469344</v>
      </c>
      <c r="K191" s="12">
        <v>5073250</v>
      </c>
      <c r="L191" s="12" t="s">
        <v>199</v>
      </c>
      <c r="M191" s="12"/>
      <c r="N191" s="12" t="s">
        <v>199</v>
      </c>
      <c r="O191" s="12"/>
      <c r="P191" s="12"/>
      <c r="Q191" s="12"/>
      <c r="R191" s="12"/>
      <c r="S191" s="13"/>
      <c r="T191" s="12" t="s">
        <v>199</v>
      </c>
      <c r="U191" s="12"/>
      <c r="V191" s="12"/>
      <c r="W191" s="14">
        <v>612</v>
      </c>
      <c r="X191" s="12">
        <v>295.25</v>
      </c>
      <c r="Y191" s="12">
        <v>8.625</v>
      </c>
      <c r="Z191" s="12"/>
      <c r="AA191" s="12">
        <v>235.9</v>
      </c>
      <c r="AB191" s="12">
        <v>7.3775000000000004</v>
      </c>
      <c r="AC191" s="12">
        <v>122.25</v>
      </c>
      <c r="AD191" s="12"/>
      <c r="AE191" s="12">
        <v>13.15</v>
      </c>
      <c r="AF191" s="12">
        <v>321.5</v>
      </c>
      <c r="AG191" s="12">
        <v>1.41</v>
      </c>
      <c r="AH191" s="12">
        <v>5.8</v>
      </c>
      <c r="AI191" s="12">
        <v>2.375E-2</v>
      </c>
      <c r="AJ191" s="14">
        <v>0.03</v>
      </c>
      <c r="AK191" s="12">
        <v>0.67500000000000004</v>
      </c>
      <c r="AL191" s="14">
        <v>3</v>
      </c>
      <c r="AM191" s="12" t="s">
        <v>224</v>
      </c>
      <c r="AN191" s="14" t="s">
        <v>680</v>
      </c>
      <c r="AO191" s="14">
        <v>0.03</v>
      </c>
      <c r="AP191" s="16">
        <v>1.95</v>
      </c>
      <c r="AQ191" s="12">
        <v>1.125</v>
      </c>
      <c r="AR191" s="12">
        <v>2.1875</v>
      </c>
      <c r="AS191" s="14" t="s">
        <v>206</v>
      </c>
      <c r="AT191" s="14">
        <v>12</v>
      </c>
      <c r="AU191" s="12"/>
      <c r="AV191" s="12"/>
      <c r="AW191" s="12">
        <v>107.1375</v>
      </c>
      <c r="AX191" s="12">
        <v>13.65</v>
      </c>
      <c r="AY191" s="12">
        <v>4.3692500000000001</v>
      </c>
      <c r="AZ191" s="12">
        <v>1.3445</v>
      </c>
      <c r="BA191" s="12">
        <v>360.25</v>
      </c>
      <c r="BB191" s="12"/>
      <c r="BC191" s="12"/>
      <c r="BD191" s="14">
        <v>3</v>
      </c>
      <c r="BE191" s="12"/>
      <c r="BF191" s="14">
        <v>0.01</v>
      </c>
      <c r="BG191" s="12"/>
      <c r="BH191" s="14">
        <v>1</v>
      </c>
      <c r="BI191" s="12"/>
      <c r="BJ191" s="14" t="s">
        <v>249</v>
      </c>
      <c r="BK191" s="12"/>
      <c r="BL191" s="12"/>
      <c r="BM191" s="12"/>
      <c r="BN191" s="12">
        <v>2.1585000000000001</v>
      </c>
      <c r="BO191" s="12"/>
      <c r="BP191" s="12"/>
      <c r="BQ191" s="12"/>
      <c r="BR191" s="12"/>
      <c r="BS191" s="12"/>
      <c r="BT191" s="12">
        <v>6.9619999999999997</v>
      </c>
      <c r="BU191" s="12"/>
      <c r="BV191" s="12">
        <v>0.32150000000000001</v>
      </c>
      <c r="BW191" s="12"/>
      <c r="BX191" s="12">
        <v>29.447749999999999</v>
      </c>
      <c r="BY191" s="12"/>
      <c r="BZ191" s="12">
        <v>0.71350000000000002</v>
      </c>
      <c r="CA191" s="12"/>
      <c r="CB191" s="12"/>
      <c r="CC191" s="12">
        <v>450.375</v>
      </c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4" t="s">
        <v>560</v>
      </c>
      <c r="CO191" s="14" t="s">
        <v>560</v>
      </c>
      <c r="CP191" s="14" t="s">
        <v>405</v>
      </c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4" t="s">
        <v>405</v>
      </c>
      <c r="DL191" s="14" t="s">
        <v>405</v>
      </c>
      <c r="DM191" s="14" t="s">
        <v>405</v>
      </c>
      <c r="DN191" s="14" t="s">
        <v>405</v>
      </c>
      <c r="DO191" s="14" t="s">
        <v>208</v>
      </c>
      <c r="DP191" s="14" t="s">
        <v>208</v>
      </c>
      <c r="DQ191" s="14" t="s">
        <v>208</v>
      </c>
      <c r="DR191" s="12" t="s">
        <v>242</v>
      </c>
      <c r="DS191" s="12" t="s">
        <v>224</v>
      </c>
      <c r="DT191" s="14">
        <v>0</v>
      </c>
      <c r="DU191" s="12" t="s">
        <v>225</v>
      </c>
      <c r="DV191" s="12" t="s">
        <v>266</v>
      </c>
      <c r="DW191" s="12" t="s">
        <v>242</v>
      </c>
      <c r="DX191" s="12" t="s">
        <v>664</v>
      </c>
      <c r="DY191" s="12" t="s">
        <v>665</v>
      </c>
      <c r="DZ191" s="12">
        <v>9.375E-2</v>
      </c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 t="s">
        <v>1129</v>
      </c>
      <c r="EX191" s="12">
        <v>163.53</v>
      </c>
      <c r="EY191" s="12" t="s">
        <v>1130</v>
      </c>
      <c r="EZ191" s="12">
        <v>8.06</v>
      </c>
      <c r="FA191" s="12"/>
      <c r="FB191" s="12"/>
      <c r="FC191" s="12">
        <v>455</v>
      </c>
      <c r="FD191" s="12">
        <v>33.049999999999997</v>
      </c>
    </row>
    <row r="192" spans="1:160" x14ac:dyDescent="0.25">
      <c r="A192" s="12">
        <v>187</v>
      </c>
      <c r="B192" s="12">
        <v>52206</v>
      </c>
      <c r="C192" s="13" t="s">
        <v>688</v>
      </c>
      <c r="D192" s="13" t="s">
        <v>678</v>
      </c>
      <c r="E192" s="13" t="s">
        <v>273</v>
      </c>
      <c r="F192" s="13" t="s">
        <v>637</v>
      </c>
      <c r="G192" s="13" t="s">
        <v>196</v>
      </c>
      <c r="H192" s="13" t="s">
        <v>197</v>
      </c>
      <c r="I192" s="13" t="s">
        <v>638</v>
      </c>
      <c r="J192" s="12">
        <v>470135</v>
      </c>
      <c r="K192" s="12">
        <v>5073486</v>
      </c>
      <c r="L192" s="12" t="s">
        <v>199</v>
      </c>
      <c r="M192" s="12"/>
      <c r="N192" s="12" t="s">
        <v>199</v>
      </c>
      <c r="O192" s="12"/>
      <c r="P192" s="12"/>
      <c r="Q192" s="12"/>
      <c r="R192" s="12"/>
      <c r="S192" s="13"/>
      <c r="T192" s="12" t="s">
        <v>199</v>
      </c>
      <c r="U192" s="12"/>
      <c r="V192" s="12"/>
      <c r="W192" s="14">
        <v>818</v>
      </c>
      <c r="X192" s="12">
        <v>337.25</v>
      </c>
      <c r="Y192" s="12">
        <v>3.125</v>
      </c>
      <c r="Z192" s="12"/>
      <c r="AA192" s="12">
        <v>2.5550000000000002</v>
      </c>
      <c r="AB192" s="12">
        <v>7.5875000000000004</v>
      </c>
      <c r="AC192" s="12">
        <v>39.5</v>
      </c>
      <c r="AD192" s="12"/>
      <c r="AE192" s="12">
        <v>14.2</v>
      </c>
      <c r="AF192" s="12">
        <v>389</v>
      </c>
      <c r="AG192" s="12">
        <v>0.48249999999999998</v>
      </c>
      <c r="AH192" s="12">
        <v>3.2524999999999999</v>
      </c>
      <c r="AI192" s="12">
        <v>0.260625</v>
      </c>
      <c r="AJ192" s="14">
        <v>0.3</v>
      </c>
      <c r="AK192" s="12">
        <v>0.95</v>
      </c>
      <c r="AL192" s="14">
        <v>4</v>
      </c>
      <c r="AM192" s="12">
        <v>0.13500000000000001</v>
      </c>
      <c r="AN192" s="14">
        <v>0.4</v>
      </c>
      <c r="AO192" s="16">
        <v>0.21</v>
      </c>
      <c r="AP192" s="14">
        <v>0.26</v>
      </c>
      <c r="AQ192" s="12">
        <v>1.95</v>
      </c>
      <c r="AR192" s="12">
        <v>0.41549999999999998</v>
      </c>
      <c r="AS192" s="14">
        <v>33</v>
      </c>
      <c r="AT192" s="14">
        <v>22</v>
      </c>
      <c r="AU192" s="12"/>
      <c r="AV192" s="12"/>
      <c r="AW192" s="12">
        <v>136.07499999999999</v>
      </c>
      <c r="AX192" s="12">
        <v>16.23</v>
      </c>
      <c r="AY192" s="12">
        <v>10.62175</v>
      </c>
      <c r="AZ192" s="12">
        <v>2.7214999999999998</v>
      </c>
      <c r="BA192" s="12">
        <v>411.75</v>
      </c>
      <c r="BB192" s="12"/>
      <c r="BC192" s="12"/>
      <c r="BD192" s="14">
        <v>1</v>
      </c>
      <c r="BE192" s="12"/>
      <c r="BF192" s="14">
        <v>0.04</v>
      </c>
      <c r="BG192" s="12"/>
      <c r="BH192" s="14">
        <v>2</v>
      </c>
      <c r="BI192" s="12"/>
      <c r="BJ192" s="14">
        <v>0.01</v>
      </c>
      <c r="BK192" s="12"/>
      <c r="BL192" s="12"/>
      <c r="BM192" s="12"/>
      <c r="BN192" s="12">
        <v>2.6124999999999998</v>
      </c>
      <c r="BO192" s="12"/>
      <c r="BP192" s="12"/>
      <c r="BQ192" s="12"/>
      <c r="BR192" s="12"/>
      <c r="BS192" s="12"/>
      <c r="BT192" s="12">
        <v>5.2297500000000001</v>
      </c>
      <c r="BU192" s="12"/>
      <c r="BV192" s="12">
        <v>0.19800000000000001</v>
      </c>
      <c r="BW192" s="12"/>
      <c r="BX192" s="12">
        <v>176.61075</v>
      </c>
      <c r="BY192" s="12"/>
      <c r="BZ192" s="12">
        <v>1.6972499999999999</v>
      </c>
      <c r="CA192" s="12"/>
      <c r="CB192" s="12"/>
      <c r="CC192" s="12">
        <v>59.75</v>
      </c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 t="s">
        <v>242</v>
      </c>
      <c r="DS192" s="12" t="s">
        <v>224</v>
      </c>
      <c r="DT192" s="14">
        <v>0</v>
      </c>
      <c r="DU192" s="12">
        <v>8.2500000000000004E-2</v>
      </c>
      <c r="DV192" s="12" t="s">
        <v>266</v>
      </c>
      <c r="DW192" s="12"/>
      <c r="DX192" s="12" t="s">
        <v>664</v>
      </c>
      <c r="DY192" s="12" t="s">
        <v>665</v>
      </c>
      <c r="DZ192" s="12">
        <v>0.10625</v>
      </c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>
        <v>9.3800000000000008</v>
      </c>
      <c r="EX192" s="12">
        <v>3.31</v>
      </c>
      <c r="EY192" s="12">
        <v>171.25</v>
      </c>
      <c r="EZ192" s="12">
        <v>421.25</v>
      </c>
      <c r="FA192" s="12"/>
      <c r="FB192" s="12"/>
      <c r="FC192" s="12" t="s">
        <v>218</v>
      </c>
      <c r="FD192" s="12" t="s">
        <v>1131</v>
      </c>
    </row>
    <row r="193" spans="1:160" x14ac:dyDescent="0.25">
      <c r="A193" s="12">
        <v>188</v>
      </c>
      <c r="B193" s="12">
        <v>52305</v>
      </c>
      <c r="C193" s="13" t="s">
        <v>689</v>
      </c>
      <c r="D193" s="13" t="s">
        <v>690</v>
      </c>
      <c r="E193" s="13" t="s">
        <v>273</v>
      </c>
      <c r="F193" s="13" t="s">
        <v>637</v>
      </c>
      <c r="G193" s="13" t="s">
        <v>196</v>
      </c>
      <c r="H193" s="13" t="s">
        <v>197</v>
      </c>
      <c r="I193" s="13" t="s">
        <v>638</v>
      </c>
      <c r="J193" s="12">
        <v>467837</v>
      </c>
      <c r="K193" s="12">
        <v>5069560</v>
      </c>
      <c r="L193" s="12" t="s">
        <v>199</v>
      </c>
      <c r="M193" s="12" t="s">
        <v>199</v>
      </c>
      <c r="N193" s="12" t="s">
        <v>199</v>
      </c>
      <c r="O193" s="12"/>
      <c r="P193" s="12" t="s">
        <v>199</v>
      </c>
      <c r="Q193" s="12"/>
      <c r="R193" s="12"/>
      <c r="S193" s="13" t="s">
        <v>691</v>
      </c>
      <c r="T193" s="12"/>
      <c r="U193" s="12"/>
      <c r="V193" s="12"/>
      <c r="W193" s="14">
        <v>347</v>
      </c>
      <c r="X193" s="12">
        <v>163</v>
      </c>
      <c r="Y193" s="12">
        <v>3.5</v>
      </c>
      <c r="Z193" s="12"/>
      <c r="AA193" s="12">
        <v>17.283332999999999</v>
      </c>
      <c r="AB193" s="12">
        <v>7.8016670000000001</v>
      </c>
      <c r="AC193" s="12">
        <v>51</v>
      </c>
      <c r="AD193" s="12"/>
      <c r="AE193" s="12">
        <v>13.7</v>
      </c>
      <c r="AF193" s="12">
        <v>191.33333300000001</v>
      </c>
      <c r="AG193" s="12">
        <v>0.67</v>
      </c>
      <c r="AH193" s="12">
        <v>2.82</v>
      </c>
      <c r="AI193" s="12">
        <v>3.0933329999999999</v>
      </c>
      <c r="AJ193" s="14">
        <v>4</v>
      </c>
      <c r="AK193" s="12">
        <v>1.1499999999999999</v>
      </c>
      <c r="AL193" s="14">
        <v>5</v>
      </c>
      <c r="AM193" s="12">
        <v>3.6666999999999998E-2</v>
      </c>
      <c r="AN193" s="14">
        <v>0.1</v>
      </c>
      <c r="AO193" s="14">
        <v>0.01</v>
      </c>
      <c r="AP193" s="14">
        <v>0.03</v>
      </c>
      <c r="AQ193" s="12">
        <v>4.0333329999999998</v>
      </c>
      <c r="AR193" s="12">
        <v>0.29666700000000001</v>
      </c>
      <c r="AS193" s="14">
        <v>9</v>
      </c>
      <c r="AT193" s="14" t="s">
        <v>206</v>
      </c>
      <c r="AU193" s="12" t="s">
        <v>204</v>
      </c>
      <c r="AV193" s="12" t="s">
        <v>240</v>
      </c>
      <c r="AW193" s="12">
        <v>37.487499999999997</v>
      </c>
      <c r="AX193" s="12">
        <v>13.6275</v>
      </c>
      <c r="AY193" s="12">
        <v>4.1182499999999997</v>
      </c>
      <c r="AZ193" s="12">
        <v>2.1915</v>
      </c>
      <c r="BA193" s="12">
        <v>199</v>
      </c>
      <c r="BB193" s="12"/>
      <c r="BC193" s="12"/>
      <c r="BD193" s="14">
        <v>0.1</v>
      </c>
      <c r="BE193" s="12"/>
      <c r="BF193" s="14" t="s">
        <v>217</v>
      </c>
      <c r="BG193" s="12"/>
      <c r="BH193" s="14">
        <v>0.1</v>
      </c>
      <c r="BI193" s="12"/>
      <c r="BJ193" s="14">
        <v>0.2</v>
      </c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 t="s">
        <v>242</v>
      </c>
      <c r="DS193" s="12" t="s">
        <v>224</v>
      </c>
      <c r="DT193" s="14">
        <v>0</v>
      </c>
      <c r="DU193" s="12" t="s">
        <v>225</v>
      </c>
      <c r="DV193" s="12" t="s">
        <v>266</v>
      </c>
      <c r="DW193" s="12"/>
      <c r="DX193" s="12" t="s">
        <v>664</v>
      </c>
      <c r="DY193" s="12" t="s">
        <v>665</v>
      </c>
      <c r="DZ193" s="12">
        <v>0.1525</v>
      </c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 t="s">
        <v>1132</v>
      </c>
      <c r="EX193" s="12">
        <v>1.86</v>
      </c>
      <c r="EY193" s="12">
        <v>456.5</v>
      </c>
      <c r="EZ193" s="12">
        <v>28.75</v>
      </c>
      <c r="FA193" s="12"/>
      <c r="FB193" s="12"/>
      <c r="FC193" s="12">
        <v>36.75</v>
      </c>
      <c r="FD193" s="12">
        <v>3.37</v>
      </c>
    </row>
    <row r="194" spans="1:160" x14ac:dyDescent="0.25">
      <c r="A194" s="12">
        <v>189</v>
      </c>
      <c r="B194" s="12">
        <v>52306</v>
      </c>
      <c r="C194" s="13" t="s">
        <v>692</v>
      </c>
      <c r="D194" s="13" t="s">
        <v>690</v>
      </c>
      <c r="E194" s="13" t="s">
        <v>273</v>
      </c>
      <c r="F194" s="13" t="s">
        <v>637</v>
      </c>
      <c r="G194" s="13" t="s">
        <v>196</v>
      </c>
      <c r="H194" s="13" t="s">
        <v>197</v>
      </c>
      <c r="I194" s="13" t="s">
        <v>638</v>
      </c>
      <c r="J194" s="12">
        <v>467839</v>
      </c>
      <c r="K194" s="12">
        <v>5069560</v>
      </c>
      <c r="L194" s="12" t="s">
        <v>199</v>
      </c>
      <c r="M194" s="12"/>
      <c r="N194" s="12" t="s">
        <v>199</v>
      </c>
      <c r="O194" s="12"/>
      <c r="P194" s="12"/>
      <c r="Q194" s="12"/>
      <c r="R194" s="12"/>
      <c r="S194" s="13"/>
      <c r="T194" s="12"/>
      <c r="U194" s="12"/>
      <c r="V194" s="12"/>
      <c r="W194" s="14">
        <v>416</v>
      </c>
      <c r="X194" s="12">
        <v>195</v>
      </c>
      <c r="Y194" s="12" t="s">
        <v>624</v>
      </c>
      <c r="Z194" s="12"/>
      <c r="AA194" s="12">
        <v>43.142499999999998</v>
      </c>
      <c r="AB194" s="12">
        <v>7.5374999999999996</v>
      </c>
      <c r="AC194" s="12">
        <v>65.5</v>
      </c>
      <c r="AD194" s="12"/>
      <c r="AE194" s="12">
        <v>13.6</v>
      </c>
      <c r="AF194" s="12">
        <v>240.25</v>
      </c>
      <c r="AG194" s="12">
        <v>0.60499999999999998</v>
      </c>
      <c r="AH194" s="12">
        <v>2.4674999999999998</v>
      </c>
      <c r="AI194" s="12">
        <v>7.2499999999999995E-2</v>
      </c>
      <c r="AJ194" s="14">
        <v>0.1</v>
      </c>
      <c r="AK194" s="12">
        <v>1</v>
      </c>
      <c r="AL194" s="14">
        <v>4</v>
      </c>
      <c r="AM194" s="12" t="s">
        <v>224</v>
      </c>
      <c r="AN194" s="14" t="s">
        <v>680</v>
      </c>
      <c r="AO194" s="14" t="s">
        <v>668</v>
      </c>
      <c r="AP194" s="14">
        <v>0.02</v>
      </c>
      <c r="AQ194" s="12">
        <v>1.5249999999999999</v>
      </c>
      <c r="AR194" s="12" t="s">
        <v>681</v>
      </c>
      <c r="AS194" s="14">
        <v>9</v>
      </c>
      <c r="AT194" s="14">
        <v>12</v>
      </c>
      <c r="AU194" s="12"/>
      <c r="AV194" s="12"/>
      <c r="AW194" s="12">
        <v>44.10125</v>
      </c>
      <c r="AX194" s="12">
        <v>13.815</v>
      </c>
      <c r="AY194" s="12">
        <v>6.0490000000000004</v>
      </c>
      <c r="AZ194" s="12">
        <v>1.6795</v>
      </c>
      <c r="BA194" s="12">
        <v>238</v>
      </c>
      <c r="BB194" s="12"/>
      <c r="BC194" s="12"/>
      <c r="BD194" s="14">
        <v>0.1</v>
      </c>
      <c r="BE194" s="12"/>
      <c r="BF194" s="14">
        <v>0.01</v>
      </c>
      <c r="BG194" s="12"/>
      <c r="BH194" s="14">
        <v>0.1</v>
      </c>
      <c r="BI194" s="12"/>
      <c r="BJ194" s="14">
        <v>0.01</v>
      </c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4" t="s">
        <v>560</v>
      </c>
      <c r="CO194" s="14" t="s">
        <v>560</v>
      </c>
      <c r="CP194" s="14" t="s">
        <v>405</v>
      </c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 t="s">
        <v>242</v>
      </c>
      <c r="DS194" s="12" t="s">
        <v>224</v>
      </c>
      <c r="DT194" s="14">
        <v>0</v>
      </c>
      <c r="DU194" s="12" t="s">
        <v>225</v>
      </c>
      <c r="DV194" s="12" t="s">
        <v>266</v>
      </c>
      <c r="DW194" s="12"/>
      <c r="DX194" s="12" t="s">
        <v>664</v>
      </c>
      <c r="DY194" s="12" t="s">
        <v>665</v>
      </c>
      <c r="DZ194" s="12" t="s">
        <v>683</v>
      </c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 t="s">
        <v>1133</v>
      </c>
      <c r="EX194" s="12" t="s">
        <v>1134</v>
      </c>
      <c r="EY194" s="12">
        <v>28.75</v>
      </c>
      <c r="EZ194" s="12">
        <v>2.5049999999999999</v>
      </c>
      <c r="FA194" s="12"/>
      <c r="FB194" s="12"/>
      <c r="FC194" s="12" t="s">
        <v>218</v>
      </c>
      <c r="FD194" s="12">
        <v>140</v>
      </c>
    </row>
    <row r="195" spans="1:160" x14ac:dyDescent="0.25">
      <c r="A195" s="12">
        <v>190</v>
      </c>
      <c r="B195" s="12">
        <v>52307</v>
      </c>
      <c r="C195" s="13" t="s">
        <v>693</v>
      </c>
      <c r="D195" s="13" t="s">
        <v>690</v>
      </c>
      <c r="E195" s="13" t="s">
        <v>273</v>
      </c>
      <c r="F195" s="13" t="s">
        <v>637</v>
      </c>
      <c r="G195" s="13" t="s">
        <v>196</v>
      </c>
      <c r="H195" s="13" t="s">
        <v>197</v>
      </c>
      <c r="I195" s="13" t="s">
        <v>638</v>
      </c>
      <c r="J195" s="12">
        <v>467853</v>
      </c>
      <c r="K195" s="12">
        <v>5067734</v>
      </c>
      <c r="L195" s="12" t="s">
        <v>199</v>
      </c>
      <c r="M195" s="12"/>
      <c r="N195" s="12" t="s">
        <v>199</v>
      </c>
      <c r="O195" s="12"/>
      <c r="P195" s="12"/>
      <c r="Q195" s="12"/>
      <c r="R195" s="12"/>
      <c r="S195" s="13"/>
      <c r="T195" s="12"/>
      <c r="U195" s="12"/>
      <c r="V195" s="12" t="s">
        <v>199</v>
      </c>
      <c r="W195" s="14">
        <v>259</v>
      </c>
      <c r="X195" s="12">
        <v>130.25</v>
      </c>
      <c r="Y195" s="12" t="s">
        <v>624</v>
      </c>
      <c r="Z195" s="12"/>
      <c r="AA195" s="12">
        <v>14.19</v>
      </c>
      <c r="AB195" s="12">
        <v>8.0549999999999997</v>
      </c>
      <c r="AC195" s="12">
        <v>43.25</v>
      </c>
      <c r="AD195" s="12"/>
      <c r="AE195" s="12">
        <v>14.775</v>
      </c>
      <c r="AF195" s="12">
        <v>152.75</v>
      </c>
      <c r="AG195" s="12">
        <v>0.68500000000000005</v>
      </c>
      <c r="AH195" s="12">
        <v>3.28</v>
      </c>
      <c r="AI195" s="12">
        <v>6.6250000000000003E-2</v>
      </c>
      <c r="AJ195" s="14">
        <v>0.1</v>
      </c>
      <c r="AK195" s="12">
        <v>0.52500000000000002</v>
      </c>
      <c r="AL195" s="14">
        <v>2</v>
      </c>
      <c r="AM195" s="12" t="s">
        <v>224</v>
      </c>
      <c r="AN195" s="14" t="s">
        <v>680</v>
      </c>
      <c r="AO195" s="14" t="s">
        <v>668</v>
      </c>
      <c r="AP195" s="14" t="s">
        <v>606</v>
      </c>
      <c r="AQ195" s="12">
        <v>1.075</v>
      </c>
      <c r="AR195" s="12" t="s">
        <v>681</v>
      </c>
      <c r="AS195" s="14">
        <v>9</v>
      </c>
      <c r="AT195" s="14" t="s">
        <v>206</v>
      </c>
      <c r="AU195" s="12" t="s">
        <v>204</v>
      </c>
      <c r="AV195" s="12"/>
      <c r="AW195" s="12">
        <v>24.7835</v>
      </c>
      <c r="AX195" s="12">
        <v>12.922499999999999</v>
      </c>
      <c r="AY195" s="12">
        <v>2.7132499999999999</v>
      </c>
      <c r="AZ195" s="12">
        <v>1.2569999999999999</v>
      </c>
      <c r="BA195" s="12">
        <v>158.75</v>
      </c>
      <c r="BB195" s="12"/>
      <c r="BC195" s="12"/>
      <c r="BD195" s="14" t="s">
        <v>694</v>
      </c>
      <c r="BE195" s="12"/>
      <c r="BF195" s="14">
        <v>0.01</v>
      </c>
      <c r="BG195" s="12"/>
      <c r="BH195" s="14">
        <v>0.2</v>
      </c>
      <c r="BI195" s="12"/>
      <c r="BJ195" s="14">
        <v>0.01</v>
      </c>
      <c r="BK195" s="12"/>
      <c r="BL195" s="12"/>
      <c r="BM195" s="12"/>
      <c r="BN195" s="12">
        <v>0.2515</v>
      </c>
      <c r="BO195" s="12"/>
      <c r="BP195" s="12"/>
      <c r="BQ195" s="12"/>
      <c r="BR195" s="12"/>
      <c r="BS195" s="12"/>
      <c r="BT195" s="12">
        <v>4.8737500000000002</v>
      </c>
      <c r="BU195" s="12"/>
      <c r="BV195" s="12" t="s">
        <v>225</v>
      </c>
      <c r="BW195" s="12"/>
      <c r="BX195" s="12">
        <v>96.234999999999999</v>
      </c>
      <c r="BY195" s="12"/>
      <c r="BZ195" s="12">
        <v>0.200875</v>
      </c>
      <c r="CA195" s="12"/>
      <c r="CB195" s="12"/>
      <c r="CC195" s="12">
        <v>383.25</v>
      </c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 t="s">
        <v>242</v>
      </c>
      <c r="DS195" s="12" t="s">
        <v>224</v>
      </c>
      <c r="DT195" s="14">
        <v>0</v>
      </c>
      <c r="DU195" s="12" t="s">
        <v>225</v>
      </c>
      <c r="DV195" s="12" t="s">
        <v>266</v>
      </c>
      <c r="DW195" s="12"/>
      <c r="DX195" s="12" t="s">
        <v>664</v>
      </c>
      <c r="DY195" s="12" t="s">
        <v>665</v>
      </c>
      <c r="DZ195" s="12" t="s">
        <v>683</v>
      </c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>
        <v>637.5</v>
      </c>
      <c r="EX195" s="12" t="s">
        <v>1135</v>
      </c>
      <c r="EY195" s="12">
        <v>258.75</v>
      </c>
      <c r="EZ195" s="12" t="s">
        <v>1136</v>
      </c>
      <c r="FA195" s="12"/>
      <c r="FB195" s="12"/>
      <c r="FC195" s="12">
        <v>18.75</v>
      </c>
      <c r="FD195" s="12" t="s">
        <v>1137</v>
      </c>
    </row>
    <row r="196" spans="1:160" x14ac:dyDescent="0.25">
      <c r="A196" s="12">
        <v>191</v>
      </c>
      <c r="B196" s="12">
        <v>52308</v>
      </c>
      <c r="C196" s="13" t="s">
        <v>695</v>
      </c>
      <c r="D196" s="13" t="s">
        <v>690</v>
      </c>
      <c r="E196" s="13" t="s">
        <v>273</v>
      </c>
      <c r="F196" s="13" t="s">
        <v>637</v>
      </c>
      <c r="G196" s="13" t="s">
        <v>196</v>
      </c>
      <c r="H196" s="13" t="s">
        <v>197</v>
      </c>
      <c r="I196" s="13" t="s">
        <v>638</v>
      </c>
      <c r="J196" s="12">
        <v>467852</v>
      </c>
      <c r="K196" s="12">
        <v>5067734</v>
      </c>
      <c r="L196" s="12" t="s">
        <v>199</v>
      </c>
      <c r="M196" s="12"/>
      <c r="N196" s="12" t="s">
        <v>199</v>
      </c>
      <c r="O196" s="12"/>
      <c r="P196" s="12"/>
      <c r="Q196" s="12"/>
      <c r="R196" s="12"/>
      <c r="S196" s="13"/>
      <c r="T196" s="12"/>
      <c r="U196" s="12"/>
      <c r="V196" s="12" t="s">
        <v>199</v>
      </c>
      <c r="W196" s="14">
        <v>348</v>
      </c>
      <c r="X196" s="12">
        <v>166.75</v>
      </c>
      <c r="Y196" s="12">
        <v>5</v>
      </c>
      <c r="Z196" s="12"/>
      <c r="AA196" s="12">
        <v>53.022500000000001</v>
      </c>
      <c r="AB196" s="12">
        <v>8.0749999999999993</v>
      </c>
      <c r="AC196" s="12">
        <v>49</v>
      </c>
      <c r="AD196" s="12"/>
      <c r="AE196" s="12">
        <v>13.85</v>
      </c>
      <c r="AF196" s="12">
        <v>197.75</v>
      </c>
      <c r="AG196" s="12">
        <v>0.68500000000000005</v>
      </c>
      <c r="AH196" s="12">
        <v>2.835</v>
      </c>
      <c r="AI196" s="12">
        <v>3.3750000000000002E-2</v>
      </c>
      <c r="AJ196" s="14">
        <v>0.04</v>
      </c>
      <c r="AK196" s="12">
        <v>0.4</v>
      </c>
      <c r="AL196" s="14">
        <v>2</v>
      </c>
      <c r="AM196" s="12" t="s">
        <v>224</v>
      </c>
      <c r="AN196" s="14" t="s">
        <v>680</v>
      </c>
      <c r="AO196" s="14" t="s">
        <v>668</v>
      </c>
      <c r="AP196" s="14">
        <v>0.04</v>
      </c>
      <c r="AQ196" s="12">
        <v>0.55000000000000004</v>
      </c>
      <c r="AR196" s="12" t="s">
        <v>681</v>
      </c>
      <c r="AS196" s="14">
        <v>14</v>
      </c>
      <c r="AT196" s="14">
        <v>5</v>
      </c>
      <c r="AU196" s="12" t="s">
        <v>204</v>
      </c>
      <c r="AV196" s="12"/>
      <c r="AW196" s="12">
        <v>33.157499999999999</v>
      </c>
      <c r="AX196" s="12">
        <v>15.3</v>
      </c>
      <c r="AY196" s="12">
        <v>7.2342500000000003</v>
      </c>
      <c r="AZ196" s="12">
        <v>1.9904999999999999</v>
      </c>
      <c r="BA196" s="12">
        <v>203.5</v>
      </c>
      <c r="BB196" s="12"/>
      <c r="BC196" s="12"/>
      <c r="BD196" s="14">
        <v>0.1</v>
      </c>
      <c r="BE196" s="12"/>
      <c r="BF196" s="14">
        <v>0.01</v>
      </c>
      <c r="BG196" s="12"/>
      <c r="BH196" s="14">
        <v>0.1</v>
      </c>
      <c r="BI196" s="12"/>
      <c r="BJ196" s="14">
        <v>0.02</v>
      </c>
      <c r="BK196" s="12"/>
      <c r="BL196" s="12"/>
      <c r="BM196" s="12"/>
      <c r="BN196" s="12">
        <v>0.39400000000000002</v>
      </c>
      <c r="BO196" s="12"/>
      <c r="BP196" s="12"/>
      <c r="BQ196" s="12"/>
      <c r="BR196" s="12"/>
      <c r="BS196" s="12"/>
      <c r="BT196" s="12">
        <v>8.6210000000000004</v>
      </c>
      <c r="BU196" s="12"/>
      <c r="BV196" s="12">
        <v>4.9750000000000003E-2</v>
      </c>
      <c r="BW196" s="12"/>
      <c r="BX196" s="12">
        <v>72.002499999999998</v>
      </c>
      <c r="BY196" s="12"/>
      <c r="BZ196" s="12">
        <v>0.36875000000000002</v>
      </c>
      <c r="CA196" s="12"/>
      <c r="CB196" s="12"/>
      <c r="CC196" s="12">
        <v>623.75</v>
      </c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 t="s">
        <v>242</v>
      </c>
      <c r="DS196" s="12" t="s">
        <v>224</v>
      </c>
      <c r="DT196" s="14">
        <v>0</v>
      </c>
      <c r="DU196" s="12" t="s">
        <v>225</v>
      </c>
      <c r="DV196" s="12" t="s">
        <v>266</v>
      </c>
      <c r="DW196" s="12"/>
      <c r="DX196" s="12" t="s">
        <v>664</v>
      </c>
      <c r="DY196" s="12" t="s">
        <v>665</v>
      </c>
      <c r="DZ196" s="12" t="s">
        <v>683</v>
      </c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>
        <v>383.75</v>
      </c>
      <c r="EX196" s="12" t="s">
        <v>1138</v>
      </c>
      <c r="EY196" s="12">
        <v>32</v>
      </c>
      <c r="EZ196" s="12">
        <v>125.5</v>
      </c>
      <c r="FA196" s="12"/>
      <c r="FB196" s="12"/>
      <c r="FC196" s="12">
        <v>23.75</v>
      </c>
      <c r="FD196" s="12" t="s">
        <v>1139</v>
      </c>
    </row>
    <row r="197" spans="1:160" x14ac:dyDescent="0.25">
      <c r="A197" s="12">
        <v>192</v>
      </c>
      <c r="B197" s="12">
        <v>52309</v>
      </c>
      <c r="C197" s="13" t="s">
        <v>696</v>
      </c>
      <c r="D197" s="13" t="s">
        <v>690</v>
      </c>
      <c r="E197" s="13" t="s">
        <v>273</v>
      </c>
      <c r="F197" s="13" t="s">
        <v>637</v>
      </c>
      <c r="G197" s="13" t="s">
        <v>196</v>
      </c>
      <c r="H197" s="13" t="s">
        <v>197</v>
      </c>
      <c r="I197" s="13" t="s">
        <v>638</v>
      </c>
      <c r="J197" s="12">
        <v>466179</v>
      </c>
      <c r="K197" s="12">
        <v>5068367</v>
      </c>
      <c r="L197" s="12" t="s">
        <v>199</v>
      </c>
      <c r="M197" s="12"/>
      <c r="N197" s="12" t="s">
        <v>199</v>
      </c>
      <c r="O197" s="12"/>
      <c r="P197" s="12"/>
      <c r="Q197" s="12"/>
      <c r="R197" s="12"/>
      <c r="S197" s="13"/>
      <c r="T197" s="12"/>
      <c r="U197" s="12"/>
      <c r="V197" s="12"/>
      <c r="W197" s="14">
        <v>340</v>
      </c>
      <c r="X197" s="12">
        <v>136.75</v>
      </c>
      <c r="Y197" s="12" t="s">
        <v>624</v>
      </c>
      <c r="Z197" s="12"/>
      <c r="AA197" s="12">
        <v>29.63</v>
      </c>
      <c r="AB197" s="12">
        <v>7.835</v>
      </c>
      <c r="AC197" s="12">
        <v>155.25</v>
      </c>
      <c r="AD197" s="12"/>
      <c r="AE197" s="12">
        <v>14.7</v>
      </c>
      <c r="AF197" s="12">
        <v>158.5</v>
      </c>
      <c r="AG197" s="12">
        <v>0.76749999999999996</v>
      </c>
      <c r="AH197" s="12">
        <v>3.1724999999999999</v>
      </c>
      <c r="AI197" s="12">
        <v>2.0625000000000001E-2</v>
      </c>
      <c r="AJ197" s="14">
        <v>0.03</v>
      </c>
      <c r="AK197" s="12">
        <v>0.44374999999999998</v>
      </c>
      <c r="AL197" s="14">
        <v>2</v>
      </c>
      <c r="AM197" s="12" t="s">
        <v>224</v>
      </c>
      <c r="AN197" s="14" t="s">
        <v>680</v>
      </c>
      <c r="AO197" s="14" t="s">
        <v>668</v>
      </c>
      <c r="AP197" s="14" t="s">
        <v>606</v>
      </c>
      <c r="AQ197" s="12">
        <v>0.71875</v>
      </c>
      <c r="AR197" s="12" t="s">
        <v>681</v>
      </c>
      <c r="AS197" s="14">
        <v>9</v>
      </c>
      <c r="AT197" s="14" t="s">
        <v>206</v>
      </c>
      <c r="AU197" s="12" t="s">
        <v>204</v>
      </c>
      <c r="AV197" s="12"/>
      <c r="AW197" s="12">
        <v>25.91</v>
      </c>
      <c r="AX197" s="12">
        <v>16.5825</v>
      </c>
      <c r="AY197" s="12">
        <v>4.3834999999999997</v>
      </c>
      <c r="AZ197" s="12">
        <v>0.91874999999999996</v>
      </c>
      <c r="BA197" s="12">
        <v>167</v>
      </c>
      <c r="BB197" s="12"/>
      <c r="BC197" s="12"/>
      <c r="BD197" s="14" t="s">
        <v>694</v>
      </c>
      <c r="BE197" s="12"/>
      <c r="BF197" s="14">
        <v>0.01</v>
      </c>
      <c r="BG197" s="12"/>
      <c r="BH197" s="14">
        <v>0.1</v>
      </c>
      <c r="BI197" s="12"/>
      <c r="BJ197" s="14">
        <v>0.1</v>
      </c>
      <c r="BK197" s="12"/>
      <c r="BL197" s="12"/>
      <c r="BM197" s="12"/>
      <c r="BN197" s="12">
        <v>0.39374999999999999</v>
      </c>
      <c r="BO197" s="12"/>
      <c r="BP197" s="12"/>
      <c r="BQ197" s="12"/>
      <c r="BR197" s="12"/>
      <c r="BS197" s="12"/>
      <c r="BT197" s="12">
        <v>5.70425</v>
      </c>
      <c r="BU197" s="12"/>
      <c r="BV197" s="12">
        <v>4.725E-2</v>
      </c>
      <c r="BW197" s="12"/>
      <c r="BX197" s="12">
        <v>98.957499999999996</v>
      </c>
      <c r="BY197" s="12"/>
      <c r="BZ197" s="12">
        <v>0.24912500000000001</v>
      </c>
      <c r="CA197" s="12"/>
      <c r="CB197" s="12"/>
      <c r="CC197" s="12">
        <v>206.25</v>
      </c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4">
        <v>2E-3</v>
      </c>
      <c r="DP197" s="14" t="s">
        <v>208</v>
      </c>
      <c r="DQ197" s="14" t="s">
        <v>208</v>
      </c>
      <c r="DR197" s="12">
        <v>0.1225</v>
      </c>
      <c r="DS197" s="12" t="s">
        <v>224</v>
      </c>
      <c r="DT197" s="14">
        <v>0.1</v>
      </c>
      <c r="DU197" s="12" t="s">
        <v>225</v>
      </c>
      <c r="DV197" s="12" t="s">
        <v>266</v>
      </c>
      <c r="DW197" s="12" t="s">
        <v>242</v>
      </c>
      <c r="DX197" s="12" t="s">
        <v>664</v>
      </c>
      <c r="DY197" s="12" t="s">
        <v>665</v>
      </c>
      <c r="DZ197" s="12" t="s">
        <v>683</v>
      </c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>
        <v>877.5</v>
      </c>
      <c r="EX197" s="12">
        <v>1.1599999999999999</v>
      </c>
      <c r="EY197" s="12">
        <v>253.75</v>
      </c>
      <c r="EZ197" s="12">
        <v>253.75</v>
      </c>
      <c r="FA197" s="12"/>
      <c r="FB197" s="12"/>
      <c r="FC197" s="12">
        <v>28.75</v>
      </c>
      <c r="FD197" s="12" t="s">
        <v>1140</v>
      </c>
    </row>
    <row r="198" spans="1:160" x14ac:dyDescent="0.25">
      <c r="A198" s="12">
        <v>193</v>
      </c>
      <c r="B198" s="12">
        <v>52310</v>
      </c>
      <c r="C198" s="13" t="s">
        <v>697</v>
      </c>
      <c r="D198" s="13" t="s">
        <v>690</v>
      </c>
      <c r="E198" s="13" t="s">
        <v>273</v>
      </c>
      <c r="F198" s="13" t="s">
        <v>637</v>
      </c>
      <c r="G198" s="13" t="s">
        <v>196</v>
      </c>
      <c r="H198" s="13" t="s">
        <v>197</v>
      </c>
      <c r="I198" s="13" t="s">
        <v>638</v>
      </c>
      <c r="J198" s="12">
        <v>466178</v>
      </c>
      <c r="K198" s="12">
        <v>5068367</v>
      </c>
      <c r="L198" s="12" t="s">
        <v>199</v>
      </c>
      <c r="M198" s="12"/>
      <c r="N198" s="12" t="s">
        <v>199</v>
      </c>
      <c r="O198" s="12"/>
      <c r="P198" s="12"/>
      <c r="Q198" s="12"/>
      <c r="R198" s="12"/>
      <c r="S198" s="13"/>
      <c r="T198" s="12"/>
      <c r="U198" s="12" t="s">
        <v>199</v>
      </c>
      <c r="V198" s="12"/>
      <c r="W198" s="14">
        <v>350</v>
      </c>
      <c r="X198" s="12">
        <v>171.75</v>
      </c>
      <c r="Y198" s="12" t="s">
        <v>624</v>
      </c>
      <c r="Z198" s="12"/>
      <c r="AA198" s="12">
        <v>51.89</v>
      </c>
      <c r="AB198" s="12">
        <v>7.8449999999999998</v>
      </c>
      <c r="AC198" s="12">
        <v>63</v>
      </c>
      <c r="AD198" s="12"/>
      <c r="AE198" s="12">
        <v>15</v>
      </c>
      <c r="AF198" s="12">
        <v>194.5</v>
      </c>
      <c r="AG198" s="12">
        <v>0.5625</v>
      </c>
      <c r="AH198" s="12">
        <v>3.3325</v>
      </c>
      <c r="AI198" s="12">
        <v>4.8125000000000001E-2</v>
      </c>
      <c r="AJ198" s="14">
        <v>0.1</v>
      </c>
      <c r="AK198" s="12">
        <v>0.57499999999999996</v>
      </c>
      <c r="AL198" s="14">
        <v>3</v>
      </c>
      <c r="AM198" s="12" t="s">
        <v>224</v>
      </c>
      <c r="AN198" s="14" t="s">
        <v>680</v>
      </c>
      <c r="AO198" s="14" t="s">
        <v>668</v>
      </c>
      <c r="AP198" s="14" t="s">
        <v>606</v>
      </c>
      <c r="AQ198" s="12">
        <v>1.1000000000000001</v>
      </c>
      <c r="AR198" s="12" t="s">
        <v>681</v>
      </c>
      <c r="AS198" s="14">
        <v>8</v>
      </c>
      <c r="AT198" s="14" t="s">
        <v>206</v>
      </c>
      <c r="AU198" s="12" t="s">
        <v>204</v>
      </c>
      <c r="AV198" s="12"/>
      <c r="AW198" s="12">
        <v>38.83325</v>
      </c>
      <c r="AX198" s="12">
        <v>13.066750000000001</v>
      </c>
      <c r="AY198" s="12">
        <v>8.0577500000000004</v>
      </c>
      <c r="AZ198" s="12">
        <v>3.0114999999999998</v>
      </c>
      <c r="BA198" s="12">
        <v>209.5</v>
      </c>
      <c r="BB198" s="12"/>
      <c r="BC198" s="12"/>
      <c r="BD198" s="14">
        <v>0.1</v>
      </c>
      <c r="BE198" s="12"/>
      <c r="BF198" s="14">
        <v>0.01</v>
      </c>
      <c r="BG198" s="12"/>
      <c r="BH198" s="14">
        <v>0.2</v>
      </c>
      <c r="BI198" s="12"/>
      <c r="BJ198" s="14">
        <v>0.3</v>
      </c>
      <c r="BK198" s="12"/>
      <c r="BL198" s="12"/>
      <c r="BM198" s="12"/>
      <c r="BN198" s="12">
        <v>0.50275000000000003</v>
      </c>
      <c r="BO198" s="12"/>
      <c r="BP198" s="12"/>
      <c r="BQ198" s="12"/>
      <c r="BR198" s="12"/>
      <c r="BS198" s="12"/>
      <c r="BT198" s="12">
        <v>4.7930000000000001</v>
      </c>
      <c r="BU198" s="12"/>
      <c r="BV198" s="12">
        <v>8.0250000000000002E-2</v>
      </c>
      <c r="BW198" s="12"/>
      <c r="BX198" s="12">
        <v>44.8125</v>
      </c>
      <c r="BY198" s="12"/>
      <c r="BZ198" s="12">
        <v>0.75775000000000003</v>
      </c>
      <c r="CA198" s="12"/>
      <c r="CB198" s="12"/>
      <c r="CC198" s="12">
        <v>291.75</v>
      </c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4" t="s">
        <v>560</v>
      </c>
      <c r="CO198" s="14" t="s">
        <v>560</v>
      </c>
      <c r="CP198" s="14" t="s">
        <v>405</v>
      </c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4" t="s">
        <v>208</v>
      </c>
      <c r="DP198" s="14" t="s">
        <v>208</v>
      </c>
      <c r="DQ198" s="14" t="s">
        <v>208</v>
      </c>
      <c r="DR198" s="12" t="s">
        <v>242</v>
      </c>
      <c r="DS198" s="12" t="s">
        <v>224</v>
      </c>
      <c r="DT198" s="14">
        <v>0</v>
      </c>
      <c r="DU198" s="12" t="s">
        <v>225</v>
      </c>
      <c r="DV198" s="12" t="s">
        <v>266</v>
      </c>
      <c r="DW198" s="12" t="s">
        <v>242</v>
      </c>
      <c r="DX198" s="12" t="s">
        <v>664</v>
      </c>
      <c r="DY198" s="12" t="s">
        <v>665</v>
      </c>
      <c r="DZ198" s="12" t="s">
        <v>683</v>
      </c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>
        <v>947.5</v>
      </c>
      <c r="EX198" s="12">
        <v>1.28</v>
      </c>
      <c r="EY198" s="12">
        <v>253.75</v>
      </c>
      <c r="EZ198" s="12">
        <v>503.75</v>
      </c>
      <c r="FA198" s="12"/>
      <c r="FB198" s="12"/>
      <c r="FC198" s="12">
        <v>23.75</v>
      </c>
      <c r="FD198" s="12">
        <v>3.95</v>
      </c>
    </row>
    <row r="199" spans="1:160" x14ac:dyDescent="0.25">
      <c r="A199" s="12">
        <v>194</v>
      </c>
      <c r="B199" s="12">
        <v>52314</v>
      </c>
      <c r="C199" s="13" t="s">
        <v>698</v>
      </c>
      <c r="D199" s="13" t="s">
        <v>690</v>
      </c>
      <c r="E199" s="13" t="s">
        <v>273</v>
      </c>
      <c r="F199" s="13" t="s">
        <v>637</v>
      </c>
      <c r="G199" s="13" t="s">
        <v>196</v>
      </c>
      <c r="H199" s="13" t="s">
        <v>197</v>
      </c>
      <c r="I199" s="13" t="s">
        <v>638</v>
      </c>
      <c r="J199" s="12">
        <v>466525</v>
      </c>
      <c r="K199" s="12">
        <v>5069707</v>
      </c>
      <c r="L199" s="12" t="s">
        <v>199</v>
      </c>
      <c r="M199" s="12"/>
      <c r="N199" s="12" t="s">
        <v>199</v>
      </c>
      <c r="O199" s="12"/>
      <c r="P199" s="12"/>
      <c r="Q199" s="12"/>
      <c r="R199" s="12"/>
      <c r="S199" s="13"/>
      <c r="T199" s="12"/>
      <c r="U199" s="12"/>
      <c r="V199" s="12"/>
      <c r="W199" s="14">
        <v>474</v>
      </c>
      <c r="X199" s="12">
        <v>253.75</v>
      </c>
      <c r="Y199" s="12" t="s">
        <v>624</v>
      </c>
      <c r="Z199" s="12"/>
      <c r="AA199" s="12">
        <v>2.3712499999999999</v>
      </c>
      <c r="AB199" s="12">
        <v>7.58</v>
      </c>
      <c r="AC199" s="12">
        <v>318.25</v>
      </c>
      <c r="AD199" s="12"/>
      <c r="AE199" s="12">
        <v>14.45</v>
      </c>
      <c r="AF199" s="12">
        <v>284</v>
      </c>
      <c r="AG199" s="12">
        <v>0.56499999999999995</v>
      </c>
      <c r="AH199" s="12">
        <v>5.4450000000000003</v>
      </c>
      <c r="AI199" s="12" t="s">
        <v>217</v>
      </c>
      <c r="AJ199" s="14" t="s">
        <v>687</v>
      </c>
      <c r="AK199" s="12">
        <v>1.7</v>
      </c>
      <c r="AL199" s="14">
        <v>8</v>
      </c>
      <c r="AM199" s="12" t="s">
        <v>224</v>
      </c>
      <c r="AN199" s="14" t="s">
        <v>680</v>
      </c>
      <c r="AO199" s="14" t="s">
        <v>668</v>
      </c>
      <c r="AP199" s="14" t="s">
        <v>606</v>
      </c>
      <c r="AQ199" s="12">
        <v>2.4500000000000002</v>
      </c>
      <c r="AR199" s="12" t="s">
        <v>681</v>
      </c>
      <c r="AS199" s="14">
        <v>7</v>
      </c>
      <c r="AT199" s="14">
        <v>20</v>
      </c>
      <c r="AU199" s="12"/>
      <c r="AV199" s="12"/>
      <c r="AW199" s="12">
        <v>66.202500000000001</v>
      </c>
      <c r="AX199" s="12">
        <v>15.6275</v>
      </c>
      <c r="AY199" s="12">
        <v>6.3215000000000003</v>
      </c>
      <c r="AZ199" s="12">
        <v>1.5880000000000001</v>
      </c>
      <c r="BA199" s="12">
        <v>309.5</v>
      </c>
      <c r="BB199" s="12"/>
      <c r="BC199" s="12"/>
      <c r="BD199" s="14">
        <v>0.2</v>
      </c>
      <c r="BE199" s="12"/>
      <c r="BF199" s="14">
        <v>0.01</v>
      </c>
      <c r="BG199" s="12"/>
      <c r="BH199" s="14">
        <v>0.1</v>
      </c>
      <c r="BI199" s="12"/>
      <c r="BJ199" s="14">
        <v>0.02</v>
      </c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 t="s">
        <v>242</v>
      </c>
      <c r="DS199" s="12" t="s">
        <v>224</v>
      </c>
      <c r="DT199" s="14">
        <v>0</v>
      </c>
      <c r="DU199" s="12" t="s">
        <v>225</v>
      </c>
      <c r="DV199" s="12" t="s">
        <v>266</v>
      </c>
      <c r="DW199" s="12"/>
      <c r="DX199" s="12" t="s">
        <v>664</v>
      </c>
      <c r="DY199" s="12" t="s">
        <v>665</v>
      </c>
      <c r="DZ199" s="12" t="s">
        <v>683</v>
      </c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 t="s">
        <v>1141</v>
      </c>
      <c r="EX199" s="12">
        <v>15.3</v>
      </c>
      <c r="EY199" s="12">
        <v>258.75</v>
      </c>
      <c r="EZ199" s="12">
        <v>47.5</v>
      </c>
      <c r="FA199" s="12"/>
      <c r="FB199" s="12"/>
      <c r="FC199" s="12" t="s">
        <v>218</v>
      </c>
      <c r="FD199" s="12">
        <v>115.38</v>
      </c>
    </row>
    <row r="200" spans="1:160" x14ac:dyDescent="0.25">
      <c r="A200" s="12">
        <v>195</v>
      </c>
      <c r="B200" s="12">
        <v>52318</v>
      </c>
      <c r="C200" s="13" t="s">
        <v>699</v>
      </c>
      <c r="D200" s="13" t="s">
        <v>690</v>
      </c>
      <c r="E200" s="13" t="s">
        <v>273</v>
      </c>
      <c r="F200" s="13" t="s">
        <v>637</v>
      </c>
      <c r="G200" s="13" t="s">
        <v>196</v>
      </c>
      <c r="H200" s="13" t="s">
        <v>197</v>
      </c>
      <c r="I200" s="13" t="s">
        <v>638</v>
      </c>
      <c r="J200" s="12">
        <v>468983</v>
      </c>
      <c r="K200" s="12">
        <v>5069614</v>
      </c>
      <c r="L200" s="12" t="s">
        <v>199</v>
      </c>
      <c r="M200" s="12"/>
      <c r="N200" s="12" t="s">
        <v>199</v>
      </c>
      <c r="O200" s="12"/>
      <c r="P200" s="12"/>
      <c r="Q200" s="12"/>
      <c r="R200" s="12"/>
      <c r="S200" s="13"/>
      <c r="T200" s="12"/>
      <c r="U200" s="12" t="s">
        <v>199</v>
      </c>
      <c r="V200" s="12"/>
      <c r="W200" s="14">
        <v>507</v>
      </c>
      <c r="X200" s="12">
        <v>249.5</v>
      </c>
      <c r="Y200" s="12" t="s">
        <v>624</v>
      </c>
      <c r="Z200" s="12"/>
      <c r="AA200" s="12">
        <v>1.7975000000000001</v>
      </c>
      <c r="AB200" s="12">
        <v>7.8449999999999998</v>
      </c>
      <c r="AC200" s="12">
        <v>98</v>
      </c>
      <c r="AD200" s="12"/>
      <c r="AE200" s="12">
        <v>13.775</v>
      </c>
      <c r="AF200" s="12">
        <v>277</v>
      </c>
      <c r="AG200" s="12">
        <v>0.52249999999999996</v>
      </c>
      <c r="AH200" s="12">
        <v>5.5750000000000002</v>
      </c>
      <c r="AI200" s="12">
        <v>1.4375000000000001E-2</v>
      </c>
      <c r="AJ200" s="14">
        <v>0.02</v>
      </c>
      <c r="AK200" s="12">
        <v>1.75</v>
      </c>
      <c r="AL200" s="14">
        <v>8</v>
      </c>
      <c r="AM200" s="12" t="s">
        <v>224</v>
      </c>
      <c r="AN200" s="14" t="s">
        <v>680</v>
      </c>
      <c r="AO200" s="14">
        <v>0.01</v>
      </c>
      <c r="AP200" s="14">
        <v>0.04</v>
      </c>
      <c r="AQ200" s="12">
        <v>2.0499999999999998</v>
      </c>
      <c r="AR200" s="12" t="s">
        <v>681</v>
      </c>
      <c r="AS200" s="14">
        <v>12</v>
      </c>
      <c r="AT200" s="14">
        <v>18</v>
      </c>
      <c r="AU200" s="12"/>
      <c r="AV200" s="12"/>
      <c r="AW200" s="12">
        <v>58.66</v>
      </c>
      <c r="AX200" s="12">
        <v>15.682499999999999</v>
      </c>
      <c r="AY200" s="12">
        <v>7.6072499999999996</v>
      </c>
      <c r="AZ200" s="12">
        <v>1.4424999999999999</v>
      </c>
      <c r="BA200" s="12">
        <v>304.5</v>
      </c>
      <c r="BB200" s="12"/>
      <c r="BC200" s="12"/>
      <c r="BD200" s="14">
        <v>0.1</v>
      </c>
      <c r="BE200" s="12"/>
      <c r="BF200" s="14">
        <v>0.02</v>
      </c>
      <c r="BG200" s="12"/>
      <c r="BH200" s="14">
        <v>1</v>
      </c>
      <c r="BI200" s="12"/>
      <c r="BJ200" s="14">
        <v>0.01</v>
      </c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 t="s">
        <v>242</v>
      </c>
      <c r="DS200" s="12">
        <v>0.02</v>
      </c>
      <c r="DT200" s="14">
        <v>0.02</v>
      </c>
      <c r="DU200" s="12" t="s">
        <v>225</v>
      </c>
      <c r="DV200" s="12" t="s">
        <v>266</v>
      </c>
      <c r="DW200" s="12"/>
      <c r="DX200" s="12" t="s">
        <v>664</v>
      </c>
      <c r="DY200" s="12" t="s">
        <v>665</v>
      </c>
      <c r="DZ200" s="12" t="s">
        <v>683</v>
      </c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 t="s">
        <v>1142</v>
      </c>
      <c r="EX200" s="12">
        <v>1.68</v>
      </c>
      <c r="EY200" s="12">
        <v>533.75</v>
      </c>
      <c r="EZ200" s="12">
        <v>298.75</v>
      </c>
      <c r="FA200" s="12"/>
      <c r="FB200" s="12"/>
      <c r="FC200" s="12">
        <v>41.75</v>
      </c>
      <c r="FD200" s="12" t="s">
        <v>1143</v>
      </c>
    </row>
    <row r="201" spans="1:160" x14ac:dyDescent="0.25">
      <c r="A201" s="12">
        <v>196</v>
      </c>
      <c r="B201" s="12">
        <v>52320</v>
      </c>
      <c r="C201" s="13" t="s">
        <v>700</v>
      </c>
      <c r="D201" s="13" t="s">
        <v>690</v>
      </c>
      <c r="E201" s="13" t="s">
        <v>273</v>
      </c>
      <c r="F201" s="13" t="s">
        <v>637</v>
      </c>
      <c r="G201" s="13" t="s">
        <v>196</v>
      </c>
      <c r="H201" s="13" t="s">
        <v>197</v>
      </c>
      <c r="I201" s="13" t="s">
        <v>638</v>
      </c>
      <c r="J201" s="12">
        <v>465639</v>
      </c>
      <c r="K201" s="12">
        <v>5068740</v>
      </c>
      <c r="L201" s="12" t="s">
        <v>199</v>
      </c>
      <c r="M201" s="12"/>
      <c r="N201" s="12" t="s">
        <v>199</v>
      </c>
      <c r="O201" s="12"/>
      <c r="P201" s="12"/>
      <c r="Q201" s="12"/>
      <c r="R201" s="12"/>
      <c r="S201" s="13"/>
      <c r="T201" s="12"/>
      <c r="U201" s="12"/>
      <c r="V201" s="12"/>
      <c r="W201" s="14">
        <v>469</v>
      </c>
      <c r="X201" s="12">
        <v>234</v>
      </c>
      <c r="Y201" s="12" t="s">
        <v>624</v>
      </c>
      <c r="Z201" s="12"/>
      <c r="AA201" s="12">
        <v>6.83</v>
      </c>
      <c r="AB201" s="12">
        <v>7.55</v>
      </c>
      <c r="AC201" s="12">
        <v>153.75</v>
      </c>
      <c r="AD201" s="12"/>
      <c r="AE201" s="12">
        <v>14.65</v>
      </c>
      <c r="AF201" s="12">
        <v>274.75</v>
      </c>
      <c r="AG201" s="12">
        <v>0.64249999999999996</v>
      </c>
      <c r="AH201" s="12">
        <v>5.9074999999999998</v>
      </c>
      <c r="AI201" s="12">
        <v>6.2500000000000003E-3</v>
      </c>
      <c r="AJ201" s="14">
        <v>0.01</v>
      </c>
      <c r="AK201" s="12">
        <v>2.0499999999999998</v>
      </c>
      <c r="AL201" s="14">
        <v>9</v>
      </c>
      <c r="AM201" s="12" t="s">
        <v>224</v>
      </c>
      <c r="AN201" s="14" t="s">
        <v>680</v>
      </c>
      <c r="AO201" s="14">
        <v>0.02</v>
      </c>
      <c r="AP201" s="14">
        <v>0.04</v>
      </c>
      <c r="AQ201" s="12">
        <v>2.8</v>
      </c>
      <c r="AR201" s="12">
        <v>0.71199999999999997</v>
      </c>
      <c r="AS201" s="14">
        <v>5</v>
      </c>
      <c r="AT201" s="14">
        <v>27</v>
      </c>
      <c r="AU201" s="12" t="s">
        <v>204</v>
      </c>
      <c r="AV201" s="12"/>
      <c r="AW201" s="12">
        <v>51.227499999999999</v>
      </c>
      <c r="AX201" s="12">
        <v>12.7</v>
      </c>
      <c r="AY201" s="12">
        <v>5.6985000000000001</v>
      </c>
      <c r="AZ201" s="12">
        <v>2.0375000000000001</v>
      </c>
      <c r="BA201" s="12">
        <v>285.25</v>
      </c>
      <c r="BB201" s="12"/>
      <c r="BC201" s="12"/>
      <c r="BD201" s="14">
        <v>0.1</v>
      </c>
      <c r="BE201" s="12"/>
      <c r="BF201" s="14">
        <v>0.02</v>
      </c>
      <c r="BG201" s="12"/>
      <c r="BH201" s="14">
        <v>1</v>
      </c>
      <c r="BI201" s="12"/>
      <c r="BJ201" s="14">
        <v>0.01</v>
      </c>
      <c r="BK201" s="12"/>
      <c r="BL201" s="12"/>
      <c r="BM201" s="12"/>
      <c r="BN201" s="12">
        <v>0.52224999999999999</v>
      </c>
      <c r="BO201" s="12"/>
      <c r="BP201" s="12"/>
      <c r="BQ201" s="12"/>
      <c r="BR201" s="12"/>
      <c r="BS201" s="12"/>
      <c r="BT201" s="12">
        <v>31.214500000000001</v>
      </c>
      <c r="BU201" s="12"/>
      <c r="BV201" s="12">
        <v>6.3750000000000001E-2</v>
      </c>
      <c r="BW201" s="12"/>
      <c r="BX201" s="12">
        <v>10.457000000000001</v>
      </c>
      <c r="BY201" s="12"/>
      <c r="BZ201" s="12">
        <v>0.24249999999999999</v>
      </c>
      <c r="CA201" s="12"/>
      <c r="CB201" s="12"/>
      <c r="CC201" s="12">
        <v>5.75</v>
      </c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4" t="s">
        <v>208</v>
      </c>
      <c r="DP201" s="14" t="s">
        <v>208</v>
      </c>
      <c r="DQ201" s="14" t="s">
        <v>208</v>
      </c>
      <c r="DR201" s="12" t="s">
        <v>242</v>
      </c>
      <c r="DS201" s="12" t="s">
        <v>224</v>
      </c>
      <c r="DT201" s="14">
        <v>0</v>
      </c>
      <c r="DU201" s="12" t="s">
        <v>225</v>
      </c>
      <c r="DV201" s="12" t="s">
        <v>266</v>
      </c>
      <c r="DW201" s="12" t="s">
        <v>242</v>
      </c>
      <c r="DX201" s="12" t="s">
        <v>664</v>
      </c>
      <c r="DY201" s="12" t="s">
        <v>665</v>
      </c>
      <c r="DZ201" s="12" t="s">
        <v>683</v>
      </c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>
        <v>4.9000000000000004</v>
      </c>
      <c r="EX201" s="12">
        <v>4.3049999999999997</v>
      </c>
      <c r="EY201" s="12" t="s">
        <v>1144</v>
      </c>
      <c r="EZ201" s="12" t="s">
        <v>1145</v>
      </c>
      <c r="FA201" s="12"/>
      <c r="FB201" s="12"/>
      <c r="FC201" s="12" t="s">
        <v>218</v>
      </c>
      <c r="FD201" s="12">
        <v>14.425000000000001</v>
      </c>
    </row>
    <row r="202" spans="1:160" x14ac:dyDescent="0.25">
      <c r="A202" s="12">
        <v>197</v>
      </c>
      <c r="B202" s="12">
        <v>52331</v>
      </c>
      <c r="C202" s="13" t="s">
        <v>701</v>
      </c>
      <c r="D202" s="13" t="s">
        <v>690</v>
      </c>
      <c r="E202" s="13" t="s">
        <v>273</v>
      </c>
      <c r="F202" s="13" t="s">
        <v>637</v>
      </c>
      <c r="G202" s="13" t="s">
        <v>196</v>
      </c>
      <c r="H202" s="13" t="s">
        <v>197</v>
      </c>
      <c r="I202" s="13" t="s">
        <v>638</v>
      </c>
      <c r="J202" s="12">
        <v>468679</v>
      </c>
      <c r="K202" s="12">
        <v>5070495</v>
      </c>
      <c r="L202" s="12" t="s">
        <v>199</v>
      </c>
      <c r="M202" s="12"/>
      <c r="N202" s="12" t="s">
        <v>199</v>
      </c>
      <c r="O202" s="12"/>
      <c r="P202" s="12"/>
      <c r="Q202" s="12"/>
      <c r="R202" s="12"/>
      <c r="S202" s="13"/>
      <c r="T202" s="12"/>
      <c r="U202" s="12"/>
      <c r="V202" s="12"/>
      <c r="W202" s="14">
        <v>657</v>
      </c>
      <c r="X202" s="12">
        <v>293.5</v>
      </c>
      <c r="Y202" s="12" t="s">
        <v>624</v>
      </c>
      <c r="Z202" s="12"/>
      <c r="AA202" s="12">
        <v>3.3050000000000002</v>
      </c>
      <c r="AB202" s="12">
        <v>7.625</v>
      </c>
      <c r="AC202" s="12">
        <v>177.75</v>
      </c>
      <c r="AD202" s="12"/>
      <c r="AE202" s="12">
        <v>12.8</v>
      </c>
      <c r="AF202" s="12">
        <v>335.25</v>
      </c>
      <c r="AG202" s="12">
        <v>0.52</v>
      </c>
      <c r="AH202" s="12">
        <v>6.8650000000000002</v>
      </c>
      <c r="AI202" s="12" t="s">
        <v>217</v>
      </c>
      <c r="AJ202" s="14" t="s">
        <v>687</v>
      </c>
      <c r="AK202" s="12">
        <v>2.6</v>
      </c>
      <c r="AL202" s="14">
        <v>12</v>
      </c>
      <c r="AM202" s="12" t="s">
        <v>224</v>
      </c>
      <c r="AN202" s="14" t="s">
        <v>680</v>
      </c>
      <c r="AO202" s="14" t="s">
        <v>668</v>
      </c>
      <c r="AP202" s="14" t="s">
        <v>606</v>
      </c>
      <c r="AQ202" s="12">
        <v>3</v>
      </c>
      <c r="AR202" s="12" t="s">
        <v>681</v>
      </c>
      <c r="AS202" s="14">
        <v>9</v>
      </c>
      <c r="AT202" s="14">
        <v>21</v>
      </c>
      <c r="AU202" s="12" t="s">
        <v>204</v>
      </c>
      <c r="AV202" s="12"/>
      <c r="AW202" s="12">
        <v>82.7</v>
      </c>
      <c r="AX202" s="12">
        <v>19.864999999999998</v>
      </c>
      <c r="AY202" s="12">
        <v>5.9969999999999999</v>
      </c>
      <c r="AZ202" s="12">
        <v>1.4644999999999999</v>
      </c>
      <c r="BA202" s="12">
        <v>358</v>
      </c>
      <c r="BB202" s="12"/>
      <c r="BC202" s="12"/>
      <c r="BD202" s="14">
        <v>0.2</v>
      </c>
      <c r="BE202" s="12"/>
      <c r="BF202" s="14">
        <v>0.01</v>
      </c>
      <c r="BG202" s="12"/>
      <c r="BH202" s="14">
        <v>0.3</v>
      </c>
      <c r="BI202" s="12"/>
      <c r="BJ202" s="14" t="s">
        <v>249</v>
      </c>
      <c r="BK202" s="12"/>
      <c r="BL202" s="12"/>
      <c r="BM202" s="12"/>
      <c r="BN202" s="12">
        <v>0.26074999999999998</v>
      </c>
      <c r="BO202" s="12"/>
      <c r="BP202" s="12"/>
      <c r="BQ202" s="12"/>
      <c r="BR202" s="12"/>
      <c r="BS202" s="12"/>
      <c r="BT202" s="12">
        <v>15.946999999999999</v>
      </c>
      <c r="BU202" s="12"/>
      <c r="BV202" s="12">
        <v>7.6999999999999999E-2</v>
      </c>
      <c r="BW202" s="12"/>
      <c r="BX202" s="12">
        <v>33.076000000000001</v>
      </c>
      <c r="BY202" s="12"/>
      <c r="BZ202" s="12">
        <v>0.28449999999999998</v>
      </c>
      <c r="CA202" s="12"/>
      <c r="CB202" s="12"/>
      <c r="CC202" s="12">
        <v>16</v>
      </c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4" t="s">
        <v>560</v>
      </c>
      <c r="CO202" s="14" t="s">
        <v>560</v>
      </c>
      <c r="CP202" s="14" t="s">
        <v>405</v>
      </c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4" t="s">
        <v>208</v>
      </c>
      <c r="DP202" s="14" t="s">
        <v>208</v>
      </c>
      <c r="DQ202" s="14" t="s">
        <v>208</v>
      </c>
      <c r="DR202" s="12" t="s">
        <v>242</v>
      </c>
      <c r="DS202" s="12" t="s">
        <v>224</v>
      </c>
      <c r="DT202" s="14">
        <v>0</v>
      </c>
      <c r="DU202" s="12" t="s">
        <v>225</v>
      </c>
      <c r="DV202" s="12">
        <v>5.6250000000000001E-2</v>
      </c>
      <c r="DW202" s="12" t="s">
        <v>242</v>
      </c>
      <c r="DX202" s="12" t="s">
        <v>664</v>
      </c>
      <c r="DY202" s="12" t="s">
        <v>665</v>
      </c>
      <c r="DZ202" s="12">
        <v>0.25874999999999998</v>
      </c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 t="s">
        <v>1146</v>
      </c>
      <c r="EX202" s="12">
        <v>6.0049999999999999</v>
      </c>
      <c r="EY202" s="12">
        <v>73.75</v>
      </c>
      <c r="EZ202" s="12">
        <v>22.5</v>
      </c>
      <c r="FA202" s="12"/>
      <c r="FB202" s="12"/>
      <c r="FC202" s="12" t="s">
        <v>218</v>
      </c>
      <c r="FD202" s="12">
        <v>36.225000000000001</v>
      </c>
    </row>
    <row r="203" spans="1:160" x14ac:dyDescent="0.25">
      <c r="A203" s="12">
        <v>198</v>
      </c>
      <c r="B203" s="12">
        <v>52332</v>
      </c>
      <c r="C203" s="13" t="s">
        <v>702</v>
      </c>
      <c r="D203" s="13" t="s">
        <v>690</v>
      </c>
      <c r="E203" s="13" t="s">
        <v>273</v>
      </c>
      <c r="F203" s="13" t="s">
        <v>637</v>
      </c>
      <c r="G203" s="13" t="s">
        <v>196</v>
      </c>
      <c r="H203" s="13" t="s">
        <v>197</v>
      </c>
      <c r="I203" s="13" t="s">
        <v>638</v>
      </c>
      <c r="J203" s="12">
        <v>468679</v>
      </c>
      <c r="K203" s="12">
        <v>5070495</v>
      </c>
      <c r="L203" s="12" t="s">
        <v>199</v>
      </c>
      <c r="M203" s="12"/>
      <c r="N203" s="12" t="s">
        <v>199</v>
      </c>
      <c r="O203" s="12"/>
      <c r="P203" s="12"/>
      <c r="Q203" s="12"/>
      <c r="R203" s="12"/>
      <c r="S203" s="13"/>
      <c r="T203" s="12"/>
      <c r="U203" s="12"/>
      <c r="V203" s="12"/>
      <c r="W203" s="14">
        <v>511</v>
      </c>
      <c r="X203" s="12">
        <v>197.5</v>
      </c>
      <c r="Y203" s="12" t="s">
        <v>624</v>
      </c>
      <c r="Z203" s="12"/>
      <c r="AA203" s="12">
        <v>0.65749999999999997</v>
      </c>
      <c r="AB203" s="12">
        <v>7.7125000000000004</v>
      </c>
      <c r="AC203" s="12">
        <v>165</v>
      </c>
      <c r="AD203" s="12"/>
      <c r="AE203" s="12">
        <v>13.05</v>
      </c>
      <c r="AF203" s="12">
        <v>250.5</v>
      </c>
      <c r="AG203" s="12">
        <v>0.6</v>
      </c>
      <c r="AH203" s="12">
        <v>4.1074999999999999</v>
      </c>
      <c r="AI203" s="12" t="s">
        <v>217</v>
      </c>
      <c r="AJ203" s="14" t="s">
        <v>687</v>
      </c>
      <c r="AK203" s="12">
        <v>1.375</v>
      </c>
      <c r="AL203" s="14">
        <v>6</v>
      </c>
      <c r="AM203" s="12" t="s">
        <v>224</v>
      </c>
      <c r="AN203" s="14" t="s">
        <v>680</v>
      </c>
      <c r="AO203" s="14" t="s">
        <v>668</v>
      </c>
      <c r="AP203" s="14" t="s">
        <v>606</v>
      </c>
      <c r="AQ203" s="12">
        <v>2.2999999999999998</v>
      </c>
      <c r="AR203" s="12" t="s">
        <v>681</v>
      </c>
      <c r="AS203" s="14">
        <v>9</v>
      </c>
      <c r="AT203" s="14">
        <v>23</v>
      </c>
      <c r="AU203" s="12"/>
      <c r="AV203" s="12"/>
      <c r="AW203" s="12">
        <v>54.604999999999997</v>
      </c>
      <c r="AX203" s="12">
        <v>14.72</v>
      </c>
      <c r="AY203" s="12">
        <v>3.0459999999999998</v>
      </c>
      <c r="AZ203" s="12">
        <v>0.75524999999999998</v>
      </c>
      <c r="BA203" s="12">
        <v>241</v>
      </c>
      <c r="BB203" s="12"/>
      <c r="BC203" s="12"/>
      <c r="BD203" s="14">
        <v>0.1</v>
      </c>
      <c r="BE203" s="12"/>
      <c r="BF203" s="14" t="s">
        <v>217</v>
      </c>
      <c r="BG203" s="12"/>
      <c r="BH203" s="14">
        <v>0.1</v>
      </c>
      <c r="BI203" s="12"/>
      <c r="BJ203" s="14">
        <v>0.01</v>
      </c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 t="s">
        <v>242</v>
      </c>
      <c r="DS203" s="12">
        <v>6.5000000000000002E-2</v>
      </c>
      <c r="DT203" s="14">
        <v>0.1</v>
      </c>
      <c r="DU203" s="12" t="s">
        <v>225</v>
      </c>
      <c r="DV203" s="12">
        <v>6.7500000000000004E-2</v>
      </c>
      <c r="DW203" s="12"/>
      <c r="DX203" s="12" t="s">
        <v>664</v>
      </c>
      <c r="DY203" s="12" t="s">
        <v>665</v>
      </c>
      <c r="DZ203" s="12">
        <v>0.24124999999999999</v>
      </c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>
        <v>273.75</v>
      </c>
      <c r="EX203" s="12" t="s">
        <v>1147</v>
      </c>
      <c r="EY203" s="12">
        <v>146.25</v>
      </c>
      <c r="EZ203" s="12">
        <v>22.5</v>
      </c>
      <c r="FA203" s="12"/>
      <c r="FB203" s="12"/>
      <c r="FC203" s="12" t="s">
        <v>218</v>
      </c>
      <c r="FD203" s="12">
        <v>1.7050000000000001</v>
      </c>
    </row>
    <row r="204" spans="1:160" x14ac:dyDescent="0.25">
      <c r="A204" s="12">
        <v>199</v>
      </c>
      <c r="B204" s="12">
        <v>52333</v>
      </c>
      <c r="C204" s="13" t="s">
        <v>703</v>
      </c>
      <c r="D204" s="13" t="s">
        <v>690</v>
      </c>
      <c r="E204" s="13" t="s">
        <v>273</v>
      </c>
      <c r="F204" s="13" t="s">
        <v>637</v>
      </c>
      <c r="G204" s="13" t="s">
        <v>196</v>
      </c>
      <c r="H204" s="13" t="s">
        <v>197</v>
      </c>
      <c r="I204" s="13" t="s">
        <v>638</v>
      </c>
      <c r="J204" s="12">
        <v>468679</v>
      </c>
      <c r="K204" s="12">
        <v>5070495</v>
      </c>
      <c r="L204" s="12" t="s">
        <v>199</v>
      </c>
      <c r="M204" s="12"/>
      <c r="N204" s="12" t="s">
        <v>199</v>
      </c>
      <c r="O204" s="12"/>
      <c r="P204" s="12"/>
      <c r="Q204" s="12"/>
      <c r="R204" s="12"/>
      <c r="S204" s="13"/>
      <c r="T204" s="12"/>
      <c r="U204" s="12"/>
      <c r="V204" s="12"/>
      <c r="W204" s="14">
        <v>479</v>
      </c>
      <c r="X204" s="12">
        <v>154.875</v>
      </c>
      <c r="Y204" s="12" t="s">
        <v>624</v>
      </c>
      <c r="Z204" s="12"/>
      <c r="AA204" s="12">
        <v>0.73750000000000004</v>
      </c>
      <c r="AB204" s="12">
        <v>7.7175000000000002</v>
      </c>
      <c r="AC204" s="12">
        <v>313</v>
      </c>
      <c r="AD204" s="12"/>
      <c r="AE204" s="12">
        <v>13.3</v>
      </c>
      <c r="AF204" s="12">
        <v>257.25</v>
      </c>
      <c r="AG204" s="12">
        <v>0.96750000000000003</v>
      </c>
      <c r="AH204" s="12">
        <v>4.4349999999999996</v>
      </c>
      <c r="AI204" s="12" t="s">
        <v>217</v>
      </c>
      <c r="AJ204" s="14" t="s">
        <v>687</v>
      </c>
      <c r="AK204" s="12">
        <v>1.7749999999999999</v>
      </c>
      <c r="AL204" s="14">
        <v>8</v>
      </c>
      <c r="AM204" s="12" t="s">
        <v>224</v>
      </c>
      <c r="AN204" s="14" t="s">
        <v>680</v>
      </c>
      <c r="AO204" s="14" t="s">
        <v>668</v>
      </c>
      <c r="AP204" s="14" t="s">
        <v>606</v>
      </c>
      <c r="AQ204" s="12">
        <v>2.0249999999999999</v>
      </c>
      <c r="AR204" s="12" t="s">
        <v>681</v>
      </c>
      <c r="AS204" s="14">
        <v>9</v>
      </c>
      <c r="AT204" s="14">
        <v>27</v>
      </c>
      <c r="AU204" s="12"/>
      <c r="AV204" s="12"/>
      <c r="AW204" s="12">
        <v>64.342500000000001</v>
      </c>
      <c r="AX204" s="12">
        <v>14.3775</v>
      </c>
      <c r="AY204" s="12">
        <v>3.3217500000000002</v>
      </c>
      <c r="AZ204" s="12">
        <v>0.89075000000000004</v>
      </c>
      <c r="BA204" s="12">
        <v>250</v>
      </c>
      <c r="BB204" s="12"/>
      <c r="BC204" s="12"/>
      <c r="BD204" s="14">
        <v>0.1</v>
      </c>
      <c r="BE204" s="12"/>
      <c r="BF204" s="14">
        <v>0.01</v>
      </c>
      <c r="BG204" s="12"/>
      <c r="BH204" s="14">
        <v>0.2</v>
      </c>
      <c r="BI204" s="12"/>
      <c r="BJ204" s="14">
        <v>0.1</v>
      </c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 t="s">
        <v>242</v>
      </c>
      <c r="DS204" s="12">
        <v>5.7500000000000002E-2</v>
      </c>
      <c r="DT204" s="14">
        <v>0.1</v>
      </c>
      <c r="DU204" s="12">
        <v>6.6250000000000003E-2</v>
      </c>
      <c r="DV204" s="12">
        <v>0.10375</v>
      </c>
      <c r="DW204" s="12"/>
      <c r="DX204" s="12" t="s">
        <v>664</v>
      </c>
      <c r="DY204" s="12" t="s">
        <v>665</v>
      </c>
      <c r="DZ204" s="12">
        <v>0.26874999999999999</v>
      </c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>
        <v>940</v>
      </c>
      <c r="EX204" s="12">
        <v>2.7850000000000001</v>
      </c>
      <c r="EY204" s="12">
        <v>95</v>
      </c>
      <c r="EZ204" s="12" t="s">
        <v>218</v>
      </c>
      <c r="FA204" s="12"/>
      <c r="FB204" s="12"/>
      <c r="FC204" s="12" t="s">
        <v>218</v>
      </c>
      <c r="FD204" s="12" t="s">
        <v>1148</v>
      </c>
    </row>
    <row r="205" spans="1:160" x14ac:dyDescent="0.25">
      <c r="A205" s="12">
        <v>200</v>
      </c>
      <c r="B205" s="12">
        <v>52336</v>
      </c>
      <c r="C205" s="13" t="s">
        <v>704</v>
      </c>
      <c r="D205" s="13" t="s">
        <v>690</v>
      </c>
      <c r="E205" s="13" t="s">
        <v>273</v>
      </c>
      <c r="F205" s="13" t="s">
        <v>637</v>
      </c>
      <c r="G205" s="13" t="s">
        <v>196</v>
      </c>
      <c r="H205" s="13" t="s">
        <v>197</v>
      </c>
      <c r="I205" s="13" t="s">
        <v>638</v>
      </c>
      <c r="J205" s="12">
        <v>468446</v>
      </c>
      <c r="K205" s="12">
        <v>5070247</v>
      </c>
      <c r="L205" s="12" t="s">
        <v>199</v>
      </c>
      <c r="M205" s="12"/>
      <c r="N205" s="12" t="s">
        <v>199</v>
      </c>
      <c r="O205" s="12"/>
      <c r="P205" s="12"/>
      <c r="Q205" s="12"/>
      <c r="R205" s="12"/>
      <c r="S205" s="13"/>
      <c r="T205" s="12"/>
      <c r="U205" s="12"/>
      <c r="V205" s="12"/>
      <c r="W205" s="14">
        <v>482</v>
      </c>
      <c r="X205" s="12">
        <v>212.5</v>
      </c>
      <c r="Y205" s="12" t="s">
        <v>624</v>
      </c>
      <c r="Z205" s="12"/>
      <c r="AA205" s="12">
        <v>2.3712499999999999</v>
      </c>
      <c r="AB205" s="12">
        <v>7.65</v>
      </c>
      <c r="AC205" s="12">
        <v>155.75</v>
      </c>
      <c r="AD205" s="12"/>
      <c r="AE205" s="12">
        <v>13</v>
      </c>
      <c r="AF205" s="12">
        <v>258.5</v>
      </c>
      <c r="AG205" s="12">
        <v>0.48249999999999998</v>
      </c>
      <c r="AH205" s="12">
        <v>3.91</v>
      </c>
      <c r="AI205" s="12" t="s">
        <v>217</v>
      </c>
      <c r="AJ205" s="14" t="s">
        <v>687</v>
      </c>
      <c r="AK205" s="12">
        <v>1.625</v>
      </c>
      <c r="AL205" s="14">
        <v>7</v>
      </c>
      <c r="AM205" s="12" t="s">
        <v>224</v>
      </c>
      <c r="AN205" s="14" t="s">
        <v>680</v>
      </c>
      <c r="AO205" s="14">
        <v>0.06</v>
      </c>
      <c r="AP205" s="14">
        <v>0.08</v>
      </c>
      <c r="AQ205" s="12">
        <v>2.4</v>
      </c>
      <c r="AR205" s="12" t="s">
        <v>681</v>
      </c>
      <c r="AS205" s="14">
        <v>9</v>
      </c>
      <c r="AT205" s="14">
        <v>18</v>
      </c>
      <c r="AU205" s="12"/>
      <c r="AV205" s="12"/>
      <c r="AW205" s="12">
        <v>57.594999999999999</v>
      </c>
      <c r="AX205" s="12">
        <v>14.71</v>
      </c>
      <c r="AY205" s="12">
        <v>4.6332500000000003</v>
      </c>
      <c r="AZ205" s="12">
        <v>1.0217499999999999</v>
      </c>
      <c r="BA205" s="12">
        <v>258.75</v>
      </c>
      <c r="BB205" s="12"/>
      <c r="BC205" s="12"/>
      <c r="BD205" s="14">
        <v>0.1</v>
      </c>
      <c r="BE205" s="12"/>
      <c r="BF205" s="14" t="s">
        <v>217</v>
      </c>
      <c r="BG205" s="12"/>
      <c r="BH205" s="14">
        <v>0.3</v>
      </c>
      <c r="BI205" s="12"/>
      <c r="BJ205" s="14">
        <v>0.04</v>
      </c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 t="s">
        <v>242</v>
      </c>
      <c r="DS205" s="12">
        <v>0.04</v>
      </c>
      <c r="DT205" s="14">
        <v>0.04</v>
      </c>
      <c r="DU205" s="12" t="s">
        <v>225</v>
      </c>
      <c r="DV205" s="12">
        <v>0.13875000000000001</v>
      </c>
      <c r="DW205" s="12"/>
      <c r="DX205" s="12" t="s">
        <v>664</v>
      </c>
      <c r="DY205" s="12" t="s">
        <v>665</v>
      </c>
      <c r="DZ205" s="12">
        <v>0.12875</v>
      </c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 t="s">
        <v>1149</v>
      </c>
      <c r="EX205" s="12">
        <v>1.585</v>
      </c>
      <c r="EY205" s="12">
        <v>103.75</v>
      </c>
      <c r="EZ205" s="12">
        <v>23.75</v>
      </c>
      <c r="FA205" s="12"/>
      <c r="FB205" s="12"/>
      <c r="FC205" s="12" t="s">
        <v>218</v>
      </c>
      <c r="FD205" s="12" t="s">
        <v>1150</v>
      </c>
    </row>
    <row r="206" spans="1:160" x14ac:dyDescent="0.25">
      <c r="A206" s="12">
        <v>201</v>
      </c>
      <c r="B206" s="12">
        <v>52337</v>
      </c>
      <c r="C206" s="13" t="s">
        <v>705</v>
      </c>
      <c r="D206" s="13" t="s">
        <v>690</v>
      </c>
      <c r="E206" s="13" t="s">
        <v>273</v>
      </c>
      <c r="F206" s="13" t="s">
        <v>637</v>
      </c>
      <c r="G206" s="13" t="s">
        <v>196</v>
      </c>
      <c r="H206" s="13" t="s">
        <v>197</v>
      </c>
      <c r="I206" s="13" t="s">
        <v>638</v>
      </c>
      <c r="J206" s="12">
        <v>468446</v>
      </c>
      <c r="K206" s="12">
        <v>5070247</v>
      </c>
      <c r="L206" s="12" t="s">
        <v>199</v>
      </c>
      <c r="M206" s="12"/>
      <c r="N206" s="12" t="s">
        <v>199</v>
      </c>
      <c r="O206" s="12"/>
      <c r="P206" s="12"/>
      <c r="Q206" s="12"/>
      <c r="R206" s="12"/>
      <c r="S206" s="13"/>
      <c r="T206" s="12"/>
      <c r="U206" s="12"/>
      <c r="V206" s="12"/>
      <c r="W206" s="14">
        <v>417</v>
      </c>
      <c r="X206" s="12">
        <v>189.75</v>
      </c>
      <c r="Y206" s="12" t="s">
        <v>624</v>
      </c>
      <c r="Z206" s="12"/>
      <c r="AA206" s="12">
        <v>0.71</v>
      </c>
      <c r="AB206" s="12">
        <v>7.6</v>
      </c>
      <c r="AC206" s="12">
        <v>156.25</v>
      </c>
      <c r="AD206" s="12"/>
      <c r="AE206" s="12">
        <v>13.15</v>
      </c>
      <c r="AF206" s="12">
        <v>240</v>
      </c>
      <c r="AG206" s="12">
        <v>0.5625</v>
      </c>
      <c r="AH206" s="12">
        <v>3.7925</v>
      </c>
      <c r="AI206" s="12" t="s">
        <v>217</v>
      </c>
      <c r="AJ206" s="14" t="s">
        <v>687</v>
      </c>
      <c r="AK206" s="12">
        <v>1.6</v>
      </c>
      <c r="AL206" s="14">
        <v>7</v>
      </c>
      <c r="AM206" s="12" t="s">
        <v>224</v>
      </c>
      <c r="AN206" s="14" t="s">
        <v>680</v>
      </c>
      <c r="AO206" s="14">
        <v>0.01</v>
      </c>
      <c r="AP206" s="14">
        <v>0.01</v>
      </c>
      <c r="AQ206" s="12">
        <v>1.95</v>
      </c>
      <c r="AR206" s="12" t="s">
        <v>681</v>
      </c>
      <c r="AS206" s="14">
        <v>8</v>
      </c>
      <c r="AT206" s="14">
        <v>22</v>
      </c>
      <c r="AU206" s="12" t="s">
        <v>204</v>
      </c>
      <c r="AV206" s="12"/>
      <c r="AW206" s="12">
        <v>54.362499999999997</v>
      </c>
      <c r="AX206" s="12">
        <v>14.01</v>
      </c>
      <c r="AY206" s="12">
        <v>2.4984999999999999</v>
      </c>
      <c r="AZ206" s="12">
        <v>0.67749999999999999</v>
      </c>
      <c r="BA206" s="12">
        <v>231.5</v>
      </c>
      <c r="BB206" s="12"/>
      <c r="BC206" s="12"/>
      <c r="BD206" s="14">
        <v>0.1</v>
      </c>
      <c r="BE206" s="12"/>
      <c r="BF206" s="14">
        <v>5.0000000000000001E-3</v>
      </c>
      <c r="BG206" s="12"/>
      <c r="BH206" s="14">
        <v>0.3</v>
      </c>
      <c r="BI206" s="12"/>
      <c r="BJ206" s="14" t="s">
        <v>249</v>
      </c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 t="s">
        <v>242</v>
      </c>
      <c r="DS206" s="12">
        <v>7.7499999999999999E-2</v>
      </c>
      <c r="DT206" s="14">
        <v>0.1</v>
      </c>
      <c r="DU206" s="12" t="s">
        <v>225</v>
      </c>
      <c r="DV206" s="12">
        <v>7.6249999999999998E-2</v>
      </c>
      <c r="DW206" s="12" t="s">
        <v>242</v>
      </c>
      <c r="DX206" s="12" t="s">
        <v>664</v>
      </c>
      <c r="DY206" s="12" t="s">
        <v>665</v>
      </c>
      <c r="DZ206" s="12">
        <v>9.7500000000000003E-2</v>
      </c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>
        <v>4.4050000000000002</v>
      </c>
      <c r="EX206" s="12" t="s">
        <v>1151</v>
      </c>
      <c r="EY206" s="12" t="s">
        <v>218</v>
      </c>
      <c r="EZ206" s="12">
        <v>47.5</v>
      </c>
      <c r="FA206" s="12"/>
      <c r="FB206" s="12"/>
      <c r="FC206" s="12" t="s">
        <v>218</v>
      </c>
      <c r="FD206" s="12" t="s">
        <v>1152</v>
      </c>
    </row>
    <row r="207" spans="1:160" x14ac:dyDescent="0.25">
      <c r="A207" s="12">
        <v>202</v>
      </c>
      <c r="B207" s="12">
        <v>52338</v>
      </c>
      <c r="C207" s="13" t="s">
        <v>706</v>
      </c>
      <c r="D207" s="13" t="s">
        <v>690</v>
      </c>
      <c r="E207" s="13" t="s">
        <v>273</v>
      </c>
      <c r="F207" s="13" t="s">
        <v>637</v>
      </c>
      <c r="G207" s="13" t="s">
        <v>196</v>
      </c>
      <c r="H207" s="13" t="s">
        <v>197</v>
      </c>
      <c r="I207" s="13" t="s">
        <v>638</v>
      </c>
      <c r="J207" s="12">
        <v>468446</v>
      </c>
      <c r="K207" s="12">
        <v>5070247</v>
      </c>
      <c r="L207" s="12" t="s">
        <v>199</v>
      </c>
      <c r="M207" s="12"/>
      <c r="N207" s="12" t="s">
        <v>199</v>
      </c>
      <c r="O207" s="12"/>
      <c r="P207" s="12"/>
      <c r="Q207" s="12"/>
      <c r="R207" s="12"/>
      <c r="S207" s="13"/>
      <c r="T207" s="12"/>
      <c r="U207" s="12"/>
      <c r="V207" s="12"/>
      <c r="W207" s="14">
        <v>506</v>
      </c>
      <c r="X207" s="12">
        <v>246</v>
      </c>
      <c r="Y207" s="12" t="s">
        <v>624</v>
      </c>
      <c r="Z207" s="12"/>
      <c r="AA207" s="12">
        <v>4.7300000000000004</v>
      </c>
      <c r="AB207" s="12">
        <v>7.6275000000000004</v>
      </c>
      <c r="AC207" s="12">
        <v>158.5</v>
      </c>
      <c r="AD207" s="12"/>
      <c r="AE207" s="12">
        <v>12.975</v>
      </c>
      <c r="AF207" s="12">
        <v>284.75</v>
      </c>
      <c r="AG207" s="12">
        <v>0.92500000000000004</v>
      </c>
      <c r="AH207" s="12">
        <v>3.9525000000000001</v>
      </c>
      <c r="AI207" s="12" t="s">
        <v>217</v>
      </c>
      <c r="AJ207" s="14" t="s">
        <v>687</v>
      </c>
      <c r="AK207" s="12">
        <v>1.9750000000000001</v>
      </c>
      <c r="AL207" s="14">
        <v>9</v>
      </c>
      <c r="AM207" s="12" t="s">
        <v>224</v>
      </c>
      <c r="AN207" s="14" t="s">
        <v>680</v>
      </c>
      <c r="AO207" s="14" t="s">
        <v>668</v>
      </c>
      <c r="AP207" s="14" t="s">
        <v>606</v>
      </c>
      <c r="AQ207" s="12">
        <v>2.9249999999999998</v>
      </c>
      <c r="AR207" s="12" t="s">
        <v>681</v>
      </c>
      <c r="AS207" s="14">
        <v>10</v>
      </c>
      <c r="AT207" s="14">
        <v>19</v>
      </c>
      <c r="AU207" s="12" t="s">
        <v>204</v>
      </c>
      <c r="AV207" s="12"/>
      <c r="AW207" s="12">
        <v>57.112499999999997</v>
      </c>
      <c r="AX207" s="12">
        <v>16.09</v>
      </c>
      <c r="AY207" s="12">
        <v>4.82775</v>
      </c>
      <c r="AZ207" s="12">
        <v>1.1167499999999999</v>
      </c>
      <c r="BA207" s="12">
        <v>299.75</v>
      </c>
      <c r="BB207" s="12"/>
      <c r="BC207" s="12"/>
      <c r="BD207" s="14">
        <v>0.1</v>
      </c>
      <c r="BE207" s="12"/>
      <c r="BF207" s="14">
        <v>0.01</v>
      </c>
      <c r="BG207" s="12"/>
      <c r="BH207" s="14">
        <v>1</v>
      </c>
      <c r="BI207" s="12"/>
      <c r="BJ207" s="14">
        <v>0.01</v>
      </c>
      <c r="BK207" s="12"/>
      <c r="BL207" s="12"/>
      <c r="BM207" s="12"/>
      <c r="BN207" s="12">
        <v>0.40899999999999997</v>
      </c>
      <c r="BO207" s="12"/>
      <c r="BP207" s="12"/>
      <c r="BQ207" s="12"/>
      <c r="BR207" s="12"/>
      <c r="BS207" s="12"/>
      <c r="BT207" s="12">
        <v>8.7889999999999997</v>
      </c>
      <c r="BU207" s="12"/>
      <c r="BV207" s="12">
        <v>9.9250000000000005E-2</v>
      </c>
      <c r="BW207" s="12"/>
      <c r="BX207" s="12">
        <v>4.4872500000000004</v>
      </c>
      <c r="BY207" s="12"/>
      <c r="BZ207" s="12">
        <v>0.26174999999999998</v>
      </c>
      <c r="CA207" s="12"/>
      <c r="CB207" s="12"/>
      <c r="CC207" s="12">
        <v>5.75</v>
      </c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4" t="s">
        <v>560</v>
      </c>
      <c r="CO207" s="14" t="s">
        <v>560</v>
      </c>
      <c r="CP207" s="14" t="s">
        <v>405</v>
      </c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4">
        <v>5.0000000000000001E-3</v>
      </c>
      <c r="DP207" s="14" t="s">
        <v>208</v>
      </c>
      <c r="DQ207" s="14" t="s">
        <v>208</v>
      </c>
      <c r="DR207" s="12" t="s">
        <v>242</v>
      </c>
      <c r="DS207" s="12" t="s">
        <v>224</v>
      </c>
      <c r="DT207" s="14">
        <v>0</v>
      </c>
      <c r="DU207" s="12" t="s">
        <v>225</v>
      </c>
      <c r="DV207" s="12" t="s">
        <v>266</v>
      </c>
      <c r="DW207" s="12" t="s">
        <v>242</v>
      </c>
      <c r="DX207" s="12" t="s">
        <v>664</v>
      </c>
      <c r="DY207" s="12" t="s">
        <v>665</v>
      </c>
      <c r="DZ207" s="12" t="s">
        <v>683</v>
      </c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>
        <v>4.415</v>
      </c>
      <c r="EX207" s="12">
        <v>3.36</v>
      </c>
      <c r="EY207" s="12">
        <v>11.5</v>
      </c>
      <c r="EZ207" s="12">
        <v>36.25</v>
      </c>
      <c r="FA207" s="12"/>
      <c r="FB207" s="12"/>
      <c r="FC207" s="12" t="s">
        <v>218</v>
      </c>
      <c r="FD207" s="12" t="s">
        <v>1153</v>
      </c>
    </row>
    <row r="208" spans="1:160" x14ac:dyDescent="0.25">
      <c r="A208" s="12">
        <v>203</v>
      </c>
      <c r="B208" s="12">
        <v>52341</v>
      </c>
      <c r="C208" s="13" t="s">
        <v>707</v>
      </c>
      <c r="D208" s="13" t="s">
        <v>690</v>
      </c>
      <c r="E208" s="13" t="s">
        <v>273</v>
      </c>
      <c r="F208" s="13" t="s">
        <v>637</v>
      </c>
      <c r="G208" s="13" t="s">
        <v>196</v>
      </c>
      <c r="H208" s="13" t="s">
        <v>197</v>
      </c>
      <c r="I208" s="13" t="s">
        <v>638</v>
      </c>
      <c r="J208" s="12">
        <v>468293</v>
      </c>
      <c r="K208" s="12">
        <v>5069991</v>
      </c>
      <c r="L208" s="12" t="s">
        <v>199</v>
      </c>
      <c r="M208" s="12"/>
      <c r="N208" s="12" t="s">
        <v>199</v>
      </c>
      <c r="O208" s="12"/>
      <c r="P208" s="12"/>
      <c r="Q208" s="12"/>
      <c r="R208" s="12"/>
      <c r="S208" s="13"/>
      <c r="T208" s="12"/>
      <c r="U208" s="12"/>
      <c r="V208" s="12"/>
      <c r="W208" s="14">
        <v>644</v>
      </c>
      <c r="X208" s="12">
        <v>262.75</v>
      </c>
      <c r="Y208" s="12" t="s">
        <v>624</v>
      </c>
      <c r="Z208" s="12"/>
      <c r="AA208" s="12">
        <v>1.7775000000000001</v>
      </c>
      <c r="AB208" s="12">
        <v>7.4524999999999997</v>
      </c>
      <c r="AC208" s="12">
        <v>176.5</v>
      </c>
      <c r="AD208" s="12"/>
      <c r="AE208" s="12">
        <v>13.65</v>
      </c>
      <c r="AF208" s="12">
        <v>320.75</v>
      </c>
      <c r="AG208" s="12">
        <v>0.60250000000000004</v>
      </c>
      <c r="AH208" s="12">
        <v>4.7824999999999998</v>
      </c>
      <c r="AI208" s="12" t="s">
        <v>217</v>
      </c>
      <c r="AJ208" s="14" t="s">
        <v>687</v>
      </c>
      <c r="AK208" s="12">
        <v>2.0499999999999998</v>
      </c>
      <c r="AL208" s="14">
        <v>9</v>
      </c>
      <c r="AM208" s="12" t="s">
        <v>224</v>
      </c>
      <c r="AN208" s="14" t="s">
        <v>680</v>
      </c>
      <c r="AO208" s="14" t="s">
        <v>668</v>
      </c>
      <c r="AP208" s="14" t="s">
        <v>606</v>
      </c>
      <c r="AQ208" s="12">
        <v>3.3250000000000002</v>
      </c>
      <c r="AR208" s="12" t="s">
        <v>681</v>
      </c>
      <c r="AS208" s="14">
        <v>11</v>
      </c>
      <c r="AT208" s="14">
        <v>26</v>
      </c>
      <c r="AU208" s="12" t="s">
        <v>204</v>
      </c>
      <c r="AV208" s="12"/>
      <c r="AW208" s="12">
        <v>80.602500000000006</v>
      </c>
      <c r="AX208" s="12">
        <v>18.827500000000001</v>
      </c>
      <c r="AY208" s="12">
        <v>7.7302499999999998</v>
      </c>
      <c r="AZ208" s="12">
        <v>1.6392500000000001</v>
      </c>
      <c r="BA208" s="12">
        <v>320.5</v>
      </c>
      <c r="BB208" s="12"/>
      <c r="BC208" s="12"/>
      <c r="BD208" s="14">
        <v>0.2</v>
      </c>
      <c r="BE208" s="12"/>
      <c r="BF208" s="14">
        <v>0.01</v>
      </c>
      <c r="BG208" s="12"/>
      <c r="BH208" s="14">
        <v>1</v>
      </c>
      <c r="BI208" s="12"/>
      <c r="BJ208" s="14">
        <v>0.1</v>
      </c>
      <c r="BK208" s="12"/>
      <c r="BL208" s="12"/>
      <c r="BM208" s="12"/>
      <c r="BN208" s="12">
        <v>0.374</v>
      </c>
      <c r="BO208" s="12"/>
      <c r="BP208" s="12"/>
      <c r="BQ208" s="12"/>
      <c r="BR208" s="12"/>
      <c r="BS208" s="12"/>
      <c r="BT208" s="12">
        <v>8.8825000000000003</v>
      </c>
      <c r="BU208" s="12"/>
      <c r="BV208" s="12">
        <v>0.11325</v>
      </c>
      <c r="BW208" s="12"/>
      <c r="BX208" s="12">
        <v>2.7679999999999998</v>
      </c>
      <c r="BY208" s="12"/>
      <c r="BZ208" s="12">
        <v>0.34849999999999998</v>
      </c>
      <c r="CA208" s="12"/>
      <c r="CB208" s="12"/>
      <c r="CC208" s="12">
        <v>6.75</v>
      </c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4" t="s">
        <v>560</v>
      </c>
      <c r="CO208" s="14" t="s">
        <v>560</v>
      </c>
      <c r="CP208" s="14" t="s">
        <v>405</v>
      </c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4" t="s">
        <v>208</v>
      </c>
      <c r="DP208" s="14" t="s">
        <v>208</v>
      </c>
      <c r="DQ208" s="14" t="s">
        <v>208</v>
      </c>
      <c r="DR208" s="12" t="s">
        <v>242</v>
      </c>
      <c r="DS208" s="12" t="s">
        <v>224</v>
      </c>
      <c r="DT208" s="14">
        <v>0</v>
      </c>
      <c r="DU208" s="12" t="s">
        <v>225</v>
      </c>
      <c r="DV208" s="12" t="s">
        <v>266</v>
      </c>
      <c r="DW208" s="12" t="s">
        <v>242</v>
      </c>
      <c r="DX208" s="12" t="s">
        <v>664</v>
      </c>
      <c r="DY208" s="12" t="s">
        <v>665</v>
      </c>
      <c r="DZ208" s="12" t="s">
        <v>683</v>
      </c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>
        <v>2.8250000000000002</v>
      </c>
      <c r="EX208" s="12" t="s">
        <v>1154</v>
      </c>
      <c r="EY208" s="12">
        <v>11.75</v>
      </c>
      <c r="EZ208" s="12">
        <v>43.75</v>
      </c>
      <c r="FA208" s="12"/>
      <c r="FB208" s="12"/>
      <c r="FC208" s="12" t="s">
        <v>218</v>
      </c>
      <c r="FD208" s="12" t="s">
        <v>1155</v>
      </c>
    </row>
    <row r="209" spans="1:160" x14ac:dyDescent="0.25">
      <c r="A209" s="12">
        <v>204</v>
      </c>
      <c r="B209" s="12">
        <v>52342</v>
      </c>
      <c r="C209" s="13" t="s">
        <v>708</v>
      </c>
      <c r="D209" s="13" t="s">
        <v>690</v>
      </c>
      <c r="E209" s="13" t="s">
        <v>273</v>
      </c>
      <c r="F209" s="13" t="s">
        <v>637</v>
      </c>
      <c r="G209" s="13" t="s">
        <v>196</v>
      </c>
      <c r="H209" s="13" t="s">
        <v>197</v>
      </c>
      <c r="I209" s="13" t="s">
        <v>638</v>
      </c>
      <c r="J209" s="12">
        <v>468293</v>
      </c>
      <c r="K209" s="12">
        <v>5069991</v>
      </c>
      <c r="L209" s="12" t="s">
        <v>199</v>
      </c>
      <c r="M209" s="12"/>
      <c r="N209" s="12" t="s">
        <v>199</v>
      </c>
      <c r="O209" s="12"/>
      <c r="P209" s="12"/>
      <c r="Q209" s="12"/>
      <c r="R209" s="12"/>
      <c r="S209" s="13"/>
      <c r="T209" s="12"/>
      <c r="U209" s="12"/>
      <c r="V209" s="12"/>
      <c r="W209" s="14">
        <v>461</v>
      </c>
      <c r="X209" s="12">
        <v>192.5</v>
      </c>
      <c r="Y209" s="12" t="s">
        <v>624</v>
      </c>
      <c r="Z209" s="12"/>
      <c r="AA209" s="12">
        <v>0.69874999999999998</v>
      </c>
      <c r="AB209" s="12">
        <v>7.7424999999999997</v>
      </c>
      <c r="AC209" s="12">
        <v>168</v>
      </c>
      <c r="AD209" s="12"/>
      <c r="AE209" s="12">
        <v>13.7</v>
      </c>
      <c r="AF209" s="12">
        <v>240.25</v>
      </c>
      <c r="AG209" s="12">
        <v>0.48</v>
      </c>
      <c r="AH209" s="12">
        <v>4.7549999999999999</v>
      </c>
      <c r="AI209" s="12" t="s">
        <v>217</v>
      </c>
      <c r="AJ209" s="14" t="s">
        <v>687</v>
      </c>
      <c r="AK209" s="12">
        <v>1.375</v>
      </c>
      <c r="AL209" s="14">
        <v>6</v>
      </c>
      <c r="AM209" s="12" t="s">
        <v>224</v>
      </c>
      <c r="AN209" s="14" t="s">
        <v>680</v>
      </c>
      <c r="AO209" s="14" t="s">
        <v>668</v>
      </c>
      <c r="AP209" s="14" t="s">
        <v>606</v>
      </c>
      <c r="AQ209" s="12">
        <v>1.85</v>
      </c>
      <c r="AR209" s="12" t="s">
        <v>681</v>
      </c>
      <c r="AS209" s="14">
        <v>9</v>
      </c>
      <c r="AT209" s="14">
        <v>19</v>
      </c>
      <c r="AU209" s="12"/>
      <c r="AV209" s="12"/>
      <c r="AW209" s="12">
        <v>49.14725</v>
      </c>
      <c r="AX209" s="12">
        <v>13.817500000000001</v>
      </c>
      <c r="AY209" s="12">
        <v>3.7902499999999999</v>
      </c>
      <c r="AZ209" s="12">
        <v>0.92349999999999999</v>
      </c>
      <c r="BA209" s="12">
        <v>235</v>
      </c>
      <c r="BB209" s="12"/>
      <c r="BC209" s="12"/>
      <c r="BD209" s="14">
        <v>0.1</v>
      </c>
      <c r="BE209" s="12"/>
      <c r="BF209" s="14" t="s">
        <v>217</v>
      </c>
      <c r="BG209" s="12"/>
      <c r="BH209" s="14">
        <v>1</v>
      </c>
      <c r="BI209" s="12"/>
      <c r="BJ209" s="14">
        <v>0.01</v>
      </c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 t="s">
        <v>242</v>
      </c>
      <c r="DS209" s="12">
        <v>0.04</v>
      </c>
      <c r="DT209" s="14">
        <v>0.04</v>
      </c>
      <c r="DU209" s="12" t="s">
        <v>225</v>
      </c>
      <c r="DV209" s="12" t="s">
        <v>266</v>
      </c>
      <c r="DW209" s="12"/>
      <c r="DX209" s="12" t="s">
        <v>664</v>
      </c>
      <c r="DY209" s="12" t="s">
        <v>665</v>
      </c>
      <c r="DZ209" s="12">
        <v>0.16750000000000001</v>
      </c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 t="s">
        <v>1156</v>
      </c>
      <c r="EX209" s="12" t="s">
        <v>1157</v>
      </c>
      <c r="EY209" s="12">
        <v>60</v>
      </c>
      <c r="EZ209" s="12">
        <v>33.75</v>
      </c>
      <c r="FA209" s="12"/>
      <c r="FB209" s="12"/>
      <c r="FC209" s="12" t="s">
        <v>218</v>
      </c>
      <c r="FD209" s="12" t="s">
        <v>1158</v>
      </c>
    </row>
    <row r="210" spans="1:160" x14ac:dyDescent="0.25">
      <c r="A210" s="12">
        <v>205</v>
      </c>
      <c r="B210" s="12">
        <v>52346</v>
      </c>
      <c r="C210" s="13" t="s">
        <v>709</v>
      </c>
      <c r="D210" s="13" t="s">
        <v>690</v>
      </c>
      <c r="E210" s="13" t="s">
        <v>273</v>
      </c>
      <c r="F210" s="13" t="s">
        <v>637</v>
      </c>
      <c r="G210" s="13" t="s">
        <v>196</v>
      </c>
      <c r="H210" s="13" t="s">
        <v>197</v>
      </c>
      <c r="I210" s="13" t="s">
        <v>638</v>
      </c>
      <c r="J210" s="12">
        <v>467128</v>
      </c>
      <c r="K210" s="12">
        <v>5069543</v>
      </c>
      <c r="L210" s="12" t="s">
        <v>199</v>
      </c>
      <c r="M210" s="12"/>
      <c r="N210" s="12" t="s">
        <v>199</v>
      </c>
      <c r="O210" s="12"/>
      <c r="P210" s="12"/>
      <c r="Q210" s="12"/>
      <c r="R210" s="12"/>
      <c r="S210" s="13"/>
      <c r="T210" s="12"/>
      <c r="U210" s="12"/>
      <c r="V210" s="12"/>
      <c r="W210" s="14">
        <v>719</v>
      </c>
      <c r="X210" s="12">
        <v>328.5</v>
      </c>
      <c r="Y210" s="12" t="s">
        <v>624</v>
      </c>
      <c r="Z210" s="12"/>
      <c r="AA210" s="12">
        <v>9.5449999999999999</v>
      </c>
      <c r="AB210" s="12">
        <v>7.4824999999999999</v>
      </c>
      <c r="AC210" s="12">
        <v>127.5</v>
      </c>
      <c r="AD210" s="12"/>
      <c r="AE210" s="12">
        <v>13.95</v>
      </c>
      <c r="AF210" s="12">
        <v>388.75</v>
      </c>
      <c r="AG210" s="12">
        <v>0.56499999999999995</v>
      </c>
      <c r="AH210" s="12">
        <v>5.71</v>
      </c>
      <c r="AI210" s="12" t="s">
        <v>217</v>
      </c>
      <c r="AJ210" s="14" t="s">
        <v>687</v>
      </c>
      <c r="AK210" s="12">
        <v>4.5750000000000002</v>
      </c>
      <c r="AL210" s="14">
        <v>20</v>
      </c>
      <c r="AM210" s="12" t="s">
        <v>224</v>
      </c>
      <c r="AN210" s="14" t="s">
        <v>680</v>
      </c>
      <c r="AO210" s="14">
        <v>0.01</v>
      </c>
      <c r="AP210" s="14">
        <v>0.04</v>
      </c>
      <c r="AQ210" s="12">
        <v>5.7750000000000004</v>
      </c>
      <c r="AR210" s="12" t="s">
        <v>681</v>
      </c>
      <c r="AS210" s="14">
        <v>13</v>
      </c>
      <c r="AT210" s="14">
        <v>26</v>
      </c>
      <c r="AU210" s="12" t="s">
        <v>204</v>
      </c>
      <c r="AV210" s="12"/>
      <c r="AW210" s="12">
        <v>91.105000000000004</v>
      </c>
      <c r="AX210" s="12">
        <v>21.817499999999999</v>
      </c>
      <c r="AY210" s="12">
        <v>8.7805</v>
      </c>
      <c r="AZ210" s="12">
        <v>1.73675</v>
      </c>
      <c r="BA210" s="12">
        <v>401</v>
      </c>
      <c r="BB210" s="12"/>
      <c r="BC210" s="12"/>
      <c r="BD210" s="14">
        <v>0.2</v>
      </c>
      <c r="BE210" s="12"/>
      <c r="BF210" s="14">
        <v>0.01</v>
      </c>
      <c r="BG210" s="12"/>
      <c r="BH210" s="14">
        <v>0.4</v>
      </c>
      <c r="BI210" s="12"/>
      <c r="BJ210" s="14" t="s">
        <v>249</v>
      </c>
      <c r="BK210" s="12"/>
      <c r="BL210" s="12"/>
      <c r="BM210" s="12"/>
      <c r="BN210" s="12">
        <v>0.21249999999999999</v>
      </c>
      <c r="BO210" s="12"/>
      <c r="BP210" s="12"/>
      <c r="BQ210" s="12"/>
      <c r="BR210" s="12"/>
      <c r="BS210" s="12"/>
      <c r="BT210" s="12">
        <v>5.3467500000000001</v>
      </c>
      <c r="BU210" s="12"/>
      <c r="BV210" s="12">
        <v>9.6500000000000002E-2</v>
      </c>
      <c r="BW210" s="12"/>
      <c r="BX210" s="12">
        <v>4.9015000000000004</v>
      </c>
      <c r="BY210" s="12"/>
      <c r="BZ210" s="12">
        <v>0.254</v>
      </c>
      <c r="CA210" s="12"/>
      <c r="CB210" s="12"/>
      <c r="CC210" s="12">
        <v>10.5</v>
      </c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4" t="s">
        <v>560</v>
      </c>
      <c r="CO210" s="14" t="s">
        <v>560</v>
      </c>
      <c r="CP210" s="14" t="s">
        <v>405</v>
      </c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4" t="s">
        <v>208</v>
      </c>
      <c r="DP210" s="14" t="s">
        <v>208</v>
      </c>
      <c r="DQ210" s="14" t="s">
        <v>208</v>
      </c>
      <c r="DR210" s="12" t="s">
        <v>242</v>
      </c>
      <c r="DS210" s="12" t="s">
        <v>224</v>
      </c>
      <c r="DT210" s="14">
        <v>0</v>
      </c>
      <c r="DU210" s="12" t="s">
        <v>225</v>
      </c>
      <c r="DV210" s="12" t="s">
        <v>266</v>
      </c>
      <c r="DW210" s="12" t="s">
        <v>242</v>
      </c>
      <c r="DX210" s="12" t="s">
        <v>664</v>
      </c>
      <c r="DY210" s="12" t="s">
        <v>665</v>
      </c>
      <c r="DZ210" s="12" t="s">
        <v>683</v>
      </c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 t="s">
        <v>1159</v>
      </c>
      <c r="EX210" s="12">
        <v>2.585</v>
      </c>
      <c r="EY210" s="12">
        <v>203.5</v>
      </c>
      <c r="EZ210" s="12">
        <v>123.75</v>
      </c>
      <c r="FA210" s="12"/>
      <c r="FB210" s="12"/>
      <c r="FC210" s="12" t="s">
        <v>218</v>
      </c>
      <c r="FD210" s="12" t="s">
        <v>1160</v>
      </c>
    </row>
    <row r="211" spans="1:160" x14ac:dyDescent="0.25">
      <c r="A211" s="12">
        <v>206</v>
      </c>
      <c r="B211" s="12">
        <v>52347</v>
      </c>
      <c r="C211" s="13" t="s">
        <v>710</v>
      </c>
      <c r="D211" s="13" t="s">
        <v>690</v>
      </c>
      <c r="E211" s="13" t="s">
        <v>273</v>
      </c>
      <c r="F211" s="13" t="s">
        <v>637</v>
      </c>
      <c r="G211" s="13" t="s">
        <v>196</v>
      </c>
      <c r="H211" s="13" t="s">
        <v>197</v>
      </c>
      <c r="I211" s="13" t="s">
        <v>638</v>
      </c>
      <c r="J211" s="12">
        <v>467128</v>
      </c>
      <c r="K211" s="12">
        <v>5069543</v>
      </c>
      <c r="L211" s="12" t="s">
        <v>199</v>
      </c>
      <c r="M211" s="12" t="s">
        <v>199</v>
      </c>
      <c r="N211" s="12" t="s">
        <v>199</v>
      </c>
      <c r="O211" s="12"/>
      <c r="P211" s="12" t="s">
        <v>199</v>
      </c>
      <c r="Q211" s="12"/>
      <c r="R211" s="12"/>
      <c r="S211" s="13" t="s">
        <v>711</v>
      </c>
      <c r="T211" s="12"/>
      <c r="U211" s="12"/>
      <c r="V211" s="12"/>
      <c r="W211" s="14">
        <v>445</v>
      </c>
      <c r="X211" s="12">
        <v>203</v>
      </c>
      <c r="Y211" s="12" t="s">
        <v>624</v>
      </c>
      <c r="Z211" s="12"/>
      <c r="AA211" s="12">
        <v>2.7949999999999999</v>
      </c>
      <c r="AB211" s="12">
        <v>7.6866669999999999</v>
      </c>
      <c r="AC211" s="12">
        <v>108.166667</v>
      </c>
      <c r="AD211" s="12"/>
      <c r="AE211" s="12">
        <v>13.733333</v>
      </c>
      <c r="AF211" s="12">
        <v>243.16666699999999</v>
      </c>
      <c r="AG211" s="12">
        <v>0.67166700000000001</v>
      </c>
      <c r="AH211" s="12">
        <v>3.8433329999999999</v>
      </c>
      <c r="AI211" s="12">
        <v>0.35333300000000001</v>
      </c>
      <c r="AJ211" s="14">
        <v>0.5</v>
      </c>
      <c r="AK211" s="12">
        <v>1.25</v>
      </c>
      <c r="AL211" s="14">
        <v>6</v>
      </c>
      <c r="AM211" s="12" t="s">
        <v>224</v>
      </c>
      <c r="AN211" s="14" t="s">
        <v>680</v>
      </c>
      <c r="AO211" s="14">
        <v>0.01</v>
      </c>
      <c r="AP211" s="14">
        <v>0.02</v>
      </c>
      <c r="AQ211" s="12">
        <v>1.85</v>
      </c>
      <c r="AR211" s="12" t="s">
        <v>681</v>
      </c>
      <c r="AS211" s="14">
        <v>8</v>
      </c>
      <c r="AT211" s="14">
        <v>15</v>
      </c>
      <c r="AU211" s="12" t="s">
        <v>204</v>
      </c>
      <c r="AV211" s="12" t="s">
        <v>240</v>
      </c>
      <c r="AW211" s="12">
        <v>52.43</v>
      </c>
      <c r="AX211" s="12">
        <v>13.33</v>
      </c>
      <c r="AY211" s="12">
        <v>5.9924999999999997</v>
      </c>
      <c r="AZ211" s="12">
        <v>1.224</v>
      </c>
      <c r="BA211" s="12">
        <v>245</v>
      </c>
      <c r="BB211" s="12"/>
      <c r="BC211" s="12"/>
      <c r="BD211" s="14">
        <v>0.1</v>
      </c>
      <c r="BE211" s="12"/>
      <c r="BF211" s="14">
        <v>0.01</v>
      </c>
      <c r="BG211" s="12"/>
      <c r="BH211" s="14">
        <v>1</v>
      </c>
      <c r="BI211" s="12"/>
      <c r="BJ211" s="14">
        <v>0.1</v>
      </c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 t="s">
        <v>242</v>
      </c>
      <c r="DS211" s="12">
        <v>0.02</v>
      </c>
      <c r="DT211" s="14">
        <v>0.02</v>
      </c>
      <c r="DU211" s="12" t="s">
        <v>225</v>
      </c>
      <c r="DV211" s="12" t="s">
        <v>266</v>
      </c>
      <c r="DW211" s="12"/>
      <c r="DX211" s="12" t="s">
        <v>664</v>
      </c>
      <c r="DY211" s="12" t="s">
        <v>665</v>
      </c>
      <c r="DZ211" s="12" t="s">
        <v>683</v>
      </c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 t="s">
        <v>1161</v>
      </c>
      <c r="EX211" s="12">
        <v>1.615</v>
      </c>
      <c r="EY211" s="12">
        <v>453.75</v>
      </c>
      <c r="EZ211" s="12">
        <v>33.75</v>
      </c>
      <c r="FA211" s="12"/>
      <c r="FB211" s="12"/>
      <c r="FC211" s="12" t="s">
        <v>218</v>
      </c>
      <c r="FD211" s="12" t="s">
        <v>1162</v>
      </c>
    </row>
    <row r="212" spans="1:160" x14ac:dyDescent="0.25">
      <c r="A212" s="12">
        <v>207</v>
      </c>
      <c r="B212" s="12">
        <v>52348</v>
      </c>
      <c r="C212" s="13" t="s">
        <v>712</v>
      </c>
      <c r="D212" s="13" t="s">
        <v>690</v>
      </c>
      <c r="E212" s="13" t="s">
        <v>273</v>
      </c>
      <c r="F212" s="13" t="s">
        <v>637</v>
      </c>
      <c r="G212" s="13" t="s">
        <v>196</v>
      </c>
      <c r="H212" s="13" t="s">
        <v>197</v>
      </c>
      <c r="I212" s="13" t="s">
        <v>638</v>
      </c>
      <c r="J212" s="12">
        <v>467128</v>
      </c>
      <c r="K212" s="12">
        <v>5069543</v>
      </c>
      <c r="L212" s="12" t="s">
        <v>199</v>
      </c>
      <c r="M212" s="12"/>
      <c r="N212" s="12" t="s">
        <v>199</v>
      </c>
      <c r="O212" s="12"/>
      <c r="P212" s="12"/>
      <c r="Q212" s="12"/>
      <c r="R212" s="12"/>
      <c r="S212" s="13"/>
      <c r="T212" s="12"/>
      <c r="U212" s="12"/>
      <c r="V212" s="12"/>
      <c r="W212" s="14">
        <v>428</v>
      </c>
      <c r="X212" s="12">
        <v>188.25</v>
      </c>
      <c r="Y212" s="12" t="s">
        <v>624</v>
      </c>
      <c r="Z212" s="12"/>
      <c r="AA212" s="12">
        <v>1.21</v>
      </c>
      <c r="AB212" s="12">
        <v>7.7324999999999999</v>
      </c>
      <c r="AC212" s="12">
        <v>97</v>
      </c>
      <c r="AD212" s="12"/>
      <c r="AE212" s="12">
        <v>13.9</v>
      </c>
      <c r="AF212" s="12">
        <v>237.75</v>
      </c>
      <c r="AG212" s="12">
        <v>0.5625</v>
      </c>
      <c r="AH212" s="12">
        <v>4.2050000000000001</v>
      </c>
      <c r="AI212" s="12" t="s">
        <v>217</v>
      </c>
      <c r="AJ212" s="14" t="s">
        <v>687</v>
      </c>
      <c r="AK212" s="12">
        <v>1.175</v>
      </c>
      <c r="AL212" s="14">
        <v>5</v>
      </c>
      <c r="AM212" s="12" t="s">
        <v>224</v>
      </c>
      <c r="AN212" s="14" t="s">
        <v>680</v>
      </c>
      <c r="AO212" s="14" t="s">
        <v>668</v>
      </c>
      <c r="AP212" s="14" t="s">
        <v>606</v>
      </c>
      <c r="AQ212" s="12">
        <v>2.125</v>
      </c>
      <c r="AR212" s="12" t="s">
        <v>681</v>
      </c>
      <c r="AS212" s="14">
        <v>9</v>
      </c>
      <c r="AT212" s="14">
        <v>19</v>
      </c>
      <c r="AU212" s="12"/>
      <c r="AV212" s="12"/>
      <c r="AW212" s="12">
        <v>52.227499999999999</v>
      </c>
      <c r="AX212" s="12">
        <v>44.884999999999998</v>
      </c>
      <c r="AY212" s="12">
        <v>3.6150000000000002</v>
      </c>
      <c r="AZ212" s="12">
        <v>0.88900000000000001</v>
      </c>
      <c r="BA212" s="12">
        <v>229.75</v>
      </c>
      <c r="BB212" s="12"/>
      <c r="BC212" s="12"/>
      <c r="BD212" s="14">
        <v>0.1</v>
      </c>
      <c r="BE212" s="12"/>
      <c r="BF212" s="14" t="s">
        <v>217</v>
      </c>
      <c r="BG212" s="12"/>
      <c r="BH212" s="14">
        <v>1</v>
      </c>
      <c r="BI212" s="12"/>
      <c r="BJ212" s="14" t="s">
        <v>249</v>
      </c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 t="s">
        <v>242</v>
      </c>
      <c r="DS212" s="12">
        <v>5.2499999999999998E-2</v>
      </c>
      <c r="DT212" s="14">
        <v>0.1</v>
      </c>
      <c r="DU212" s="12" t="s">
        <v>225</v>
      </c>
      <c r="DV212" s="12" t="s">
        <v>266</v>
      </c>
      <c r="DW212" s="12"/>
      <c r="DX212" s="12" t="s">
        <v>664</v>
      </c>
      <c r="DY212" s="12" t="s">
        <v>665</v>
      </c>
      <c r="DZ212" s="12" t="s">
        <v>683</v>
      </c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12">
        <v>2.35</v>
      </c>
      <c r="EX212" s="12" t="s">
        <v>1163</v>
      </c>
      <c r="EY212" s="12">
        <v>310.5</v>
      </c>
      <c r="EZ212" s="12">
        <v>68.75</v>
      </c>
      <c r="FA212" s="12"/>
      <c r="FB212" s="12"/>
      <c r="FC212" s="12" t="s">
        <v>218</v>
      </c>
      <c r="FD212" s="12">
        <v>50.95</v>
      </c>
    </row>
    <row r="213" spans="1:160" x14ac:dyDescent="0.25">
      <c r="A213" s="12">
        <v>208</v>
      </c>
      <c r="B213" s="12">
        <v>52351</v>
      </c>
      <c r="C213" s="13" t="s">
        <v>713</v>
      </c>
      <c r="D213" s="13" t="s">
        <v>690</v>
      </c>
      <c r="E213" s="13" t="s">
        <v>273</v>
      </c>
      <c r="F213" s="13" t="s">
        <v>637</v>
      </c>
      <c r="G213" s="13" t="s">
        <v>196</v>
      </c>
      <c r="H213" s="13" t="s">
        <v>197</v>
      </c>
      <c r="I213" s="13" t="s">
        <v>638</v>
      </c>
      <c r="J213" s="12">
        <v>468293</v>
      </c>
      <c r="K213" s="12">
        <v>5069991</v>
      </c>
      <c r="L213" s="12" t="s">
        <v>199</v>
      </c>
      <c r="M213" s="12"/>
      <c r="N213" s="12" t="s">
        <v>199</v>
      </c>
      <c r="O213" s="12"/>
      <c r="P213" s="12"/>
      <c r="Q213" s="12"/>
      <c r="R213" s="12"/>
      <c r="S213" s="13"/>
      <c r="T213" s="12"/>
      <c r="U213" s="12"/>
      <c r="V213" s="12"/>
      <c r="W213" s="14">
        <v>456</v>
      </c>
      <c r="X213" s="12">
        <v>194.5</v>
      </c>
      <c r="Y213" s="12" t="s">
        <v>624</v>
      </c>
      <c r="Z213" s="12"/>
      <c r="AA213" s="12">
        <v>1.38</v>
      </c>
      <c r="AB213" s="12">
        <v>7.7225000000000001</v>
      </c>
      <c r="AC213" s="12">
        <v>164.75</v>
      </c>
      <c r="AD213" s="12"/>
      <c r="AE213" s="12">
        <v>13.9</v>
      </c>
      <c r="AF213" s="12">
        <v>240.75</v>
      </c>
      <c r="AG213" s="12">
        <v>0.56000000000000005</v>
      </c>
      <c r="AH213" s="12">
        <v>5.1025</v>
      </c>
      <c r="AI213" s="12" t="s">
        <v>217</v>
      </c>
      <c r="AJ213" s="14" t="s">
        <v>687</v>
      </c>
      <c r="AK213" s="12">
        <v>0.75</v>
      </c>
      <c r="AL213" s="14">
        <v>3</v>
      </c>
      <c r="AM213" s="12" t="s">
        <v>224</v>
      </c>
      <c r="AN213" s="14" t="s">
        <v>680</v>
      </c>
      <c r="AO213" s="14">
        <v>0.01</v>
      </c>
      <c r="AP213" s="14">
        <v>0.01</v>
      </c>
      <c r="AQ213" s="12">
        <v>1.325</v>
      </c>
      <c r="AR213" s="12" t="s">
        <v>681</v>
      </c>
      <c r="AS213" s="14">
        <v>7</v>
      </c>
      <c r="AT213" s="14">
        <v>22</v>
      </c>
      <c r="AU213" s="12"/>
      <c r="AV213" s="12"/>
      <c r="AW213" s="12">
        <v>53.28</v>
      </c>
      <c r="AX213" s="12">
        <v>15.045</v>
      </c>
      <c r="AY213" s="12">
        <v>2.6492499999999999</v>
      </c>
      <c r="AZ213" s="12">
        <v>0.81025000000000003</v>
      </c>
      <c r="BA213" s="12">
        <v>237.5</v>
      </c>
      <c r="BB213" s="12"/>
      <c r="BC213" s="12"/>
      <c r="BD213" s="14">
        <v>0.1</v>
      </c>
      <c r="BE213" s="12"/>
      <c r="BF213" s="14">
        <v>0.01</v>
      </c>
      <c r="BG213" s="12"/>
      <c r="BH213" s="14">
        <v>1</v>
      </c>
      <c r="BI213" s="12"/>
      <c r="BJ213" s="14" t="s">
        <v>249</v>
      </c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 t="s">
        <v>242</v>
      </c>
      <c r="DS213" s="12">
        <v>2.2499999999999999E-2</v>
      </c>
      <c r="DT213" s="14">
        <v>0.02</v>
      </c>
      <c r="DU213" s="12" t="s">
        <v>225</v>
      </c>
      <c r="DV213" s="12">
        <v>7.2499999999999995E-2</v>
      </c>
      <c r="DW213" s="12"/>
      <c r="DX213" s="12" t="s">
        <v>664</v>
      </c>
      <c r="DY213" s="12" t="s">
        <v>665</v>
      </c>
      <c r="DZ213" s="12">
        <v>0.23</v>
      </c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12">
        <v>3.4550000000000001</v>
      </c>
      <c r="EX213" s="12">
        <v>4.625</v>
      </c>
      <c r="EY213" s="12">
        <v>278.75</v>
      </c>
      <c r="EZ213" s="12">
        <v>14.25</v>
      </c>
      <c r="FA213" s="12"/>
      <c r="FB213" s="12"/>
      <c r="FC213" s="12" t="s">
        <v>218</v>
      </c>
      <c r="FD213" s="12" t="s">
        <v>1164</v>
      </c>
    </row>
    <row r="214" spans="1:160" x14ac:dyDescent="0.25">
      <c r="A214" s="12">
        <v>209</v>
      </c>
      <c r="B214" s="12">
        <v>52352</v>
      </c>
      <c r="C214" s="13" t="s">
        <v>714</v>
      </c>
      <c r="D214" s="13" t="s">
        <v>690</v>
      </c>
      <c r="E214" s="13" t="s">
        <v>273</v>
      </c>
      <c r="F214" s="13" t="s">
        <v>637</v>
      </c>
      <c r="G214" s="13" t="s">
        <v>196</v>
      </c>
      <c r="H214" s="13" t="s">
        <v>197</v>
      </c>
      <c r="I214" s="13" t="s">
        <v>638</v>
      </c>
      <c r="J214" s="12">
        <v>465170</v>
      </c>
      <c r="K214" s="12">
        <v>5068442</v>
      </c>
      <c r="L214" s="12" t="s">
        <v>199</v>
      </c>
      <c r="M214" s="12"/>
      <c r="N214" s="12" t="s">
        <v>199</v>
      </c>
      <c r="O214" s="12"/>
      <c r="P214" s="12"/>
      <c r="Q214" s="12"/>
      <c r="R214" s="12"/>
      <c r="S214" s="13"/>
      <c r="T214" s="12"/>
      <c r="U214" s="12"/>
      <c r="V214" s="12"/>
      <c r="W214" s="14">
        <v>514</v>
      </c>
      <c r="X214" s="12">
        <v>257.5</v>
      </c>
      <c r="Y214" s="12" t="s">
        <v>624</v>
      </c>
      <c r="Z214" s="12"/>
      <c r="AA214" s="12">
        <v>2.1775000000000002</v>
      </c>
      <c r="AB214" s="12">
        <v>7.5774999999999997</v>
      </c>
      <c r="AC214" s="12">
        <v>154.5</v>
      </c>
      <c r="AD214" s="12"/>
      <c r="AE214" s="12">
        <v>15.45</v>
      </c>
      <c r="AF214" s="12">
        <v>288.75</v>
      </c>
      <c r="AG214" s="12">
        <v>0.60750000000000004</v>
      </c>
      <c r="AH214" s="12">
        <v>2.88</v>
      </c>
      <c r="AI214" s="12">
        <v>0.17749999999999999</v>
      </c>
      <c r="AJ214" s="14">
        <v>0.2</v>
      </c>
      <c r="AK214" s="12">
        <v>0.82499999999999996</v>
      </c>
      <c r="AL214" s="14">
        <v>4</v>
      </c>
      <c r="AM214" s="12">
        <v>2.2499999999999999E-2</v>
      </c>
      <c r="AN214" s="14">
        <v>0.1</v>
      </c>
      <c r="AO214" s="14">
        <v>0.02</v>
      </c>
      <c r="AP214" s="14">
        <v>0.03</v>
      </c>
      <c r="AQ214" s="12">
        <v>1.25</v>
      </c>
      <c r="AR214" s="12" t="s">
        <v>681</v>
      </c>
      <c r="AS214" s="14">
        <v>9</v>
      </c>
      <c r="AT214" s="14">
        <v>20</v>
      </c>
      <c r="AU214" s="12" t="s">
        <v>204</v>
      </c>
      <c r="AV214" s="12"/>
      <c r="AW214" s="12">
        <v>73.302499999999995</v>
      </c>
      <c r="AX214" s="12">
        <v>14.5075</v>
      </c>
      <c r="AY214" s="12">
        <v>7.7949999999999999</v>
      </c>
      <c r="AZ214" s="12">
        <v>3.9315000000000002</v>
      </c>
      <c r="BA214" s="12">
        <v>314.25</v>
      </c>
      <c r="BB214" s="12"/>
      <c r="BC214" s="12"/>
      <c r="BD214" s="14">
        <v>0.1</v>
      </c>
      <c r="BE214" s="12"/>
      <c r="BF214" s="14">
        <v>0.1</v>
      </c>
      <c r="BG214" s="12"/>
      <c r="BH214" s="14">
        <v>0.1</v>
      </c>
      <c r="BI214" s="12"/>
      <c r="BJ214" s="14">
        <v>0.1</v>
      </c>
      <c r="BK214" s="12"/>
      <c r="BL214" s="12"/>
      <c r="BM214" s="12"/>
      <c r="BN214" s="12">
        <v>0.88924999999999998</v>
      </c>
      <c r="BO214" s="12"/>
      <c r="BP214" s="12"/>
      <c r="BQ214" s="12"/>
      <c r="BR214" s="12"/>
      <c r="BS214" s="12"/>
      <c r="BT214" s="12">
        <v>4.2404999999999999</v>
      </c>
      <c r="BU214" s="12"/>
      <c r="BV214" s="12">
        <v>8.1000000000000003E-2</v>
      </c>
      <c r="BW214" s="12"/>
      <c r="BX214" s="12">
        <v>44.652500000000003</v>
      </c>
      <c r="BY214" s="12"/>
      <c r="BZ214" s="12">
        <v>0.45150000000000001</v>
      </c>
      <c r="CA214" s="12"/>
      <c r="CB214" s="12"/>
      <c r="CC214" s="12" t="s">
        <v>206</v>
      </c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 t="s">
        <v>242</v>
      </c>
      <c r="DS214" s="12" t="s">
        <v>224</v>
      </c>
      <c r="DT214" s="14">
        <v>0</v>
      </c>
      <c r="DU214" s="12" t="s">
        <v>225</v>
      </c>
      <c r="DV214" s="12" t="s">
        <v>266</v>
      </c>
      <c r="DW214" s="12" t="s">
        <v>242</v>
      </c>
      <c r="DX214" s="12" t="s">
        <v>664</v>
      </c>
      <c r="DY214" s="12" t="s">
        <v>665</v>
      </c>
      <c r="DZ214" s="12">
        <v>7.3749999999999996E-2</v>
      </c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12">
        <v>1.56</v>
      </c>
      <c r="EX214" s="12">
        <v>4.8449999999999998</v>
      </c>
      <c r="EY214" s="12">
        <v>57</v>
      </c>
      <c r="EZ214" s="12">
        <v>23.75</v>
      </c>
      <c r="FA214" s="12"/>
      <c r="FB214" s="12"/>
      <c r="FC214" s="12" t="s">
        <v>218</v>
      </c>
      <c r="FD214" s="12">
        <v>35.284999999999997</v>
      </c>
    </row>
    <row r="215" spans="1:160" x14ac:dyDescent="0.25">
      <c r="A215" s="12">
        <v>210</v>
      </c>
      <c r="B215" s="12">
        <v>52353</v>
      </c>
      <c r="C215" s="13" t="s">
        <v>715</v>
      </c>
      <c r="D215" s="13" t="s">
        <v>690</v>
      </c>
      <c r="E215" s="13" t="s">
        <v>273</v>
      </c>
      <c r="F215" s="13" t="s">
        <v>637</v>
      </c>
      <c r="G215" s="13" t="s">
        <v>196</v>
      </c>
      <c r="H215" s="13" t="s">
        <v>197</v>
      </c>
      <c r="I215" s="13" t="s">
        <v>638</v>
      </c>
      <c r="J215" s="12">
        <v>465164</v>
      </c>
      <c r="K215" s="12">
        <v>5067416</v>
      </c>
      <c r="L215" s="12" t="s">
        <v>199</v>
      </c>
      <c r="M215" s="12"/>
      <c r="N215" s="12" t="s">
        <v>199</v>
      </c>
      <c r="O215" s="12"/>
      <c r="P215" s="12"/>
      <c r="Q215" s="12"/>
      <c r="R215" s="12"/>
      <c r="S215" s="13"/>
      <c r="T215" s="12"/>
      <c r="U215" s="12"/>
      <c r="V215" s="12"/>
      <c r="W215" s="14">
        <v>606</v>
      </c>
      <c r="X215" s="12">
        <v>290.5</v>
      </c>
      <c r="Y215" s="12">
        <v>5.375</v>
      </c>
      <c r="Z215" s="12"/>
      <c r="AA215" s="12">
        <v>3.56</v>
      </c>
      <c r="AB215" s="12">
        <v>7.6749999999999998</v>
      </c>
      <c r="AC215" s="12">
        <v>540.5</v>
      </c>
      <c r="AD215" s="12"/>
      <c r="AE215" s="12">
        <v>14.3</v>
      </c>
      <c r="AF215" s="12">
        <v>321.5</v>
      </c>
      <c r="AG215" s="12">
        <v>0.56499999999999995</v>
      </c>
      <c r="AH215" s="12">
        <v>5.64</v>
      </c>
      <c r="AI215" s="12">
        <v>8.3750000000000005E-2</v>
      </c>
      <c r="AJ215" s="14">
        <v>0.1</v>
      </c>
      <c r="AK215" s="12">
        <v>2.375</v>
      </c>
      <c r="AL215" s="14">
        <v>11</v>
      </c>
      <c r="AM215" s="12" t="s">
        <v>224</v>
      </c>
      <c r="AN215" s="14" t="s">
        <v>680</v>
      </c>
      <c r="AO215" s="14">
        <v>0.04</v>
      </c>
      <c r="AP215" s="14">
        <v>0.09</v>
      </c>
      <c r="AQ215" s="12">
        <v>3.4750000000000001</v>
      </c>
      <c r="AR215" s="12">
        <v>0.63200000000000001</v>
      </c>
      <c r="AS215" s="14">
        <v>22</v>
      </c>
      <c r="AT215" s="14">
        <v>18</v>
      </c>
      <c r="AU215" s="12" t="s">
        <v>204</v>
      </c>
      <c r="AV215" s="12"/>
      <c r="AW215" s="12">
        <v>63.054000000000002</v>
      </c>
      <c r="AX215" s="12">
        <v>17.715</v>
      </c>
      <c r="AY215" s="12">
        <v>13.637499999999999</v>
      </c>
      <c r="AZ215" s="12">
        <v>1.69225</v>
      </c>
      <c r="BA215" s="12">
        <v>354.25</v>
      </c>
      <c r="BB215" s="12"/>
      <c r="BC215" s="12"/>
      <c r="BD215" s="14">
        <v>0.1</v>
      </c>
      <c r="BE215" s="12"/>
      <c r="BF215" s="14">
        <v>0.01</v>
      </c>
      <c r="BG215" s="12"/>
      <c r="BH215" s="14">
        <v>0.2</v>
      </c>
      <c r="BI215" s="12"/>
      <c r="BJ215" s="14" t="s">
        <v>249</v>
      </c>
      <c r="BK215" s="12"/>
      <c r="BL215" s="12"/>
      <c r="BM215" s="12"/>
      <c r="BN215" s="12">
        <v>0.17499999999999999</v>
      </c>
      <c r="BO215" s="12"/>
      <c r="BP215" s="12"/>
      <c r="BQ215" s="12"/>
      <c r="BR215" s="12"/>
      <c r="BS215" s="12"/>
      <c r="BT215" s="12">
        <v>3.94875</v>
      </c>
      <c r="BU215" s="12"/>
      <c r="BV215" s="12">
        <v>0.12325</v>
      </c>
      <c r="BW215" s="12"/>
      <c r="BX215" s="12">
        <v>1.7090000000000001</v>
      </c>
      <c r="BY215" s="12"/>
      <c r="BZ215" s="12">
        <v>0.23250000000000001</v>
      </c>
      <c r="CA215" s="12"/>
      <c r="CB215" s="12"/>
      <c r="CC215" s="12">
        <v>6.125</v>
      </c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>
        <v>0.41749999999999998</v>
      </c>
      <c r="DS215" s="12">
        <v>0.16250000000000001</v>
      </c>
      <c r="DT215" s="14">
        <v>1</v>
      </c>
      <c r="DU215" s="12" t="s">
        <v>225</v>
      </c>
      <c r="DV215" s="12" t="s">
        <v>266</v>
      </c>
      <c r="DW215" s="12" t="s">
        <v>242</v>
      </c>
      <c r="DX215" s="12" t="s">
        <v>664</v>
      </c>
      <c r="DY215" s="12" t="s">
        <v>665</v>
      </c>
      <c r="DZ215" s="12" t="s">
        <v>683</v>
      </c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12">
        <v>6.875</v>
      </c>
      <c r="EX215" s="12" t="s">
        <v>1165</v>
      </c>
      <c r="EY215" s="12" t="s">
        <v>1166</v>
      </c>
      <c r="EZ215" s="12">
        <v>286.5</v>
      </c>
      <c r="FA215" s="12"/>
      <c r="FB215" s="12"/>
      <c r="FC215" s="12">
        <v>503.75</v>
      </c>
      <c r="FD215" s="12">
        <v>8.125</v>
      </c>
    </row>
    <row r="216" spans="1:160" x14ac:dyDescent="0.25">
      <c r="A216" s="12">
        <v>211</v>
      </c>
      <c r="B216" s="12">
        <v>52354</v>
      </c>
      <c r="C216" s="13" t="s">
        <v>716</v>
      </c>
      <c r="D216" s="13" t="s">
        <v>690</v>
      </c>
      <c r="E216" s="13" t="s">
        <v>273</v>
      </c>
      <c r="F216" s="13" t="s">
        <v>637</v>
      </c>
      <c r="G216" s="13" t="s">
        <v>196</v>
      </c>
      <c r="H216" s="13" t="s">
        <v>197</v>
      </c>
      <c r="I216" s="13" t="s">
        <v>638</v>
      </c>
      <c r="J216" s="12">
        <v>463525</v>
      </c>
      <c r="K216" s="12">
        <v>5067927</v>
      </c>
      <c r="L216" s="12" t="s">
        <v>199</v>
      </c>
      <c r="M216" s="12"/>
      <c r="N216" s="12" t="s">
        <v>199</v>
      </c>
      <c r="O216" s="12"/>
      <c r="P216" s="12"/>
      <c r="Q216" s="12"/>
      <c r="R216" s="12"/>
      <c r="S216" s="13"/>
      <c r="T216" s="12"/>
      <c r="U216" s="12"/>
      <c r="V216" s="12"/>
      <c r="W216" s="14">
        <v>551</v>
      </c>
      <c r="X216" s="12">
        <v>267.5</v>
      </c>
      <c r="Y216" s="12" t="s">
        <v>624</v>
      </c>
      <c r="Z216" s="12"/>
      <c r="AA216" s="12">
        <v>3.335</v>
      </c>
      <c r="AB216" s="12">
        <v>7.6025</v>
      </c>
      <c r="AC216" s="12">
        <v>150.5</v>
      </c>
      <c r="AD216" s="12"/>
      <c r="AE216" s="12">
        <v>15.3</v>
      </c>
      <c r="AF216" s="12">
        <v>307.75</v>
      </c>
      <c r="AG216" s="12">
        <v>0.52249999999999996</v>
      </c>
      <c r="AH216" s="12">
        <v>6.1325000000000003</v>
      </c>
      <c r="AI216" s="12">
        <v>3.6249999999999998E-2</v>
      </c>
      <c r="AJ216" s="14">
        <v>0.05</v>
      </c>
      <c r="AK216" s="12">
        <v>2.1749999999999998</v>
      </c>
      <c r="AL216" s="14">
        <v>10</v>
      </c>
      <c r="AM216" s="12" t="s">
        <v>224</v>
      </c>
      <c r="AN216" s="14" t="s">
        <v>680</v>
      </c>
      <c r="AO216" s="14">
        <v>0.01</v>
      </c>
      <c r="AP216" s="14">
        <v>0.03</v>
      </c>
      <c r="AQ216" s="12">
        <v>2.9</v>
      </c>
      <c r="AR216" s="12" t="s">
        <v>681</v>
      </c>
      <c r="AS216" s="14">
        <v>11</v>
      </c>
      <c r="AT216" s="14">
        <v>20</v>
      </c>
      <c r="AU216" s="12" t="s">
        <v>204</v>
      </c>
      <c r="AV216" s="12"/>
      <c r="AW216" s="12">
        <v>68.902500000000003</v>
      </c>
      <c r="AX216" s="12">
        <v>16.515000000000001</v>
      </c>
      <c r="AY216" s="12">
        <v>9.3030000000000008</v>
      </c>
      <c r="AZ216" s="12">
        <v>1.903</v>
      </c>
      <c r="BA216" s="12">
        <v>326.25</v>
      </c>
      <c r="BB216" s="12"/>
      <c r="BC216" s="12"/>
      <c r="BD216" s="14">
        <v>0.1</v>
      </c>
      <c r="BE216" s="12"/>
      <c r="BF216" s="14">
        <v>0.01</v>
      </c>
      <c r="BG216" s="12"/>
      <c r="BH216" s="14">
        <v>0.2</v>
      </c>
      <c r="BI216" s="12"/>
      <c r="BJ216" s="14">
        <v>0.01</v>
      </c>
      <c r="BK216" s="12"/>
      <c r="BL216" s="12"/>
      <c r="BM216" s="12"/>
      <c r="BN216" s="12">
        <v>0.17075000000000001</v>
      </c>
      <c r="BO216" s="12"/>
      <c r="BP216" s="12"/>
      <c r="BQ216" s="12"/>
      <c r="BR216" s="12"/>
      <c r="BS216" s="12"/>
      <c r="BT216" s="12">
        <v>4.3869999999999996</v>
      </c>
      <c r="BU216" s="12"/>
      <c r="BV216" s="12">
        <v>0.13500000000000001</v>
      </c>
      <c r="BW216" s="12"/>
      <c r="BX216" s="12">
        <v>3.3632499999999999</v>
      </c>
      <c r="BY216" s="12"/>
      <c r="BZ216" s="12">
        <v>0.2465</v>
      </c>
      <c r="CA216" s="12"/>
      <c r="CB216" s="12"/>
      <c r="CC216" s="12">
        <v>10.75</v>
      </c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>
        <v>0.64500000000000002</v>
      </c>
      <c r="DS216" s="12">
        <v>0.36499999999999999</v>
      </c>
      <c r="DT216" s="14">
        <v>1</v>
      </c>
      <c r="DU216" s="12" t="s">
        <v>225</v>
      </c>
      <c r="DV216" s="12" t="s">
        <v>266</v>
      </c>
      <c r="DW216" s="12" t="s">
        <v>242</v>
      </c>
      <c r="DX216" s="12" t="s">
        <v>664</v>
      </c>
      <c r="DY216" s="12" t="s">
        <v>665</v>
      </c>
      <c r="DZ216" s="12" t="s">
        <v>683</v>
      </c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>
        <v>5.55</v>
      </c>
      <c r="EX216" s="12">
        <v>6.8949999999999996</v>
      </c>
      <c r="EY216" s="12" t="s">
        <v>1167</v>
      </c>
      <c r="EZ216" s="12" t="s">
        <v>1168</v>
      </c>
      <c r="FA216" s="12"/>
      <c r="FB216" s="12"/>
      <c r="FC216" s="12">
        <v>39.5</v>
      </c>
      <c r="FD216" s="12" t="s">
        <v>1169</v>
      </c>
    </row>
    <row r="217" spans="1:160" x14ac:dyDescent="0.25">
      <c r="A217" s="12">
        <v>212</v>
      </c>
      <c r="B217" s="12">
        <v>52355</v>
      </c>
      <c r="C217" s="13" t="s">
        <v>717</v>
      </c>
      <c r="D217" s="13" t="s">
        <v>690</v>
      </c>
      <c r="E217" s="13" t="s">
        <v>273</v>
      </c>
      <c r="F217" s="13" t="s">
        <v>637</v>
      </c>
      <c r="G217" s="13" t="s">
        <v>196</v>
      </c>
      <c r="H217" s="13" t="s">
        <v>197</v>
      </c>
      <c r="I217" s="13" t="s">
        <v>638</v>
      </c>
      <c r="J217" s="12">
        <v>463656</v>
      </c>
      <c r="K217" s="12">
        <v>5067411</v>
      </c>
      <c r="L217" s="12" t="s">
        <v>199</v>
      </c>
      <c r="M217" s="12"/>
      <c r="N217" s="12" t="s">
        <v>199</v>
      </c>
      <c r="O217" s="12"/>
      <c r="P217" s="12"/>
      <c r="Q217" s="12"/>
      <c r="R217" s="12"/>
      <c r="S217" s="13"/>
      <c r="T217" s="12"/>
      <c r="U217" s="12"/>
      <c r="V217" s="12"/>
      <c r="W217" s="14">
        <v>613</v>
      </c>
      <c r="X217" s="12">
        <v>293.5</v>
      </c>
      <c r="Y217" s="12" t="s">
        <v>624</v>
      </c>
      <c r="Z217" s="12"/>
      <c r="AA217" s="12">
        <v>3.3849999999999998</v>
      </c>
      <c r="AB217" s="12">
        <v>7.5125000000000002</v>
      </c>
      <c r="AC217" s="12">
        <v>159.75</v>
      </c>
      <c r="AD217" s="12"/>
      <c r="AE217" s="12">
        <v>14.7</v>
      </c>
      <c r="AF217" s="12">
        <v>346</v>
      </c>
      <c r="AG217" s="12">
        <v>0.48</v>
      </c>
      <c r="AH217" s="12">
        <v>7.7549999999999999</v>
      </c>
      <c r="AI217" s="12" t="s">
        <v>217</v>
      </c>
      <c r="AJ217" s="14" t="s">
        <v>687</v>
      </c>
      <c r="AK217" s="12">
        <v>3</v>
      </c>
      <c r="AL217" s="14">
        <v>13</v>
      </c>
      <c r="AM217" s="12" t="s">
        <v>224</v>
      </c>
      <c r="AN217" s="14" t="s">
        <v>680</v>
      </c>
      <c r="AO217" s="14">
        <v>0.08</v>
      </c>
      <c r="AP217" s="14">
        <v>0.13</v>
      </c>
      <c r="AQ217" s="12">
        <v>4.0750000000000002</v>
      </c>
      <c r="AR217" s="12" t="s">
        <v>681</v>
      </c>
      <c r="AS217" s="14">
        <v>16</v>
      </c>
      <c r="AT217" s="14">
        <v>17</v>
      </c>
      <c r="AU217" s="12" t="s">
        <v>204</v>
      </c>
      <c r="AV217" s="12"/>
      <c r="AW217" s="12">
        <v>79.75</v>
      </c>
      <c r="AX217" s="12">
        <v>19.822500000000002</v>
      </c>
      <c r="AY217" s="12">
        <v>11.0055</v>
      </c>
      <c r="AZ217" s="12">
        <v>1.83975</v>
      </c>
      <c r="BA217" s="12">
        <v>358</v>
      </c>
      <c r="BB217" s="12"/>
      <c r="BC217" s="12"/>
      <c r="BD217" s="14">
        <v>0.1</v>
      </c>
      <c r="BE217" s="12"/>
      <c r="BF217" s="14">
        <v>0.01</v>
      </c>
      <c r="BG217" s="12"/>
      <c r="BH217" s="14">
        <v>0.3</v>
      </c>
      <c r="BI217" s="12"/>
      <c r="BJ217" s="14">
        <v>0.1</v>
      </c>
      <c r="BK217" s="12"/>
      <c r="BL217" s="12"/>
      <c r="BM217" s="12"/>
      <c r="BN217" s="12">
        <v>0.1565</v>
      </c>
      <c r="BO217" s="12"/>
      <c r="BP217" s="12"/>
      <c r="BQ217" s="12"/>
      <c r="BR217" s="12"/>
      <c r="BS217" s="12"/>
      <c r="BT217" s="12">
        <v>11.381500000000001</v>
      </c>
      <c r="BU217" s="12"/>
      <c r="BV217" s="12">
        <v>0.16725000000000001</v>
      </c>
      <c r="BW217" s="12"/>
      <c r="BX217" s="12">
        <v>1.04575</v>
      </c>
      <c r="BY217" s="12"/>
      <c r="BZ217" s="12">
        <v>0.24324999999999999</v>
      </c>
      <c r="CA217" s="12"/>
      <c r="CB217" s="12"/>
      <c r="CC217" s="12">
        <v>26.375</v>
      </c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>
        <v>1.2150000000000001</v>
      </c>
      <c r="DS217" s="12" t="s">
        <v>224</v>
      </c>
      <c r="DT217" s="14">
        <v>1</v>
      </c>
      <c r="DU217" s="12" t="s">
        <v>225</v>
      </c>
      <c r="DV217" s="12" t="s">
        <v>266</v>
      </c>
      <c r="DW217" s="12" t="s">
        <v>242</v>
      </c>
      <c r="DX217" s="12" t="s">
        <v>664</v>
      </c>
      <c r="DY217" s="12" t="s">
        <v>665</v>
      </c>
      <c r="DZ217" s="12" t="s">
        <v>683</v>
      </c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 t="s">
        <v>1170</v>
      </c>
      <c r="EX217" s="12">
        <v>7.2850000000000001</v>
      </c>
      <c r="EY217" s="12" t="s">
        <v>1171</v>
      </c>
      <c r="EZ217" s="12">
        <v>907.25</v>
      </c>
      <c r="FA217" s="12"/>
      <c r="FB217" s="12"/>
      <c r="FC217" s="12">
        <v>705.25</v>
      </c>
      <c r="FD217" s="12">
        <v>37.765000000000001</v>
      </c>
    </row>
    <row r="218" spans="1:160" x14ac:dyDescent="0.25">
      <c r="A218" s="12">
        <v>213</v>
      </c>
      <c r="B218" s="12">
        <v>52356</v>
      </c>
      <c r="C218" s="13" t="s">
        <v>718</v>
      </c>
      <c r="D218" s="13" t="s">
        <v>690</v>
      </c>
      <c r="E218" s="13" t="s">
        <v>273</v>
      </c>
      <c r="F218" s="13" t="s">
        <v>637</v>
      </c>
      <c r="G218" s="13" t="s">
        <v>196</v>
      </c>
      <c r="H218" s="13" t="s">
        <v>197</v>
      </c>
      <c r="I218" s="13" t="s">
        <v>638</v>
      </c>
      <c r="J218" s="12">
        <v>464496</v>
      </c>
      <c r="K218" s="12">
        <v>5066441</v>
      </c>
      <c r="L218" s="12" t="s">
        <v>199</v>
      </c>
      <c r="M218" s="12"/>
      <c r="N218" s="12" t="s">
        <v>199</v>
      </c>
      <c r="O218" s="12"/>
      <c r="P218" s="12"/>
      <c r="Q218" s="12"/>
      <c r="R218" s="12"/>
      <c r="S218" s="13"/>
      <c r="T218" s="12"/>
      <c r="U218" s="12" t="s">
        <v>199</v>
      </c>
      <c r="V218" s="12"/>
      <c r="W218" s="14">
        <v>626</v>
      </c>
      <c r="X218" s="12">
        <v>290.75</v>
      </c>
      <c r="Y218" s="12" t="s">
        <v>624</v>
      </c>
      <c r="Z218" s="12"/>
      <c r="AA218" s="12">
        <v>1.5449999999999999</v>
      </c>
      <c r="AB218" s="12">
        <v>7.5674999999999999</v>
      </c>
      <c r="AC218" s="12">
        <v>162</v>
      </c>
      <c r="AD218" s="12"/>
      <c r="AE218" s="12">
        <v>14.3</v>
      </c>
      <c r="AF218" s="12">
        <v>343.75</v>
      </c>
      <c r="AG218" s="12">
        <v>0.60250000000000004</v>
      </c>
      <c r="AH218" s="12">
        <v>7.4249999999999998</v>
      </c>
      <c r="AI218" s="12">
        <v>6.2500000000000003E-3</v>
      </c>
      <c r="AJ218" s="14">
        <v>0.01</v>
      </c>
      <c r="AK218" s="12">
        <v>2.8</v>
      </c>
      <c r="AL218" s="14">
        <v>12</v>
      </c>
      <c r="AM218" s="12" t="s">
        <v>224</v>
      </c>
      <c r="AN218" s="14" t="s">
        <v>680</v>
      </c>
      <c r="AO218" s="14">
        <v>0.01</v>
      </c>
      <c r="AP218" s="14">
        <v>0.01</v>
      </c>
      <c r="AQ218" s="12">
        <v>3.1</v>
      </c>
      <c r="AR218" s="12" t="s">
        <v>681</v>
      </c>
      <c r="AS218" s="14">
        <v>20</v>
      </c>
      <c r="AT218" s="14">
        <v>22</v>
      </c>
      <c r="AU218" s="12" t="s">
        <v>204</v>
      </c>
      <c r="AV218" s="12"/>
      <c r="AW218" s="12">
        <v>83.3125</v>
      </c>
      <c r="AX218" s="12">
        <v>20.337499999999999</v>
      </c>
      <c r="AY218" s="12">
        <v>10.294</v>
      </c>
      <c r="AZ218" s="12">
        <v>1.44275</v>
      </c>
      <c r="BA218" s="12">
        <v>354.5</v>
      </c>
      <c r="BB218" s="12"/>
      <c r="BC218" s="12"/>
      <c r="BD218" s="14">
        <v>0.1</v>
      </c>
      <c r="BE218" s="12"/>
      <c r="BF218" s="14">
        <v>0.01</v>
      </c>
      <c r="BG218" s="12"/>
      <c r="BH218" s="14">
        <v>1</v>
      </c>
      <c r="BI218" s="12"/>
      <c r="BJ218" s="14">
        <v>0.02</v>
      </c>
      <c r="BK218" s="12"/>
      <c r="BL218" s="12"/>
      <c r="BM218" s="12"/>
      <c r="BN218" s="12">
        <v>0.16300000000000001</v>
      </c>
      <c r="BO218" s="12"/>
      <c r="BP218" s="12"/>
      <c r="BQ218" s="12"/>
      <c r="BR218" s="12"/>
      <c r="BS218" s="12"/>
      <c r="BT218" s="12">
        <v>25.717749999999999</v>
      </c>
      <c r="BU218" s="12"/>
      <c r="BV218" s="12">
        <v>0.16625000000000001</v>
      </c>
      <c r="BW218" s="12"/>
      <c r="BX218" s="12">
        <v>0.93500000000000005</v>
      </c>
      <c r="BY218" s="12"/>
      <c r="BZ218" s="12">
        <v>0.246</v>
      </c>
      <c r="CA218" s="12"/>
      <c r="CB218" s="12"/>
      <c r="CC218" s="12">
        <v>7.5</v>
      </c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4">
        <v>0.01</v>
      </c>
      <c r="DP218" s="14" t="s">
        <v>208</v>
      </c>
      <c r="DQ218" s="14" t="s">
        <v>208</v>
      </c>
      <c r="DR218" s="12">
        <v>1.5024999999999999</v>
      </c>
      <c r="DS218" s="12" t="s">
        <v>224</v>
      </c>
      <c r="DT218" s="14">
        <v>2</v>
      </c>
      <c r="DU218" s="12" t="s">
        <v>225</v>
      </c>
      <c r="DV218" s="12" t="s">
        <v>266</v>
      </c>
      <c r="DW218" s="12" t="s">
        <v>242</v>
      </c>
      <c r="DX218" s="12" t="s">
        <v>664</v>
      </c>
      <c r="DY218" s="12" t="s">
        <v>665</v>
      </c>
      <c r="DZ218" s="12" t="s">
        <v>683</v>
      </c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 t="s">
        <v>1172</v>
      </c>
      <c r="EX218" s="12" t="s">
        <v>1173</v>
      </c>
      <c r="EY218" s="12" t="s">
        <v>1174</v>
      </c>
      <c r="EZ218" s="12" t="s">
        <v>1175</v>
      </c>
      <c r="FA218" s="12"/>
      <c r="FB218" s="12"/>
      <c r="FC218" s="12">
        <v>782.5</v>
      </c>
      <c r="FD218" s="12">
        <v>17.25</v>
      </c>
    </row>
    <row r="219" spans="1:160" x14ac:dyDescent="0.25">
      <c r="A219" s="12">
        <v>214</v>
      </c>
      <c r="B219" s="12">
        <v>52402</v>
      </c>
      <c r="C219" s="13" t="s">
        <v>719</v>
      </c>
      <c r="D219" s="13" t="s">
        <v>720</v>
      </c>
      <c r="E219" s="13" t="s">
        <v>273</v>
      </c>
      <c r="F219" s="13" t="s">
        <v>637</v>
      </c>
      <c r="G219" s="13" t="s">
        <v>196</v>
      </c>
      <c r="H219" s="13" t="s">
        <v>197</v>
      </c>
      <c r="I219" s="13" t="s">
        <v>638</v>
      </c>
      <c r="J219" s="12">
        <v>457522</v>
      </c>
      <c r="K219" s="12">
        <v>5065097</v>
      </c>
      <c r="L219" s="12" t="s">
        <v>199</v>
      </c>
      <c r="M219" s="12"/>
      <c r="N219" s="12" t="s">
        <v>199</v>
      </c>
      <c r="O219" s="12"/>
      <c r="P219" s="12"/>
      <c r="Q219" s="12"/>
      <c r="R219" s="12"/>
      <c r="S219" s="13"/>
      <c r="T219" s="12" t="s">
        <v>199</v>
      </c>
      <c r="U219" s="12"/>
      <c r="V219" s="12"/>
      <c r="W219" s="14">
        <v>632</v>
      </c>
      <c r="X219" s="12">
        <v>332.23333300000002</v>
      </c>
      <c r="Y219" s="12" t="s">
        <v>206</v>
      </c>
      <c r="Z219" s="12"/>
      <c r="AA219" s="12">
        <v>0.63333300000000003</v>
      </c>
      <c r="AB219" s="12">
        <v>7.25</v>
      </c>
      <c r="AC219" s="12">
        <v>169.66666699999999</v>
      </c>
      <c r="AD219" s="12"/>
      <c r="AE219" s="12">
        <v>12.916667</v>
      </c>
      <c r="AF219" s="12">
        <v>380.066667</v>
      </c>
      <c r="AG219" s="12">
        <v>0.56166700000000003</v>
      </c>
      <c r="AH219" s="12">
        <v>8.8016670000000001</v>
      </c>
      <c r="AI219" s="12" t="s">
        <v>242</v>
      </c>
      <c r="AJ219" s="14" t="s">
        <v>639</v>
      </c>
      <c r="AK219" s="12">
        <v>5.5333329999999998</v>
      </c>
      <c r="AL219" s="14">
        <v>25</v>
      </c>
      <c r="AM219" s="12" t="s">
        <v>204</v>
      </c>
      <c r="AN219" s="14" t="s">
        <v>640</v>
      </c>
      <c r="AO219" s="14" t="s">
        <v>225</v>
      </c>
      <c r="AP219" s="14">
        <v>0.02</v>
      </c>
      <c r="AQ219" s="12">
        <v>6.4</v>
      </c>
      <c r="AR219" s="12">
        <v>0.78333299999999995</v>
      </c>
      <c r="AS219" s="14">
        <v>18</v>
      </c>
      <c r="AT219" s="14">
        <v>22</v>
      </c>
      <c r="AU219" s="12" t="s">
        <v>204</v>
      </c>
      <c r="AV219" s="12"/>
      <c r="AW219" s="12">
        <v>115</v>
      </c>
      <c r="AX219" s="12">
        <v>22.833333</v>
      </c>
      <c r="AY219" s="12">
        <v>12.666667</v>
      </c>
      <c r="AZ219" s="12">
        <v>3.05</v>
      </c>
      <c r="BA219" s="12">
        <v>405.25</v>
      </c>
      <c r="BB219" s="12"/>
      <c r="BC219" s="12"/>
      <c r="BD219" s="14" t="s">
        <v>205</v>
      </c>
      <c r="BE219" s="12"/>
      <c r="BF219" s="14" t="s">
        <v>604</v>
      </c>
      <c r="BG219" s="12"/>
      <c r="BH219" s="14" t="s">
        <v>230</v>
      </c>
      <c r="BI219" s="12"/>
      <c r="BJ219" s="14" t="s">
        <v>240</v>
      </c>
      <c r="BK219" s="12"/>
      <c r="BL219" s="12"/>
      <c r="BM219" s="12"/>
      <c r="BN219" s="12" t="s">
        <v>206</v>
      </c>
      <c r="BO219" s="12"/>
      <c r="BP219" s="12"/>
      <c r="BQ219" s="12"/>
      <c r="BR219" s="12"/>
      <c r="BS219" s="12"/>
      <c r="BT219" s="12" t="s">
        <v>206</v>
      </c>
      <c r="BU219" s="12"/>
      <c r="BV219" s="12" t="s">
        <v>200</v>
      </c>
      <c r="BW219" s="12"/>
      <c r="BX219" s="12" t="s">
        <v>200</v>
      </c>
      <c r="BY219" s="12"/>
      <c r="BZ219" s="12" t="s">
        <v>601</v>
      </c>
      <c r="CA219" s="12"/>
      <c r="CB219" s="12"/>
      <c r="CC219" s="12" t="s">
        <v>218</v>
      </c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4" t="s">
        <v>204</v>
      </c>
      <c r="CO219" s="14" t="s">
        <v>204</v>
      </c>
      <c r="CP219" s="14" t="s">
        <v>204</v>
      </c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4" t="s">
        <v>224</v>
      </c>
      <c r="DP219" s="14" t="s">
        <v>224</v>
      </c>
      <c r="DQ219" s="14" t="s">
        <v>258</v>
      </c>
      <c r="DR219" s="12" t="s">
        <v>205</v>
      </c>
      <c r="DS219" s="12" t="s">
        <v>205</v>
      </c>
      <c r="DT219" s="14">
        <v>0</v>
      </c>
      <c r="DU219" s="12" t="s">
        <v>205</v>
      </c>
      <c r="DV219" s="12" t="s">
        <v>200</v>
      </c>
      <c r="DW219" s="12" t="s">
        <v>266</v>
      </c>
      <c r="DX219" s="12" t="s">
        <v>205</v>
      </c>
      <c r="DY219" s="12" t="s">
        <v>205</v>
      </c>
      <c r="DZ219" s="12">
        <v>0.94166700000000003</v>
      </c>
      <c r="EA219" s="12"/>
      <c r="EB219" s="12" t="s">
        <v>205</v>
      </c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>
        <v>130.41666699999999</v>
      </c>
      <c r="EX219" s="12">
        <v>78.416667000000004</v>
      </c>
      <c r="EY219" s="12">
        <v>0</v>
      </c>
      <c r="EZ219" s="12">
        <v>0</v>
      </c>
      <c r="FA219" s="12"/>
      <c r="FB219" s="12"/>
      <c r="FC219" s="12">
        <v>0</v>
      </c>
      <c r="FD219" s="12">
        <v>3.1666669999999999</v>
      </c>
    </row>
    <row r="220" spans="1:160" x14ac:dyDescent="0.25">
      <c r="A220" s="12">
        <v>215</v>
      </c>
      <c r="B220" s="12">
        <v>52403</v>
      </c>
      <c r="C220" s="13" t="s">
        <v>721</v>
      </c>
      <c r="D220" s="13" t="s">
        <v>720</v>
      </c>
      <c r="E220" s="13" t="s">
        <v>273</v>
      </c>
      <c r="F220" s="13" t="s">
        <v>637</v>
      </c>
      <c r="G220" s="13" t="s">
        <v>196</v>
      </c>
      <c r="H220" s="13" t="s">
        <v>197</v>
      </c>
      <c r="I220" s="13" t="s">
        <v>638</v>
      </c>
      <c r="J220" s="12">
        <v>457342</v>
      </c>
      <c r="K220" s="12">
        <v>5065640</v>
      </c>
      <c r="L220" s="12" t="s">
        <v>199</v>
      </c>
      <c r="M220" s="12"/>
      <c r="N220" s="12" t="s">
        <v>199</v>
      </c>
      <c r="O220" s="12"/>
      <c r="P220" s="12"/>
      <c r="Q220" s="12"/>
      <c r="R220" s="12"/>
      <c r="S220" s="13"/>
      <c r="T220" s="12" t="s">
        <v>199</v>
      </c>
      <c r="U220" s="12" t="s">
        <v>199</v>
      </c>
      <c r="V220" s="12"/>
      <c r="W220" s="14">
        <v>630</v>
      </c>
      <c r="X220" s="12">
        <v>332.03333300000003</v>
      </c>
      <c r="Y220" s="12" t="s">
        <v>206</v>
      </c>
      <c r="Z220" s="12"/>
      <c r="AA220" s="12">
        <v>2.5866669999999998</v>
      </c>
      <c r="AB220" s="12">
        <v>7.2166670000000002</v>
      </c>
      <c r="AC220" s="12">
        <v>164.83333300000001</v>
      </c>
      <c r="AD220" s="12"/>
      <c r="AE220" s="12">
        <v>12.866667</v>
      </c>
      <c r="AF220" s="12">
        <v>380.91666700000002</v>
      </c>
      <c r="AG220" s="12">
        <v>0.51166699999999998</v>
      </c>
      <c r="AH220" s="12">
        <v>8.1300000000000008</v>
      </c>
      <c r="AI220" s="12" t="s">
        <v>242</v>
      </c>
      <c r="AJ220" s="14" t="s">
        <v>639</v>
      </c>
      <c r="AK220" s="12">
        <v>4.75</v>
      </c>
      <c r="AL220" s="14">
        <v>21</v>
      </c>
      <c r="AM220" s="12" t="s">
        <v>204</v>
      </c>
      <c r="AN220" s="14" t="s">
        <v>640</v>
      </c>
      <c r="AO220" s="14" t="s">
        <v>225</v>
      </c>
      <c r="AP220" s="14">
        <v>0.01</v>
      </c>
      <c r="AQ220" s="12">
        <v>5.45</v>
      </c>
      <c r="AR220" s="12">
        <v>0.83833299999999999</v>
      </c>
      <c r="AS220" s="14">
        <v>19</v>
      </c>
      <c r="AT220" s="14">
        <v>18</v>
      </c>
      <c r="AU220" s="12" t="s">
        <v>204</v>
      </c>
      <c r="AV220" s="12"/>
      <c r="AW220" s="12">
        <v>110</v>
      </c>
      <c r="AX220" s="12">
        <v>24.333333</v>
      </c>
      <c r="AY220" s="12">
        <v>13.833333</v>
      </c>
      <c r="AZ220" s="12">
        <v>2.3333330000000001</v>
      </c>
      <c r="BA220" s="12">
        <v>407.16666700000002</v>
      </c>
      <c r="BB220" s="12"/>
      <c r="BC220" s="12"/>
      <c r="BD220" s="14" t="s">
        <v>205</v>
      </c>
      <c r="BE220" s="12"/>
      <c r="BF220" s="14" t="s">
        <v>604</v>
      </c>
      <c r="BG220" s="12"/>
      <c r="BH220" s="14" t="s">
        <v>230</v>
      </c>
      <c r="BI220" s="12"/>
      <c r="BJ220" s="14" t="s">
        <v>240</v>
      </c>
      <c r="BK220" s="12"/>
      <c r="BL220" s="12"/>
      <c r="BM220" s="12"/>
      <c r="BN220" s="12" t="s">
        <v>206</v>
      </c>
      <c r="BO220" s="12"/>
      <c r="BP220" s="12"/>
      <c r="BQ220" s="12"/>
      <c r="BR220" s="12"/>
      <c r="BS220" s="12"/>
      <c r="BT220" s="12" t="s">
        <v>206</v>
      </c>
      <c r="BU220" s="12"/>
      <c r="BV220" s="12" t="s">
        <v>200</v>
      </c>
      <c r="BW220" s="12"/>
      <c r="BX220" s="12" t="s">
        <v>200</v>
      </c>
      <c r="BY220" s="12"/>
      <c r="BZ220" s="12" t="s">
        <v>601</v>
      </c>
      <c r="CA220" s="12"/>
      <c r="CB220" s="12"/>
      <c r="CC220" s="12">
        <v>12.233333</v>
      </c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4" t="s">
        <v>224</v>
      </c>
      <c r="DP220" s="14" t="s">
        <v>224</v>
      </c>
      <c r="DQ220" s="14" t="s">
        <v>258</v>
      </c>
      <c r="DR220" s="12">
        <v>0.58333299999999999</v>
      </c>
      <c r="DS220" s="12" t="s">
        <v>205</v>
      </c>
      <c r="DT220" s="14">
        <v>1</v>
      </c>
      <c r="DU220" s="12" t="s">
        <v>205</v>
      </c>
      <c r="DV220" s="12" t="s">
        <v>200</v>
      </c>
      <c r="DW220" s="12" t="s">
        <v>266</v>
      </c>
      <c r="DX220" s="12" t="s">
        <v>205</v>
      </c>
      <c r="DY220" s="12" t="s">
        <v>205</v>
      </c>
      <c r="DZ220" s="12" t="s">
        <v>205</v>
      </c>
      <c r="EA220" s="12"/>
      <c r="EB220" s="12" t="s">
        <v>205</v>
      </c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>
        <v>125.5</v>
      </c>
      <c r="EX220" s="12">
        <v>88.666667000000004</v>
      </c>
      <c r="EY220" s="12">
        <v>0</v>
      </c>
      <c r="EZ220" s="12">
        <v>0.66666700000000001</v>
      </c>
      <c r="FA220" s="12"/>
      <c r="FB220" s="12"/>
      <c r="FC220" s="12">
        <v>0</v>
      </c>
      <c r="FD220" s="12">
        <v>4.1666670000000003</v>
      </c>
    </row>
    <row r="221" spans="1:160" x14ac:dyDescent="0.25">
      <c r="A221" s="12">
        <v>216</v>
      </c>
      <c r="B221" s="12">
        <v>52404</v>
      </c>
      <c r="C221" s="13" t="s">
        <v>722</v>
      </c>
      <c r="D221" s="13" t="s">
        <v>720</v>
      </c>
      <c r="E221" s="13" t="s">
        <v>273</v>
      </c>
      <c r="F221" s="13" t="s">
        <v>637</v>
      </c>
      <c r="G221" s="13" t="s">
        <v>196</v>
      </c>
      <c r="H221" s="13" t="s">
        <v>197</v>
      </c>
      <c r="I221" s="13" t="s">
        <v>638</v>
      </c>
      <c r="J221" s="12">
        <v>458188</v>
      </c>
      <c r="K221" s="12">
        <v>5066464</v>
      </c>
      <c r="L221" s="12" t="s">
        <v>199</v>
      </c>
      <c r="M221" s="12"/>
      <c r="N221" s="12" t="s">
        <v>199</v>
      </c>
      <c r="O221" s="12"/>
      <c r="P221" s="12"/>
      <c r="Q221" s="12"/>
      <c r="R221" s="12"/>
      <c r="S221" s="13"/>
      <c r="T221" s="12" t="s">
        <v>199</v>
      </c>
      <c r="U221" s="12"/>
      <c r="V221" s="12"/>
      <c r="W221" s="14">
        <v>740</v>
      </c>
      <c r="X221" s="12">
        <v>359.86666700000001</v>
      </c>
      <c r="Y221" s="12" t="s">
        <v>206</v>
      </c>
      <c r="Z221" s="12"/>
      <c r="AA221" s="12">
        <v>0.76333300000000004</v>
      </c>
      <c r="AB221" s="12">
        <v>7.1833330000000002</v>
      </c>
      <c r="AC221" s="12">
        <v>160</v>
      </c>
      <c r="AD221" s="12"/>
      <c r="AE221" s="12">
        <v>13.133333</v>
      </c>
      <c r="AF221" s="12">
        <v>410.41666700000002</v>
      </c>
      <c r="AG221" s="12" t="s">
        <v>205</v>
      </c>
      <c r="AH221" s="12">
        <v>9.31</v>
      </c>
      <c r="AI221" s="12" t="s">
        <v>242</v>
      </c>
      <c r="AJ221" s="14" t="s">
        <v>639</v>
      </c>
      <c r="AK221" s="12">
        <v>5.016667</v>
      </c>
      <c r="AL221" s="14">
        <v>22</v>
      </c>
      <c r="AM221" s="12" t="s">
        <v>204</v>
      </c>
      <c r="AN221" s="14" t="s">
        <v>640</v>
      </c>
      <c r="AO221" s="14" t="s">
        <v>225</v>
      </c>
      <c r="AP221" s="14">
        <v>0.02</v>
      </c>
      <c r="AQ221" s="12">
        <v>5.6166669999999996</v>
      </c>
      <c r="AR221" s="12">
        <v>0.81833299999999998</v>
      </c>
      <c r="AS221" s="14">
        <v>42</v>
      </c>
      <c r="AT221" s="14">
        <v>19</v>
      </c>
      <c r="AU221" s="12" t="s">
        <v>204</v>
      </c>
      <c r="AV221" s="12"/>
      <c r="AW221" s="12">
        <v>120</v>
      </c>
      <c r="AX221" s="12">
        <v>27</v>
      </c>
      <c r="AY221" s="12">
        <v>30.5</v>
      </c>
      <c r="AZ221" s="12">
        <v>1.933333</v>
      </c>
      <c r="BA221" s="12">
        <v>446.36666700000001</v>
      </c>
      <c r="BB221" s="12"/>
      <c r="BC221" s="12"/>
      <c r="BD221" s="14" t="s">
        <v>205</v>
      </c>
      <c r="BE221" s="12"/>
      <c r="BF221" s="14" t="s">
        <v>604</v>
      </c>
      <c r="BG221" s="12"/>
      <c r="BH221" s="14" t="s">
        <v>230</v>
      </c>
      <c r="BI221" s="12"/>
      <c r="BJ221" s="14" t="s">
        <v>240</v>
      </c>
      <c r="BK221" s="12"/>
      <c r="BL221" s="12"/>
      <c r="BM221" s="12"/>
      <c r="BN221" s="12" t="s">
        <v>206</v>
      </c>
      <c r="BO221" s="12"/>
      <c r="BP221" s="12"/>
      <c r="BQ221" s="12"/>
      <c r="BR221" s="12"/>
      <c r="BS221" s="12"/>
      <c r="BT221" s="12" t="s">
        <v>206</v>
      </c>
      <c r="BU221" s="12"/>
      <c r="BV221" s="12" t="s">
        <v>200</v>
      </c>
      <c r="BW221" s="12"/>
      <c r="BX221" s="12" t="s">
        <v>200</v>
      </c>
      <c r="BY221" s="12"/>
      <c r="BZ221" s="12" t="s">
        <v>601</v>
      </c>
      <c r="CA221" s="12"/>
      <c r="CB221" s="12"/>
      <c r="CC221" s="12" t="s">
        <v>218</v>
      </c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4" t="s">
        <v>224</v>
      </c>
      <c r="DP221" s="14" t="s">
        <v>224</v>
      </c>
      <c r="DQ221" s="14" t="s">
        <v>258</v>
      </c>
      <c r="DR221" s="12" t="s">
        <v>205</v>
      </c>
      <c r="DS221" s="12" t="s">
        <v>205</v>
      </c>
      <c r="DT221" s="14">
        <v>0</v>
      </c>
      <c r="DU221" s="12" t="s">
        <v>205</v>
      </c>
      <c r="DV221" s="12" t="s">
        <v>200</v>
      </c>
      <c r="DW221" s="12" t="s">
        <v>266</v>
      </c>
      <c r="DX221" s="12" t="s">
        <v>205</v>
      </c>
      <c r="DY221" s="12" t="s">
        <v>205</v>
      </c>
      <c r="DZ221" s="12" t="s">
        <v>205</v>
      </c>
      <c r="EA221" s="12"/>
      <c r="EB221" s="12" t="s">
        <v>205</v>
      </c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>
        <v>277.33333299999998</v>
      </c>
      <c r="EX221" s="12">
        <v>233.5</v>
      </c>
      <c r="EY221" s="12">
        <v>0</v>
      </c>
      <c r="EZ221" s="12">
        <v>4</v>
      </c>
      <c r="FA221" s="12"/>
      <c r="FB221" s="12"/>
      <c r="FC221" s="12">
        <v>0</v>
      </c>
      <c r="FD221" s="12">
        <v>520</v>
      </c>
    </row>
    <row r="222" spans="1:160" x14ac:dyDescent="0.25">
      <c r="A222" s="12">
        <v>217</v>
      </c>
      <c r="B222" s="12">
        <v>52405</v>
      </c>
      <c r="C222" s="13" t="s">
        <v>723</v>
      </c>
      <c r="D222" s="13" t="s">
        <v>720</v>
      </c>
      <c r="E222" s="13" t="s">
        <v>273</v>
      </c>
      <c r="F222" s="13" t="s">
        <v>637</v>
      </c>
      <c r="G222" s="13" t="s">
        <v>196</v>
      </c>
      <c r="H222" s="13" t="s">
        <v>197</v>
      </c>
      <c r="I222" s="13" t="s">
        <v>638</v>
      </c>
      <c r="J222" s="12">
        <v>459393</v>
      </c>
      <c r="K222" s="12">
        <v>5066146</v>
      </c>
      <c r="L222" s="12" t="s">
        <v>199</v>
      </c>
      <c r="M222" s="12" t="s">
        <v>199</v>
      </c>
      <c r="N222" s="12" t="s">
        <v>199</v>
      </c>
      <c r="O222" s="12" t="s">
        <v>199</v>
      </c>
      <c r="P222" s="12"/>
      <c r="Q222" s="12"/>
      <c r="R222" s="12" t="s">
        <v>199</v>
      </c>
      <c r="S222" s="13" t="s">
        <v>724</v>
      </c>
      <c r="T222" s="12" t="s">
        <v>199</v>
      </c>
      <c r="U222" s="12"/>
      <c r="V222" s="12"/>
      <c r="W222" s="14">
        <v>555</v>
      </c>
      <c r="X222" s="12">
        <v>309.16666700000002</v>
      </c>
      <c r="Y222" s="12" t="s">
        <v>206</v>
      </c>
      <c r="Z222" s="12"/>
      <c r="AA222" s="12">
        <v>0.36166700000000002</v>
      </c>
      <c r="AB222" s="12">
        <v>7.35</v>
      </c>
      <c r="AC222" s="12">
        <v>134.5</v>
      </c>
      <c r="AD222" s="12"/>
      <c r="AE222" s="12">
        <v>13.541667</v>
      </c>
      <c r="AF222" s="12">
        <v>343.66666700000002</v>
      </c>
      <c r="AG222" s="12" t="s">
        <v>205</v>
      </c>
      <c r="AH222" s="12">
        <v>6.016667</v>
      </c>
      <c r="AI222" s="12" t="s">
        <v>242</v>
      </c>
      <c r="AJ222" s="14" t="s">
        <v>639</v>
      </c>
      <c r="AK222" s="12">
        <v>3.233333</v>
      </c>
      <c r="AL222" s="14">
        <v>14</v>
      </c>
      <c r="AM222" s="12" t="s">
        <v>204</v>
      </c>
      <c r="AN222" s="14" t="s">
        <v>640</v>
      </c>
      <c r="AO222" s="14" t="s">
        <v>225</v>
      </c>
      <c r="AP222" s="14">
        <v>0.03</v>
      </c>
      <c r="AQ222" s="12">
        <v>3.9</v>
      </c>
      <c r="AR222" s="12">
        <v>0.61</v>
      </c>
      <c r="AS222" s="14">
        <v>12</v>
      </c>
      <c r="AT222" s="14">
        <v>14</v>
      </c>
      <c r="AU222" s="12" t="s">
        <v>204</v>
      </c>
      <c r="AV222" s="12">
        <v>7.3666999999999996E-2</v>
      </c>
      <c r="AW222" s="12">
        <v>102</v>
      </c>
      <c r="AX222" s="12">
        <v>23.666667</v>
      </c>
      <c r="AY222" s="12">
        <v>5.8833330000000004</v>
      </c>
      <c r="AZ222" s="12">
        <v>1.62</v>
      </c>
      <c r="BA222" s="12">
        <v>378.816667</v>
      </c>
      <c r="BB222" s="12" t="s">
        <v>230</v>
      </c>
      <c r="BC222" s="12"/>
      <c r="BD222" s="14" t="s">
        <v>205</v>
      </c>
      <c r="BE222" s="12" t="s">
        <v>205</v>
      </c>
      <c r="BF222" s="14" t="s">
        <v>604</v>
      </c>
      <c r="BG222" s="12" t="s">
        <v>604</v>
      </c>
      <c r="BH222" s="14" t="s">
        <v>230</v>
      </c>
      <c r="BI222" s="12" t="s">
        <v>230</v>
      </c>
      <c r="BJ222" s="14" t="s">
        <v>240</v>
      </c>
      <c r="BK222" s="12" t="s">
        <v>240</v>
      </c>
      <c r="BL222" s="12">
        <v>12.32</v>
      </c>
      <c r="BM222" s="12">
        <v>10.92</v>
      </c>
      <c r="BN222" s="12" t="s">
        <v>206</v>
      </c>
      <c r="BO222" s="12">
        <v>6</v>
      </c>
      <c r="BP222" s="12"/>
      <c r="BQ222" s="12"/>
      <c r="BR222" s="12"/>
      <c r="BS222" s="12"/>
      <c r="BT222" s="12"/>
      <c r="BU222" s="12" t="s">
        <v>206</v>
      </c>
      <c r="BV222" s="12" t="s">
        <v>200</v>
      </c>
      <c r="BW222" s="12" t="s">
        <v>200</v>
      </c>
      <c r="BX222" s="12" t="s">
        <v>200</v>
      </c>
      <c r="BY222" s="12">
        <v>1.1645449999999999</v>
      </c>
      <c r="BZ222" s="12" t="s">
        <v>601</v>
      </c>
      <c r="CA222" s="12" t="s">
        <v>601</v>
      </c>
      <c r="CB222" s="12"/>
      <c r="CC222" s="12" t="s">
        <v>218</v>
      </c>
      <c r="CD222" s="12">
        <v>15.181818</v>
      </c>
      <c r="CE222" s="12" t="s">
        <v>200</v>
      </c>
      <c r="CF222" s="12">
        <v>11.05</v>
      </c>
      <c r="CG222" s="12" t="s">
        <v>200</v>
      </c>
      <c r="CH222" s="12" t="s">
        <v>200</v>
      </c>
      <c r="CI222" s="12"/>
      <c r="CJ222" s="12"/>
      <c r="CK222" s="12"/>
      <c r="CL222" s="12"/>
      <c r="CM222" s="12"/>
      <c r="CN222" s="14" t="s">
        <v>204</v>
      </c>
      <c r="CO222" s="14" t="s">
        <v>204</v>
      </c>
      <c r="CP222" s="14" t="s">
        <v>204</v>
      </c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4" t="s">
        <v>224</v>
      </c>
      <c r="DP222" s="12"/>
      <c r="DQ222" s="12"/>
      <c r="DR222" s="12" t="s">
        <v>205</v>
      </c>
      <c r="DS222" s="12" t="s">
        <v>205</v>
      </c>
      <c r="DT222" s="14">
        <v>0</v>
      </c>
      <c r="DU222" s="12" t="s">
        <v>205</v>
      </c>
      <c r="DV222" s="12" t="s">
        <v>200</v>
      </c>
      <c r="DW222" s="12" t="s">
        <v>266</v>
      </c>
      <c r="DX222" s="12" t="s">
        <v>205</v>
      </c>
      <c r="DY222" s="12" t="s">
        <v>205</v>
      </c>
      <c r="DZ222" s="12" t="s">
        <v>205</v>
      </c>
      <c r="EA222" s="12" t="s">
        <v>225</v>
      </c>
      <c r="EB222" s="12" t="s">
        <v>205</v>
      </c>
      <c r="EC222" s="12" t="s">
        <v>205</v>
      </c>
      <c r="ED222" s="12"/>
      <c r="EE222" s="12"/>
      <c r="EF222" s="12" t="s">
        <v>725</v>
      </c>
      <c r="EG222" s="12" t="s">
        <v>725</v>
      </c>
      <c r="EH222" s="12" t="s">
        <v>725</v>
      </c>
      <c r="EI222" s="12" t="s">
        <v>725</v>
      </c>
      <c r="EJ222" s="12" t="s">
        <v>725</v>
      </c>
      <c r="EK222" s="12">
        <v>0</v>
      </c>
      <c r="EL222" s="12"/>
      <c r="EM222" s="12"/>
      <c r="EN222" s="12"/>
      <c r="EO222" s="12"/>
      <c r="EP222" s="12"/>
      <c r="EQ222" s="12"/>
      <c r="ER222" s="12"/>
      <c r="ES222" s="12"/>
      <c r="ET222" s="12" t="s">
        <v>224</v>
      </c>
      <c r="EU222" s="12" t="s">
        <v>527</v>
      </c>
      <c r="EV222" s="12" t="s">
        <v>266</v>
      </c>
      <c r="EW222" s="12">
        <v>129.41666699999999</v>
      </c>
      <c r="EX222" s="12">
        <v>113.041667</v>
      </c>
      <c r="EY222" s="12">
        <v>0</v>
      </c>
      <c r="EZ222" s="12">
        <v>0.33333299999999999</v>
      </c>
      <c r="FA222" s="12"/>
      <c r="FB222" s="12">
        <v>0.41666700000000001</v>
      </c>
      <c r="FC222" s="12">
        <v>0</v>
      </c>
      <c r="FD222" s="12">
        <v>11.583333</v>
      </c>
    </row>
    <row r="223" spans="1:160" x14ac:dyDescent="0.25">
      <c r="A223" s="12">
        <v>218</v>
      </c>
      <c r="B223" s="12">
        <v>52406</v>
      </c>
      <c r="C223" s="13" t="s">
        <v>726</v>
      </c>
      <c r="D223" s="13" t="s">
        <v>720</v>
      </c>
      <c r="E223" s="13" t="s">
        <v>273</v>
      </c>
      <c r="F223" s="13" t="s">
        <v>637</v>
      </c>
      <c r="G223" s="13" t="s">
        <v>196</v>
      </c>
      <c r="H223" s="13" t="s">
        <v>197</v>
      </c>
      <c r="I223" s="13" t="s">
        <v>638</v>
      </c>
      <c r="J223" s="12">
        <v>458376</v>
      </c>
      <c r="K223" s="12">
        <v>5067186</v>
      </c>
      <c r="L223" s="12" t="s">
        <v>199</v>
      </c>
      <c r="M223" s="12" t="s">
        <v>199</v>
      </c>
      <c r="N223" s="12" t="s">
        <v>199</v>
      </c>
      <c r="O223" s="12"/>
      <c r="P223" s="12" t="s">
        <v>199</v>
      </c>
      <c r="Q223" s="12"/>
      <c r="R223" s="12" t="s">
        <v>199</v>
      </c>
      <c r="S223" s="13" t="s">
        <v>727</v>
      </c>
      <c r="T223" s="12" t="s">
        <v>199</v>
      </c>
      <c r="U223" s="12"/>
      <c r="V223" s="12"/>
      <c r="W223" s="14">
        <v>778</v>
      </c>
      <c r="X223" s="12">
        <v>386.21666699999997</v>
      </c>
      <c r="Y223" s="12" t="s">
        <v>206</v>
      </c>
      <c r="Z223" s="12"/>
      <c r="AA223" s="12">
        <v>0.55083300000000002</v>
      </c>
      <c r="AB223" s="12">
        <v>7.1833330000000002</v>
      </c>
      <c r="AC223" s="12">
        <v>180.75</v>
      </c>
      <c r="AD223" s="12"/>
      <c r="AE223" s="12">
        <v>13.416667</v>
      </c>
      <c r="AF223" s="12">
        <v>419.57499999999999</v>
      </c>
      <c r="AG223" s="12" t="s">
        <v>205</v>
      </c>
      <c r="AH223" s="12">
        <v>8.9366669999999999</v>
      </c>
      <c r="AI223" s="12" t="s">
        <v>242</v>
      </c>
      <c r="AJ223" s="14" t="s">
        <v>639</v>
      </c>
      <c r="AK223" s="12">
        <v>5.9</v>
      </c>
      <c r="AL223" s="14">
        <v>26</v>
      </c>
      <c r="AM223" s="12" t="s">
        <v>204</v>
      </c>
      <c r="AN223" s="14" t="s">
        <v>640</v>
      </c>
      <c r="AO223" s="14" t="s">
        <v>225</v>
      </c>
      <c r="AP223" s="14">
        <v>0.01</v>
      </c>
      <c r="AQ223" s="12">
        <v>6.7166670000000002</v>
      </c>
      <c r="AR223" s="12">
        <v>0.94666700000000004</v>
      </c>
      <c r="AS223" s="14">
        <v>38</v>
      </c>
      <c r="AT223" s="14">
        <v>19</v>
      </c>
      <c r="AU223" s="12" t="s">
        <v>204</v>
      </c>
      <c r="AV223" s="12"/>
      <c r="AW223" s="12">
        <v>126.666667</v>
      </c>
      <c r="AX223" s="12">
        <v>28.666667</v>
      </c>
      <c r="AY223" s="12">
        <v>28</v>
      </c>
      <c r="AZ223" s="12">
        <v>2.85</v>
      </c>
      <c r="BA223" s="12">
        <v>470.76666699999998</v>
      </c>
      <c r="BB223" s="12"/>
      <c r="BC223" s="12"/>
      <c r="BD223" s="14" t="s">
        <v>205</v>
      </c>
      <c r="BE223" s="12"/>
      <c r="BF223" s="14" t="s">
        <v>604</v>
      </c>
      <c r="BG223" s="12"/>
      <c r="BH223" s="14" t="s">
        <v>230</v>
      </c>
      <c r="BI223" s="12" t="s">
        <v>230</v>
      </c>
      <c r="BJ223" s="14" t="s">
        <v>240</v>
      </c>
      <c r="BK223" s="12"/>
      <c r="BL223" s="12"/>
      <c r="BM223" s="12"/>
      <c r="BN223" s="12" t="s">
        <v>206</v>
      </c>
      <c r="BO223" s="12"/>
      <c r="BP223" s="12"/>
      <c r="BQ223" s="12"/>
      <c r="BR223" s="12"/>
      <c r="BS223" s="12"/>
      <c r="BT223" s="12" t="s">
        <v>206</v>
      </c>
      <c r="BU223" s="12"/>
      <c r="BV223" s="12" t="s">
        <v>200</v>
      </c>
      <c r="BW223" s="12"/>
      <c r="BX223" s="12" t="s">
        <v>200</v>
      </c>
      <c r="BY223" s="12"/>
      <c r="BZ223" s="12" t="s">
        <v>601</v>
      </c>
      <c r="CA223" s="12"/>
      <c r="CB223" s="12"/>
      <c r="CC223" s="12" t="s">
        <v>218</v>
      </c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4" t="s">
        <v>224</v>
      </c>
      <c r="DP223" s="14" t="s">
        <v>224</v>
      </c>
      <c r="DQ223" s="14" t="s">
        <v>258</v>
      </c>
      <c r="DR223" s="12" t="s">
        <v>205</v>
      </c>
      <c r="DS223" s="12" t="s">
        <v>205</v>
      </c>
      <c r="DT223" s="14">
        <v>0</v>
      </c>
      <c r="DU223" s="12" t="s">
        <v>205</v>
      </c>
      <c r="DV223" s="12" t="s">
        <v>200</v>
      </c>
      <c r="DW223" s="12" t="s">
        <v>266</v>
      </c>
      <c r="DX223" s="12" t="s">
        <v>205</v>
      </c>
      <c r="DY223" s="12" t="s">
        <v>205</v>
      </c>
      <c r="DZ223" s="12" t="s">
        <v>205</v>
      </c>
      <c r="EA223" s="12"/>
      <c r="EB223" s="12" t="s">
        <v>205</v>
      </c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>
        <v>255.08333300000001</v>
      </c>
      <c r="EX223" s="12">
        <v>209.5</v>
      </c>
      <c r="EY223" s="12">
        <v>0</v>
      </c>
      <c r="EZ223" s="12">
        <v>3.4166669999999999</v>
      </c>
      <c r="FA223" s="12"/>
      <c r="FB223" s="12"/>
      <c r="FC223" s="12">
        <v>0.16666700000000001</v>
      </c>
      <c r="FD223" s="12">
        <v>281.91666700000002</v>
      </c>
    </row>
    <row r="224" spans="1:160" x14ac:dyDescent="0.25">
      <c r="A224" s="12">
        <v>219</v>
      </c>
      <c r="B224" s="12">
        <v>52407</v>
      </c>
      <c r="C224" s="13" t="s">
        <v>728</v>
      </c>
      <c r="D224" s="13" t="s">
        <v>720</v>
      </c>
      <c r="E224" s="13" t="s">
        <v>273</v>
      </c>
      <c r="F224" s="13" t="s">
        <v>637</v>
      </c>
      <c r="G224" s="13" t="s">
        <v>196</v>
      </c>
      <c r="H224" s="13" t="s">
        <v>197</v>
      </c>
      <c r="I224" s="13" t="s">
        <v>638</v>
      </c>
      <c r="J224" s="12">
        <v>458747</v>
      </c>
      <c r="K224" s="12">
        <v>5067693</v>
      </c>
      <c r="L224" s="12" t="s">
        <v>199</v>
      </c>
      <c r="M224" s="12"/>
      <c r="N224" s="12" t="s">
        <v>199</v>
      </c>
      <c r="O224" s="12"/>
      <c r="P224" s="12"/>
      <c r="Q224" s="12"/>
      <c r="R224" s="12"/>
      <c r="S224" s="13"/>
      <c r="T224" s="12" t="s">
        <v>199</v>
      </c>
      <c r="U224" s="12"/>
      <c r="V224" s="12"/>
      <c r="W224" s="14">
        <v>783</v>
      </c>
      <c r="X224" s="12">
        <v>390.316667</v>
      </c>
      <c r="Y224" s="12" t="s">
        <v>206</v>
      </c>
      <c r="Z224" s="12"/>
      <c r="AA224" s="12">
        <v>0.37333300000000003</v>
      </c>
      <c r="AB224" s="12">
        <v>7.15</v>
      </c>
      <c r="AC224" s="12">
        <v>145.83333300000001</v>
      </c>
      <c r="AD224" s="12"/>
      <c r="AE224" s="12">
        <v>13.683332999999999</v>
      </c>
      <c r="AF224" s="12">
        <v>438.25</v>
      </c>
      <c r="AG224" s="12" t="s">
        <v>205</v>
      </c>
      <c r="AH224" s="12">
        <v>8.9166670000000003</v>
      </c>
      <c r="AI224" s="12" t="s">
        <v>242</v>
      </c>
      <c r="AJ224" s="14" t="s">
        <v>639</v>
      </c>
      <c r="AK224" s="12">
        <v>3.8333330000000001</v>
      </c>
      <c r="AL224" s="14">
        <v>17</v>
      </c>
      <c r="AM224" s="12" t="s">
        <v>204</v>
      </c>
      <c r="AN224" s="14" t="s">
        <v>640</v>
      </c>
      <c r="AO224" s="14" t="s">
        <v>225</v>
      </c>
      <c r="AP224" s="14">
        <v>0.02</v>
      </c>
      <c r="AQ224" s="12">
        <v>4.6666670000000003</v>
      </c>
      <c r="AR224" s="12">
        <v>1.088333</v>
      </c>
      <c r="AS224" s="14">
        <v>33</v>
      </c>
      <c r="AT224" s="14">
        <v>31</v>
      </c>
      <c r="AU224" s="12" t="s">
        <v>204</v>
      </c>
      <c r="AV224" s="12"/>
      <c r="AW224" s="12">
        <v>130</v>
      </c>
      <c r="AX224" s="12">
        <v>28.333333</v>
      </c>
      <c r="AY224" s="12">
        <v>26.333333</v>
      </c>
      <c r="AZ224" s="12">
        <v>4.4166670000000003</v>
      </c>
      <c r="BA224" s="12">
        <v>474.86666700000001</v>
      </c>
      <c r="BB224" s="12"/>
      <c r="BC224" s="12"/>
      <c r="BD224" s="14" t="s">
        <v>205</v>
      </c>
      <c r="BE224" s="12"/>
      <c r="BF224" s="14" t="s">
        <v>604</v>
      </c>
      <c r="BG224" s="12"/>
      <c r="BH224" s="14" t="s">
        <v>230</v>
      </c>
      <c r="BI224" s="12" t="s">
        <v>230</v>
      </c>
      <c r="BJ224" s="14" t="s">
        <v>240</v>
      </c>
      <c r="BK224" s="12"/>
      <c r="BL224" s="12"/>
      <c r="BM224" s="12"/>
      <c r="BN224" s="12" t="s">
        <v>206</v>
      </c>
      <c r="BO224" s="12"/>
      <c r="BP224" s="12"/>
      <c r="BQ224" s="12"/>
      <c r="BR224" s="12"/>
      <c r="BS224" s="12"/>
      <c r="BT224" s="12" t="s">
        <v>206</v>
      </c>
      <c r="BU224" s="12"/>
      <c r="BV224" s="12" t="s">
        <v>200</v>
      </c>
      <c r="BW224" s="12"/>
      <c r="BX224" s="12" t="s">
        <v>200</v>
      </c>
      <c r="BY224" s="12"/>
      <c r="BZ224" s="12" t="s">
        <v>601</v>
      </c>
      <c r="CA224" s="12"/>
      <c r="CB224" s="12"/>
      <c r="CC224" s="12" t="s">
        <v>218</v>
      </c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4" t="s">
        <v>224</v>
      </c>
      <c r="DP224" s="14" t="s">
        <v>224</v>
      </c>
      <c r="DQ224" s="14" t="s">
        <v>258</v>
      </c>
      <c r="DR224" s="12" t="s">
        <v>205</v>
      </c>
      <c r="DS224" s="12" t="s">
        <v>205</v>
      </c>
      <c r="DT224" s="14">
        <v>0</v>
      </c>
      <c r="DU224" s="12" t="s">
        <v>205</v>
      </c>
      <c r="DV224" s="12" t="s">
        <v>200</v>
      </c>
      <c r="DW224" s="12" t="s">
        <v>266</v>
      </c>
      <c r="DX224" s="12" t="s">
        <v>205</v>
      </c>
      <c r="DY224" s="12" t="s">
        <v>205</v>
      </c>
      <c r="DZ224" s="12" t="s">
        <v>205</v>
      </c>
      <c r="EA224" s="12"/>
      <c r="EB224" s="12" t="s">
        <v>205</v>
      </c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>
        <v>106.333333</v>
      </c>
      <c r="EX224" s="12">
        <v>79.75</v>
      </c>
      <c r="EY224" s="12">
        <v>0</v>
      </c>
      <c r="EZ224" s="12">
        <v>0</v>
      </c>
      <c r="FA224" s="12"/>
      <c r="FB224" s="12"/>
      <c r="FC224" s="12">
        <v>0</v>
      </c>
      <c r="FD224" s="12">
        <v>1.8333330000000001</v>
      </c>
    </row>
    <row r="225" spans="1:160" x14ac:dyDescent="0.25">
      <c r="A225" s="12">
        <v>220</v>
      </c>
      <c r="B225" s="12">
        <v>52408</v>
      </c>
      <c r="C225" s="13" t="s">
        <v>729</v>
      </c>
      <c r="D225" s="13" t="s">
        <v>720</v>
      </c>
      <c r="E225" s="13" t="s">
        <v>273</v>
      </c>
      <c r="F225" s="13" t="s">
        <v>637</v>
      </c>
      <c r="G225" s="13" t="s">
        <v>196</v>
      </c>
      <c r="H225" s="13" t="s">
        <v>197</v>
      </c>
      <c r="I225" s="13" t="s">
        <v>638</v>
      </c>
      <c r="J225" s="12">
        <v>455944</v>
      </c>
      <c r="K225" s="12">
        <v>5067615</v>
      </c>
      <c r="L225" s="12" t="s">
        <v>199</v>
      </c>
      <c r="M225" s="12"/>
      <c r="N225" s="12" t="s">
        <v>199</v>
      </c>
      <c r="O225" s="12"/>
      <c r="P225" s="12"/>
      <c r="Q225" s="12"/>
      <c r="R225" s="12"/>
      <c r="S225" s="13"/>
      <c r="T225" s="12" t="s">
        <v>199</v>
      </c>
      <c r="U225" s="12"/>
      <c r="V225" s="12"/>
      <c r="W225" s="14">
        <v>694</v>
      </c>
      <c r="X225" s="12">
        <v>348.7</v>
      </c>
      <c r="Y225" s="12" t="s">
        <v>206</v>
      </c>
      <c r="Z225" s="12"/>
      <c r="AA225" s="12">
        <v>0.466667</v>
      </c>
      <c r="AB225" s="12">
        <v>7.25</v>
      </c>
      <c r="AC225" s="12">
        <v>146.5</v>
      </c>
      <c r="AD225" s="12"/>
      <c r="AE225" s="12">
        <v>13.883333</v>
      </c>
      <c r="AF225" s="12">
        <v>394.08333299999998</v>
      </c>
      <c r="AG225" s="12">
        <v>0.66666700000000001</v>
      </c>
      <c r="AH225" s="12">
        <v>9.266667</v>
      </c>
      <c r="AI225" s="12" t="s">
        <v>242</v>
      </c>
      <c r="AJ225" s="14" t="s">
        <v>639</v>
      </c>
      <c r="AK225" s="12">
        <v>6.483333</v>
      </c>
      <c r="AL225" s="14">
        <v>29</v>
      </c>
      <c r="AM225" s="12" t="s">
        <v>204</v>
      </c>
      <c r="AN225" s="14" t="s">
        <v>640</v>
      </c>
      <c r="AO225" s="14" t="s">
        <v>225</v>
      </c>
      <c r="AP225" s="14">
        <v>0.02</v>
      </c>
      <c r="AQ225" s="12">
        <v>7.2833329999999998</v>
      </c>
      <c r="AR225" s="12">
        <v>1.2083330000000001</v>
      </c>
      <c r="AS225" s="14">
        <v>29</v>
      </c>
      <c r="AT225" s="14">
        <v>16</v>
      </c>
      <c r="AU225" s="12" t="s">
        <v>204</v>
      </c>
      <c r="AV225" s="12"/>
      <c r="AW225" s="12">
        <v>113.333333</v>
      </c>
      <c r="AX225" s="12">
        <v>27.5</v>
      </c>
      <c r="AY225" s="12">
        <v>22.833333</v>
      </c>
      <c r="AZ225" s="12">
        <v>2.2833329999999998</v>
      </c>
      <c r="BA225" s="12">
        <v>425.433333</v>
      </c>
      <c r="BB225" s="12"/>
      <c r="BC225" s="12"/>
      <c r="BD225" s="14" t="s">
        <v>205</v>
      </c>
      <c r="BE225" s="12"/>
      <c r="BF225" s="14" t="s">
        <v>604</v>
      </c>
      <c r="BG225" s="12"/>
      <c r="BH225" s="14" t="s">
        <v>230</v>
      </c>
      <c r="BI225" s="12"/>
      <c r="BJ225" s="14" t="s">
        <v>240</v>
      </c>
      <c r="BK225" s="12"/>
      <c r="BL225" s="12"/>
      <c r="BM225" s="12"/>
      <c r="BN225" s="12" t="s">
        <v>206</v>
      </c>
      <c r="BO225" s="12"/>
      <c r="BP225" s="12"/>
      <c r="BQ225" s="12"/>
      <c r="BR225" s="12"/>
      <c r="BS225" s="12"/>
      <c r="BT225" s="12" t="s">
        <v>206</v>
      </c>
      <c r="BU225" s="12"/>
      <c r="BV225" s="12" t="s">
        <v>200</v>
      </c>
      <c r="BW225" s="12"/>
      <c r="BX225" s="12" t="s">
        <v>200</v>
      </c>
      <c r="BY225" s="12"/>
      <c r="BZ225" s="12" t="s">
        <v>601</v>
      </c>
      <c r="CA225" s="12"/>
      <c r="CB225" s="12"/>
      <c r="CC225" s="12" t="s">
        <v>218</v>
      </c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4">
        <v>0.02</v>
      </c>
      <c r="DP225" s="14" t="s">
        <v>224</v>
      </c>
      <c r="DQ225" s="14" t="s">
        <v>258</v>
      </c>
      <c r="DR225" s="12" t="s">
        <v>205</v>
      </c>
      <c r="DS225" s="12" t="s">
        <v>205</v>
      </c>
      <c r="DT225" s="14">
        <v>0</v>
      </c>
      <c r="DU225" s="12" t="s">
        <v>205</v>
      </c>
      <c r="DV225" s="12" t="s">
        <v>200</v>
      </c>
      <c r="DW225" s="12" t="s">
        <v>266</v>
      </c>
      <c r="DX225" s="12" t="s">
        <v>205</v>
      </c>
      <c r="DY225" s="12">
        <v>0.74166699999999997</v>
      </c>
      <c r="DZ225" s="12" t="s">
        <v>205</v>
      </c>
      <c r="EA225" s="12"/>
      <c r="EB225" s="12">
        <v>0.74166699999999997</v>
      </c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>
        <v>175.83333300000001</v>
      </c>
      <c r="EX225" s="12">
        <v>132.33333300000001</v>
      </c>
      <c r="EY225" s="12">
        <v>0</v>
      </c>
      <c r="EZ225" s="12">
        <v>16.833333</v>
      </c>
      <c r="FA225" s="12"/>
      <c r="FB225" s="12"/>
      <c r="FC225" s="12">
        <v>0</v>
      </c>
      <c r="FD225" s="12">
        <v>75.5</v>
      </c>
    </row>
    <row r="226" spans="1:160" x14ac:dyDescent="0.25">
      <c r="A226" s="12">
        <v>221</v>
      </c>
      <c r="B226" s="12">
        <v>52409</v>
      </c>
      <c r="C226" s="13" t="s">
        <v>730</v>
      </c>
      <c r="D226" s="13" t="s">
        <v>720</v>
      </c>
      <c r="E226" s="13" t="s">
        <v>273</v>
      </c>
      <c r="F226" s="13" t="s">
        <v>637</v>
      </c>
      <c r="G226" s="13" t="s">
        <v>196</v>
      </c>
      <c r="H226" s="13" t="s">
        <v>197</v>
      </c>
      <c r="I226" s="13" t="s">
        <v>638</v>
      </c>
      <c r="J226" s="12">
        <v>457499</v>
      </c>
      <c r="K226" s="12">
        <v>5066430</v>
      </c>
      <c r="L226" s="12" t="s">
        <v>199</v>
      </c>
      <c r="M226" s="12"/>
      <c r="N226" s="12" t="s">
        <v>199</v>
      </c>
      <c r="O226" s="12"/>
      <c r="P226" s="12"/>
      <c r="Q226" s="12"/>
      <c r="R226" s="12"/>
      <c r="S226" s="13"/>
      <c r="T226" s="12" t="s">
        <v>199</v>
      </c>
      <c r="U226" s="12" t="s">
        <v>199</v>
      </c>
      <c r="V226" s="12"/>
      <c r="W226" s="14">
        <v>699</v>
      </c>
      <c r="X226" s="12">
        <v>360.38333299999999</v>
      </c>
      <c r="Y226" s="12">
        <v>7.9166670000000003</v>
      </c>
      <c r="Z226" s="12"/>
      <c r="AA226" s="12">
        <v>80.366667000000007</v>
      </c>
      <c r="AB226" s="12">
        <v>7.2</v>
      </c>
      <c r="AC226" s="12">
        <v>159.66666699999999</v>
      </c>
      <c r="AD226" s="12"/>
      <c r="AE226" s="12">
        <v>13</v>
      </c>
      <c r="AF226" s="12">
        <v>407.66666700000002</v>
      </c>
      <c r="AG226" s="12" t="s">
        <v>205</v>
      </c>
      <c r="AH226" s="12">
        <v>8.8533329999999992</v>
      </c>
      <c r="AI226" s="12" t="s">
        <v>242</v>
      </c>
      <c r="AJ226" s="14" t="s">
        <v>639</v>
      </c>
      <c r="AK226" s="12">
        <v>4.55</v>
      </c>
      <c r="AL226" s="14">
        <v>20</v>
      </c>
      <c r="AM226" s="12" t="s">
        <v>204</v>
      </c>
      <c r="AN226" s="14" t="s">
        <v>640</v>
      </c>
      <c r="AO226" s="14" t="s">
        <v>225</v>
      </c>
      <c r="AP226" s="14">
        <v>0.01</v>
      </c>
      <c r="AQ226" s="12">
        <v>5.1333330000000004</v>
      </c>
      <c r="AR226" s="12">
        <v>0.66833299999999995</v>
      </c>
      <c r="AS226" s="14">
        <v>28</v>
      </c>
      <c r="AT226" s="14">
        <v>21</v>
      </c>
      <c r="AU226" s="12" t="s">
        <v>204</v>
      </c>
      <c r="AV226" s="12"/>
      <c r="AW226" s="12">
        <v>120</v>
      </c>
      <c r="AX226" s="12">
        <v>26.833333</v>
      </c>
      <c r="AY226" s="12">
        <v>20.666667</v>
      </c>
      <c r="AZ226" s="12">
        <v>1.8</v>
      </c>
      <c r="BA226" s="12">
        <v>389.683333</v>
      </c>
      <c r="BB226" s="12"/>
      <c r="BC226" s="12"/>
      <c r="BD226" s="14" t="s">
        <v>205</v>
      </c>
      <c r="BE226" s="12"/>
      <c r="BF226" s="14" t="s">
        <v>604</v>
      </c>
      <c r="BG226" s="12"/>
      <c r="BH226" s="14" t="s">
        <v>230</v>
      </c>
      <c r="BI226" s="12"/>
      <c r="BJ226" s="14" t="s">
        <v>240</v>
      </c>
      <c r="BK226" s="12"/>
      <c r="BL226" s="12"/>
      <c r="BM226" s="12"/>
      <c r="BN226" s="12" t="s">
        <v>206</v>
      </c>
      <c r="BO226" s="12"/>
      <c r="BP226" s="12"/>
      <c r="BQ226" s="12"/>
      <c r="BR226" s="12"/>
      <c r="BS226" s="12"/>
      <c r="BT226" s="12" t="s">
        <v>206</v>
      </c>
      <c r="BU226" s="12"/>
      <c r="BV226" s="12" t="s">
        <v>200</v>
      </c>
      <c r="BW226" s="12"/>
      <c r="BX226" s="12">
        <v>49.866667</v>
      </c>
      <c r="BY226" s="12"/>
      <c r="BZ226" s="12" t="s">
        <v>601</v>
      </c>
      <c r="CA226" s="12"/>
      <c r="CB226" s="12"/>
      <c r="CC226" s="12">
        <v>118.833333</v>
      </c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4" t="s">
        <v>204</v>
      </c>
      <c r="CO226" s="14" t="s">
        <v>204</v>
      </c>
      <c r="CP226" s="14" t="s">
        <v>204</v>
      </c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4" t="s">
        <v>224</v>
      </c>
      <c r="DP226" s="14" t="s">
        <v>224</v>
      </c>
      <c r="DQ226" s="14" t="s">
        <v>258</v>
      </c>
      <c r="DR226" s="12" t="s">
        <v>205</v>
      </c>
      <c r="DS226" s="12" t="s">
        <v>205</v>
      </c>
      <c r="DT226" s="14">
        <v>0</v>
      </c>
      <c r="DU226" s="12" t="s">
        <v>205</v>
      </c>
      <c r="DV226" s="12" t="s">
        <v>200</v>
      </c>
      <c r="DW226" s="12" t="s">
        <v>266</v>
      </c>
      <c r="DX226" s="12" t="s">
        <v>205</v>
      </c>
      <c r="DY226" s="12" t="s">
        <v>205</v>
      </c>
      <c r="DZ226" s="12" t="s">
        <v>205</v>
      </c>
      <c r="EA226" s="12"/>
      <c r="EB226" s="12" t="s">
        <v>205</v>
      </c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>
        <v>237</v>
      </c>
      <c r="EX226" s="12">
        <v>155.66666699999999</v>
      </c>
      <c r="EY226" s="12">
        <v>0.66666700000000001</v>
      </c>
      <c r="EZ226" s="12">
        <v>0.33333299999999999</v>
      </c>
      <c r="FA226" s="12"/>
      <c r="FB226" s="12">
        <v>0</v>
      </c>
      <c r="FC226" s="12">
        <v>0.33333299999999999</v>
      </c>
      <c r="FD226" s="12">
        <v>2.1666669999999999</v>
      </c>
    </row>
    <row r="227" spans="1:160" x14ac:dyDescent="0.25">
      <c r="A227" s="12">
        <v>222</v>
      </c>
      <c r="B227" s="12">
        <v>52411</v>
      </c>
      <c r="C227" s="13" t="s">
        <v>731</v>
      </c>
      <c r="D227" s="13" t="s">
        <v>720</v>
      </c>
      <c r="E227" s="13" t="s">
        <v>273</v>
      </c>
      <c r="F227" s="13" t="s">
        <v>637</v>
      </c>
      <c r="G227" s="13" t="s">
        <v>196</v>
      </c>
      <c r="H227" s="13" t="s">
        <v>197</v>
      </c>
      <c r="I227" s="13" t="s">
        <v>638</v>
      </c>
      <c r="J227" s="12">
        <v>459192</v>
      </c>
      <c r="K227" s="12">
        <v>5068325</v>
      </c>
      <c r="L227" s="12" t="s">
        <v>199</v>
      </c>
      <c r="M227" s="12"/>
      <c r="N227" s="12" t="s">
        <v>199</v>
      </c>
      <c r="O227" s="12"/>
      <c r="P227" s="12"/>
      <c r="Q227" s="12"/>
      <c r="R227" s="12"/>
      <c r="S227" s="13"/>
      <c r="T227" s="12" t="s">
        <v>199</v>
      </c>
      <c r="U227" s="12"/>
      <c r="V227" s="12"/>
      <c r="W227" s="14">
        <v>637</v>
      </c>
      <c r="X227" s="12">
        <v>329.78333300000003</v>
      </c>
      <c r="Y227" s="12" t="s">
        <v>206</v>
      </c>
      <c r="Z227" s="12"/>
      <c r="AA227" s="12">
        <v>0.473333</v>
      </c>
      <c r="AB227" s="12">
        <v>7.1833330000000002</v>
      </c>
      <c r="AC227" s="12">
        <v>136.16666699999999</v>
      </c>
      <c r="AD227" s="12"/>
      <c r="AE227" s="12">
        <v>13.783333000000001</v>
      </c>
      <c r="AF227" s="12">
        <v>375.91666700000002</v>
      </c>
      <c r="AG227" s="12">
        <v>0.56000000000000005</v>
      </c>
      <c r="AH227" s="12">
        <v>8.9333329999999993</v>
      </c>
      <c r="AI227" s="12" t="s">
        <v>242</v>
      </c>
      <c r="AJ227" s="14" t="s">
        <v>639</v>
      </c>
      <c r="AK227" s="12">
        <v>5.7833329999999998</v>
      </c>
      <c r="AL227" s="14">
        <v>26</v>
      </c>
      <c r="AM227" s="12" t="s">
        <v>204</v>
      </c>
      <c r="AN227" s="14" t="s">
        <v>640</v>
      </c>
      <c r="AO227" s="14" t="s">
        <v>225</v>
      </c>
      <c r="AP227" s="14">
        <v>0.02</v>
      </c>
      <c r="AQ227" s="12">
        <v>6.4</v>
      </c>
      <c r="AR227" s="12">
        <v>0.72833300000000001</v>
      </c>
      <c r="AS227" s="14">
        <v>22</v>
      </c>
      <c r="AT227" s="14">
        <v>21</v>
      </c>
      <c r="AU227" s="12" t="s">
        <v>204</v>
      </c>
      <c r="AV227" s="12"/>
      <c r="AW227" s="12">
        <v>111.666667</v>
      </c>
      <c r="AX227" s="12">
        <v>24.166667</v>
      </c>
      <c r="AY227" s="12">
        <v>14.5</v>
      </c>
      <c r="AZ227" s="12">
        <v>3.55</v>
      </c>
      <c r="BA227" s="12">
        <v>402.33333299999998</v>
      </c>
      <c r="BB227" s="12"/>
      <c r="BC227" s="12"/>
      <c r="BD227" s="14" t="s">
        <v>205</v>
      </c>
      <c r="BE227" s="12"/>
      <c r="BF227" s="14" t="s">
        <v>604</v>
      </c>
      <c r="BG227" s="12"/>
      <c r="BH227" s="14" t="s">
        <v>230</v>
      </c>
      <c r="BI227" s="12"/>
      <c r="BJ227" s="14" t="s">
        <v>240</v>
      </c>
      <c r="BK227" s="12"/>
      <c r="BL227" s="12"/>
      <c r="BM227" s="12"/>
      <c r="BN227" s="12" t="s">
        <v>206</v>
      </c>
      <c r="BO227" s="12"/>
      <c r="BP227" s="12"/>
      <c r="BQ227" s="12"/>
      <c r="BR227" s="12"/>
      <c r="BS227" s="12"/>
      <c r="BT227" s="12" t="s">
        <v>206</v>
      </c>
      <c r="BU227" s="12"/>
      <c r="BV227" s="12" t="s">
        <v>200</v>
      </c>
      <c r="BW227" s="12"/>
      <c r="BX227" s="12">
        <v>1.046667</v>
      </c>
      <c r="BY227" s="12"/>
      <c r="BZ227" s="12" t="s">
        <v>601</v>
      </c>
      <c r="CA227" s="12"/>
      <c r="CB227" s="12"/>
      <c r="CC227" s="12">
        <v>12.166667</v>
      </c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4" t="s">
        <v>224</v>
      </c>
      <c r="DP227" s="14" t="s">
        <v>224</v>
      </c>
      <c r="DQ227" s="14" t="s">
        <v>258</v>
      </c>
      <c r="DR227" s="12" t="s">
        <v>205</v>
      </c>
      <c r="DS227" s="12" t="s">
        <v>205</v>
      </c>
      <c r="DT227" s="14">
        <v>0</v>
      </c>
      <c r="DU227" s="12" t="s">
        <v>205</v>
      </c>
      <c r="DV227" s="12" t="s">
        <v>200</v>
      </c>
      <c r="DW227" s="12" t="s">
        <v>266</v>
      </c>
      <c r="DX227" s="12" t="s">
        <v>205</v>
      </c>
      <c r="DY227" s="12" t="s">
        <v>205</v>
      </c>
      <c r="DZ227" s="12" t="s">
        <v>205</v>
      </c>
      <c r="EA227" s="12"/>
      <c r="EB227" s="12" t="s">
        <v>205</v>
      </c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>
        <v>171.91666699999999</v>
      </c>
      <c r="EX227" s="12">
        <v>155.25</v>
      </c>
      <c r="EY227" s="12">
        <v>0</v>
      </c>
      <c r="EZ227" s="12">
        <v>18.333333</v>
      </c>
      <c r="FA227" s="12"/>
      <c r="FB227" s="12"/>
      <c r="FC227" s="12">
        <v>0</v>
      </c>
      <c r="FD227" s="12">
        <v>37.333333000000003</v>
      </c>
    </row>
    <row r="228" spans="1:160" x14ac:dyDescent="0.25">
      <c r="A228" s="12">
        <v>223</v>
      </c>
      <c r="B228" s="12">
        <v>52413</v>
      </c>
      <c r="C228" s="13" t="s">
        <v>732</v>
      </c>
      <c r="D228" s="13" t="s">
        <v>720</v>
      </c>
      <c r="E228" s="13" t="s">
        <v>273</v>
      </c>
      <c r="F228" s="13" t="s">
        <v>637</v>
      </c>
      <c r="G228" s="13" t="s">
        <v>196</v>
      </c>
      <c r="H228" s="13" t="s">
        <v>197</v>
      </c>
      <c r="I228" s="13" t="s">
        <v>638</v>
      </c>
      <c r="J228" s="12">
        <v>455758</v>
      </c>
      <c r="K228" s="12">
        <v>5066409</v>
      </c>
      <c r="L228" s="12" t="s">
        <v>199</v>
      </c>
      <c r="M228" s="12"/>
      <c r="N228" s="12" t="s">
        <v>199</v>
      </c>
      <c r="O228" s="12"/>
      <c r="P228" s="12"/>
      <c r="Q228" s="12"/>
      <c r="R228" s="12"/>
      <c r="S228" s="13"/>
      <c r="T228" s="12" t="s">
        <v>199</v>
      </c>
      <c r="U228" s="12"/>
      <c r="V228" s="12"/>
      <c r="W228" s="14">
        <v>670</v>
      </c>
      <c r="X228" s="12">
        <v>345.3</v>
      </c>
      <c r="Y228" s="12" t="s">
        <v>206</v>
      </c>
      <c r="Z228" s="12"/>
      <c r="AA228" s="12">
        <v>1.401667</v>
      </c>
      <c r="AB228" s="12">
        <v>7.266667</v>
      </c>
      <c r="AC228" s="12">
        <v>156</v>
      </c>
      <c r="AD228" s="12"/>
      <c r="AE228" s="12">
        <v>13.883333</v>
      </c>
      <c r="AF228" s="12">
        <v>395.75</v>
      </c>
      <c r="AG228" s="12">
        <v>0.63166699999999998</v>
      </c>
      <c r="AH228" s="12">
        <v>8.483333</v>
      </c>
      <c r="AI228" s="12" t="s">
        <v>242</v>
      </c>
      <c r="AJ228" s="14" t="s">
        <v>639</v>
      </c>
      <c r="AK228" s="12">
        <v>5.3333329999999997</v>
      </c>
      <c r="AL228" s="14">
        <v>24</v>
      </c>
      <c r="AM228" s="12" t="s">
        <v>204</v>
      </c>
      <c r="AN228" s="14" t="s">
        <v>640</v>
      </c>
      <c r="AO228" s="14" t="s">
        <v>225</v>
      </c>
      <c r="AP228" s="14">
        <v>0.02</v>
      </c>
      <c r="AQ228" s="12">
        <v>5.9166670000000003</v>
      </c>
      <c r="AR228" s="12">
        <v>0.93666700000000003</v>
      </c>
      <c r="AS228" s="14">
        <v>24</v>
      </c>
      <c r="AT228" s="14">
        <v>19</v>
      </c>
      <c r="AU228" s="12" t="s">
        <v>204</v>
      </c>
      <c r="AV228" s="12">
        <v>5.8000000000000003E-2</v>
      </c>
      <c r="AW228" s="12">
        <v>118.333333</v>
      </c>
      <c r="AX228" s="12">
        <v>27</v>
      </c>
      <c r="AY228" s="12">
        <v>17</v>
      </c>
      <c r="AZ228" s="12">
        <v>2.6166670000000001</v>
      </c>
      <c r="BA228" s="12">
        <v>421.26666699999998</v>
      </c>
      <c r="BB228" s="12" t="s">
        <v>230</v>
      </c>
      <c r="BC228" s="12"/>
      <c r="BD228" s="14" t="s">
        <v>205</v>
      </c>
      <c r="BE228" s="12"/>
      <c r="BF228" s="14" t="s">
        <v>604</v>
      </c>
      <c r="BG228" s="12"/>
      <c r="BH228" s="14" t="s">
        <v>230</v>
      </c>
      <c r="BI228" s="12"/>
      <c r="BJ228" s="14" t="s">
        <v>240</v>
      </c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4" t="s">
        <v>258</v>
      </c>
      <c r="DC228" s="14" t="s">
        <v>258</v>
      </c>
      <c r="DD228" s="14" t="s">
        <v>258</v>
      </c>
      <c r="DE228" s="14" t="s">
        <v>258</v>
      </c>
      <c r="DF228" s="14" t="s">
        <v>258</v>
      </c>
      <c r="DG228" s="14" t="s">
        <v>258</v>
      </c>
      <c r="DH228" s="14" t="s">
        <v>258</v>
      </c>
      <c r="DI228" s="14" t="s">
        <v>258</v>
      </c>
      <c r="DJ228" s="12">
        <v>0</v>
      </c>
      <c r="DK228" s="12"/>
      <c r="DL228" s="12"/>
      <c r="DM228" s="12"/>
      <c r="DN228" s="12"/>
      <c r="DO228" s="14" t="s">
        <v>224</v>
      </c>
      <c r="DP228" s="14" t="s">
        <v>224</v>
      </c>
      <c r="DQ228" s="14" t="s">
        <v>258</v>
      </c>
      <c r="DR228" s="12" t="s">
        <v>205</v>
      </c>
      <c r="DS228" s="12" t="s">
        <v>205</v>
      </c>
      <c r="DT228" s="14">
        <v>0</v>
      </c>
      <c r="DU228" s="12" t="s">
        <v>205</v>
      </c>
      <c r="DV228" s="12" t="s">
        <v>200</v>
      </c>
      <c r="DW228" s="12" t="s">
        <v>266</v>
      </c>
      <c r="DX228" s="12" t="s">
        <v>205</v>
      </c>
      <c r="DY228" s="12" t="s">
        <v>205</v>
      </c>
      <c r="DZ228" s="12" t="s">
        <v>205</v>
      </c>
      <c r="EA228" s="12"/>
      <c r="EB228" s="12" t="s">
        <v>205</v>
      </c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>
        <v>133</v>
      </c>
      <c r="EX228" s="12">
        <v>148.33333300000001</v>
      </c>
      <c r="EY228" s="12">
        <v>0</v>
      </c>
      <c r="EZ228" s="12">
        <v>0.5</v>
      </c>
      <c r="FA228" s="12"/>
      <c r="FB228" s="12"/>
      <c r="FC228" s="12">
        <v>0</v>
      </c>
      <c r="FD228" s="12">
        <v>3.5</v>
      </c>
    </row>
    <row r="229" spans="1:160" x14ac:dyDescent="0.25">
      <c r="A229" s="12">
        <v>224</v>
      </c>
      <c r="B229" s="12">
        <v>52414</v>
      </c>
      <c r="C229" s="13" t="s">
        <v>733</v>
      </c>
      <c r="D229" s="13" t="s">
        <v>720</v>
      </c>
      <c r="E229" s="13" t="s">
        <v>273</v>
      </c>
      <c r="F229" s="13" t="s">
        <v>637</v>
      </c>
      <c r="G229" s="13" t="s">
        <v>196</v>
      </c>
      <c r="H229" s="13" t="s">
        <v>197</v>
      </c>
      <c r="I229" s="13" t="s">
        <v>638</v>
      </c>
      <c r="J229" s="12">
        <v>454886</v>
      </c>
      <c r="K229" s="12">
        <v>5067502</v>
      </c>
      <c r="L229" s="12" t="s">
        <v>199</v>
      </c>
      <c r="M229" s="12"/>
      <c r="N229" s="12" t="s">
        <v>199</v>
      </c>
      <c r="O229" s="12"/>
      <c r="P229" s="12"/>
      <c r="Q229" s="12"/>
      <c r="R229" s="12"/>
      <c r="S229" s="13"/>
      <c r="T229" s="12" t="s">
        <v>199</v>
      </c>
      <c r="U229" s="12"/>
      <c r="V229" s="12"/>
      <c r="W229" s="14">
        <v>655</v>
      </c>
      <c r="X229" s="12">
        <v>355.66666700000002</v>
      </c>
      <c r="Y229" s="12" t="s">
        <v>206</v>
      </c>
      <c r="Z229" s="12"/>
      <c r="AA229" s="12">
        <v>0.49833300000000003</v>
      </c>
      <c r="AB229" s="12">
        <v>7.266667</v>
      </c>
      <c r="AC229" s="12">
        <v>149.83333300000001</v>
      </c>
      <c r="AD229" s="12"/>
      <c r="AE229" s="12">
        <v>14.1</v>
      </c>
      <c r="AF229" s="12">
        <v>379.75</v>
      </c>
      <c r="AG229" s="12" t="s">
        <v>205</v>
      </c>
      <c r="AH229" s="12">
        <v>9.02</v>
      </c>
      <c r="AI229" s="12" t="s">
        <v>242</v>
      </c>
      <c r="AJ229" s="14" t="s">
        <v>639</v>
      </c>
      <c r="AK229" s="12">
        <v>4.5333329999999998</v>
      </c>
      <c r="AL229" s="14">
        <v>20</v>
      </c>
      <c r="AM229" s="12" t="s">
        <v>204</v>
      </c>
      <c r="AN229" s="14" t="s">
        <v>640</v>
      </c>
      <c r="AO229" s="14" t="s">
        <v>225</v>
      </c>
      <c r="AP229" s="14">
        <v>0.01</v>
      </c>
      <c r="AQ229" s="12">
        <v>5.1666670000000003</v>
      </c>
      <c r="AR229" s="12">
        <v>0.83166700000000005</v>
      </c>
      <c r="AS229" s="14">
        <v>21</v>
      </c>
      <c r="AT229" s="14">
        <v>16</v>
      </c>
      <c r="AU229" s="12" t="s">
        <v>204</v>
      </c>
      <c r="AV229" s="12"/>
      <c r="AW229" s="12">
        <v>110</v>
      </c>
      <c r="AX229" s="12">
        <v>25.666667</v>
      </c>
      <c r="AY229" s="12">
        <v>18.5</v>
      </c>
      <c r="AZ229" s="12">
        <v>1.9166669999999999</v>
      </c>
      <c r="BA229" s="12">
        <v>433.88333299999999</v>
      </c>
      <c r="BB229" s="12"/>
      <c r="BC229" s="12"/>
      <c r="BD229" s="14" t="s">
        <v>205</v>
      </c>
      <c r="BE229" s="12"/>
      <c r="BF229" s="14" t="s">
        <v>604</v>
      </c>
      <c r="BG229" s="12"/>
      <c r="BH229" s="14" t="s">
        <v>230</v>
      </c>
      <c r="BI229" s="12"/>
      <c r="BJ229" s="14" t="s">
        <v>240</v>
      </c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4" t="s">
        <v>258</v>
      </c>
      <c r="DC229" s="14" t="s">
        <v>258</v>
      </c>
      <c r="DD229" s="14" t="s">
        <v>258</v>
      </c>
      <c r="DE229" s="14" t="s">
        <v>258</v>
      </c>
      <c r="DF229" s="14" t="s">
        <v>258</v>
      </c>
      <c r="DG229" s="14" t="s">
        <v>258</v>
      </c>
      <c r="DH229" s="14" t="s">
        <v>258</v>
      </c>
      <c r="DI229" s="14" t="s">
        <v>258</v>
      </c>
      <c r="DJ229" s="12">
        <v>0</v>
      </c>
      <c r="DK229" s="12"/>
      <c r="DL229" s="12"/>
      <c r="DM229" s="12"/>
      <c r="DN229" s="12"/>
      <c r="DO229" s="14" t="s">
        <v>224</v>
      </c>
      <c r="DP229" s="14" t="s">
        <v>224</v>
      </c>
      <c r="DQ229" s="14" t="s">
        <v>258</v>
      </c>
      <c r="DR229" s="12" t="s">
        <v>205</v>
      </c>
      <c r="DS229" s="12" t="s">
        <v>205</v>
      </c>
      <c r="DT229" s="14">
        <v>0</v>
      </c>
      <c r="DU229" s="12" t="s">
        <v>205</v>
      </c>
      <c r="DV229" s="12" t="s">
        <v>200</v>
      </c>
      <c r="DW229" s="12" t="s">
        <v>266</v>
      </c>
      <c r="DX229" s="12" t="s">
        <v>205</v>
      </c>
      <c r="DY229" s="12" t="s">
        <v>205</v>
      </c>
      <c r="DZ229" s="12" t="s">
        <v>205</v>
      </c>
      <c r="EA229" s="12"/>
      <c r="EB229" s="12" t="s">
        <v>205</v>
      </c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>
        <v>218.25</v>
      </c>
      <c r="EX229" s="12">
        <v>150.25</v>
      </c>
      <c r="EY229" s="12">
        <v>0.33333299999999999</v>
      </c>
      <c r="EZ229" s="12">
        <v>0.33333299999999999</v>
      </c>
      <c r="FA229" s="12"/>
      <c r="FB229" s="12"/>
      <c r="FC229" s="12">
        <v>0.33333299999999999</v>
      </c>
      <c r="FD229" s="12">
        <v>32.666666999999997</v>
      </c>
    </row>
    <row r="230" spans="1:160" x14ac:dyDescent="0.25">
      <c r="A230" s="12">
        <v>225</v>
      </c>
      <c r="B230" s="12">
        <v>52415</v>
      </c>
      <c r="C230" s="13" t="s">
        <v>734</v>
      </c>
      <c r="D230" s="13" t="s">
        <v>720</v>
      </c>
      <c r="E230" s="13" t="s">
        <v>273</v>
      </c>
      <c r="F230" s="13" t="s">
        <v>637</v>
      </c>
      <c r="G230" s="13" t="s">
        <v>196</v>
      </c>
      <c r="H230" s="13" t="s">
        <v>197</v>
      </c>
      <c r="I230" s="13" t="s">
        <v>638</v>
      </c>
      <c r="J230" s="12">
        <v>458510</v>
      </c>
      <c r="K230" s="12">
        <v>5068169</v>
      </c>
      <c r="L230" s="12" t="s">
        <v>199</v>
      </c>
      <c r="M230" s="12"/>
      <c r="N230" s="12" t="s">
        <v>199</v>
      </c>
      <c r="O230" s="12"/>
      <c r="P230" s="12"/>
      <c r="Q230" s="12"/>
      <c r="R230" s="12"/>
      <c r="S230" s="13"/>
      <c r="T230" s="12" t="s">
        <v>199</v>
      </c>
      <c r="U230" s="12"/>
      <c r="V230" s="12"/>
      <c r="W230" s="14">
        <v>724</v>
      </c>
      <c r="X230" s="12">
        <v>397.76666699999998</v>
      </c>
      <c r="Y230" s="12" t="s">
        <v>206</v>
      </c>
      <c r="Z230" s="12"/>
      <c r="AA230" s="12">
        <v>0.67833299999999996</v>
      </c>
      <c r="AB230" s="12">
        <v>7.1333330000000004</v>
      </c>
      <c r="AC230" s="12">
        <v>127.333333</v>
      </c>
      <c r="AD230" s="12"/>
      <c r="AE230" s="12">
        <v>13.416667</v>
      </c>
      <c r="AF230" s="12">
        <v>432.16666700000002</v>
      </c>
      <c r="AG230" s="12">
        <v>0.51333300000000004</v>
      </c>
      <c r="AH230" s="12">
        <v>8.0933329999999994</v>
      </c>
      <c r="AI230" s="12" t="s">
        <v>242</v>
      </c>
      <c r="AJ230" s="14" t="s">
        <v>639</v>
      </c>
      <c r="AK230" s="12">
        <v>3.5</v>
      </c>
      <c r="AL230" s="14">
        <v>16</v>
      </c>
      <c r="AM230" s="12" t="s">
        <v>204</v>
      </c>
      <c r="AN230" s="14" t="s">
        <v>640</v>
      </c>
      <c r="AO230" s="14" t="s">
        <v>225</v>
      </c>
      <c r="AP230" s="14">
        <v>0.02</v>
      </c>
      <c r="AQ230" s="12">
        <v>4.1833330000000002</v>
      </c>
      <c r="AR230" s="12">
        <v>0.906667</v>
      </c>
      <c r="AS230" s="14">
        <v>22</v>
      </c>
      <c r="AT230" s="14">
        <v>29</v>
      </c>
      <c r="AU230" s="12" t="s">
        <v>204</v>
      </c>
      <c r="AV230" s="12"/>
      <c r="AW230" s="12">
        <v>128.33333300000001</v>
      </c>
      <c r="AX230" s="12">
        <v>26.666667</v>
      </c>
      <c r="AY230" s="12">
        <v>18.666667</v>
      </c>
      <c r="AZ230" s="12">
        <v>3.8833329999999999</v>
      </c>
      <c r="BA230" s="12">
        <v>481.63333299999999</v>
      </c>
      <c r="BB230" s="12"/>
      <c r="BC230" s="12"/>
      <c r="BD230" s="14" t="s">
        <v>205</v>
      </c>
      <c r="BE230" s="12"/>
      <c r="BF230" s="14" t="s">
        <v>604</v>
      </c>
      <c r="BG230" s="12"/>
      <c r="BH230" s="14" t="s">
        <v>230</v>
      </c>
      <c r="BI230" s="12"/>
      <c r="BJ230" s="14" t="s">
        <v>240</v>
      </c>
      <c r="BK230" s="12"/>
      <c r="BL230" s="12"/>
      <c r="BM230" s="12"/>
      <c r="BN230" s="12" t="s">
        <v>206</v>
      </c>
      <c r="BO230" s="12"/>
      <c r="BP230" s="12"/>
      <c r="BQ230" s="12"/>
      <c r="BR230" s="12"/>
      <c r="BS230" s="12"/>
      <c r="BT230" s="12" t="s">
        <v>206</v>
      </c>
      <c r="BU230" s="12"/>
      <c r="BV230" s="12" t="s">
        <v>200</v>
      </c>
      <c r="BW230" s="12"/>
      <c r="BX230" s="12" t="s">
        <v>200</v>
      </c>
      <c r="BY230" s="12"/>
      <c r="BZ230" s="12" t="s">
        <v>601</v>
      </c>
      <c r="CA230" s="12"/>
      <c r="CB230" s="12"/>
      <c r="CC230" s="12" t="s">
        <v>218</v>
      </c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4" t="s">
        <v>224</v>
      </c>
      <c r="DP230" s="12"/>
      <c r="DQ230" s="12"/>
      <c r="DR230" s="12" t="s">
        <v>205</v>
      </c>
      <c r="DS230" s="12" t="s">
        <v>205</v>
      </c>
      <c r="DT230" s="14">
        <v>0</v>
      </c>
      <c r="DU230" s="12" t="s">
        <v>205</v>
      </c>
      <c r="DV230" s="12" t="s">
        <v>200</v>
      </c>
      <c r="DW230" s="12" t="s">
        <v>266</v>
      </c>
      <c r="DX230" s="12" t="s">
        <v>205</v>
      </c>
      <c r="DY230" s="12" t="s">
        <v>205</v>
      </c>
      <c r="DZ230" s="12" t="s">
        <v>205</v>
      </c>
      <c r="EA230" s="12"/>
      <c r="EB230" s="12" t="s">
        <v>205</v>
      </c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>
        <v>140.41666699999999</v>
      </c>
      <c r="EX230" s="12">
        <v>115.916667</v>
      </c>
      <c r="EY230" s="12">
        <v>0.66666700000000001</v>
      </c>
      <c r="EZ230" s="12">
        <v>3.1666669999999999</v>
      </c>
      <c r="FA230" s="12"/>
      <c r="FB230" s="12"/>
      <c r="FC230" s="12">
        <v>0.83333299999999999</v>
      </c>
      <c r="FD230" s="12">
        <v>160.5</v>
      </c>
    </row>
    <row r="231" spans="1:160" x14ac:dyDescent="0.25">
      <c r="A231" s="12">
        <v>226</v>
      </c>
      <c r="B231" s="12">
        <v>52416</v>
      </c>
      <c r="C231" s="13" t="s">
        <v>735</v>
      </c>
      <c r="D231" s="13" t="s">
        <v>720</v>
      </c>
      <c r="E231" s="13" t="s">
        <v>273</v>
      </c>
      <c r="F231" s="13" t="s">
        <v>637</v>
      </c>
      <c r="G231" s="13" t="s">
        <v>196</v>
      </c>
      <c r="H231" s="13" t="s">
        <v>197</v>
      </c>
      <c r="I231" s="13" t="s">
        <v>638</v>
      </c>
      <c r="J231" s="12">
        <v>454315</v>
      </c>
      <c r="K231" s="12">
        <v>5068470</v>
      </c>
      <c r="L231" s="12" t="s">
        <v>199</v>
      </c>
      <c r="M231" s="12"/>
      <c r="N231" s="12" t="s">
        <v>199</v>
      </c>
      <c r="O231" s="12"/>
      <c r="P231" s="12"/>
      <c r="Q231" s="12"/>
      <c r="R231" s="12"/>
      <c r="S231" s="13"/>
      <c r="T231" s="12" t="s">
        <v>199</v>
      </c>
      <c r="U231" s="12"/>
      <c r="V231" s="12"/>
      <c r="W231" s="14">
        <v>859</v>
      </c>
      <c r="X231" s="12">
        <v>397.76666699999998</v>
      </c>
      <c r="Y231" s="12" t="s">
        <v>206</v>
      </c>
      <c r="Z231" s="12"/>
      <c r="AA231" s="12">
        <v>0.71666700000000005</v>
      </c>
      <c r="AB231" s="12">
        <v>7.1666670000000003</v>
      </c>
      <c r="AC231" s="12">
        <v>152</v>
      </c>
      <c r="AD231" s="12"/>
      <c r="AE231" s="12">
        <v>14.35</v>
      </c>
      <c r="AF231" s="12">
        <v>462</v>
      </c>
      <c r="AG231" s="12">
        <v>0.56000000000000005</v>
      </c>
      <c r="AH231" s="12">
        <v>7.7233330000000002</v>
      </c>
      <c r="AI231" s="12" t="s">
        <v>242</v>
      </c>
      <c r="AJ231" s="14" t="s">
        <v>639</v>
      </c>
      <c r="AK231" s="12">
        <v>4.9000000000000004</v>
      </c>
      <c r="AL231" s="14">
        <v>22</v>
      </c>
      <c r="AM231" s="12" t="s">
        <v>204</v>
      </c>
      <c r="AN231" s="14" t="s">
        <v>640</v>
      </c>
      <c r="AO231" s="14" t="s">
        <v>225</v>
      </c>
      <c r="AP231" s="14">
        <v>0.01</v>
      </c>
      <c r="AQ231" s="12">
        <v>5.516667</v>
      </c>
      <c r="AR231" s="12">
        <v>1.273333</v>
      </c>
      <c r="AS231" s="14">
        <v>53</v>
      </c>
      <c r="AT231" s="14">
        <v>26</v>
      </c>
      <c r="AU231" s="12" t="s">
        <v>204</v>
      </c>
      <c r="AV231" s="12"/>
      <c r="AW231" s="12">
        <v>135</v>
      </c>
      <c r="AX231" s="12">
        <v>29.333333</v>
      </c>
      <c r="AY231" s="12">
        <v>33.833333000000003</v>
      </c>
      <c r="AZ231" s="12">
        <v>5.15</v>
      </c>
      <c r="BA231" s="12">
        <v>485.316667</v>
      </c>
      <c r="BB231" s="12"/>
      <c r="BC231" s="12"/>
      <c r="BD231" s="14" t="s">
        <v>205</v>
      </c>
      <c r="BE231" s="12"/>
      <c r="BF231" s="14" t="s">
        <v>604</v>
      </c>
      <c r="BG231" s="12"/>
      <c r="BH231" s="14" t="s">
        <v>230</v>
      </c>
      <c r="BI231" s="12"/>
      <c r="BJ231" s="14" t="s">
        <v>240</v>
      </c>
      <c r="BK231" s="12"/>
      <c r="BL231" s="12"/>
      <c r="BM231" s="12"/>
      <c r="BN231" s="12" t="s">
        <v>206</v>
      </c>
      <c r="BO231" s="12"/>
      <c r="BP231" s="12"/>
      <c r="BQ231" s="12"/>
      <c r="BR231" s="12"/>
      <c r="BS231" s="12"/>
      <c r="BT231" s="12" t="s">
        <v>206</v>
      </c>
      <c r="BU231" s="12"/>
      <c r="BV231" s="12" t="s">
        <v>200</v>
      </c>
      <c r="BW231" s="12"/>
      <c r="BX231" s="12" t="s">
        <v>200</v>
      </c>
      <c r="BY231" s="12"/>
      <c r="BZ231" s="12" t="s">
        <v>601</v>
      </c>
      <c r="CA231" s="12"/>
      <c r="CB231" s="12"/>
      <c r="CC231" s="12" t="s">
        <v>218</v>
      </c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4" t="s">
        <v>224</v>
      </c>
      <c r="DP231" s="14" t="s">
        <v>224</v>
      </c>
      <c r="DQ231" s="14" t="s">
        <v>258</v>
      </c>
      <c r="DR231" s="12" t="s">
        <v>205</v>
      </c>
      <c r="DS231" s="12" t="s">
        <v>205</v>
      </c>
      <c r="DT231" s="14">
        <v>0</v>
      </c>
      <c r="DU231" s="12" t="s">
        <v>205</v>
      </c>
      <c r="DV231" s="12" t="s">
        <v>200</v>
      </c>
      <c r="DW231" s="12" t="s">
        <v>266</v>
      </c>
      <c r="DX231" s="12" t="s">
        <v>205</v>
      </c>
      <c r="DY231" s="12" t="s">
        <v>205</v>
      </c>
      <c r="DZ231" s="12" t="s">
        <v>205</v>
      </c>
      <c r="EA231" s="12"/>
      <c r="EB231" s="12" t="s">
        <v>205</v>
      </c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>
        <v>141.66666699999999</v>
      </c>
      <c r="EX231" s="12">
        <v>136.91666699999999</v>
      </c>
      <c r="EY231" s="12">
        <v>1.1666669999999999</v>
      </c>
      <c r="EZ231" s="12">
        <v>12.5</v>
      </c>
      <c r="FA231" s="12"/>
      <c r="FB231" s="12"/>
      <c r="FC231" s="12">
        <v>1.5</v>
      </c>
      <c r="FD231" s="12">
        <v>50</v>
      </c>
    </row>
    <row r="232" spans="1:160" x14ac:dyDescent="0.25">
      <c r="A232" s="12">
        <v>227</v>
      </c>
      <c r="B232" s="12">
        <v>52419</v>
      </c>
      <c r="C232" s="13" t="s">
        <v>736</v>
      </c>
      <c r="D232" s="13" t="s">
        <v>720</v>
      </c>
      <c r="E232" s="13" t="s">
        <v>273</v>
      </c>
      <c r="F232" s="13" t="s">
        <v>637</v>
      </c>
      <c r="G232" s="13" t="s">
        <v>196</v>
      </c>
      <c r="H232" s="13" t="s">
        <v>197</v>
      </c>
      <c r="I232" s="13" t="s">
        <v>638</v>
      </c>
      <c r="J232" s="12">
        <v>457671</v>
      </c>
      <c r="K232" s="12">
        <v>5069802</v>
      </c>
      <c r="L232" s="12" t="s">
        <v>199</v>
      </c>
      <c r="M232" s="12"/>
      <c r="N232" s="12" t="s">
        <v>199</v>
      </c>
      <c r="O232" s="12"/>
      <c r="P232" s="12"/>
      <c r="Q232" s="12"/>
      <c r="R232" s="12"/>
      <c r="S232" s="13"/>
      <c r="T232" s="12" t="s">
        <v>199</v>
      </c>
      <c r="U232" s="12"/>
      <c r="V232" s="12" t="s">
        <v>199</v>
      </c>
      <c r="W232" s="14">
        <v>527</v>
      </c>
      <c r="X232" s="12">
        <v>279.61666700000001</v>
      </c>
      <c r="Y232" s="12" t="s">
        <v>206</v>
      </c>
      <c r="Z232" s="12"/>
      <c r="AA232" s="12">
        <v>0.29666700000000001</v>
      </c>
      <c r="AB232" s="12">
        <v>7.3666669999999996</v>
      </c>
      <c r="AC232" s="12">
        <v>127.666667</v>
      </c>
      <c r="AD232" s="12"/>
      <c r="AE232" s="12">
        <v>14.616667</v>
      </c>
      <c r="AF232" s="12">
        <v>303.73333300000002</v>
      </c>
      <c r="AG232" s="12" t="s">
        <v>205</v>
      </c>
      <c r="AH232" s="12">
        <v>6.351667</v>
      </c>
      <c r="AI232" s="12" t="s">
        <v>242</v>
      </c>
      <c r="AJ232" s="14" t="s">
        <v>639</v>
      </c>
      <c r="AK232" s="12">
        <v>2.0333329999999998</v>
      </c>
      <c r="AL232" s="14">
        <v>9</v>
      </c>
      <c r="AM232" s="12" t="s">
        <v>204</v>
      </c>
      <c r="AN232" s="14" t="s">
        <v>640</v>
      </c>
      <c r="AO232" s="14" t="s">
        <v>225</v>
      </c>
      <c r="AP232" s="14">
        <v>0.01</v>
      </c>
      <c r="AQ232" s="12">
        <v>2.85</v>
      </c>
      <c r="AR232" s="12">
        <v>0.79166700000000001</v>
      </c>
      <c r="AS232" s="14">
        <v>16</v>
      </c>
      <c r="AT232" s="14">
        <v>19</v>
      </c>
      <c r="AU232" s="12" t="s">
        <v>204</v>
      </c>
      <c r="AV232" s="12"/>
      <c r="AW232" s="12">
        <v>95.166667000000004</v>
      </c>
      <c r="AX232" s="12">
        <v>20.833333</v>
      </c>
      <c r="AY232" s="12">
        <v>14.666667</v>
      </c>
      <c r="AZ232" s="12">
        <v>2.0333329999999998</v>
      </c>
      <c r="BA232" s="12">
        <v>341.11666700000001</v>
      </c>
      <c r="BB232" s="12"/>
      <c r="BC232" s="12"/>
      <c r="BD232" s="14" t="s">
        <v>205</v>
      </c>
      <c r="BE232" s="12"/>
      <c r="BF232" s="14" t="s">
        <v>604</v>
      </c>
      <c r="BG232" s="12"/>
      <c r="BH232" s="14" t="s">
        <v>230</v>
      </c>
      <c r="BI232" s="12"/>
      <c r="BJ232" s="14" t="s">
        <v>240</v>
      </c>
      <c r="BK232" s="12"/>
      <c r="BL232" s="12"/>
      <c r="BM232" s="12"/>
      <c r="BN232" s="12" t="s">
        <v>206</v>
      </c>
      <c r="BO232" s="12"/>
      <c r="BP232" s="12"/>
      <c r="BQ232" s="12"/>
      <c r="BR232" s="12"/>
      <c r="BS232" s="12"/>
      <c r="BT232" s="12" t="s">
        <v>206</v>
      </c>
      <c r="BU232" s="12"/>
      <c r="BV232" s="12" t="s">
        <v>200</v>
      </c>
      <c r="BW232" s="12"/>
      <c r="BX232" s="12" t="s">
        <v>200</v>
      </c>
      <c r="BY232" s="12"/>
      <c r="BZ232" s="12" t="s">
        <v>601</v>
      </c>
      <c r="CA232" s="12"/>
      <c r="CB232" s="12"/>
      <c r="CC232" s="12" t="s">
        <v>218</v>
      </c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4" t="s">
        <v>224</v>
      </c>
      <c r="DP232" s="12"/>
      <c r="DQ232" s="12"/>
      <c r="DR232" s="12" t="s">
        <v>205</v>
      </c>
      <c r="DS232" s="12" t="s">
        <v>205</v>
      </c>
      <c r="DT232" s="14">
        <v>0</v>
      </c>
      <c r="DU232" s="12" t="s">
        <v>205</v>
      </c>
      <c r="DV232" s="12" t="s">
        <v>200</v>
      </c>
      <c r="DW232" s="12" t="s">
        <v>266</v>
      </c>
      <c r="DX232" s="12" t="s">
        <v>205</v>
      </c>
      <c r="DY232" s="12">
        <v>0.72499999999999998</v>
      </c>
      <c r="DZ232" s="12" t="s">
        <v>205</v>
      </c>
      <c r="EA232" s="12"/>
      <c r="EB232" s="12">
        <v>0.8</v>
      </c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>
        <v>164.16666699999999</v>
      </c>
      <c r="EX232" s="12">
        <v>140.25</v>
      </c>
      <c r="EY232" s="12">
        <v>0</v>
      </c>
      <c r="EZ232" s="12">
        <v>0</v>
      </c>
      <c r="FA232" s="12"/>
      <c r="FB232" s="12"/>
      <c r="FC232" s="12">
        <v>0</v>
      </c>
      <c r="FD232" s="12">
        <v>10</v>
      </c>
    </row>
    <row r="233" spans="1:160" x14ac:dyDescent="0.25">
      <c r="A233" s="12">
        <v>228</v>
      </c>
      <c r="B233" s="12">
        <v>52420</v>
      </c>
      <c r="C233" s="13" t="s">
        <v>737</v>
      </c>
      <c r="D233" s="13" t="s">
        <v>720</v>
      </c>
      <c r="E233" s="13" t="s">
        <v>273</v>
      </c>
      <c r="F233" s="13" t="s">
        <v>637</v>
      </c>
      <c r="G233" s="13" t="s">
        <v>196</v>
      </c>
      <c r="H233" s="13" t="s">
        <v>197</v>
      </c>
      <c r="I233" s="13" t="s">
        <v>638</v>
      </c>
      <c r="J233" s="12">
        <v>455796</v>
      </c>
      <c r="K233" s="12">
        <v>5068931</v>
      </c>
      <c r="L233" s="12" t="s">
        <v>199</v>
      </c>
      <c r="M233" s="12"/>
      <c r="N233" s="12" t="s">
        <v>199</v>
      </c>
      <c r="O233" s="12"/>
      <c r="P233" s="12"/>
      <c r="Q233" s="12"/>
      <c r="R233" s="12"/>
      <c r="S233" s="13"/>
      <c r="T233" s="12" t="s">
        <v>199</v>
      </c>
      <c r="U233" s="12"/>
      <c r="V233" s="12"/>
      <c r="W233" s="14">
        <v>649</v>
      </c>
      <c r="X233" s="12">
        <v>345.566667</v>
      </c>
      <c r="Y233" s="12" t="s">
        <v>206</v>
      </c>
      <c r="Z233" s="12"/>
      <c r="AA233" s="12">
        <v>1.8620000000000001</v>
      </c>
      <c r="AB233" s="12">
        <v>7.25</v>
      </c>
      <c r="AC233" s="12">
        <v>146.33333300000001</v>
      </c>
      <c r="AD233" s="12"/>
      <c r="AE233" s="12">
        <v>13.716666999999999</v>
      </c>
      <c r="AF233" s="12">
        <v>346.21666699999997</v>
      </c>
      <c r="AG233" s="12">
        <v>0.54333299999999995</v>
      </c>
      <c r="AH233" s="12">
        <v>4.2966670000000002</v>
      </c>
      <c r="AI233" s="12" t="s">
        <v>242</v>
      </c>
      <c r="AJ233" s="14" t="s">
        <v>639</v>
      </c>
      <c r="AK233" s="12">
        <v>1.7833330000000001</v>
      </c>
      <c r="AL233" s="14">
        <v>8</v>
      </c>
      <c r="AM233" s="12" t="s">
        <v>204</v>
      </c>
      <c r="AN233" s="14" t="s">
        <v>640</v>
      </c>
      <c r="AO233" s="14" t="s">
        <v>225</v>
      </c>
      <c r="AP233" s="14">
        <v>0.01</v>
      </c>
      <c r="AQ233" s="12">
        <v>2.35</v>
      </c>
      <c r="AR233" s="12">
        <v>0.83833299999999999</v>
      </c>
      <c r="AS233" s="14">
        <v>17</v>
      </c>
      <c r="AT233" s="14">
        <v>21</v>
      </c>
      <c r="AU233" s="12"/>
      <c r="AV233" s="12"/>
      <c r="AW233" s="12">
        <v>102.5</v>
      </c>
      <c r="AX233" s="12">
        <v>24.333333</v>
      </c>
      <c r="AY233" s="12">
        <v>17.833333</v>
      </c>
      <c r="AZ233" s="12">
        <v>3.35</v>
      </c>
      <c r="BA233" s="12">
        <v>421.61666700000001</v>
      </c>
      <c r="BB233" s="12"/>
      <c r="BC233" s="12"/>
      <c r="BD233" s="14" t="s">
        <v>205</v>
      </c>
      <c r="BE233" s="12"/>
      <c r="BF233" s="14" t="s">
        <v>604</v>
      </c>
      <c r="BG233" s="12"/>
      <c r="BH233" s="14" t="s">
        <v>230</v>
      </c>
      <c r="BI233" s="12"/>
      <c r="BJ233" s="14" t="s">
        <v>240</v>
      </c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4" t="s">
        <v>224</v>
      </c>
      <c r="DP233" s="14" t="s">
        <v>224</v>
      </c>
      <c r="DQ233" s="14" t="s">
        <v>258</v>
      </c>
      <c r="DR233" s="12" t="s">
        <v>205</v>
      </c>
      <c r="DS233" s="12" t="s">
        <v>205</v>
      </c>
      <c r="DT233" s="14">
        <v>0</v>
      </c>
      <c r="DU233" s="12" t="s">
        <v>205</v>
      </c>
      <c r="DV233" s="12" t="s">
        <v>200</v>
      </c>
      <c r="DW233" s="12" t="s">
        <v>266</v>
      </c>
      <c r="DX233" s="12" t="s">
        <v>205</v>
      </c>
      <c r="DY233" s="12" t="s">
        <v>205</v>
      </c>
      <c r="DZ233" s="12" t="s">
        <v>205</v>
      </c>
      <c r="EA233" s="12"/>
      <c r="EB233" s="12" t="s">
        <v>205</v>
      </c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>
        <v>195.16666699999999</v>
      </c>
      <c r="EX233" s="12">
        <v>202.16666699999999</v>
      </c>
      <c r="EY233" s="12">
        <v>0.33333299999999999</v>
      </c>
      <c r="EZ233" s="12">
        <v>1.1666669999999999</v>
      </c>
      <c r="FA233" s="12"/>
      <c r="FB233" s="12"/>
      <c r="FC233" s="12">
        <v>0.33333299999999999</v>
      </c>
      <c r="FD233" s="12">
        <v>281.16666700000002</v>
      </c>
    </row>
    <row r="234" spans="1:160" x14ac:dyDescent="0.25">
      <c r="A234" s="12">
        <v>229</v>
      </c>
      <c r="B234" s="12">
        <v>52422</v>
      </c>
      <c r="C234" s="13" t="s">
        <v>738</v>
      </c>
      <c r="D234" s="13" t="s">
        <v>720</v>
      </c>
      <c r="E234" s="13" t="s">
        <v>273</v>
      </c>
      <c r="F234" s="13" t="s">
        <v>637</v>
      </c>
      <c r="G234" s="13" t="s">
        <v>196</v>
      </c>
      <c r="H234" s="13" t="s">
        <v>197</v>
      </c>
      <c r="I234" s="13" t="s">
        <v>638</v>
      </c>
      <c r="J234" s="12">
        <v>454374</v>
      </c>
      <c r="K234" s="12">
        <v>5068913</v>
      </c>
      <c r="L234" s="12" t="s">
        <v>199</v>
      </c>
      <c r="M234" s="12" t="s">
        <v>199</v>
      </c>
      <c r="N234" s="12" t="s">
        <v>199</v>
      </c>
      <c r="O234" s="12"/>
      <c r="P234" s="12" t="s">
        <v>199</v>
      </c>
      <c r="Q234" s="12"/>
      <c r="R234" s="12"/>
      <c r="S234" s="13" t="s">
        <v>739</v>
      </c>
      <c r="T234" s="12" t="s">
        <v>199</v>
      </c>
      <c r="U234" s="12"/>
      <c r="V234" s="12"/>
      <c r="W234" s="14">
        <v>655</v>
      </c>
      <c r="X234" s="12">
        <v>329.7</v>
      </c>
      <c r="Y234" s="12" t="s">
        <v>206</v>
      </c>
      <c r="Z234" s="12"/>
      <c r="AA234" s="12">
        <v>0.65749999999999997</v>
      </c>
      <c r="AB234" s="12">
        <v>7.3083330000000002</v>
      </c>
      <c r="AC234" s="12">
        <v>134.41666699999999</v>
      </c>
      <c r="AD234" s="12"/>
      <c r="AE234" s="12">
        <v>14.391667</v>
      </c>
      <c r="AF234" s="12">
        <v>351.41666700000002</v>
      </c>
      <c r="AG234" s="12">
        <v>0.59</v>
      </c>
      <c r="AH234" s="12">
        <v>6.8466670000000001</v>
      </c>
      <c r="AI234" s="12" t="s">
        <v>242</v>
      </c>
      <c r="AJ234" s="14" t="s">
        <v>639</v>
      </c>
      <c r="AK234" s="12">
        <v>2.016667</v>
      </c>
      <c r="AL234" s="14">
        <v>9</v>
      </c>
      <c r="AM234" s="12" t="s">
        <v>204</v>
      </c>
      <c r="AN234" s="14" t="s">
        <v>640</v>
      </c>
      <c r="AO234" s="14" t="s">
        <v>225</v>
      </c>
      <c r="AP234" s="14">
        <v>0.02</v>
      </c>
      <c r="AQ234" s="12">
        <v>2.65</v>
      </c>
      <c r="AR234" s="12">
        <v>1.253333</v>
      </c>
      <c r="AS234" s="14">
        <v>33</v>
      </c>
      <c r="AT234" s="14">
        <v>23</v>
      </c>
      <c r="AU234" s="12" t="s">
        <v>204</v>
      </c>
      <c r="AV234" s="12">
        <v>0.08</v>
      </c>
      <c r="AW234" s="12">
        <v>104</v>
      </c>
      <c r="AX234" s="12">
        <v>23.666667</v>
      </c>
      <c r="AY234" s="12">
        <v>28.666667</v>
      </c>
      <c r="AZ234" s="12">
        <v>2.9</v>
      </c>
      <c r="BA234" s="12">
        <v>403.13333299999999</v>
      </c>
      <c r="BB234" s="12"/>
      <c r="BC234" s="12"/>
      <c r="BD234" s="14" t="s">
        <v>205</v>
      </c>
      <c r="BE234" s="12"/>
      <c r="BF234" s="14" t="s">
        <v>604</v>
      </c>
      <c r="BG234" s="12"/>
      <c r="BH234" s="14" t="s">
        <v>230</v>
      </c>
      <c r="BI234" s="12"/>
      <c r="BJ234" s="14" t="s">
        <v>240</v>
      </c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4" t="s">
        <v>224</v>
      </c>
      <c r="DP234" s="14" t="s">
        <v>224</v>
      </c>
      <c r="DQ234" s="14" t="s">
        <v>258</v>
      </c>
      <c r="DR234" s="12" t="s">
        <v>205</v>
      </c>
      <c r="DS234" s="12" t="s">
        <v>205</v>
      </c>
      <c r="DT234" s="14">
        <v>0</v>
      </c>
      <c r="DU234" s="12" t="s">
        <v>205</v>
      </c>
      <c r="DV234" s="12" t="s">
        <v>200</v>
      </c>
      <c r="DW234" s="12" t="s">
        <v>266</v>
      </c>
      <c r="DX234" s="12" t="s">
        <v>205</v>
      </c>
      <c r="DY234" s="12" t="s">
        <v>205</v>
      </c>
      <c r="DZ234" s="12" t="s">
        <v>205</v>
      </c>
      <c r="EA234" s="12"/>
      <c r="EB234" s="12" t="s">
        <v>205</v>
      </c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>
        <v>154.91666699999999</v>
      </c>
      <c r="EX234" s="12">
        <v>116.083333</v>
      </c>
      <c r="EY234" s="12">
        <v>0</v>
      </c>
      <c r="EZ234" s="12">
        <v>0</v>
      </c>
      <c r="FA234" s="12"/>
      <c r="FB234" s="12"/>
      <c r="FC234" s="12">
        <v>0</v>
      </c>
      <c r="FD234" s="12">
        <v>4.3333329999999997</v>
      </c>
    </row>
    <row r="235" spans="1:160" x14ac:dyDescent="0.25">
      <c r="A235" s="12">
        <v>230</v>
      </c>
      <c r="B235" s="12">
        <v>52423</v>
      </c>
      <c r="C235" s="13" t="s">
        <v>740</v>
      </c>
      <c r="D235" s="13" t="s">
        <v>720</v>
      </c>
      <c r="E235" s="13" t="s">
        <v>273</v>
      </c>
      <c r="F235" s="13" t="s">
        <v>637</v>
      </c>
      <c r="G235" s="13" t="s">
        <v>196</v>
      </c>
      <c r="H235" s="13" t="s">
        <v>197</v>
      </c>
      <c r="I235" s="13" t="s">
        <v>638</v>
      </c>
      <c r="J235" s="12">
        <v>459032</v>
      </c>
      <c r="K235" s="12">
        <v>5068935</v>
      </c>
      <c r="L235" s="12" t="s">
        <v>199</v>
      </c>
      <c r="M235" s="12"/>
      <c r="N235" s="12" t="s">
        <v>199</v>
      </c>
      <c r="O235" s="12"/>
      <c r="P235" s="12"/>
      <c r="Q235" s="12"/>
      <c r="R235" s="12"/>
      <c r="S235" s="13"/>
      <c r="T235" s="12" t="s">
        <v>199</v>
      </c>
      <c r="U235" s="12"/>
      <c r="V235" s="12"/>
      <c r="W235" s="14">
        <v>600</v>
      </c>
      <c r="X235" s="12">
        <v>317.35000000000002</v>
      </c>
      <c r="Y235" s="12" t="s">
        <v>206</v>
      </c>
      <c r="Z235" s="12"/>
      <c r="AA235" s="12">
        <v>0.63166699999999998</v>
      </c>
      <c r="AB235" s="12">
        <v>7.3</v>
      </c>
      <c r="AC235" s="12">
        <v>141.16666699999999</v>
      </c>
      <c r="AD235" s="12"/>
      <c r="AE235" s="12">
        <v>14.566667000000001</v>
      </c>
      <c r="AF235" s="12">
        <v>361.08333299999998</v>
      </c>
      <c r="AG235" s="12" t="s">
        <v>205</v>
      </c>
      <c r="AH235" s="12">
        <v>7.7883329999999997</v>
      </c>
      <c r="AI235" s="12" t="s">
        <v>242</v>
      </c>
      <c r="AJ235" s="14" t="s">
        <v>639</v>
      </c>
      <c r="AK235" s="12">
        <v>3.3166669999999998</v>
      </c>
      <c r="AL235" s="14">
        <v>15</v>
      </c>
      <c r="AM235" s="12" t="s">
        <v>204</v>
      </c>
      <c r="AN235" s="14" t="s">
        <v>640</v>
      </c>
      <c r="AO235" s="14" t="s">
        <v>225</v>
      </c>
      <c r="AP235" s="14">
        <v>0.02</v>
      </c>
      <c r="AQ235" s="12">
        <v>4.266667</v>
      </c>
      <c r="AR235" s="12">
        <v>0.531667</v>
      </c>
      <c r="AS235" s="14">
        <v>21</v>
      </c>
      <c r="AT235" s="14">
        <v>22</v>
      </c>
      <c r="AU235" s="12"/>
      <c r="AV235" s="12"/>
      <c r="AW235" s="12">
        <v>106.666667</v>
      </c>
      <c r="AX235" s="12">
        <v>23.666667</v>
      </c>
      <c r="AY235" s="12">
        <v>13.666667</v>
      </c>
      <c r="AZ235" s="12">
        <v>2.3333330000000001</v>
      </c>
      <c r="BA235" s="12">
        <v>387.15</v>
      </c>
      <c r="BB235" s="12"/>
      <c r="BC235" s="12"/>
      <c r="BD235" s="14" t="s">
        <v>205</v>
      </c>
      <c r="BE235" s="12"/>
      <c r="BF235" s="14" t="s">
        <v>604</v>
      </c>
      <c r="BG235" s="12"/>
      <c r="BH235" s="14" t="s">
        <v>230</v>
      </c>
      <c r="BI235" s="12"/>
      <c r="BJ235" s="14" t="s">
        <v>240</v>
      </c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4" t="s">
        <v>224</v>
      </c>
      <c r="DP235" s="12"/>
      <c r="DQ235" s="12"/>
      <c r="DR235" s="12" t="s">
        <v>205</v>
      </c>
      <c r="DS235" s="12" t="s">
        <v>205</v>
      </c>
      <c r="DT235" s="14">
        <v>0</v>
      </c>
      <c r="DU235" s="12" t="s">
        <v>205</v>
      </c>
      <c r="DV235" s="12" t="s">
        <v>200</v>
      </c>
      <c r="DW235" s="12" t="s">
        <v>266</v>
      </c>
      <c r="DX235" s="12" t="s">
        <v>205</v>
      </c>
      <c r="DY235" s="12" t="s">
        <v>205</v>
      </c>
      <c r="DZ235" s="12" t="s">
        <v>205</v>
      </c>
      <c r="EA235" s="12"/>
      <c r="EB235" s="12" t="s">
        <v>205</v>
      </c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>
        <v>206.08333300000001</v>
      </c>
      <c r="EX235" s="12">
        <v>149.5</v>
      </c>
      <c r="EY235" s="12">
        <v>0</v>
      </c>
      <c r="EZ235" s="12">
        <v>14.166667</v>
      </c>
      <c r="FA235" s="12"/>
      <c r="FB235" s="12"/>
      <c r="FC235" s="12">
        <v>0</v>
      </c>
      <c r="FD235" s="12">
        <v>9.6666670000000003</v>
      </c>
    </row>
    <row r="236" spans="1:160" x14ac:dyDescent="0.25">
      <c r="A236" s="12">
        <v>231</v>
      </c>
      <c r="B236" s="12">
        <v>52426</v>
      </c>
      <c r="C236" s="13" t="s">
        <v>741</v>
      </c>
      <c r="D236" s="13" t="s">
        <v>720</v>
      </c>
      <c r="E236" s="13" t="s">
        <v>273</v>
      </c>
      <c r="F236" s="13" t="s">
        <v>637</v>
      </c>
      <c r="G236" s="13" t="s">
        <v>196</v>
      </c>
      <c r="H236" s="13" t="s">
        <v>197</v>
      </c>
      <c r="I236" s="13" t="s">
        <v>638</v>
      </c>
      <c r="J236" s="12">
        <v>457305</v>
      </c>
      <c r="K236" s="12">
        <v>5068230</v>
      </c>
      <c r="L236" s="12" t="s">
        <v>199</v>
      </c>
      <c r="M236" s="12"/>
      <c r="N236" s="12" t="s">
        <v>199</v>
      </c>
      <c r="O236" s="12"/>
      <c r="P236" s="12"/>
      <c r="Q236" s="12"/>
      <c r="R236" s="12"/>
      <c r="S236" s="13"/>
      <c r="T236" s="12" t="s">
        <v>199</v>
      </c>
      <c r="U236" s="12"/>
      <c r="V236" s="12"/>
      <c r="W236" s="14">
        <v>765</v>
      </c>
      <c r="X236" s="12">
        <v>393.9</v>
      </c>
      <c r="Y236" s="12" t="s">
        <v>206</v>
      </c>
      <c r="Z236" s="12"/>
      <c r="AA236" s="12">
        <v>0.89333300000000004</v>
      </c>
      <c r="AB236" s="12">
        <v>7.1833330000000002</v>
      </c>
      <c r="AC236" s="12">
        <v>134.5</v>
      </c>
      <c r="AD236" s="12"/>
      <c r="AE236" s="12">
        <v>14.133333</v>
      </c>
      <c r="AF236" s="12">
        <v>440.91666700000002</v>
      </c>
      <c r="AG236" s="12">
        <v>0.99166699999999997</v>
      </c>
      <c r="AH236" s="12">
        <v>8.4816669999999998</v>
      </c>
      <c r="AI236" s="12" t="s">
        <v>242</v>
      </c>
      <c r="AJ236" s="14" t="s">
        <v>639</v>
      </c>
      <c r="AK236" s="12">
        <v>4.8166669999999998</v>
      </c>
      <c r="AL236" s="14">
        <v>21</v>
      </c>
      <c r="AM236" s="12" t="s">
        <v>204</v>
      </c>
      <c r="AN236" s="14" t="s">
        <v>640</v>
      </c>
      <c r="AO236" s="14" t="s">
        <v>225</v>
      </c>
      <c r="AP236" s="14">
        <v>0.01</v>
      </c>
      <c r="AQ236" s="12">
        <v>5.7</v>
      </c>
      <c r="AR236" s="12">
        <v>0.90333300000000005</v>
      </c>
      <c r="AS236" s="14">
        <v>32</v>
      </c>
      <c r="AT236" s="14">
        <v>28</v>
      </c>
      <c r="AU236" s="12"/>
      <c r="AV236" s="12"/>
      <c r="AW236" s="12">
        <v>128.33333300000001</v>
      </c>
      <c r="AX236" s="12">
        <v>29</v>
      </c>
      <c r="AY236" s="12">
        <v>27</v>
      </c>
      <c r="AZ236" s="12">
        <v>4.75</v>
      </c>
      <c r="BA236" s="12">
        <v>480.55</v>
      </c>
      <c r="BB236" s="12"/>
      <c r="BC236" s="12"/>
      <c r="BD236" s="14" t="s">
        <v>205</v>
      </c>
      <c r="BE236" s="12"/>
      <c r="BF236" s="14" t="s">
        <v>604</v>
      </c>
      <c r="BG236" s="12"/>
      <c r="BH236" s="14" t="s">
        <v>230</v>
      </c>
      <c r="BI236" s="12"/>
      <c r="BJ236" s="14" t="s">
        <v>240</v>
      </c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4" t="s">
        <v>224</v>
      </c>
      <c r="DP236" s="14" t="s">
        <v>224</v>
      </c>
      <c r="DQ236" s="14" t="s">
        <v>258</v>
      </c>
      <c r="DR236" s="12" t="s">
        <v>205</v>
      </c>
      <c r="DS236" s="12" t="s">
        <v>205</v>
      </c>
      <c r="DT236" s="14">
        <v>0</v>
      </c>
      <c r="DU236" s="12" t="s">
        <v>205</v>
      </c>
      <c r="DV236" s="12" t="s">
        <v>200</v>
      </c>
      <c r="DW236" s="12" t="s">
        <v>266</v>
      </c>
      <c r="DX236" s="12" t="s">
        <v>205</v>
      </c>
      <c r="DY236" s="12">
        <v>0.80833299999999997</v>
      </c>
      <c r="DZ236" s="12" t="s">
        <v>205</v>
      </c>
      <c r="EA236" s="12"/>
      <c r="EB236" s="12">
        <v>0.80833299999999997</v>
      </c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>
        <v>241</v>
      </c>
      <c r="EX236" s="12">
        <v>230.66666699999999</v>
      </c>
      <c r="EY236" s="12">
        <v>0</v>
      </c>
      <c r="EZ236" s="12">
        <v>0.33333299999999999</v>
      </c>
      <c r="FA236" s="12"/>
      <c r="FB236" s="12"/>
      <c r="FC236" s="12">
        <v>0</v>
      </c>
      <c r="FD236" s="12">
        <v>75.833332999999996</v>
      </c>
    </row>
    <row r="237" spans="1:160" x14ac:dyDescent="0.25">
      <c r="A237" s="12">
        <v>232</v>
      </c>
      <c r="B237" s="12">
        <v>52427</v>
      </c>
      <c r="C237" s="13" t="s">
        <v>742</v>
      </c>
      <c r="D237" s="13" t="s">
        <v>720</v>
      </c>
      <c r="E237" s="13" t="s">
        <v>273</v>
      </c>
      <c r="F237" s="13" t="s">
        <v>637</v>
      </c>
      <c r="G237" s="13" t="s">
        <v>196</v>
      </c>
      <c r="H237" s="13" t="s">
        <v>197</v>
      </c>
      <c r="I237" s="13" t="s">
        <v>638</v>
      </c>
      <c r="J237" s="12">
        <v>455265</v>
      </c>
      <c r="K237" s="12">
        <v>5065173</v>
      </c>
      <c r="L237" s="12" t="s">
        <v>199</v>
      </c>
      <c r="M237" s="12"/>
      <c r="N237" s="12" t="s">
        <v>199</v>
      </c>
      <c r="O237" s="12"/>
      <c r="P237" s="12"/>
      <c r="Q237" s="12"/>
      <c r="R237" s="12"/>
      <c r="S237" s="13"/>
      <c r="T237" s="12" t="s">
        <v>199</v>
      </c>
      <c r="U237" s="12" t="s">
        <v>199</v>
      </c>
      <c r="V237" s="12"/>
      <c r="W237" s="14">
        <v>588</v>
      </c>
      <c r="X237" s="12">
        <v>304.39999999999998</v>
      </c>
      <c r="Y237" s="12" t="s">
        <v>206</v>
      </c>
      <c r="Z237" s="12"/>
      <c r="AA237" s="12">
        <v>0.62666699999999997</v>
      </c>
      <c r="AB237" s="12">
        <v>7.2166670000000002</v>
      </c>
      <c r="AC237" s="12">
        <v>143.5</v>
      </c>
      <c r="AD237" s="12"/>
      <c r="AE237" s="12">
        <v>13.933332999999999</v>
      </c>
      <c r="AF237" s="12">
        <v>337.15</v>
      </c>
      <c r="AG237" s="12">
        <v>0.92833299999999996</v>
      </c>
      <c r="AH237" s="12">
        <v>3.4249999999999998</v>
      </c>
      <c r="AI237" s="12" t="s">
        <v>242</v>
      </c>
      <c r="AJ237" s="14" t="s">
        <v>639</v>
      </c>
      <c r="AK237" s="12">
        <v>0.83</v>
      </c>
      <c r="AL237" s="14">
        <v>4</v>
      </c>
      <c r="AM237" s="12" t="s">
        <v>204</v>
      </c>
      <c r="AN237" s="14" t="s">
        <v>640</v>
      </c>
      <c r="AO237" s="14" t="s">
        <v>225</v>
      </c>
      <c r="AP237" s="14">
        <v>0.02</v>
      </c>
      <c r="AQ237" s="12">
        <v>1.5333330000000001</v>
      </c>
      <c r="AR237" s="12">
        <v>1.638333</v>
      </c>
      <c r="AS237" s="14">
        <v>21</v>
      </c>
      <c r="AT237" s="14">
        <v>26</v>
      </c>
      <c r="AU237" s="12"/>
      <c r="AV237" s="12"/>
      <c r="AW237" s="12">
        <v>118.333333</v>
      </c>
      <c r="AX237" s="12">
        <v>14</v>
      </c>
      <c r="AY237" s="12">
        <v>16</v>
      </c>
      <c r="AZ237" s="12">
        <v>2.1166670000000001</v>
      </c>
      <c r="BA237" s="12">
        <v>371.38333299999999</v>
      </c>
      <c r="BB237" s="12"/>
      <c r="BC237" s="12"/>
      <c r="BD237" s="14" t="s">
        <v>205</v>
      </c>
      <c r="BE237" s="12"/>
      <c r="BF237" s="14" t="s">
        <v>604</v>
      </c>
      <c r="BG237" s="12"/>
      <c r="BH237" s="14" t="s">
        <v>230</v>
      </c>
      <c r="BI237" s="12"/>
      <c r="BJ237" s="14" t="s">
        <v>240</v>
      </c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4" t="s">
        <v>258</v>
      </c>
      <c r="DE237" s="14" t="s">
        <v>258</v>
      </c>
      <c r="DF237" s="14" t="s">
        <v>258</v>
      </c>
      <c r="DG237" s="12"/>
      <c r="DH237" s="14" t="s">
        <v>258</v>
      </c>
      <c r="DI237" s="14" t="s">
        <v>258</v>
      </c>
      <c r="DJ237" s="12">
        <v>0</v>
      </c>
      <c r="DK237" s="12"/>
      <c r="DL237" s="12"/>
      <c r="DM237" s="12"/>
      <c r="DN237" s="12"/>
      <c r="DO237" s="14" t="s">
        <v>224</v>
      </c>
      <c r="DP237" s="12"/>
      <c r="DQ237" s="12"/>
      <c r="DR237" s="12" t="s">
        <v>205</v>
      </c>
      <c r="DS237" s="12" t="s">
        <v>205</v>
      </c>
      <c r="DT237" s="14">
        <v>0</v>
      </c>
      <c r="DU237" s="12" t="s">
        <v>205</v>
      </c>
      <c r="DV237" s="12" t="s">
        <v>200</v>
      </c>
      <c r="DW237" s="12" t="s">
        <v>266</v>
      </c>
      <c r="DX237" s="12" t="s">
        <v>205</v>
      </c>
      <c r="DY237" s="12" t="s">
        <v>205</v>
      </c>
      <c r="DZ237" s="12" t="s">
        <v>205</v>
      </c>
      <c r="EA237" s="12"/>
      <c r="EB237" s="12" t="s">
        <v>205</v>
      </c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>
        <v>165.16666699999999</v>
      </c>
      <c r="EX237" s="12">
        <v>125.166667</v>
      </c>
      <c r="EY237" s="12">
        <v>11</v>
      </c>
      <c r="EZ237" s="12">
        <v>3.6666669999999999</v>
      </c>
      <c r="FA237" s="12"/>
      <c r="FB237" s="12"/>
      <c r="FC237" s="12">
        <v>11.5</v>
      </c>
      <c r="FD237" s="12">
        <v>27.666667</v>
      </c>
    </row>
    <row r="238" spans="1:160" x14ac:dyDescent="0.25">
      <c r="A238" s="12">
        <v>233</v>
      </c>
      <c r="B238" s="12">
        <v>52428</v>
      </c>
      <c r="C238" s="13" t="s">
        <v>743</v>
      </c>
      <c r="D238" s="13" t="s">
        <v>720</v>
      </c>
      <c r="E238" s="13" t="s">
        <v>273</v>
      </c>
      <c r="F238" s="13" t="s">
        <v>637</v>
      </c>
      <c r="G238" s="13" t="s">
        <v>196</v>
      </c>
      <c r="H238" s="13" t="s">
        <v>197</v>
      </c>
      <c r="I238" s="13" t="s">
        <v>638</v>
      </c>
      <c r="J238" s="12">
        <v>454250</v>
      </c>
      <c r="K238" s="12">
        <v>5069455</v>
      </c>
      <c r="L238" s="12" t="s">
        <v>199</v>
      </c>
      <c r="M238" s="12"/>
      <c r="N238" s="12" t="s">
        <v>199</v>
      </c>
      <c r="O238" s="12"/>
      <c r="P238" s="12"/>
      <c r="Q238" s="12"/>
      <c r="R238" s="12"/>
      <c r="S238" s="13"/>
      <c r="T238" s="12" t="s">
        <v>199</v>
      </c>
      <c r="U238" s="12"/>
      <c r="V238" s="12"/>
      <c r="W238" s="14">
        <v>637</v>
      </c>
      <c r="X238" s="12">
        <v>314.45</v>
      </c>
      <c r="Y238" s="12" t="s">
        <v>206</v>
      </c>
      <c r="Z238" s="12"/>
      <c r="AA238" s="12">
        <v>1.5333330000000001</v>
      </c>
      <c r="AB238" s="12">
        <v>7.3333329999999997</v>
      </c>
      <c r="AC238" s="12">
        <v>147.16666699999999</v>
      </c>
      <c r="AD238" s="12"/>
      <c r="AE238" s="12">
        <v>14.45</v>
      </c>
      <c r="AF238" s="12">
        <v>335.66666700000002</v>
      </c>
      <c r="AG238" s="12">
        <v>0.54333299999999995</v>
      </c>
      <c r="AH238" s="12">
        <v>5.36</v>
      </c>
      <c r="AI238" s="12" t="s">
        <v>242</v>
      </c>
      <c r="AJ238" s="14" t="s">
        <v>639</v>
      </c>
      <c r="AK238" s="12">
        <v>0.95333299999999999</v>
      </c>
      <c r="AL238" s="14">
        <v>4</v>
      </c>
      <c r="AM238" s="12" t="s">
        <v>204</v>
      </c>
      <c r="AN238" s="14" t="s">
        <v>640</v>
      </c>
      <c r="AO238" s="14" t="s">
        <v>225</v>
      </c>
      <c r="AP238" s="14" t="s">
        <v>232</v>
      </c>
      <c r="AQ238" s="12">
        <v>1.5</v>
      </c>
      <c r="AR238" s="12">
        <v>1.003333</v>
      </c>
      <c r="AS238" s="14">
        <v>26</v>
      </c>
      <c r="AT238" s="14">
        <v>23</v>
      </c>
      <c r="AU238" s="12"/>
      <c r="AV238" s="12"/>
      <c r="AW238" s="12">
        <v>92.166667000000004</v>
      </c>
      <c r="AX238" s="12">
        <v>25.333333</v>
      </c>
      <c r="AY238" s="12">
        <v>26.166667</v>
      </c>
      <c r="AZ238" s="12">
        <v>3.65</v>
      </c>
      <c r="BA238" s="12">
        <v>383.63333299999999</v>
      </c>
      <c r="BB238" s="12"/>
      <c r="BC238" s="12"/>
      <c r="BD238" s="14" t="s">
        <v>205</v>
      </c>
      <c r="BE238" s="12"/>
      <c r="BF238" s="14" t="s">
        <v>604</v>
      </c>
      <c r="BG238" s="12"/>
      <c r="BH238" s="14" t="s">
        <v>230</v>
      </c>
      <c r="BI238" s="12"/>
      <c r="BJ238" s="14" t="s">
        <v>240</v>
      </c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4" t="s">
        <v>224</v>
      </c>
      <c r="DP238" s="14" t="s">
        <v>224</v>
      </c>
      <c r="DQ238" s="14" t="s">
        <v>258</v>
      </c>
      <c r="DR238" s="12" t="s">
        <v>205</v>
      </c>
      <c r="DS238" s="12" t="s">
        <v>205</v>
      </c>
      <c r="DT238" s="14">
        <v>0</v>
      </c>
      <c r="DU238" s="12" t="s">
        <v>205</v>
      </c>
      <c r="DV238" s="12" t="s">
        <v>200</v>
      </c>
      <c r="DW238" s="12" t="s">
        <v>266</v>
      </c>
      <c r="DX238" s="12" t="s">
        <v>205</v>
      </c>
      <c r="DY238" s="12" t="s">
        <v>205</v>
      </c>
      <c r="DZ238" s="12" t="s">
        <v>205</v>
      </c>
      <c r="EA238" s="12"/>
      <c r="EB238" s="12" t="s">
        <v>205</v>
      </c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>
        <v>121.583333</v>
      </c>
      <c r="EX238" s="12">
        <v>115.083333</v>
      </c>
      <c r="EY238" s="12">
        <v>0.33333299999999999</v>
      </c>
      <c r="EZ238" s="12">
        <v>2.6666669999999999</v>
      </c>
      <c r="FA238" s="12"/>
      <c r="FB238" s="12"/>
      <c r="FC238" s="12">
        <v>0.33333299999999999</v>
      </c>
      <c r="FD238" s="12">
        <v>7.6666670000000003</v>
      </c>
    </row>
    <row r="239" spans="1:160" x14ac:dyDescent="0.25">
      <c r="A239" s="12">
        <v>234</v>
      </c>
      <c r="B239" s="12">
        <v>52429</v>
      </c>
      <c r="C239" s="13" t="s">
        <v>744</v>
      </c>
      <c r="D239" s="13" t="s">
        <v>745</v>
      </c>
      <c r="E239" s="13" t="s">
        <v>216</v>
      </c>
      <c r="F239" s="13" t="s">
        <v>637</v>
      </c>
      <c r="G239" s="13" t="s">
        <v>196</v>
      </c>
      <c r="H239" s="13" t="s">
        <v>197</v>
      </c>
      <c r="I239" s="13" t="s">
        <v>638</v>
      </c>
      <c r="J239" s="12">
        <v>447818</v>
      </c>
      <c r="K239" s="12">
        <v>5060990</v>
      </c>
      <c r="L239" s="12" t="s">
        <v>199</v>
      </c>
      <c r="M239" s="12"/>
      <c r="N239" s="12" t="s">
        <v>199</v>
      </c>
      <c r="O239" s="12"/>
      <c r="P239" s="12"/>
      <c r="Q239" s="12"/>
      <c r="R239" s="12"/>
      <c r="S239" s="13"/>
      <c r="T239" s="12" t="s">
        <v>199</v>
      </c>
      <c r="U239" s="12"/>
      <c r="V239" s="12"/>
      <c r="W239" s="14">
        <v>765</v>
      </c>
      <c r="X239" s="12">
        <v>330.25</v>
      </c>
      <c r="Y239" s="12">
        <v>3.25</v>
      </c>
      <c r="Z239" s="12"/>
      <c r="AA239" s="12">
        <v>6.71</v>
      </c>
      <c r="AB239" s="12">
        <v>7.8875000000000002</v>
      </c>
      <c r="AC239" s="12">
        <v>83.75</v>
      </c>
      <c r="AD239" s="12"/>
      <c r="AE239" s="12">
        <v>15.75</v>
      </c>
      <c r="AF239" s="12">
        <v>348.25</v>
      </c>
      <c r="AG239" s="12">
        <v>1.0449999999999999</v>
      </c>
      <c r="AH239" s="12">
        <v>2.5249999999999999</v>
      </c>
      <c r="AI239" s="12">
        <v>2.3250000000000002</v>
      </c>
      <c r="AJ239" s="14">
        <v>3</v>
      </c>
      <c r="AK239" s="12">
        <v>0.55000000000000004</v>
      </c>
      <c r="AL239" s="14">
        <v>2</v>
      </c>
      <c r="AM239" s="12" t="s">
        <v>224</v>
      </c>
      <c r="AN239" s="14" t="s">
        <v>680</v>
      </c>
      <c r="AO239" s="16">
        <v>0.32</v>
      </c>
      <c r="AP239" s="14">
        <v>0.34</v>
      </c>
      <c r="AQ239" s="12">
        <v>2.9</v>
      </c>
      <c r="AR239" s="12" t="s">
        <v>681</v>
      </c>
      <c r="AS239" s="14" t="s">
        <v>206</v>
      </c>
      <c r="AT239" s="14">
        <v>9</v>
      </c>
      <c r="AU239" s="12"/>
      <c r="AV239" s="12"/>
      <c r="AW239" s="12">
        <v>90.667500000000004</v>
      </c>
      <c r="AX239" s="12">
        <v>25.362500000000001</v>
      </c>
      <c r="AY239" s="12">
        <v>43.327500000000001</v>
      </c>
      <c r="AZ239" s="12">
        <v>0.84624999999999995</v>
      </c>
      <c r="BA239" s="12">
        <v>403</v>
      </c>
      <c r="BB239" s="12"/>
      <c r="BC239" s="12"/>
      <c r="BD239" s="14">
        <v>1</v>
      </c>
      <c r="BE239" s="12"/>
      <c r="BF239" s="14">
        <v>0.01</v>
      </c>
      <c r="BG239" s="12"/>
      <c r="BH239" s="14">
        <v>0.03</v>
      </c>
      <c r="BI239" s="12"/>
      <c r="BJ239" s="14">
        <v>0.03</v>
      </c>
      <c r="BK239" s="12"/>
      <c r="BL239" s="12"/>
      <c r="BM239" s="12"/>
      <c r="BN239" s="12">
        <v>0.48549999999999999</v>
      </c>
      <c r="BO239" s="12"/>
      <c r="BP239" s="12"/>
      <c r="BQ239" s="12"/>
      <c r="BR239" s="12"/>
      <c r="BS239" s="12"/>
      <c r="BT239" s="12">
        <v>3.2715000000000001</v>
      </c>
      <c r="BU239" s="12"/>
      <c r="BV239" s="12">
        <v>9.8500000000000004E-2</v>
      </c>
      <c r="BW239" s="12"/>
      <c r="BX239" s="12">
        <v>48.85</v>
      </c>
      <c r="BY239" s="12"/>
      <c r="BZ239" s="12">
        <v>0.22800000000000001</v>
      </c>
      <c r="CA239" s="12"/>
      <c r="CB239" s="12"/>
      <c r="CC239" s="12">
        <v>253.375</v>
      </c>
      <c r="CD239" s="12"/>
      <c r="CE239" s="12"/>
      <c r="CF239" s="12"/>
      <c r="CG239" s="12"/>
      <c r="CH239" s="12"/>
      <c r="CI239" s="14" t="s">
        <v>405</v>
      </c>
      <c r="CJ239" s="14" t="s">
        <v>405</v>
      </c>
      <c r="CK239" s="14" t="s">
        <v>405</v>
      </c>
      <c r="CL239" s="14" t="s">
        <v>405</v>
      </c>
      <c r="CM239" s="14">
        <v>0</v>
      </c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 t="s">
        <v>242</v>
      </c>
      <c r="DS239" s="12" t="s">
        <v>224</v>
      </c>
      <c r="DT239" s="14">
        <v>0</v>
      </c>
      <c r="DU239" s="12" t="s">
        <v>225</v>
      </c>
      <c r="DV239" s="12" t="s">
        <v>266</v>
      </c>
      <c r="DW239" s="12"/>
      <c r="DX239" s="12" t="s">
        <v>664</v>
      </c>
      <c r="DY239" s="12" t="s">
        <v>665</v>
      </c>
      <c r="DZ239" s="12">
        <v>0.72375</v>
      </c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 t="s">
        <v>218</v>
      </c>
      <c r="EX239" s="12" t="s">
        <v>218</v>
      </c>
      <c r="EY239" s="12" t="s">
        <v>218</v>
      </c>
      <c r="EZ239" s="12">
        <v>53.75</v>
      </c>
      <c r="FA239" s="12"/>
      <c r="FB239" s="12"/>
      <c r="FC239" s="12" t="s">
        <v>218</v>
      </c>
      <c r="FD239" s="12">
        <v>153.75</v>
      </c>
    </row>
    <row r="240" spans="1:160" x14ac:dyDescent="0.25">
      <c r="A240" s="12">
        <v>235</v>
      </c>
      <c r="B240" s="12">
        <v>52504</v>
      </c>
      <c r="C240" s="13" t="s">
        <v>746</v>
      </c>
      <c r="D240" s="13" t="s">
        <v>747</v>
      </c>
      <c r="E240" s="13" t="s">
        <v>273</v>
      </c>
      <c r="F240" s="13" t="s">
        <v>637</v>
      </c>
      <c r="G240" s="13" t="s">
        <v>196</v>
      </c>
      <c r="H240" s="13" t="s">
        <v>197</v>
      </c>
      <c r="I240" s="13" t="s">
        <v>638</v>
      </c>
      <c r="J240" s="12">
        <v>464928</v>
      </c>
      <c r="K240" s="12">
        <v>5070111</v>
      </c>
      <c r="L240" s="12" t="s">
        <v>199</v>
      </c>
      <c r="M240" s="12"/>
      <c r="N240" s="12" t="s">
        <v>199</v>
      </c>
      <c r="O240" s="12"/>
      <c r="P240" s="12"/>
      <c r="Q240" s="12"/>
      <c r="R240" s="12"/>
      <c r="S240" s="13"/>
      <c r="T240" s="12" t="s">
        <v>199</v>
      </c>
      <c r="U240" s="12"/>
      <c r="V240" s="12"/>
      <c r="W240" s="14">
        <v>460</v>
      </c>
      <c r="X240" s="12">
        <v>204.16666699999999</v>
      </c>
      <c r="Y240" s="12" t="s">
        <v>624</v>
      </c>
      <c r="Z240" s="12"/>
      <c r="AA240" s="12">
        <v>0.94333299999999998</v>
      </c>
      <c r="AB240" s="12">
        <v>7.8416670000000002</v>
      </c>
      <c r="AC240" s="12">
        <v>188</v>
      </c>
      <c r="AD240" s="12"/>
      <c r="AE240" s="12">
        <v>15.333333</v>
      </c>
      <c r="AF240" s="12">
        <v>243.33333300000001</v>
      </c>
      <c r="AG240" s="12">
        <v>0.62</v>
      </c>
      <c r="AH240" s="12">
        <v>3.9283329999999999</v>
      </c>
      <c r="AI240" s="12" t="s">
        <v>217</v>
      </c>
      <c r="AJ240" s="14" t="s">
        <v>687</v>
      </c>
      <c r="AK240" s="12">
        <v>0.44583299999999998</v>
      </c>
      <c r="AL240" s="14">
        <v>2</v>
      </c>
      <c r="AM240" s="12" t="s">
        <v>224</v>
      </c>
      <c r="AN240" s="14" t="s">
        <v>680</v>
      </c>
      <c r="AO240" s="14">
        <v>0.01</v>
      </c>
      <c r="AP240" s="14">
        <v>0.01</v>
      </c>
      <c r="AQ240" s="12">
        <v>0.52916700000000005</v>
      </c>
      <c r="AR240" s="12" t="s">
        <v>681</v>
      </c>
      <c r="AS240" s="14">
        <v>10</v>
      </c>
      <c r="AT240" s="14">
        <v>15</v>
      </c>
      <c r="AU240" s="12" t="s">
        <v>204</v>
      </c>
      <c r="AV240" s="12">
        <v>0.126667</v>
      </c>
      <c r="AW240" s="12">
        <v>59.204999999999998</v>
      </c>
      <c r="AX240" s="12">
        <v>13.805</v>
      </c>
      <c r="AY240" s="12">
        <v>7.4749999999999996</v>
      </c>
      <c r="AZ240" s="12">
        <v>1.766667</v>
      </c>
      <c r="BA240" s="12">
        <v>249.16666699999999</v>
      </c>
      <c r="BB240" s="12"/>
      <c r="BC240" s="12"/>
      <c r="BD240" s="14">
        <v>0.2</v>
      </c>
      <c r="BE240" s="12"/>
      <c r="BF240" s="14" t="s">
        <v>217</v>
      </c>
      <c r="BG240" s="12"/>
      <c r="BH240" s="14">
        <v>0.1</v>
      </c>
      <c r="BI240" s="12"/>
      <c r="BJ240" s="14">
        <v>0.01</v>
      </c>
      <c r="BK240" s="12"/>
      <c r="BL240" s="12"/>
      <c r="BM240" s="12"/>
      <c r="BN240" s="12">
        <v>0.35283300000000001</v>
      </c>
      <c r="BO240" s="12"/>
      <c r="BP240" s="12"/>
      <c r="BQ240" s="12"/>
      <c r="BR240" s="12"/>
      <c r="BS240" s="12"/>
      <c r="BT240" s="12">
        <v>5.0469999999999997</v>
      </c>
      <c r="BU240" s="12"/>
      <c r="BV240" s="12" t="s">
        <v>225</v>
      </c>
      <c r="BW240" s="12"/>
      <c r="BX240" s="12">
        <v>2.5926670000000001</v>
      </c>
      <c r="BY240" s="12"/>
      <c r="BZ240" s="12">
        <v>0.16225000000000001</v>
      </c>
      <c r="CA240" s="12"/>
      <c r="CB240" s="12"/>
      <c r="CC240" s="12">
        <v>102.833333</v>
      </c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4" t="s">
        <v>405</v>
      </c>
      <c r="DL240" s="12"/>
      <c r="DM240" s="12"/>
      <c r="DN240" s="12"/>
      <c r="DO240" s="14" t="s">
        <v>208</v>
      </c>
      <c r="DP240" s="14" t="s">
        <v>208</v>
      </c>
      <c r="DQ240" s="14" t="s">
        <v>208</v>
      </c>
      <c r="DR240" s="12" t="s">
        <v>242</v>
      </c>
      <c r="DS240" s="12" t="s">
        <v>224</v>
      </c>
      <c r="DT240" s="14">
        <v>0</v>
      </c>
      <c r="DU240" s="12" t="s">
        <v>225</v>
      </c>
      <c r="DV240" s="12" t="s">
        <v>266</v>
      </c>
      <c r="DW240" s="12" t="s">
        <v>242</v>
      </c>
      <c r="DX240" s="12" t="s">
        <v>664</v>
      </c>
      <c r="DY240" s="12" t="s">
        <v>665</v>
      </c>
      <c r="DZ240" s="12">
        <v>0.45583299999999999</v>
      </c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 t="s">
        <v>1176</v>
      </c>
      <c r="EX240" s="12" t="s">
        <v>1177</v>
      </c>
      <c r="EY240" s="12">
        <v>4.1550000000000002</v>
      </c>
      <c r="EZ240" s="12">
        <v>431.5</v>
      </c>
      <c r="FA240" s="12"/>
      <c r="FB240" s="12"/>
      <c r="FC240" s="12">
        <v>107</v>
      </c>
      <c r="FD240" s="12">
        <v>35.4</v>
      </c>
    </row>
    <row r="241" spans="1:160" x14ac:dyDescent="0.25">
      <c r="A241" s="12">
        <v>236</v>
      </c>
      <c r="B241" s="12">
        <v>52506</v>
      </c>
      <c r="C241" s="13" t="s">
        <v>748</v>
      </c>
      <c r="D241" s="13" t="s">
        <v>747</v>
      </c>
      <c r="E241" s="13" t="s">
        <v>273</v>
      </c>
      <c r="F241" s="13" t="s">
        <v>637</v>
      </c>
      <c r="G241" s="13" t="s">
        <v>196</v>
      </c>
      <c r="H241" s="13" t="s">
        <v>197</v>
      </c>
      <c r="I241" s="13" t="s">
        <v>638</v>
      </c>
      <c r="J241" s="12">
        <v>464004</v>
      </c>
      <c r="K241" s="12">
        <v>5070206</v>
      </c>
      <c r="L241" s="12" t="s">
        <v>199</v>
      </c>
      <c r="M241" s="12"/>
      <c r="N241" s="12" t="s">
        <v>199</v>
      </c>
      <c r="O241" s="12"/>
      <c r="P241" s="12"/>
      <c r="Q241" s="12"/>
      <c r="R241" s="12"/>
      <c r="S241" s="13"/>
      <c r="T241" s="12" t="s">
        <v>199</v>
      </c>
      <c r="U241" s="12"/>
      <c r="V241" s="12"/>
      <c r="W241" s="14">
        <v>426</v>
      </c>
      <c r="X241" s="12">
        <v>183</v>
      </c>
      <c r="Y241" s="12" t="s">
        <v>624</v>
      </c>
      <c r="Z241" s="12"/>
      <c r="AA241" s="12">
        <v>5.4480000000000004</v>
      </c>
      <c r="AB241" s="12">
        <v>7.7759999999999998</v>
      </c>
      <c r="AC241" s="12">
        <v>148.6</v>
      </c>
      <c r="AD241" s="12"/>
      <c r="AE241" s="12">
        <v>16.68</v>
      </c>
      <c r="AF241" s="12">
        <v>219.6</v>
      </c>
      <c r="AG241" s="12">
        <v>0.42</v>
      </c>
      <c r="AH241" s="12">
        <v>4.0019999999999998</v>
      </c>
      <c r="AI241" s="12" t="s">
        <v>217</v>
      </c>
      <c r="AJ241" s="14" t="s">
        <v>687</v>
      </c>
      <c r="AK241" s="12">
        <v>0.53500000000000003</v>
      </c>
      <c r="AL241" s="14">
        <v>2</v>
      </c>
      <c r="AM241" s="12" t="s">
        <v>224</v>
      </c>
      <c r="AN241" s="14" t="s">
        <v>680</v>
      </c>
      <c r="AO241" s="14" t="s">
        <v>668</v>
      </c>
      <c r="AP241" s="14">
        <v>0.04</v>
      </c>
      <c r="AQ241" s="12">
        <v>1.075</v>
      </c>
      <c r="AR241" s="12" t="s">
        <v>681</v>
      </c>
      <c r="AS241" s="14">
        <v>8</v>
      </c>
      <c r="AT241" s="14">
        <v>16</v>
      </c>
      <c r="AU241" s="12" t="s">
        <v>204</v>
      </c>
      <c r="AV241" s="12">
        <v>0.13800000000000001</v>
      </c>
      <c r="AW241" s="12">
        <v>59.968000000000004</v>
      </c>
      <c r="AX241" s="12">
        <v>13.016</v>
      </c>
      <c r="AY241" s="12">
        <v>7.7732000000000001</v>
      </c>
      <c r="AZ241" s="12">
        <v>1.8029999999999999</v>
      </c>
      <c r="BA241" s="12">
        <v>223.2</v>
      </c>
      <c r="BB241" s="12"/>
      <c r="BC241" s="12"/>
      <c r="BD241" s="14">
        <v>0.1</v>
      </c>
      <c r="BE241" s="12"/>
      <c r="BF241" s="14">
        <v>0.01</v>
      </c>
      <c r="BG241" s="12"/>
      <c r="BH241" s="14">
        <v>1</v>
      </c>
      <c r="BI241" s="12"/>
      <c r="BJ241" s="14" t="s">
        <v>249</v>
      </c>
      <c r="BK241" s="12"/>
      <c r="BL241" s="12"/>
      <c r="BM241" s="12"/>
      <c r="BN241" s="12">
        <v>0.45279999999999998</v>
      </c>
      <c r="BO241" s="12"/>
      <c r="BP241" s="12"/>
      <c r="BQ241" s="12"/>
      <c r="BR241" s="12"/>
      <c r="BS241" s="12"/>
      <c r="BT241" s="12">
        <v>12.658200000000001</v>
      </c>
      <c r="BU241" s="12"/>
      <c r="BV241" s="12">
        <v>4.58E-2</v>
      </c>
      <c r="BW241" s="12"/>
      <c r="BX241" s="12">
        <v>2.1038000000000001</v>
      </c>
      <c r="BY241" s="12"/>
      <c r="BZ241" s="12">
        <v>0.1686</v>
      </c>
      <c r="CA241" s="12"/>
      <c r="CB241" s="12"/>
      <c r="CC241" s="12">
        <v>189.8</v>
      </c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4" t="s">
        <v>208</v>
      </c>
      <c r="DC241" s="14" t="s">
        <v>258</v>
      </c>
      <c r="DD241" s="14" t="s">
        <v>208</v>
      </c>
      <c r="DE241" s="14" t="s">
        <v>204</v>
      </c>
      <c r="DF241" s="14" t="s">
        <v>204</v>
      </c>
      <c r="DG241" s="14" t="s">
        <v>224</v>
      </c>
      <c r="DH241" s="14" t="s">
        <v>204</v>
      </c>
      <c r="DI241" s="14" t="s">
        <v>204</v>
      </c>
      <c r="DJ241" s="12">
        <v>0</v>
      </c>
      <c r="DK241" s="14" t="s">
        <v>405</v>
      </c>
      <c r="DL241" s="12"/>
      <c r="DM241" s="12"/>
      <c r="DN241" s="12"/>
      <c r="DO241" s="14" t="s">
        <v>208</v>
      </c>
      <c r="DP241" s="14" t="s">
        <v>208</v>
      </c>
      <c r="DQ241" s="14" t="s">
        <v>208</v>
      </c>
      <c r="DR241" s="12" t="s">
        <v>242</v>
      </c>
      <c r="DS241" s="12" t="s">
        <v>224</v>
      </c>
      <c r="DT241" s="14">
        <v>0</v>
      </c>
      <c r="DU241" s="12" t="s">
        <v>225</v>
      </c>
      <c r="DV241" s="12" t="s">
        <v>266</v>
      </c>
      <c r="DW241" s="12" t="s">
        <v>242</v>
      </c>
      <c r="DX241" s="12" t="s">
        <v>664</v>
      </c>
      <c r="DY241" s="12" t="s">
        <v>665</v>
      </c>
      <c r="DZ241" s="12">
        <v>0.66</v>
      </c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>
        <v>3.7480000000000002</v>
      </c>
      <c r="EX241" s="12">
        <v>3.7040000000000002</v>
      </c>
      <c r="EY241" s="12" t="s">
        <v>1178</v>
      </c>
      <c r="EZ241" s="12">
        <v>2.6269999999999998</v>
      </c>
      <c r="FA241" s="12"/>
      <c r="FB241" s="12"/>
      <c r="FC241" s="12">
        <v>106.6</v>
      </c>
      <c r="FD241" s="12">
        <v>54.148000000000003</v>
      </c>
    </row>
    <row r="242" spans="1:160" x14ac:dyDescent="0.25">
      <c r="A242" s="12">
        <v>237</v>
      </c>
      <c r="B242" s="12">
        <v>52509</v>
      </c>
      <c r="C242" s="13" t="s">
        <v>749</v>
      </c>
      <c r="D242" s="13" t="s">
        <v>747</v>
      </c>
      <c r="E242" s="13" t="s">
        <v>273</v>
      </c>
      <c r="F242" s="13" t="s">
        <v>637</v>
      </c>
      <c r="G242" s="13" t="s">
        <v>196</v>
      </c>
      <c r="H242" s="13" t="s">
        <v>197</v>
      </c>
      <c r="I242" s="13" t="s">
        <v>638</v>
      </c>
      <c r="J242" s="12">
        <v>464237</v>
      </c>
      <c r="K242" s="12">
        <v>5069849</v>
      </c>
      <c r="L242" s="12" t="s">
        <v>199</v>
      </c>
      <c r="M242" s="12"/>
      <c r="N242" s="12" t="s">
        <v>199</v>
      </c>
      <c r="O242" s="12"/>
      <c r="P242" s="12"/>
      <c r="Q242" s="12"/>
      <c r="R242" s="12"/>
      <c r="S242" s="13"/>
      <c r="T242" s="12" t="s">
        <v>199</v>
      </c>
      <c r="U242" s="12"/>
      <c r="V242" s="12"/>
      <c r="W242" s="14">
        <v>442</v>
      </c>
      <c r="X242" s="12">
        <v>206.83333300000001</v>
      </c>
      <c r="Y242" s="12" t="s">
        <v>624</v>
      </c>
      <c r="Z242" s="12"/>
      <c r="AA242" s="12">
        <v>2.398333</v>
      </c>
      <c r="AB242" s="12">
        <v>7.818333</v>
      </c>
      <c r="AC242" s="12">
        <v>142.16666699999999</v>
      </c>
      <c r="AD242" s="12"/>
      <c r="AE242" s="12">
        <v>15.466666999999999</v>
      </c>
      <c r="AF242" s="12">
        <v>249.16666699999999</v>
      </c>
      <c r="AG242" s="12">
        <v>0.70166700000000004</v>
      </c>
      <c r="AH242" s="12">
        <v>5.2216670000000001</v>
      </c>
      <c r="AI242" s="12">
        <v>5.4169999999999999E-3</v>
      </c>
      <c r="AJ242" s="14">
        <v>0.01</v>
      </c>
      <c r="AK242" s="12">
        <v>1.2833330000000001</v>
      </c>
      <c r="AL242" s="14">
        <v>6</v>
      </c>
      <c r="AM242" s="12" t="s">
        <v>224</v>
      </c>
      <c r="AN242" s="14" t="s">
        <v>680</v>
      </c>
      <c r="AO242" s="14">
        <v>0.03</v>
      </c>
      <c r="AP242" s="14">
        <v>0.08</v>
      </c>
      <c r="AQ242" s="12">
        <v>1.85</v>
      </c>
      <c r="AR242" s="12" t="s">
        <v>681</v>
      </c>
      <c r="AS242" s="14">
        <v>8</v>
      </c>
      <c r="AT242" s="14">
        <v>16</v>
      </c>
      <c r="AU242" s="12"/>
      <c r="AV242" s="12">
        <v>0.14000000000000001</v>
      </c>
      <c r="AW242" s="12">
        <v>59.248333000000002</v>
      </c>
      <c r="AX242" s="12">
        <v>12.904999999999999</v>
      </c>
      <c r="AY242" s="12">
        <v>8.0656669999999995</v>
      </c>
      <c r="AZ242" s="12">
        <v>1.8978330000000001</v>
      </c>
      <c r="BA242" s="12">
        <v>252.16666699999999</v>
      </c>
      <c r="BB242" s="12"/>
      <c r="BC242" s="12"/>
      <c r="BD242" s="14">
        <v>0.2</v>
      </c>
      <c r="BE242" s="12"/>
      <c r="BF242" s="14" t="s">
        <v>217</v>
      </c>
      <c r="BG242" s="12"/>
      <c r="BH242" s="14">
        <v>2</v>
      </c>
      <c r="BI242" s="12"/>
      <c r="BJ242" s="14">
        <v>0.01</v>
      </c>
      <c r="BK242" s="12"/>
      <c r="BL242" s="12"/>
      <c r="BM242" s="12"/>
      <c r="BN242" s="12">
        <v>0.62316700000000003</v>
      </c>
      <c r="BO242" s="12"/>
      <c r="BP242" s="12"/>
      <c r="BQ242" s="12"/>
      <c r="BR242" s="12"/>
      <c r="BS242" s="12"/>
      <c r="BT242" s="12">
        <v>16.004833000000001</v>
      </c>
      <c r="BU242" s="12"/>
      <c r="BV242" s="12">
        <v>7.4499999999999997E-2</v>
      </c>
      <c r="BW242" s="12"/>
      <c r="BX242" s="12">
        <v>2.5938330000000001</v>
      </c>
      <c r="BY242" s="12"/>
      <c r="BZ242" s="12">
        <v>0.18133299999999999</v>
      </c>
      <c r="CA242" s="12"/>
      <c r="CB242" s="12"/>
      <c r="CC242" s="12">
        <v>235.25</v>
      </c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 t="s">
        <v>242</v>
      </c>
      <c r="DS242" s="12" t="s">
        <v>224</v>
      </c>
      <c r="DT242" s="14">
        <v>0</v>
      </c>
      <c r="DU242" s="12" t="s">
        <v>225</v>
      </c>
      <c r="DV242" s="12" t="s">
        <v>266</v>
      </c>
      <c r="DW242" s="12"/>
      <c r="DX242" s="12" t="s">
        <v>664</v>
      </c>
      <c r="DY242" s="12" t="s">
        <v>665</v>
      </c>
      <c r="DZ242" s="12">
        <v>0.55583300000000002</v>
      </c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>
        <v>2.5</v>
      </c>
      <c r="EX242" s="12" t="s">
        <v>1179</v>
      </c>
      <c r="EY242" s="12" t="s">
        <v>1180</v>
      </c>
      <c r="EZ242" s="12" t="s">
        <v>1181</v>
      </c>
      <c r="FA242" s="12"/>
      <c r="FB242" s="12"/>
      <c r="FC242" s="12">
        <v>32.5</v>
      </c>
      <c r="FD242" s="12" t="s">
        <v>1182</v>
      </c>
    </row>
    <row r="243" spans="1:160" x14ac:dyDescent="0.25">
      <c r="A243" s="12">
        <v>238</v>
      </c>
      <c r="B243" s="12">
        <v>52510</v>
      </c>
      <c r="C243" s="13" t="s">
        <v>750</v>
      </c>
      <c r="D243" s="13" t="s">
        <v>747</v>
      </c>
      <c r="E243" s="13" t="s">
        <v>273</v>
      </c>
      <c r="F243" s="13" t="s">
        <v>637</v>
      </c>
      <c r="G243" s="13" t="s">
        <v>196</v>
      </c>
      <c r="H243" s="13" t="s">
        <v>197</v>
      </c>
      <c r="I243" s="13" t="s">
        <v>638</v>
      </c>
      <c r="J243" s="12">
        <v>464539</v>
      </c>
      <c r="K243" s="12">
        <v>5069650</v>
      </c>
      <c r="L243" s="12" t="s">
        <v>199</v>
      </c>
      <c r="M243" s="12" t="s">
        <v>199</v>
      </c>
      <c r="N243" s="12" t="s">
        <v>199</v>
      </c>
      <c r="O243" s="12"/>
      <c r="P243" s="12" t="s">
        <v>199</v>
      </c>
      <c r="Q243" s="12"/>
      <c r="R243" s="12"/>
      <c r="S243" s="13" t="s">
        <v>751</v>
      </c>
      <c r="T243" s="12" t="s">
        <v>199</v>
      </c>
      <c r="U243" s="12"/>
      <c r="V243" s="12"/>
      <c r="W243" s="14">
        <v>513</v>
      </c>
      <c r="X243" s="12">
        <v>211.91666699999999</v>
      </c>
      <c r="Y243" s="12" t="s">
        <v>624</v>
      </c>
      <c r="Z243" s="12"/>
      <c r="AA243" s="12">
        <v>2.389167</v>
      </c>
      <c r="AB243" s="12">
        <v>7.7149999999999999</v>
      </c>
      <c r="AC243" s="12">
        <v>171.25</v>
      </c>
      <c r="AD243" s="12"/>
      <c r="AE243" s="12">
        <v>15.083333</v>
      </c>
      <c r="AF243" s="12">
        <v>261.66666700000002</v>
      </c>
      <c r="AG243" s="12">
        <v>0.59250000000000003</v>
      </c>
      <c r="AH243" s="12">
        <v>5.3624999999999998</v>
      </c>
      <c r="AI243" s="12" t="s">
        <v>217</v>
      </c>
      <c r="AJ243" s="14" t="s">
        <v>687</v>
      </c>
      <c r="AK243" s="12">
        <v>3.4083329999999998</v>
      </c>
      <c r="AL243" s="14">
        <v>15</v>
      </c>
      <c r="AM243" s="12" t="s">
        <v>224</v>
      </c>
      <c r="AN243" s="14" t="s">
        <v>680</v>
      </c>
      <c r="AO243" s="14" t="s">
        <v>668</v>
      </c>
      <c r="AP243" s="14" t="s">
        <v>606</v>
      </c>
      <c r="AQ243" s="12">
        <v>4.0833329999999997</v>
      </c>
      <c r="AR243" s="12" t="s">
        <v>681</v>
      </c>
      <c r="AS243" s="14">
        <v>8</v>
      </c>
      <c r="AT243" s="14">
        <v>19</v>
      </c>
      <c r="AU243" s="12" t="s">
        <v>204</v>
      </c>
      <c r="AV243" s="12">
        <v>0.14833299999999999</v>
      </c>
      <c r="AW243" s="12">
        <v>65.680000000000007</v>
      </c>
      <c r="AX243" s="12">
        <v>13.891667</v>
      </c>
      <c r="AY243" s="12">
        <v>7.5861669999999997</v>
      </c>
      <c r="AZ243" s="12">
        <v>1.794333</v>
      </c>
      <c r="BA243" s="12">
        <v>252.5</v>
      </c>
      <c r="BB243" s="12"/>
      <c r="BC243" s="12"/>
      <c r="BD243" s="14">
        <v>0.1</v>
      </c>
      <c r="BE243" s="12"/>
      <c r="BF243" s="14">
        <v>0.01</v>
      </c>
      <c r="BG243" s="12"/>
      <c r="BH243" s="14">
        <v>0.4</v>
      </c>
      <c r="BI243" s="12"/>
      <c r="BJ243" s="14">
        <v>0.01</v>
      </c>
      <c r="BK243" s="12"/>
      <c r="BL243" s="12"/>
      <c r="BM243" s="12"/>
      <c r="BN243" s="12">
        <v>5.8971669999999996</v>
      </c>
      <c r="BO243" s="12"/>
      <c r="BP243" s="12"/>
      <c r="BQ243" s="12"/>
      <c r="BR243" s="12"/>
      <c r="BS243" s="12"/>
      <c r="BT243" s="12">
        <v>8.7126669999999997</v>
      </c>
      <c r="BU243" s="12" t="s">
        <v>234</v>
      </c>
      <c r="BV243" s="12">
        <v>5.5167000000000001E-2</v>
      </c>
      <c r="BW243" s="12">
        <v>18.666667</v>
      </c>
      <c r="BX243" s="12">
        <v>12.3065</v>
      </c>
      <c r="BY243" s="12">
        <v>488</v>
      </c>
      <c r="BZ243" s="12">
        <v>0.17349999999999999</v>
      </c>
      <c r="CA243" s="12"/>
      <c r="CB243" s="12"/>
      <c r="CC243" s="12">
        <v>27.416667</v>
      </c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4" t="s">
        <v>560</v>
      </c>
      <c r="CO243" s="14" t="s">
        <v>560</v>
      </c>
      <c r="CP243" s="14" t="s">
        <v>405</v>
      </c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4" t="s">
        <v>208</v>
      </c>
      <c r="DP243" s="14" t="s">
        <v>208</v>
      </c>
      <c r="DQ243" s="14" t="s">
        <v>208</v>
      </c>
      <c r="DR243" s="12" t="s">
        <v>242</v>
      </c>
      <c r="DS243" s="12" t="s">
        <v>224</v>
      </c>
      <c r="DT243" s="14">
        <v>0</v>
      </c>
      <c r="DU243" s="12" t="s">
        <v>225</v>
      </c>
      <c r="DV243" s="12" t="s">
        <v>266</v>
      </c>
      <c r="DW243" s="12" t="s">
        <v>242</v>
      </c>
      <c r="DX243" s="12" t="s">
        <v>664</v>
      </c>
      <c r="DY243" s="12" t="s">
        <v>665</v>
      </c>
      <c r="DZ243" s="12">
        <v>0.41916700000000001</v>
      </c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 t="s">
        <v>1183</v>
      </c>
      <c r="EX243" s="12" t="s">
        <v>1184</v>
      </c>
      <c r="EY243" s="12">
        <v>28</v>
      </c>
      <c r="EZ243" s="12">
        <v>240.5</v>
      </c>
      <c r="FA243" s="12"/>
      <c r="FB243" s="12"/>
      <c r="FC243" s="12">
        <v>34.166666999999997</v>
      </c>
      <c r="FD243" s="12" t="s">
        <v>1185</v>
      </c>
    </row>
    <row r="244" spans="1:160" x14ac:dyDescent="0.25">
      <c r="A244" s="12">
        <v>239</v>
      </c>
      <c r="B244" s="12">
        <v>52511</v>
      </c>
      <c r="C244" s="13" t="s">
        <v>752</v>
      </c>
      <c r="D244" s="13" t="s">
        <v>747</v>
      </c>
      <c r="E244" s="13" t="s">
        <v>273</v>
      </c>
      <c r="F244" s="13" t="s">
        <v>637</v>
      </c>
      <c r="G244" s="13" t="s">
        <v>196</v>
      </c>
      <c r="H244" s="13" t="s">
        <v>197</v>
      </c>
      <c r="I244" s="13" t="s">
        <v>638</v>
      </c>
      <c r="J244" s="12">
        <v>464072</v>
      </c>
      <c r="K244" s="12">
        <v>5070401</v>
      </c>
      <c r="L244" s="12" t="s">
        <v>199</v>
      </c>
      <c r="M244" s="12" t="s">
        <v>199</v>
      </c>
      <c r="N244" s="12" t="s">
        <v>199</v>
      </c>
      <c r="O244" s="12"/>
      <c r="P244" s="12" t="s">
        <v>199</v>
      </c>
      <c r="Q244" s="12"/>
      <c r="R244" s="12"/>
      <c r="S244" s="13" t="s">
        <v>753</v>
      </c>
      <c r="T244" s="12" t="s">
        <v>199</v>
      </c>
      <c r="U244" s="12"/>
      <c r="V244" s="12"/>
      <c r="W244" s="14">
        <v>828</v>
      </c>
      <c r="X244" s="12">
        <v>360.41666700000002</v>
      </c>
      <c r="Y244" s="12" t="s">
        <v>624</v>
      </c>
      <c r="Z244" s="12"/>
      <c r="AA244" s="12">
        <v>7.983333</v>
      </c>
      <c r="AB244" s="12">
        <v>7.5373330000000003</v>
      </c>
      <c r="AC244" s="12">
        <v>179.83333300000001</v>
      </c>
      <c r="AD244" s="12"/>
      <c r="AE244" s="12">
        <v>15.983333</v>
      </c>
      <c r="AF244" s="12">
        <v>411.5</v>
      </c>
      <c r="AG244" s="12">
        <v>0.79249999999999998</v>
      </c>
      <c r="AH244" s="12">
        <v>4.0716669999999997</v>
      </c>
      <c r="AI244" s="12" t="s">
        <v>217</v>
      </c>
      <c r="AJ244" s="14" t="s">
        <v>687</v>
      </c>
      <c r="AK244" s="12">
        <v>3.6208330000000002</v>
      </c>
      <c r="AL244" s="14">
        <v>16</v>
      </c>
      <c r="AM244" s="12" t="s">
        <v>224</v>
      </c>
      <c r="AN244" s="14" t="s">
        <v>680</v>
      </c>
      <c r="AO244" s="14">
        <v>0.01</v>
      </c>
      <c r="AP244" s="14">
        <v>0.02</v>
      </c>
      <c r="AQ244" s="12">
        <v>4.6458329999999997</v>
      </c>
      <c r="AR244" s="12">
        <v>1.7491669999999999</v>
      </c>
      <c r="AS244" s="14">
        <v>9</v>
      </c>
      <c r="AT244" s="14">
        <v>78</v>
      </c>
      <c r="AU244" s="12" t="s">
        <v>204</v>
      </c>
      <c r="AV244" s="12" t="s">
        <v>240</v>
      </c>
      <c r="AW244" s="12">
        <v>117.15</v>
      </c>
      <c r="AX244" s="12">
        <v>29.553332999999999</v>
      </c>
      <c r="AY244" s="12">
        <v>16.097000000000001</v>
      </c>
      <c r="AZ244" s="12">
        <v>5.6561669999999999</v>
      </c>
      <c r="BA244" s="12">
        <v>464.5</v>
      </c>
      <c r="BB244" s="12"/>
      <c r="BC244" s="12"/>
      <c r="BD244" s="14">
        <v>0.2</v>
      </c>
      <c r="BE244" s="12"/>
      <c r="BF244" s="14">
        <v>0.2</v>
      </c>
      <c r="BG244" s="12"/>
      <c r="BH244" s="14">
        <v>0.3</v>
      </c>
      <c r="BI244" s="12"/>
      <c r="BJ244" s="14">
        <v>0.01</v>
      </c>
      <c r="BK244" s="12"/>
      <c r="BL244" s="12"/>
      <c r="BM244" s="12"/>
      <c r="BN244" s="12">
        <v>0.86566699999999996</v>
      </c>
      <c r="BO244" s="12"/>
      <c r="BP244" s="12"/>
      <c r="BQ244" s="12"/>
      <c r="BR244" s="12"/>
      <c r="BS244" s="12"/>
      <c r="BT244" s="12">
        <v>11.501666999999999</v>
      </c>
      <c r="BU244" s="12">
        <v>42.666666999999997</v>
      </c>
      <c r="BV244" s="12">
        <v>0.105</v>
      </c>
      <c r="BW244" s="12">
        <v>10.333333</v>
      </c>
      <c r="BX244" s="12">
        <v>426.05033300000002</v>
      </c>
      <c r="BY244" s="12">
        <v>6.2619999999999996</v>
      </c>
      <c r="BZ244" s="12">
        <v>0.37275000000000003</v>
      </c>
      <c r="CA244" s="12"/>
      <c r="CB244" s="12"/>
      <c r="CC244" s="12">
        <v>613.66666699999996</v>
      </c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4" t="s">
        <v>208</v>
      </c>
      <c r="DP244" s="14" t="s">
        <v>208</v>
      </c>
      <c r="DQ244" s="14" t="s">
        <v>208</v>
      </c>
      <c r="DR244" s="12" t="s">
        <v>242</v>
      </c>
      <c r="DS244" s="12">
        <v>5.8333000000000003E-2</v>
      </c>
      <c r="DT244" s="14">
        <v>0.1</v>
      </c>
      <c r="DU244" s="12" t="s">
        <v>225</v>
      </c>
      <c r="DV244" s="12" t="s">
        <v>266</v>
      </c>
      <c r="DW244" s="12" t="s">
        <v>242</v>
      </c>
      <c r="DX244" s="12" t="s">
        <v>664</v>
      </c>
      <c r="DY244" s="12" t="s">
        <v>665</v>
      </c>
      <c r="DZ244" s="12">
        <v>0.48833300000000002</v>
      </c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 t="s">
        <v>1186</v>
      </c>
      <c r="EX244" s="12" t="s">
        <v>1187</v>
      </c>
      <c r="EY244" s="12">
        <v>407.5</v>
      </c>
      <c r="EZ244" s="12">
        <v>272.66666700000002</v>
      </c>
      <c r="FA244" s="12"/>
      <c r="FB244" s="12"/>
      <c r="FC244" s="12">
        <v>20.833333</v>
      </c>
      <c r="FD244" s="12" t="s">
        <v>1188</v>
      </c>
    </row>
    <row r="245" spans="1:160" x14ac:dyDescent="0.25">
      <c r="A245" s="12">
        <v>240</v>
      </c>
      <c r="B245" s="12">
        <v>52513</v>
      </c>
      <c r="C245" s="13" t="s">
        <v>754</v>
      </c>
      <c r="D245" s="13" t="s">
        <v>747</v>
      </c>
      <c r="E245" s="13" t="s">
        <v>273</v>
      </c>
      <c r="F245" s="13" t="s">
        <v>637</v>
      </c>
      <c r="G245" s="13" t="s">
        <v>196</v>
      </c>
      <c r="H245" s="13" t="s">
        <v>197</v>
      </c>
      <c r="I245" s="13" t="s">
        <v>638</v>
      </c>
      <c r="J245" s="12">
        <v>463694</v>
      </c>
      <c r="K245" s="12">
        <v>5069988</v>
      </c>
      <c r="L245" s="12" t="s">
        <v>199</v>
      </c>
      <c r="M245" s="12"/>
      <c r="N245" s="12" t="s">
        <v>199</v>
      </c>
      <c r="O245" s="12"/>
      <c r="P245" s="12"/>
      <c r="Q245" s="12"/>
      <c r="R245" s="12"/>
      <c r="S245" s="13"/>
      <c r="T245" s="12" t="s">
        <v>199</v>
      </c>
      <c r="U245" s="12"/>
      <c r="V245" s="12"/>
      <c r="W245" s="14">
        <v>517</v>
      </c>
      <c r="X245" s="12">
        <v>236.8</v>
      </c>
      <c r="Y245" s="12" t="s">
        <v>624</v>
      </c>
      <c r="Z245" s="12"/>
      <c r="AA245" s="12">
        <v>17.821999999999999</v>
      </c>
      <c r="AB245" s="12">
        <v>7.7060000000000004</v>
      </c>
      <c r="AC245" s="12">
        <v>142.6</v>
      </c>
      <c r="AD245" s="12"/>
      <c r="AE245" s="12">
        <v>15.24</v>
      </c>
      <c r="AF245" s="12">
        <v>286.2</v>
      </c>
      <c r="AG245" s="12">
        <v>0.61399999999999999</v>
      </c>
      <c r="AH245" s="12">
        <v>5.6239999999999997</v>
      </c>
      <c r="AI245" s="12">
        <v>7.4999999999999997E-3</v>
      </c>
      <c r="AJ245" s="14">
        <v>0.01</v>
      </c>
      <c r="AK245" s="12">
        <v>1.28</v>
      </c>
      <c r="AL245" s="14">
        <v>6</v>
      </c>
      <c r="AM245" s="12" t="s">
        <v>224</v>
      </c>
      <c r="AN245" s="14" t="s">
        <v>680</v>
      </c>
      <c r="AO245" s="14">
        <v>0.05</v>
      </c>
      <c r="AP245" s="14">
        <v>0.15</v>
      </c>
      <c r="AQ245" s="12">
        <v>1.8</v>
      </c>
      <c r="AR245" s="12" t="s">
        <v>681</v>
      </c>
      <c r="AS245" s="14">
        <v>8</v>
      </c>
      <c r="AT245" s="14">
        <v>26</v>
      </c>
      <c r="AU245" s="12" t="s">
        <v>204</v>
      </c>
      <c r="AV245" s="12">
        <v>0.13800000000000001</v>
      </c>
      <c r="AW245" s="12">
        <v>73.459999999999994</v>
      </c>
      <c r="AX245" s="12">
        <v>15.246</v>
      </c>
      <c r="AY245" s="12">
        <v>7.3402000000000003</v>
      </c>
      <c r="AZ245" s="12">
        <v>2.0396000000000001</v>
      </c>
      <c r="BA245" s="12">
        <v>288.8</v>
      </c>
      <c r="BB245" s="12"/>
      <c r="BC245" s="12"/>
      <c r="BD245" s="14">
        <v>0.3</v>
      </c>
      <c r="BE245" s="12"/>
      <c r="BF245" s="14">
        <v>0.01</v>
      </c>
      <c r="BG245" s="12"/>
      <c r="BH245" s="14">
        <v>1</v>
      </c>
      <c r="BI245" s="12"/>
      <c r="BJ245" s="14">
        <v>0.01</v>
      </c>
      <c r="BK245" s="12"/>
      <c r="BL245" s="12"/>
      <c r="BM245" s="12"/>
      <c r="BN245" s="12">
        <v>0.74739999999999995</v>
      </c>
      <c r="BO245" s="12"/>
      <c r="BP245" s="12"/>
      <c r="BQ245" s="12"/>
      <c r="BR245" s="12"/>
      <c r="BS245" s="12"/>
      <c r="BT245" s="12">
        <v>8.0340000000000007</v>
      </c>
      <c r="BU245" s="12"/>
      <c r="BV245" s="12">
        <v>7.1800000000000003E-2</v>
      </c>
      <c r="BW245" s="12"/>
      <c r="BX245" s="12">
        <v>8.3810000000000002</v>
      </c>
      <c r="BY245" s="12"/>
      <c r="BZ245" s="12">
        <v>0.13750000000000001</v>
      </c>
      <c r="CA245" s="12"/>
      <c r="CB245" s="12"/>
      <c r="CC245" s="12">
        <v>406.9</v>
      </c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 t="s">
        <v>242</v>
      </c>
      <c r="DS245" s="12" t="s">
        <v>224</v>
      </c>
      <c r="DT245" s="14">
        <v>0</v>
      </c>
      <c r="DU245" s="12" t="s">
        <v>225</v>
      </c>
      <c r="DV245" s="12" t="s">
        <v>266</v>
      </c>
      <c r="DW245" s="12"/>
      <c r="DX245" s="12" t="s">
        <v>664</v>
      </c>
      <c r="DY245" s="12" t="s">
        <v>665</v>
      </c>
      <c r="DZ245" s="12">
        <v>0.65400000000000003</v>
      </c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>
        <v>8.4600000000000009</v>
      </c>
      <c r="EX245" s="12">
        <v>1.3819999999999999</v>
      </c>
      <c r="EY245" s="12">
        <v>343.2</v>
      </c>
      <c r="EZ245" s="12">
        <v>95.8</v>
      </c>
      <c r="FA245" s="12"/>
      <c r="FB245" s="12"/>
      <c r="FC245" s="12" t="s">
        <v>218</v>
      </c>
      <c r="FD245" s="12">
        <v>11.722</v>
      </c>
    </row>
    <row r="246" spans="1:160" x14ac:dyDescent="0.25">
      <c r="A246" s="12">
        <v>241</v>
      </c>
      <c r="B246" s="12">
        <v>52516</v>
      </c>
      <c r="C246" s="13" t="s">
        <v>755</v>
      </c>
      <c r="D246" s="13" t="s">
        <v>747</v>
      </c>
      <c r="E246" s="13" t="s">
        <v>273</v>
      </c>
      <c r="F246" s="13" t="s">
        <v>637</v>
      </c>
      <c r="G246" s="13" t="s">
        <v>196</v>
      </c>
      <c r="H246" s="13" t="s">
        <v>197</v>
      </c>
      <c r="I246" s="13" t="s">
        <v>638</v>
      </c>
      <c r="J246" s="12">
        <v>464259</v>
      </c>
      <c r="K246" s="12">
        <v>5069404</v>
      </c>
      <c r="L246" s="12" t="s">
        <v>199</v>
      </c>
      <c r="M246" s="12" t="s">
        <v>199</v>
      </c>
      <c r="N246" s="12" t="s">
        <v>199</v>
      </c>
      <c r="O246" s="12"/>
      <c r="P246" s="12" t="s">
        <v>199</v>
      </c>
      <c r="Q246" s="12"/>
      <c r="R246" s="12"/>
      <c r="S246" s="13" t="s">
        <v>751</v>
      </c>
      <c r="T246" s="12" t="s">
        <v>199</v>
      </c>
      <c r="U246" s="12"/>
      <c r="V246" s="12"/>
      <c r="W246" s="14">
        <v>454</v>
      </c>
      <c r="X246" s="12">
        <v>194.83333300000001</v>
      </c>
      <c r="Y246" s="12" t="s">
        <v>624</v>
      </c>
      <c r="Z246" s="12"/>
      <c r="AA246" s="12">
        <v>1.5725</v>
      </c>
      <c r="AB246" s="12">
        <v>7.6974999999999998</v>
      </c>
      <c r="AC246" s="12">
        <v>168.25</v>
      </c>
      <c r="AD246" s="12"/>
      <c r="AE246" s="12">
        <v>14.458333</v>
      </c>
      <c r="AF246" s="12">
        <v>236.5</v>
      </c>
      <c r="AG246" s="12">
        <v>0.56416699999999997</v>
      </c>
      <c r="AH246" s="12">
        <v>4.7824999999999998</v>
      </c>
      <c r="AI246" s="12">
        <v>9.7920000000000004E-3</v>
      </c>
      <c r="AJ246" s="14">
        <v>0.01</v>
      </c>
      <c r="AK246" s="12">
        <v>1.175</v>
      </c>
      <c r="AL246" s="14">
        <v>5</v>
      </c>
      <c r="AM246" s="12" t="s">
        <v>224</v>
      </c>
      <c r="AN246" s="14" t="s">
        <v>680</v>
      </c>
      <c r="AO246" s="14">
        <v>0.01</v>
      </c>
      <c r="AP246" s="14">
        <v>0.02</v>
      </c>
      <c r="AQ246" s="12">
        <v>1.683333</v>
      </c>
      <c r="AR246" s="12" t="s">
        <v>681</v>
      </c>
      <c r="AS246" s="14">
        <v>9</v>
      </c>
      <c r="AT246" s="14">
        <v>15</v>
      </c>
      <c r="AU246" s="12" t="s">
        <v>204</v>
      </c>
      <c r="AV246" s="12" t="s">
        <v>240</v>
      </c>
      <c r="AW246" s="12">
        <v>62.781666999999999</v>
      </c>
      <c r="AX246" s="12">
        <v>12.42</v>
      </c>
      <c r="AY246" s="12">
        <v>5.9009999999999998</v>
      </c>
      <c r="AZ246" s="12">
        <v>1.4339999999999999</v>
      </c>
      <c r="BA246" s="12">
        <v>234.83333300000001</v>
      </c>
      <c r="BB246" s="12"/>
      <c r="BC246" s="12"/>
      <c r="BD246" s="14">
        <v>0.2</v>
      </c>
      <c r="BE246" s="12"/>
      <c r="BF246" s="14" t="s">
        <v>217</v>
      </c>
      <c r="BG246" s="12"/>
      <c r="BH246" s="14">
        <v>1</v>
      </c>
      <c r="BI246" s="12"/>
      <c r="BJ246" s="14">
        <v>0.01</v>
      </c>
      <c r="BK246" s="12"/>
      <c r="BL246" s="12"/>
      <c r="BM246" s="12"/>
      <c r="BN246" s="12">
        <v>0.85933300000000001</v>
      </c>
      <c r="BO246" s="12"/>
      <c r="BP246" s="12"/>
      <c r="BQ246" s="12"/>
      <c r="BR246" s="12"/>
      <c r="BS246" s="12"/>
      <c r="BT246" s="12">
        <v>30.058333000000001</v>
      </c>
      <c r="BU246" s="12"/>
      <c r="BV246" s="12">
        <v>7.5332999999999997E-2</v>
      </c>
      <c r="BW246" s="12"/>
      <c r="BX246" s="12">
        <v>1.3825000000000001</v>
      </c>
      <c r="BY246" s="12"/>
      <c r="BZ246" s="12">
        <v>0.249</v>
      </c>
      <c r="CA246" s="12"/>
      <c r="CB246" s="12"/>
      <c r="CC246" s="12">
        <v>41.75</v>
      </c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 t="s">
        <v>242</v>
      </c>
      <c r="DS246" s="12" t="s">
        <v>224</v>
      </c>
      <c r="DT246" s="14">
        <v>0</v>
      </c>
      <c r="DU246" s="12" t="s">
        <v>225</v>
      </c>
      <c r="DV246" s="12" t="s">
        <v>266</v>
      </c>
      <c r="DW246" s="12"/>
      <c r="DX246" s="12" t="s">
        <v>664</v>
      </c>
      <c r="DY246" s="12" t="s">
        <v>665</v>
      </c>
      <c r="DZ246" s="12">
        <v>0.44416699999999998</v>
      </c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 t="s">
        <v>1189</v>
      </c>
      <c r="EX246" s="12" t="s">
        <v>1190</v>
      </c>
      <c r="EY246" s="12" t="s">
        <v>1191</v>
      </c>
      <c r="EZ246" s="12" t="s">
        <v>1192</v>
      </c>
      <c r="FA246" s="12"/>
      <c r="FB246" s="12"/>
      <c r="FC246" s="12">
        <v>57.5</v>
      </c>
      <c r="FD246" s="12" t="s">
        <v>1193</v>
      </c>
    </row>
    <row r="247" spans="1:160" x14ac:dyDescent="0.25">
      <c r="A247" s="12">
        <v>242</v>
      </c>
      <c r="B247" s="12">
        <v>52517</v>
      </c>
      <c r="C247" s="13" t="s">
        <v>756</v>
      </c>
      <c r="D247" s="13" t="s">
        <v>747</v>
      </c>
      <c r="E247" s="13" t="s">
        <v>273</v>
      </c>
      <c r="F247" s="13" t="s">
        <v>637</v>
      </c>
      <c r="G247" s="13" t="s">
        <v>196</v>
      </c>
      <c r="H247" s="13" t="s">
        <v>197</v>
      </c>
      <c r="I247" s="13" t="s">
        <v>638</v>
      </c>
      <c r="J247" s="12">
        <v>464259</v>
      </c>
      <c r="K247" s="12">
        <v>5069404</v>
      </c>
      <c r="L247" s="12" t="s">
        <v>199</v>
      </c>
      <c r="M247" s="12" t="s">
        <v>199</v>
      </c>
      <c r="N247" s="12" t="s">
        <v>199</v>
      </c>
      <c r="O247" s="12"/>
      <c r="P247" s="12" t="s">
        <v>199</v>
      </c>
      <c r="Q247" s="12"/>
      <c r="R247" s="12"/>
      <c r="S247" s="13" t="s">
        <v>751</v>
      </c>
      <c r="T247" s="12" t="s">
        <v>199</v>
      </c>
      <c r="U247" s="12"/>
      <c r="V247" s="12"/>
      <c r="W247" s="14">
        <v>431</v>
      </c>
      <c r="X247" s="12">
        <v>191</v>
      </c>
      <c r="Y247" s="12" t="s">
        <v>624</v>
      </c>
      <c r="Z247" s="12"/>
      <c r="AA247" s="12">
        <v>1.7616670000000001</v>
      </c>
      <c r="AB247" s="12">
        <v>7.7241669999999996</v>
      </c>
      <c r="AC247" s="12">
        <v>170</v>
      </c>
      <c r="AD247" s="12"/>
      <c r="AE247" s="12">
        <v>14.6</v>
      </c>
      <c r="AF247" s="12">
        <v>228.83333300000001</v>
      </c>
      <c r="AG247" s="12">
        <v>0.44333299999999998</v>
      </c>
      <c r="AH247" s="12">
        <v>5.2933329999999996</v>
      </c>
      <c r="AI247" s="12" t="s">
        <v>217</v>
      </c>
      <c r="AJ247" s="14" t="s">
        <v>687</v>
      </c>
      <c r="AK247" s="12">
        <v>1.183333</v>
      </c>
      <c r="AL247" s="14">
        <v>5</v>
      </c>
      <c r="AM247" s="12" t="s">
        <v>224</v>
      </c>
      <c r="AN247" s="14" t="s">
        <v>680</v>
      </c>
      <c r="AO247" s="14">
        <v>0.01</v>
      </c>
      <c r="AP247" s="14">
        <v>0.02</v>
      </c>
      <c r="AQ247" s="12">
        <v>1.625</v>
      </c>
      <c r="AR247" s="12" t="s">
        <v>681</v>
      </c>
      <c r="AS247" s="14">
        <v>8</v>
      </c>
      <c r="AT247" s="14">
        <v>15</v>
      </c>
      <c r="AU247" s="12" t="s">
        <v>204</v>
      </c>
      <c r="AV247" s="12">
        <v>0.153333</v>
      </c>
      <c r="AW247" s="12">
        <v>59.998333000000002</v>
      </c>
      <c r="AX247" s="12">
        <v>11.467833000000001</v>
      </c>
      <c r="AY247" s="12">
        <v>7.1311669999999996</v>
      </c>
      <c r="AZ247" s="12">
        <v>1.9005000000000001</v>
      </c>
      <c r="BA247" s="12">
        <v>231.33333300000001</v>
      </c>
      <c r="BB247" s="12"/>
      <c r="BC247" s="12"/>
      <c r="BD247" s="14">
        <v>0.2</v>
      </c>
      <c r="BE247" s="12"/>
      <c r="BF247" s="14" t="s">
        <v>217</v>
      </c>
      <c r="BG247" s="12"/>
      <c r="BH247" s="14">
        <v>1</v>
      </c>
      <c r="BI247" s="12"/>
      <c r="BJ247" s="14">
        <v>0.01</v>
      </c>
      <c r="BK247" s="12"/>
      <c r="BL247" s="12"/>
      <c r="BM247" s="12"/>
      <c r="BN247" s="12">
        <v>1.4006670000000001</v>
      </c>
      <c r="BO247" s="12"/>
      <c r="BP247" s="12"/>
      <c r="BQ247" s="12"/>
      <c r="BR247" s="12"/>
      <c r="BS247" s="12"/>
      <c r="BT247" s="12">
        <v>24.701667</v>
      </c>
      <c r="BU247" s="12"/>
      <c r="BV247" s="12">
        <v>9.6333000000000002E-2</v>
      </c>
      <c r="BW247" s="12"/>
      <c r="BX247" s="12">
        <v>1.6001669999999999</v>
      </c>
      <c r="BY247" s="12"/>
      <c r="BZ247" s="12">
        <v>0.28225</v>
      </c>
      <c r="CA247" s="12"/>
      <c r="CB247" s="12"/>
      <c r="CC247" s="12">
        <v>133.75</v>
      </c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 t="s">
        <v>242</v>
      </c>
      <c r="DS247" s="12" t="s">
        <v>224</v>
      </c>
      <c r="DT247" s="14">
        <v>0</v>
      </c>
      <c r="DU247" s="12" t="s">
        <v>225</v>
      </c>
      <c r="DV247" s="12" t="s">
        <v>266</v>
      </c>
      <c r="DW247" s="12"/>
      <c r="DX247" s="12" t="s">
        <v>664</v>
      </c>
      <c r="DY247" s="12" t="s">
        <v>665</v>
      </c>
      <c r="DZ247" s="12">
        <v>0.51916700000000005</v>
      </c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>
        <v>4.8150000000000004</v>
      </c>
      <c r="EX247" s="12" t="s">
        <v>1194</v>
      </c>
      <c r="EY247" s="12">
        <v>625.83333300000004</v>
      </c>
      <c r="EZ247" s="12" t="s">
        <v>1195</v>
      </c>
      <c r="FA247" s="12"/>
      <c r="FB247" s="12"/>
      <c r="FC247" s="12">
        <v>14.666667</v>
      </c>
      <c r="FD247" s="12" t="s">
        <v>1196</v>
      </c>
    </row>
    <row r="248" spans="1:160" x14ac:dyDescent="0.25">
      <c r="A248" s="12">
        <v>243</v>
      </c>
      <c r="B248" s="12">
        <v>52518</v>
      </c>
      <c r="C248" s="13" t="s">
        <v>757</v>
      </c>
      <c r="D248" s="13" t="s">
        <v>747</v>
      </c>
      <c r="E248" s="13" t="s">
        <v>273</v>
      </c>
      <c r="F248" s="13" t="s">
        <v>637</v>
      </c>
      <c r="G248" s="13" t="s">
        <v>196</v>
      </c>
      <c r="H248" s="13" t="s">
        <v>197</v>
      </c>
      <c r="I248" s="13" t="s">
        <v>638</v>
      </c>
      <c r="J248" s="12">
        <v>464580</v>
      </c>
      <c r="K248" s="12">
        <v>5069182</v>
      </c>
      <c r="L248" s="12" t="s">
        <v>199</v>
      </c>
      <c r="M248" s="12" t="s">
        <v>199</v>
      </c>
      <c r="N248" s="12" t="s">
        <v>199</v>
      </c>
      <c r="O248" s="12"/>
      <c r="P248" s="12" t="s">
        <v>199</v>
      </c>
      <c r="Q248" s="12"/>
      <c r="R248" s="12"/>
      <c r="S248" s="13" t="s">
        <v>751</v>
      </c>
      <c r="T248" s="12" t="s">
        <v>199</v>
      </c>
      <c r="U248" s="12"/>
      <c r="V248" s="12"/>
      <c r="W248" s="14">
        <v>453</v>
      </c>
      <c r="X248" s="12">
        <v>196.66666699999999</v>
      </c>
      <c r="Y248" s="12" t="s">
        <v>624</v>
      </c>
      <c r="Z248" s="12"/>
      <c r="AA248" s="12">
        <v>2.1349999999999998</v>
      </c>
      <c r="AB248" s="12">
        <v>7.7841670000000001</v>
      </c>
      <c r="AC248" s="12">
        <v>158.83333300000001</v>
      </c>
      <c r="AD248" s="12"/>
      <c r="AE248" s="12">
        <v>14.566667000000001</v>
      </c>
      <c r="AF248" s="12">
        <v>228.91666699999999</v>
      </c>
      <c r="AG248" s="12">
        <v>0.55083300000000002</v>
      </c>
      <c r="AH248" s="12">
        <v>5.8933330000000002</v>
      </c>
      <c r="AI248" s="12">
        <v>8.3330000000000001E-3</v>
      </c>
      <c r="AJ248" s="14">
        <v>0.01</v>
      </c>
      <c r="AK248" s="12">
        <v>1.141667</v>
      </c>
      <c r="AL248" s="14">
        <v>5</v>
      </c>
      <c r="AM248" s="12" t="s">
        <v>224</v>
      </c>
      <c r="AN248" s="14" t="s">
        <v>680</v>
      </c>
      <c r="AO248" s="14">
        <v>0.05</v>
      </c>
      <c r="AP248" s="14">
        <v>0.08</v>
      </c>
      <c r="AQ248" s="12">
        <v>1.9583330000000001</v>
      </c>
      <c r="AR248" s="12">
        <v>0.41866700000000001</v>
      </c>
      <c r="AS248" s="14">
        <v>9</v>
      </c>
      <c r="AT248" s="14">
        <v>15</v>
      </c>
      <c r="AU248" s="12" t="s">
        <v>204</v>
      </c>
      <c r="AV248" s="12">
        <v>0.125</v>
      </c>
      <c r="AW248" s="12">
        <v>62.906666999999999</v>
      </c>
      <c r="AX248" s="12">
        <v>11.431666999999999</v>
      </c>
      <c r="AY248" s="12">
        <v>7.1321669999999999</v>
      </c>
      <c r="AZ248" s="12">
        <v>1.829167</v>
      </c>
      <c r="BA248" s="12">
        <v>235.5</v>
      </c>
      <c r="BB248" s="12"/>
      <c r="BC248" s="12"/>
      <c r="BD248" s="14">
        <v>0.2</v>
      </c>
      <c r="BE248" s="12"/>
      <c r="BF248" s="14" t="s">
        <v>217</v>
      </c>
      <c r="BG248" s="12"/>
      <c r="BH248" s="14">
        <v>2</v>
      </c>
      <c r="BI248" s="12"/>
      <c r="BJ248" s="14">
        <v>0.01</v>
      </c>
      <c r="BK248" s="12"/>
      <c r="BL248" s="12"/>
      <c r="BM248" s="12"/>
      <c r="BN248" s="12">
        <v>10.275167</v>
      </c>
      <c r="BO248" s="12"/>
      <c r="BP248" s="12"/>
      <c r="BQ248" s="12"/>
      <c r="BR248" s="12"/>
      <c r="BS248" s="12"/>
      <c r="BT248" s="12">
        <v>21.623000000000001</v>
      </c>
      <c r="BU248" s="12"/>
      <c r="BV248" s="12">
        <v>9.7833000000000003E-2</v>
      </c>
      <c r="BW248" s="12"/>
      <c r="BX248" s="12">
        <v>3.125667</v>
      </c>
      <c r="BY248" s="12"/>
      <c r="BZ248" s="12">
        <v>0.16716700000000001</v>
      </c>
      <c r="CA248" s="12"/>
      <c r="CB248" s="12"/>
      <c r="CC248" s="12">
        <v>285.41666700000002</v>
      </c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4" t="s">
        <v>208</v>
      </c>
      <c r="DP248" s="14" t="s">
        <v>208</v>
      </c>
      <c r="DQ248" s="14" t="s">
        <v>208</v>
      </c>
      <c r="DR248" s="12" t="s">
        <v>242</v>
      </c>
      <c r="DS248" s="12" t="s">
        <v>224</v>
      </c>
      <c r="DT248" s="14">
        <v>0</v>
      </c>
      <c r="DU248" s="12" t="s">
        <v>225</v>
      </c>
      <c r="DV248" s="12" t="s">
        <v>266</v>
      </c>
      <c r="DW248" s="12" t="s">
        <v>242</v>
      </c>
      <c r="DX248" s="12" t="s">
        <v>664</v>
      </c>
      <c r="DY248" s="12" t="s">
        <v>665</v>
      </c>
      <c r="DZ248" s="12">
        <v>0.65916699999999995</v>
      </c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>
        <v>12.025</v>
      </c>
      <c r="EX248" s="12" t="s">
        <v>1197</v>
      </c>
      <c r="EY248" s="12" t="s">
        <v>1198</v>
      </c>
      <c r="EZ248" s="12" t="s">
        <v>1199</v>
      </c>
      <c r="FA248" s="12"/>
      <c r="FB248" s="12"/>
      <c r="FC248" s="12">
        <v>93.166667000000004</v>
      </c>
      <c r="FD248" s="12" t="s">
        <v>1200</v>
      </c>
    </row>
    <row r="249" spans="1:160" x14ac:dyDescent="0.25">
      <c r="A249" s="12">
        <v>244</v>
      </c>
      <c r="B249" s="12">
        <v>52519</v>
      </c>
      <c r="C249" s="13" t="s">
        <v>758</v>
      </c>
      <c r="D249" s="13" t="s">
        <v>747</v>
      </c>
      <c r="E249" s="13" t="s">
        <v>273</v>
      </c>
      <c r="F249" s="13" t="s">
        <v>637</v>
      </c>
      <c r="G249" s="13" t="s">
        <v>196</v>
      </c>
      <c r="H249" s="13" t="s">
        <v>197</v>
      </c>
      <c r="I249" s="13" t="s">
        <v>638</v>
      </c>
      <c r="J249" s="12">
        <v>464580</v>
      </c>
      <c r="K249" s="12">
        <v>5069182</v>
      </c>
      <c r="L249" s="12" t="s">
        <v>199</v>
      </c>
      <c r="M249" s="12" t="s">
        <v>199</v>
      </c>
      <c r="N249" s="12" t="s">
        <v>199</v>
      </c>
      <c r="O249" s="12"/>
      <c r="P249" s="12" t="s">
        <v>199</v>
      </c>
      <c r="Q249" s="12"/>
      <c r="R249" s="12"/>
      <c r="S249" s="13" t="s">
        <v>751</v>
      </c>
      <c r="T249" s="12" t="s">
        <v>199</v>
      </c>
      <c r="U249" s="12"/>
      <c r="V249" s="12"/>
      <c r="W249" s="14">
        <v>425</v>
      </c>
      <c r="X249" s="12">
        <v>181.5</v>
      </c>
      <c r="Y249" s="12" t="s">
        <v>624</v>
      </c>
      <c r="Z249" s="12"/>
      <c r="AA249" s="12">
        <v>1.600833</v>
      </c>
      <c r="AB249" s="12">
        <v>7.8166669999999998</v>
      </c>
      <c r="AC249" s="12">
        <v>168.25</v>
      </c>
      <c r="AD249" s="12"/>
      <c r="AE249" s="12">
        <v>14.683332999999999</v>
      </c>
      <c r="AF249" s="12">
        <v>218.91666699999999</v>
      </c>
      <c r="AG249" s="12">
        <v>0.57750000000000001</v>
      </c>
      <c r="AH249" s="12">
        <v>6.6475</v>
      </c>
      <c r="AI249" s="12">
        <v>7.0829999999999999E-3</v>
      </c>
      <c r="AJ249" s="14">
        <v>0.01</v>
      </c>
      <c r="AK249" s="12">
        <v>1.2916669999999999</v>
      </c>
      <c r="AL249" s="14">
        <v>6</v>
      </c>
      <c r="AM249" s="12" t="s">
        <v>224</v>
      </c>
      <c r="AN249" s="14" t="s">
        <v>680</v>
      </c>
      <c r="AO249" s="14">
        <v>0.02</v>
      </c>
      <c r="AP249" s="14">
        <v>0.03</v>
      </c>
      <c r="AQ249" s="12">
        <v>1.983333</v>
      </c>
      <c r="AR249" s="12">
        <v>0.20449999999999999</v>
      </c>
      <c r="AS249" s="14">
        <v>8</v>
      </c>
      <c r="AT249" s="14">
        <v>14</v>
      </c>
      <c r="AU249" s="12" t="s">
        <v>204</v>
      </c>
      <c r="AV249" s="12">
        <v>0.14333299999999999</v>
      </c>
      <c r="AW249" s="12">
        <v>57.03</v>
      </c>
      <c r="AX249" s="12">
        <v>11.558166999999999</v>
      </c>
      <c r="AY249" s="12">
        <v>6.5694999999999997</v>
      </c>
      <c r="AZ249" s="12">
        <v>1.613167</v>
      </c>
      <c r="BA249" s="12">
        <v>219.16666699999999</v>
      </c>
      <c r="BB249" s="12"/>
      <c r="BC249" s="12"/>
      <c r="BD249" s="14">
        <v>0.2</v>
      </c>
      <c r="BE249" s="12"/>
      <c r="BF249" s="14" t="s">
        <v>217</v>
      </c>
      <c r="BG249" s="12"/>
      <c r="BH249" s="14">
        <v>3</v>
      </c>
      <c r="BI249" s="12"/>
      <c r="BJ249" s="14">
        <v>0.5</v>
      </c>
      <c r="BK249" s="12"/>
      <c r="BL249" s="12"/>
      <c r="BM249" s="12"/>
      <c r="BN249" s="12">
        <v>2.1423329999999998</v>
      </c>
      <c r="BO249" s="12"/>
      <c r="BP249" s="12"/>
      <c r="BQ249" s="12"/>
      <c r="BR249" s="12"/>
      <c r="BS249" s="12"/>
      <c r="BT249" s="12">
        <v>42.270833000000003</v>
      </c>
      <c r="BU249" s="12"/>
      <c r="BV249" s="12">
        <v>0.15</v>
      </c>
      <c r="BW249" s="12"/>
      <c r="BX249" s="12">
        <v>3.5794999999999999</v>
      </c>
      <c r="BY249" s="12"/>
      <c r="BZ249" s="12">
        <v>0.214333</v>
      </c>
      <c r="CA249" s="12"/>
      <c r="CB249" s="12"/>
      <c r="CC249" s="12">
        <v>162.25</v>
      </c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4" t="s">
        <v>208</v>
      </c>
      <c r="DP249" s="14" t="s">
        <v>208</v>
      </c>
      <c r="DQ249" s="14" t="s">
        <v>208</v>
      </c>
      <c r="DR249" s="12" t="s">
        <v>242</v>
      </c>
      <c r="DS249" s="12" t="s">
        <v>224</v>
      </c>
      <c r="DT249" s="14">
        <v>0</v>
      </c>
      <c r="DU249" s="12" t="s">
        <v>225</v>
      </c>
      <c r="DV249" s="12" t="s">
        <v>266</v>
      </c>
      <c r="DW249" s="12" t="s">
        <v>242</v>
      </c>
      <c r="DX249" s="12" t="s">
        <v>664</v>
      </c>
      <c r="DY249" s="12" t="s">
        <v>665</v>
      </c>
      <c r="DZ249" s="12">
        <v>0.65833299999999995</v>
      </c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 t="s">
        <v>1201</v>
      </c>
      <c r="EX249" s="12" t="s">
        <v>1202</v>
      </c>
      <c r="EY249" s="12">
        <v>1.41</v>
      </c>
      <c r="EZ249" s="12" t="s">
        <v>1203</v>
      </c>
      <c r="FA249" s="12"/>
      <c r="FB249" s="12"/>
      <c r="FC249" s="12">
        <v>63.333333000000003</v>
      </c>
      <c r="FD249" s="12">
        <v>11.52</v>
      </c>
    </row>
    <row r="250" spans="1:160" x14ac:dyDescent="0.25">
      <c r="A250" s="12">
        <v>245</v>
      </c>
      <c r="B250" s="12">
        <v>52520</v>
      </c>
      <c r="C250" s="13" t="s">
        <v>759</v>
      </c>
      <c r="D250" s="13" t="s">
        <v>747</v>
      </c>
      <c r="E250" s="13" t="s">
        <v>273</v>
      </c>
      <c r="F250" s="13" t="s">
        <v>637</v>
      </c>
      <c r="G250" s="13" t="s">
        <v>196</v>
      </c>
      <c r="H250" s="13" t="s">
        <v>197</v>
      </c>
      <c r="I250" s="13" t="s">
        <v>638</v>
      </c>
      <c r="J250" s="12">
        <v>464875</v>
      </c>
      <c r="K250" s="12">
        <v>5069079</v>
      </c>
      <c r="L250" s="12" t="s">
        <v>199</v>
      </c>
      <c r="M250" s="12" t="s">
        <v>199</v>
      </c>
      <c r="N250" s="12" t="s">
        <v>199</v>
      </c>
      <c r="O250" s="12"/>
      <c r="P250" s="12" t="s">
        <v>199</v>
      </c>
      <c r="Q250" s="12"/>
      <c r="R250" s="12"/>
      <c r="S250" s="13" t="s">
        <v>751</v>
      </c>
      <c r="T250" s="12" t="s">
        <v>199</v>
      </c>
      <c r="U250" s="12"/>
      <c r="V250" s="12"/>
      <c r="W250" s="14">
        <v>456</v>
      </c>
      <c r="X250" s="12">
        <v>180.25</v>
      </c>
      <c r="Y250" s="12" t="s">
        <v>624</v>
      </c>
      <c r="Z250" s="12"/>
      <c r="AA250" s="12">
        <v>2.7591670000000001</v>
      </c>
      <c r="AB250" s="12">
        <v>7.7933329999999996</v>
      </c>
      <c r="AC250" s="12">
        <v>157.58333300000001</v>
      </c>
      <c r="AD250" s="12"/>
      <c r="AE250" s="12">
        <v>15.05</v>
      </c>
      <c r="AF250" s="12">
        <v>218.25</v>
      </c>
      <c r="AG250" s="12">
        <v>0.4975</v>
      </c>
      <c r="AH250" s="12">
        <v>6.03</v>
      </c>
      <c r="AI250" s="12">
        <v>0.14083300000000001</v>
      </c>
      <c r="AJ250" s="14">
        <v>0.2</v>
      </c>
      <c r="AK250" s="12">
        <v>1.2083330000000001</v>
      </c>
      <c r="AL250" s="14">
        <v>5</v>
      </c>
      <c r="AM250" s="12" t="s">
        <v>224</v>
      </c>
      <c r="AN250" s="14" t="s">
        <v>680</v>
      </c>
      <c r="AO250" s="14">
        <v>0.04</v>
      </c>
      <c r="AP250" s="14">
        <v>0.05</v>
      </c>
      <c r="AQ250" s="12">
        <v>1.8833329999999999</v>
      </c>
      <c r="AR250" s="12" t="s">
        <v>681</v>
      </c>
      <c r="AS250" s="14">
        <v>8</v>
      </c>
      <c r="AT250" s="14">
        <v>12</v>
      </c>
      <c r="AU250" s="12" t="s">
        <v>204</v>
      </c>
      <c r="AV250" s="12">
        <v>0.106667</v>
      </c>
      <c r="AW250" s="12">
        <v>58.356667000000002</v>
      </c>
      <c r="AX250" s="12">
        <v>10.730333</v>
      </c>
      <c r="AY250" s="12">
        <v>6.7918329999999996</v>
      </c>
      <c r="AZ250" s="12">
        <v>1.8281670000000001</v>
      </c>
      <c r="BA250" s="12">
        <v>215.16666699999999</v>
      </c>
      <c r="BB250" s="12"/>
      <c r="BC250" s="12"/>
      <c r="BD250" s="14">
        <v>0.2</v>
      </c>
      <c r="BE250" s="12"/>
      <c r="BF250" s="14">
        <v>0.01</v>
      </c>
      <c r="BG250" s="12"/>
      <c r="BH250" s="14">
        <v>2</v>
      </c>
      <c r="BI250" s="12"/>
      <c r="BJ250" s="14">
        <v>0.2</v>
      </c>
      <c r="BK250" s="12"/>
      <c r="BL250" s="12"/>
      <c r="BM250" s="12"/>
      <c r="BN250" s="12">
        <v>10.696999999999999</v>
      </c>
      <c r="BO250" s="12"/>
      <c r="BP250" s="12"/>
      <c r="BQ250" s="12"/>
      <c r="BR250" s="12"/>
      <c r="BS250" s="12"/>
      <c r="BT250" s="12">
        <v>32.615000000000002</v>
      </c>
      <c r="BU250" s="12"/>
      <c r="BV250" s="12">
        <v>9.5833000000000002E-2</v>
      </c>
      <c r="BW250" s="12"/>
      <c r="BX250" s="12">
        <v>5.0606669999999996</v>
      </c>
      <c r="BY250" s="12"/>
      <c r="BZ250" s="12">
        <v>0.27491700000000002</v>
      </c>
      <c r="CA250" s="12"/>
      <c r="CB250" s="12"/>
      <c r="CC250" s="12">
        <v>102.833333</v>
      </c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 t="s">
        <v>242</v>
      </c>
      <c r="DS250" s="12" t="s">
        <v>224</v>
      </c>
      <c r="DT250" s="14">
        <v>0</v>
      </c>
      <c r="DU250" s="12" t="s">
        <v>225</v>
      </c>
      <c r="DV250" s="12" t="s">
        <v>266</v>
      </c>
      <c r="DW250" s="12"/>
      <c r="DX250" s="12" t="s">
        <v>664</v>
      </c>
      <c r="DY250" s="12" t="s">
        <v>665</v>
      </c>
      <c r="DZ250" s="12">
        <v>0.52333300000000005</v>
      </c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 t="s">
        <v>1204</v>
      </c>
      <c r="EX250" s="12" t="s">
        <v>1205</v>
      </c>
      <c r="EY250" s="12" t="s">
        <v>1206</v>
      </c>
      <c r="EZ250" s="12" t="s">
        <v>1207</v>
      </c>
      <c r="FA250" s="12"/>
      <c r="FB250" s="12"/>
      <c r="FC250" s="12" t="s">
        <v>1208</v>
      </c>
      <c r="FD250" s="12" t="s">
        <v>1209</v>
      </c>
    </row>
    <row r="251" spans="1:160" x14ac:dyDescent="0.25">
      <c r="A251" s="12">
        <v>246</v>
      </c>
      <c r="B251" s="12">
        <v>52521</v>
      </c>
      <c r="C251" s="13" t="s">
        <v>760</v>
      </c>
      <c r="D251" s="13" t="s">
        <v>747</v>
      </c>
      <c r="E251" s="13" t="s">
        <v>273</v>
      </c>
      <c r="F251" s="13" t="s">
        <v>637</v>
      </c>
      <c r="G251" s="13" t="s">
        <v>196</v>
      </c>
      <c r="H251" s="13" t="s">
        <v>197</v>
      </c>
      <c r="I251" s="13" t="s">
        <v>638</v>
      </c>
      <c r="J251" s="12">
        <v>464875</v>
      </c>
      <c r="K251" s="12">
        <v>5069079</v>
      </c>
      <c r="L251" s="12" t="s">
        <v>199</v>
      </c>
      <c r="M251" s="12" t="s">
        <v>199</v>
      </c>
      <c r="N251" s="12" t="s">
        <v>199</v>
      </c>
      <c r="O251" s="12"/>
      <c r="P251" s="12" t="s">
        <v>199</v>
      </c>
      <c r="Q251" s="12"/>
      <c r="R251" s="12"/>
      <c r="S251" s="13" t="s">
        <v>751</v>
      </c>
      <c r="T251" s="12" t="s">
        <v>199</v>
      </c>
      <c r="U251" s="12"/>
      <c r="V251" s="12"/>
      <c r="W251" s="14">
        <v>432</v>
      </c>
      <c r="X251" s="12">
        <v>162.75</v>
      </c>
      <c r="Y251" s="12">
        <v>3.375</v>
      </c>
      <c r="Z251" s="12"/>
      <c r="AA251" s="12">
        <v>3.6383329999999998</v>
      </c>
      <c r="AB251" s="12">
        <v>7.8433330000000003</v>
      </c>
      <c r="AC251" s="12">
        <v>155.25</v>
      </c>
      <c r="AD251" s="12"/>
      <c r="AE251" s="12">
        <v>14.85</v>
      </c>
      <c r="AF251" s="12">
        <v>207.83333300000001</v>
      </c>
      <c r="AG251" s="12">
        <v>0.63083299999999998</v>
      </c>
      <c r="AH251" s="12">
        <v>6.6233329999999997</v>
      </c>
      <c r="AI251" s="12">
        <v>0.76166699999999998</v>
      </c>
      <c r="AJ251" s="14">
        <v>1</v>
      </c>
      <c r="AK251" s="12">
        <v>1.375</v>
      </c>
      <c r="AL251" s="14">
        <v>6</v>
      </c>
      <c r="AM251" s="12">
        <v>2.5832999999999998E-2</v>
      </c>
      <c r="AN251" s="14">
        <v>0.1</v>
      </c>
      <c r="AO251" s="14">
        <v>0.19</v>
      </c>
      <c r="AP251" s="14">
        <v>0.22</v>
      </c>
      <c r="AQ251" s="12">
        <v>3.0249999999999999</v>
      </c>
      <c r="AR251" s="12">
        <v>0.81816699999999998</v>
      </c>
      <c r="AS251" s="14">
        <v>8</v>
      </c>
      <c r="AT251" s="14">
        <v>13</v>
      </c>
      <c r="AU251" s="12" t="s">
        <v>204</v>
      </c>
      <c r="AV251" s="12">
        <v>0.11666700000000001</v>
      </c>
      <c r="AW251" s="12">
        <v>53.965000000000003</v>
      </c>
      <c r="AX251" s="12">
        <v>10.236000000000001</v>
      </c>
      <c r="AY251" s="12">
        <v>7.4074999999999998</v>
      </c>
      <c r="AZ251" s="12">
        <v>2.0514999999999999</v>
      </c>
      <c r="BA251" s="12">
        <v>209</v>
      </c>
      <c r="BB251" s="12"/>
      <c r="BC251" s="12"/>
      <c r="BD251" s="14">
        <v>0.2</v>
      </c>
      <c r="BE251" s="12"/>
      <c r="BF251" s="14">
        <v>0.03</v>
      </c>
      <c r="BG251" s="12"/>
      <c r="BH251" s="14">
        <v>3</v>
      </c>
      <c r="BI251" s="12"/>
      <c r="BJ251" s="14">
        <v>0.4</v>
      </c>
      <c r="BK251" s="12"/>
      <c r="BL251" s="12"/>
      <c r="BM251" s="12"/>
      <c r="BN251" s="12">
        <v>2.7511670000000001</v>
      </c>
      <c r="BO251" s="12"/>
      <c r="BP251" s="12"/>
      <c r="BQ251" s="12"/>
      <c r="BR251" s="12"/>
      <c r="BS251" s="12"/>
      <c r="BT251" s="12">
        <v>32.728999999999999</v>
      </c>
      <c r="BU251" s="12"/>
      <c r="BV251" s="12">
        <v>8.5333000000000006E-2</v>
      </c>
      <c r="BW251" s="12"/>
      <c r="BX251" s="12">
        <v>46.329667000000001</v>
      </c>
      <c r="BY251" s="12"/>
      <c r="BZ251" s="12">
        <v>0.36841699999999999</v>
      </c>
      <c r="CA251" s="12"/>
      <c r="CB251" s="12"/>
      <c r="CC251" s="12">
        <v>105.666667</v>
      </c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 t="s">
        <v>242</v>
      </c>
      <c r="DS251" s="12" t="s">
        <v>224</v>
      </c>
      <c r="DT251" s="14">
        <v>0</v>
      </c>
      <c r="DU251" s="12" t="s">
        <v>225</v>
      </c>
      <c r="DV251" s="12" t="s">
        <v>266</v>
      </c>
      <c r="DW251" s="12"/>
      <c r="DX251" s="12" t="s">
        <v>664</v>
      </c>
      <c r="DY251" s="12" t="s">
        <v>665</v>
      </c>
      <c r="DZ251" s="12">
        <v>0.48499999999999999</v>
      </c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 t="s">
        <v>1210</v>
      </c>
      <c r="EX251" s="12" t="s">
        <v>1211</v>
      </c>
      <c r="EY251" s="12" t="s">
        <v>1212</v>
      </c>
      <c r="EZ251" s="12" t="s">
        <v>1213</v>
      </c>
      <c r="FA251" s="12"/>
      <c r="FB251" s="12"/>
      <c r="FC251" s="12">
        <v>34.166666999999997</v>
      </c>
      <c r="FD251" s="12" t="s">
        <v>1214</v>
      </c>
    </row>
    <row r="252" spans="1:160" x14ac:dyDescent="0.25">
      <c r="A252" s="12">
        <v>247</v>
      </c>
      <c r="B252" s="12">
        <v>52522</v>
      </c>
      <c r="C252" s="13" t="s">
        <v>761</v>
      </c>
      <c r="D252" s="13" t="s">
        <v>747</v>
      </c>
      <c r="E252" s="13" t="s">
        <v>273</v>
      </c>
      <c r="F252" s="13" t="s">
        <v>637</v>
      </c>
      <c r="G252" s="13" t="s">
        <v>196</v>
      </c>
      <c r="H252" s="13" t="s">
        <v>197</v>
      </c>
      <c r="I252" s="13" t="s">
        <v>638</v>
      </c>
      <c r="J252" s="12">
        <v>465201</v>
      </c>
      <c r="K252" s="12">
        <v>5069474</v>
      </c>
      <c r="L252" s="12" t="s">
        <v>199</v>
      </c>
      <c r="M252" s="12"/>
      <c r="N252" s="12" t="s">
        <v>199</v>
      </c>
      <c r="O252" s="12"/>
      <c r="P252" s="12"/>
      <c r="Q252" s="12"/>
      <c r="R252" s="12"/>
      <c r="S252" s="13"/>
      <c r="T252" s="12" t="s">
        <v>199</v>
      </c>
      <c r="U252" s="12"/>
      <c r="V252" s="12"/>
      <c r="W252" s="14">
        <v>428</v>
      </c>
      <c r="X252" s="12">
        <v>186.66666699999999</v>
      </c>
      <c r="Y252" s="12" t="s">
        <v>624</v>
      </c>
      <c r="Z252" s="12"/>
      <c r="AA252" s="12">
        <v>1.0349999999999999</v>
      </c>
      <c r="AB252" s="12">
        <v>7.8833330000000004</v>
      </c>
      <c r="AC252" s="12">
        <v>187</v>
      </c>
      <c r="AD252" s="12"/>
      <c r="AE252" s="12">
        <v>15.7</v>
      </c>
      <c r="AF252" s="12">
        <v>225.5</v>
      </c>
      <c r="AG252" s="12">
        <v>0.78333299999999995</v>
      </c>
      <c r="AH252" s="12">
        <v>5.2149999999999999</v>
      </c>
      <c r="AI252" s="12">
        <v>5.0000000000000001E-3</v>
      </c>
      <c r="AJ252" s="14">
        <v>0.01</v>
      </c>
      <c r="AK252" s="12">
        <v>1.016667</v>
      </c>
      <c r="AL252" s="14">
        <v>5</v>
      </c>
      <c r="AM252" s="12" t="s">
        <v>224</v>
      </c>
      <c r="AN252" s="14" t="s">
        <v>680</v>
      </c>
      <c r="AO252" s="14">
        <v>0.01</v>
      </c>
      <c r="AP252" s="14">
        <v>0.02</v>
      </c>
      <c r="AQ252" s="12">
        <v>1.35</v>
      </c>
      <c r="AR252" s="12" t="s">
        <v>681</v>
      </c>
      <c r="AS252" s="14">
        <v>8</v>
      </c>
      <c r="AT252" s="14">
        <v>15</v>
      </c>
      <c r="AU252" s="12"/>
      <c r="AV252" s="12">
        <v>0.14000000000000001</v>
      </c>
      <c r="AW252" s="12">
        <v>52.964832999999999</v>
      </c>
      <c r="AX252" s="12">
        <v>11.81</v>
      </c>
      <c r="AY252" s="12">
        <v>8.3260000000000005</v>
      </c>
      <c r="AZ252" s="12">
        <v>2.1426669999999999</v>
      </c>
      <c r="BA252" s="12">
        <v>227.66666699999999</v>
      </c>
      <c r="BB252" s="12"/>
      <c r="BC252" s="12"/>
      <c r="BD252" s="14">
        <v>0.2</v>
      </c>
      <c r="BE252" s="12"/>
      <c r="BF252" s="14" t="s">
        <v>217</v>
      </c>
      <c r="BG252" s="12"/>
      <c r="BH252" s="14">
        <v>0.1</v>
      </c>
      <c r="BI252" s="12"/>
      <c r="BJ252" s="14">
        <v>0.01</v>
      </c>
      <c r="BK252" s="12"/>
      <c r="BL252" s="12"/>
      <c r="BM252" s="12"/>
      <c r="BN252" s="12">
        <v>0.51283299999999998</v>
      </c>
      <c r="BO252" s="12"/>
      <c r="BP252" s="12"/>
      <c r="BQ252" s="12"/>
      <c r="BR252" s="12"/>
      <c r="BS252" s="12"/>
      <c r="BT252" s="12">
        <v>6.6891670000000003</v>
      </c>
      <c r="BU252" s="12"/>
      <c r="BV252" s="12">
        <v>5.2666999999999999E-2</v>
      </c>
      <c r="BW252" s="12"/>
      <c r="BX252" s="12">
        <v>1.1101669999999999</v>
      </c>
      <c r="BY252" s="12"/>
      <c r="BZ252" s="12">
        <v>0.157167</v>
      </c>
      <c r="CA252" s="12"/>
      <c r="CB252" s="12"/>
      <c r="CC252" s="12">
        <v>31.416667</v>
      </c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 t="s">
        <v>242</v>
      </c>
      <c r="DS252" s="12" t="s">
        <v>224</v>
      </c>
      <c r="DT252" s="14">
        <v>0</v>
      </c>
      <c r="DU252" s="12" t="s">
        <v>225</v>
      </c>
      <c r="DV252" s="12" t="s">
        <v>266</v>
      </c>
      <c r="DW252" s="12"/>
      <c r="DX252" s="12" t="s">
        <v>664</v>
      </c>
      <c r="DY252" s="12" t="s">
        <v>665</v>
      </c>
      <c r="DZ252" s="12">
        <v>0.55416699999999997</v>
      </c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 t="s">
        <v>1215</v>
      </c>
      <c r="EX252" s="12" t="s">
        <v>1216</v>
      </c>
      <c r="EY252" s="12" t="s">
        <v>1217</v>
      </c>
      <c r="EZ252" s="12">
        <v>256.66666700000002</v>
      </c>
      <c r="FA252" s="12"/>
      <c r="FB252" s="12"/>
      <c r="FC252" s="12">
        <v>7.5419999999999998</v>
      </c>
      <c r="FD252" s="12" t="s">
        <v>1218</v>
      </c>
    </row>
    <row r="253" spans="1:160" x14ac:dyDescent="0.25">
      <c r="A253" s="12">
        <v>248</v>
      </c>
      <c r="B253" s="12">
        <v>52523</v>
      </c>
      <c r="C253" s="13" t="s">
        <v>762</v>
      </c>
      <c r="D253" s="13" t="s">
        <v>747</v>
      </c>
      <c r="E253" s="13" t="s">
        <v>273</v>
      </c>
      <c r="F253" s="13" t="s">
        <v>637</v>
      </c>
      <c r="G253" s="13" t="s">
        <v>196</v>
      </c>
      <c r="H253" s="13" t="s">
        <v>197</v>
      </c>
      <c r="I253" s="13" t="s">
        <v>638</v>
      </c>
      <c r="J253" s="12">
        <v>463316</v>
      </c>
      <c r="K253" s="12">
        <v>5071810</v>
      </c>
      <c r="L253" s="12" t="s">
        <v>199</v>
      </c>
      <c r="M253" s="12"/>
      <c r="N253" s="12" t="s">
        <v>199</v>
      </c>
      <c r="O253" s="12"/>
      <c r="P253" s="12"/>
      <c r="Q253" s="12"/>
      <c r="R253" s="12"/>
      <c r="S253" s="13"/>
      <c r="T253" s="12" t="s">
        <v>199</v>
      </c>
      <c r="U253" s="12"/>
      <c r="V253" s="12"/>
      <c r="W253" s="14">
        <v>432</v>
      </c>
      <c r="X253" s="12">
        <v>189.66666699999999</v>
      </c>
      <c r="Y253" s="12" t="s">
        <v>624</v>
      </c>
      <c r="Z253" s="12"/>
      <c r="AA253" s="12">
        <v>1.81</v>
      </c>
      <c r="AB253" s="12">
        <v>7.8150000000000004</v>
      </c>
      <c r="AC253" s="12">
        <v>183.66666699999999</v>
      </c>
      <c r="AD253" s="12"/>
      <c r="AE253" s="12">
        <v>16.45</v>
      </c>
      <c r="AF253" s="12">
        <v>227.16666699999999</v>
      </c>
      <c r="AG253" s="12">
        <v>0.51166699999999998</v>
      </c>
      <c r="AH253" s="12">
        <v>4.9633330000000004</v>
      </c>
      <c r="AI253" s="12" t="s">
        <v>217</v>
      </c>
      <c r="AJ253" s="14" t="s">
        <v>687</v>
      </c>
      <c r="AK253" s="12">
        <v>1.483333</v>
      </c>
      <c r="AL253" s="14">
        <v>7</v>
      </c>
      <c r="AM253" s="12" t="s">
        <v>224</v>
      </c>
      <c r="AN253" s="14" t="s">
        <v>680</v>
      </c>
      <c r="AO253" s="14">
        <v>0.01</v>
      </c>
      <c r="AP253" s="14">
        <v>0.01</v>
      </c>
      <c r="AQ253" s="12">
        <v>1.95</v>
      </c>
      <c r="AR253" s="12" t="s">
        <v>681</v>
      </c>
      <c r="AS253" s="14">
        <v>9</v>
      </c>
      <c r="AT253" s="14">
        <v>17</v>
      </c>
      <c r="AU253" s="12"/>
      <c r="AV253" s="12">
        <v>0.121667</v>
      </c>
      <c r="AW253" s="12">
        <v>61.865000000000002</v>
      </c>
      <c r="AX253" s="12">
        <v>12.673333</v>
      </c>
      <c r="AY253" s="12">
        <v>8.4526669999999999</v>
      </c>
      <c r="AZ253" s="12">
        <v>1.7996669999999999</v>
      </c>
      <c r="BA253" s="12">
        <v>231.33333300000001</v>
      </c>
      <c r="BB253" s="12"/>
      <c r="BC253" s="12"/>
      <c r="BD253" s="14">
        <v>0.2</v>
      </c>
      <c r="BE253" s="12"/>
      <c r="BF253" s="14" t="s">
        <v>217</v>
      </c>
      <c r="BG253" s="12"/>
      <c r="BH253" s="14">
        <v>0.1</v>
      </c>
      <c r="BI253" s="12"/>
      <c r="BJ253" s="14">
        <v>0.01</v>
      </c>
      <c r="BK253" s="12"/>
      <c r="BL253" s="12"/>
      <c r="BM253" s="12"/>
      <c r="BN253" s="12">
        <v>4.8863329999999996</v>
      </c>
      <c r="BO253" s="12"/>
      <c r="BP253" s="12"/>
      <c r="BQ253" s="12"/>
      <c r="BR253" s="12"/>
      <c r="BS253" s="12"/>
      <c r="BT253" s="12">
        <v>4.1443329999999996</v>
      </c>
      <c r="BU253" s="12"/>
      <c r="BV253" s="12">
        <v>0.17749999999999999</v>
      </c>
      <c r="BW253" s="12"/>
      <c r="BX253" s="12">
        <v>0.651667</v>
      </c>
      <c r="BY253" s="12"/>
      <c r="BZ253" s="12">
        <v>0.19633300000000001</v>
      </c>
      <c r="CA253" s="12"/>
      <c r="CB253" s="12"/>
      <c r="CC253" s="12">
        <v>33.25</v>
      </c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 t="s">
        <v>242</v>
      </c>
      <c r="DS253" s="12" t="s">
        <v>224</v>
      </c>
      <c r="DT253" s="14">
        <v>0</v>
      </c>
      <c r="DU253" s="12" t="s">
        <v>225</v>
      </c>
      <c r="DV253" s="12" t="s">
        <v>266</v>
      </c>
      <c r="DW253" s="12"/>
      <c r="DX253" s="12" t="s">
        <v>664</v>
      </c>
      <c r="DY253" s="12" t="s">
        <v>665</v>
      </c>
      <c r="DZ253" s="12">
        <v>0.50249999999999995</v>
      </c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 t="s">
        <v>1219</v>
      </c>
      <c r="EX253" s="12" t="s">
        <v>1220</v>
      </c>
      <c r="EY253" s="12">
        <v>174.33333300000001</v>
      </c>
      <c r="EZ253" s="12">
        <v>66.5</v>
      </c>
      <c r="FA253" s="12"/>
      <c r="FB253" s="12"/>
      <c r="FC253" s="12">
        <v>21.666667</v>
      </c>
      <c r="FD253" s="12" t="s">
        <v>1221</v>
      </c>
    </row>
    <row r="254" spans="1:160" x14ac:dyDescent="0.25">
      <c r="A254" s="12">
        <v>249</v>
      </c>
      <c r="B254" s="12">
        <v>52601</v>
      </c>
      <c r="C254" s="13" t="s">
        <v>763</v>
      </c>
      <c r="D254" s="13" t="s">
        <v>764</v>
      </c>
      <c r="E254" s="13" t="s">
        <v>273</v>
      </c>
      <c r="F254" s="13" t="s">
        <v>637</v>
      </c>
      <c r="G254" s="13" t="s">
        <v>196</v>
      </c>
      <c r="H254" s="13" t="s">
        <v>197</v>
      </c>
      <c r="I254" s="13" t="s">
        <v>638</v>
      </c>
      <c r="J254" s="12">
        <v>462350</v>
      </c>
      <c r="K254" s="12">
        <v>5073341</v>
      </c>
      <c r="L254" s="12" t="s">
        <v>199</v>
      </c>
      <c r="M254" s="12"/>
      <c r="N254" s="12" t="s">
        <v>199</v>
      </c>
      <c r="O254" s="12"/>
      <c r="P254" s="12"/>
      <c r="Q254" s="12"/>
      <c r="R254" s="12"/>
      <c r="S254" s="13"/>
      <c r="T254" s="12" t="s">
        <v>199</v>
      </c>
      <c r="U254" s="12"/>
      <c r="V254" s="12"/>
      <c r="W254" s="14">
        <v>846</v>
      </c>
      <c r="X254" s="12">
        <v>324</v>
      </c>
      <c r="Y254" s="12" t="s">
        <v>624</v>
      </c>
      <c r="Z254" s="12"/>
      <c r="AA254" s="12">
        <v>3.52</v>
      </c>
      <c r="AB254" s="12">
        <v>7.6349999999999998</v>
      </c>
      <c r="AC254" s="12">
        <v>201.5</v>
      </c>
      <c r="AD254" s="12"/>
      <c r="AE254" s="12">
        <v>15.7</v>
      </c>
      <c r="AF254" s="12">
        <v>381.83333299999998</v>
      </c>
      <c r="AG254" s="12">
        <v>0.56333299999999997</v>
      </c>
      <c r="AH254" s="12">
        <v>6.9950000000000001</v>
      </c>
      <c r="AI254" s="12" t="s">
        <v>217</v>
      </c>
      <c r="AJ254" s="14" t="s">
        <v>687</v>
      </c>
      <c r="AK254" s="12">
        <v>6.1833330000000002</v>
      </c>
      <c r="AL254" s="14">
        <v>27</v>
      </c>
      <c r="AM254" s="12" t="s">
        <v>224</v>
      </c>
      <c r="AN254" s="14" t="s">
        <v>680</v>
      </c>
      <c r="AO254" s="14" t="s">
        <v>668</v>
      </c>
      <c r="AP254" s="14">
        <v>0.02</v>
      </c>
      <c r="AQ254" s="12">
        <v>7.3</v>
      </c>
      <c r="AR254" s="12" t="s">
        <v>681</v>
      </c>
      <c r="AS254" s="14">
        <v>37</v>
      </c>
      <c r="AT254" s="14">
        <v>40</v>
      </c>
      <c r="AU254" s="12" t="s">
        <v>204</v>
      </c>
      <c r="AV254" s="12" t="s">
        <v>240</v>
      </c>
      <c r="AW254" s="12">
        <v>108.568333</v>
      </c>
      <c r="AX254" s="12">
        <v>22.36</v>
      </c>
      <c r="AY254" s="12">
        <v>31.953333000000001</v>
      </c>
      <c r="AZ254" s="12">
        <v>4.5119999999999996</v>
      </c>
      <c r="BA254" s="12">
        <v>395.5</v>
      </c>
      <c r="BB254" s="12"/>
      <c r="BC254" s="12"/>
      <c r="BD254" s="14">
        <v>0.1</v>
      </c>
      <c r="BE254" s="12"/>
      <c r="BF254" s="14" t="s">
        <v>217</v>
      </c>
      <c r="BG254" s="12"/>
      <c r="BH254" s="14">
        <v>0.3</v>
      </c>
      <c r="BI254" s="12"/>
      <c r="BJ254" s="14" t="s">
        <v>249</v>
      </c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>
        <v>3.4566669999999999</v>
      </c>
      <c r="DS254" s="12">
        <v>0.21333299999999999</v>
      </c>
      <c r="DT254" s="14">
        <v>4</v>
      </c>
      <c r="DU254" s="12">
        <v>0.23333300000000001</v>
      </c>
      <c r="DV254" s="12" t="s">
        <v>266</v>
      </c>
      <c r="DW254" s="12" t="s">
        <v>242</v>
      </c>
      <c r="DX254" s="12" t="s">
        <v>664</v>
      </c>
      <c r="DY254" s="12" t="s">
        <v>665</v>
      </c>
      <c r="DZ254" s="12" t="s">
        <v>683</v>
      </c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 t="s">
        <v>1222</v>
      </c>
      <c r="EX254" s="12">
        <v>3.61</v>
      </c>
      <c r="EY254" s="12">
        <v>395</v>
      </c>
      <c r="EZ254" s="12">
        <v>153</v>
      </c>
      <c r="FA254" s="12"/>
      <c r="FB254" s="12"/>
      <c r="FC254" s="12">
        <v>12.833333</v>
      </c>
      <c r="FD254" s="12">
        <v>930.83333300000004</v>
      </c>
    </row>
    <row r="255" spans="1:160" x14ac:dyDescent="0.25">
      <c r="A255" s="12">
        <v>250</v>
      </c>
      <c r="B255" s="12">
        <v>52602</v>
      </c>
      <c r="C255" s="13" t="s">
        <v>765</v>
      </c>
      <c r="D255" s="13" t="s">
        <v>764</v>
      </c>
      <c r="E255" s="13" t="s">
        <v>273</v>
      </c>
      <c r="F255" s="13" t="s">
        <v>637</v>
      </c>
      <c r="G255" s="13" t="s">
        <v>196</v>
      </c>
      <c r="H255" s="13" t="s">
        <v>197</v>
      </c>
      <c r="I255" s="13" t="s">
        <v>638</v>
      </c>
      <c r="J255" s="12">
        <v>461808</v>
      </c>
      <c r="K255" s="12">
        <v>5074017</v>
      </c>
      <c r="L255" s="12" t="s">
        <v>199</v>
      </c>
      <c r="M255" s="12" t="s">
        <v>199</v>
      </c>
      <c r="N255" s="12" t="s">
        <v>199</v>
      </c>
      <c r="O255" s="12"/>
      <c r="P255" s="12" t="s">
        <v>199</v>
      </c>
      <c r="Q255" s="12"/>
      <c r="R255" s="12"/>
      <c r="S255" s="13" t="s">
        <v>766</v>
      </c>
      <c r="T255" s="12" t="s">
        <v>199</v>
      </c>
      <c r="U255" s="12"/>
      <c r="V255" s="12"/>
      <c r="W255" s="14">
        <v>985</v>
      </c>
      <c r="X255" s="12">
        <v>373.75</v>
      </c>
      <c r="Y255" s="12" t="s">
        <v>624</v>
      </c>
      <c r="Z255" s="12"/>
      <c r="AA255" s="12">
        <v>12.310833000000001</v>
      </c>
      <c r="AB255" s="12">
        <v>7.5158329999999998</v>
      </c>
      <c r="AC255" s="12">
        <v>193.65</v>
      </c>
      <c r="AD255" s="12"/>
      <c r="AE255" s="12">
        <v>16.383333</v>
      </c>
      <c r="AF255" s="12">
        <v>442.91666700000002</v>
      </c>
      <c r="AG255" s="12">
        <v>0.57750000000000001</v>
      </c>
      <c r="AH255" s="12">
        <v>4.5966670000000001</v>
      </c>
      <c r="AI255" s="12" t="s">
        <v>217</v>
      </c>
      <c r="AJ255" s="14" t="s">
        <v>687</v>
      </c>
      <c r="AK255" s="12">
        <v>2.9416669999999998</v>
      </c>
      <c r="AL255" s="14">
        <v>13</v>
      </c>
      <c r="AM255" s="12" t="s">
        <v>224</v>
      </c>
      <c r="AN255" s="14" t="s">
        <v>680</v>
      </c>
      <c r="AO255" s="14">
        <v>0.02</v>
      </c>
      <c r="AP255" s="14">
        <v>0.05</v>
      </c>
      <c r="AQ255" s="12">
        <v>3.9166669999999999</v>
      </c>
      <c r="AR255" s="12" t="s">
        <v>681</v>
      </c>
      <c r="AS255" s="14">
        <v>44</v>
      </c>
      <c r="AT255" s="14">
        <v>59</v>
      </c>
      <c r="AU255" s="12" t="s">
        <v>204</v>
      </c>
      <c r="AV255" s="12" t="s">
        <v>240</v>
      </c>
      <c r="AW255" s="12">
        <v>123.21</v>
      </c>
      <c r="AX255" s="12">
        <v>25.291667</v>
      </c>
      <c r="AY255" s="12">
        <v>38.873333000000002</v>
      </c>
      <c r="AZ255" s="12">
        <v>4.4713329999999996</v>
      </c>
      <c r="BA255" s="12">
        <v>424.83333299999998</v>
      </c>
      <c r="BB255" s="12"/>
      <c r="BC255" s="12"/>
      <c r="BD255" s="14">
        <v>0.2</v>
      </c>
      <c r="BE255" s="12"/>
      <c r="BF255" s="14">
        <v>0.01</v>
      </c>
      <c r="BG255" s="12"/>
      <c r="BH255" s="14">
        <v>0.3</v>
      </c>
      <c r="BI255" s="12"/>
      <c r="BJ255" s="14">
        <v>0.04</v>
      </c>
      <c r="BK255" s="12"/>
      <c r="BL255" s="12"/>
      <c r="BM255" s="12"/>
      <c r="BN255" s="12">
        <v>0.23133300000000001</v>
      </c>
      <c r="BO255" s="12"/>
      <c r="BP255" s="12"/>
      <c r="BQ255" s="12"/>
      <c r="BR255" s="12"/>
      <c r="BS255" s="12"/>
      <c r="BT255" s="12">
        <v>4.0628330000000004</v>
      </c>
      <c r="BU255" s="12"/>
      <c r="BV255" s="12">
        <v>0.17349999999999999</v>
      </c>
      <c r="BW255" s="12"/>
      <c r="BX255" s="12">
        <v>1.063167</v>
      </c>
      <c r="BY255" s="12"/>
      <c r="BZ255" s="12">
        <v>0.25</v>
      </c>
      <c r="CA255" s="12"/>
      <c r="CB255" s="12"/>
      <c r="CC255" s="12">
        <v>14.75</v>
      </c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4" t="s">
        <v>208</v>
      </c>
      <c r="DP255" s="14" t="s">
        <v>208</v>
      </c>
      <c r="DQ255" s="14" t="s">
        <v>208</v>
      </c>
      <c r="DR255" s="12">
        <v>2.6566670000000001</v>
      </c>
      <c r="DS255" s="12">
        <v>0.50916700000000004</v>
      </c>
      <c r="DT255" s="14">
        <v>3</v>
      </c>
      <c r="DU255" s="12">
        <v>0.122917</v>
      </c>
      <c r="DV255" s="12" t="s">
        <v>266</v>
      </c>
      <c r="DW255" s="12" t="s">
        <v>242</v>
      </c>
      <c r="DX255" s="12" t="s">
        <v>664</v>
      </c>
      <c r="DY255" s="12" t="s">
        <v>665</v>
      </c>
      <c r="DZ255" s="12">
        <v>0.11541700000000001</v>
      </c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 t="s">
        <v>1223</v>
      </c>
      <c r="EX255" s="12">
        <v>7.6</v>
      </c>
      <c r="EY255" s="12" t="s">
        <v>1224</v>
      </c>
      <c r="EZ255" s="12" t="s">
        <v>1225</v>
      </c>
      <c r="FA255" s="12"/>
      <c r="FB255" s="12"/>
      <c r="FC255" s="12">
        <v>10.166667</v>
      </c>
      <c r="FD255" s="12" t="s">
        <v>1226</v>
      </c>
    </row>
    <row r="256" spans="1:160" x14ac:dyDescent="0.25">
      <c r="A256" s="12">
        <v>251</v>
      </c>
      <c r="B256" s="12">
        <v>52603</v>
      </c>
      <c r="C256" s="13" t="s">
        <v>767</v>
      </c>
      <c r="D256" s="13" t="s">
        <v>764</v>
      </c>
      <c r="E256" s="13" t="s">
        <v>273</v>
      </c>
      <c r="F256" s="13" t="s">
        <v>637</v>
      </c>
      <c r="G256" s="13" t="s">
        <v>196</v>
      </c>
      <c r="H256" s="13" t="s">
        <v>197</v>
      </c>
      <c r="I256" s="13" t="s">
        <v>638</v>
      </c>
      <c r="J256" s="12">
        <v>463267</v>
      </c>
      <c r="K256" s="12">
        <v>5073096</v>
      </c>
      <c r="L256" s="12" t="s">
        <v>199</v>
      </c>
      <c r="M256" s="12"/>
      <c r="N256" s="12" t="s">
        <v>199</v>
      </c>
      <c r="O256" s="12"/>
      <c r="P256" s="12"/>
      <c r="Q256" s="12"/>
      <c r="R256" s="12"/>
      <c r="S256" s="13"/>
      <c r="T256" s="12" t="s">
        <v>199</v>
      </c>
      <c r="U256" s="12"/>
      <c r="V256" s="12"/>
      <c r="W256" s="14">
        <v>715</v>
      </c>
      <c r="X256" s="12">
        <v>286</v>
      </c>
      <c r="Y256" s="12" t="s">
        <v>624</v>
      </c>
      <c r="Z256" s="12"/>
      <c r="AA256" s="12">
        <v>2.08</v>
      </c>
      <c r="AB256" s="12">
        <v>7.5466670000000002</v>
      </c>
      <c r="AC256" s="12">
        <v>184.66666699999999</v>
      </c>
      <c r="AD256" s="12"/>
      <c r="AE256" s="12">
        <v>15.5</v>
      </c>
      <c r="AF256" s="12">
        <v>313</v>
      </c>
      <c r="AG256" s="12">
        <v>0.43</v>
      </c>
      <c r="AH256" s="12">
        <v>6.2216670000000001</v>
      </c>
      <c r="AI256" s="12" t="s">
        <v>217</v>
      </c>
      <c r="AJ256" s="14" t="s">
        <v>687</v>
      </c>
      <c r="AK256" s="12">
        <v>3</v>
      </c>
      <c r="AL256" s="14">
        <v>13</v>
      </c>
      <c r="AM256" s="12" t="s">
        <v>224</v>
      </c>
      <c r="AN256" s="14" t="s">
        <v>680</v>
      </c>
      <c r="AO256" s="14" t="s">
        <v>668</v>
      </c>
      <c r="AP256" s="14" t="s">
        <v>606</v>
      </c>
      <c r="AQ256" s="12">
        <v>3.5333329999999998</v>
      </c>
      <c r="AR256" s="12" t="s">
        <v>681</v>
      </c>
      <c r="AS256" s="14">
        <v>24</v>
      </c>
      <c r="AT256" s="14">
        <v>26</v>
      </c>
      <c r="AU256" s="12" t="s">
        <v>204</v>
      </c>
      <c r="AV256" s="12" t="s">
        <v>240</v>
      </c>
      <c r="AW256" s="12">
        <v>94.381666999999993</v>
      </c>
      <c r="AX256" s="12">
        <v>19.853332999999999</v>
      </c>
      <c r="AY256" s="12">
        <v>20.754999999999999</v>
      </c>
      <c r="AZ256" s="12">
        <v>3.1578330000000001</v>
      </c>
      <c r="BA256" s="12">
        <v>328.66666700000002</v>
      </c>
      <c r="BB256" s="12"/>
      <c r="BC256" s="12"/>
      <c r="BD256" s="14">
        <v>0.1</v>
      </c>
      <c r="BE256" s="12"/>
      <c r="BF256" s="14" t="s">
        <v>217</v>
      </c>
      <c r="BG256" s="12"/>
      <c r="BH256" s="14">
        <v>0.2</v>
      </c>
      <c r="BI256" s="12"/>
      <c r="BJ256" s="14">
        <v>0.02</v>
      </c>
      <c r="BK256" s="12"/>
      <c r="BL256" s="12"/>
      <c r="BM256" s="12"/>
      <c r="BN256" s="12">
        <v>0.34549999999999997</v>
      </c>
      <c r="BO256" s="12"/>
      <c r="BP256" s="12"/>
      <c r="BQ256" s="12"/>
      <c r="BR256" s="12"/>
      <c r="BS256" s="12"/>
      <c r="BT256" s="12">
        <v>6.9074999999999998</v>
      </c>
      <c r="BU256" s="12"/>
      <c r="BV256" s="12">
        <v>0.224</v>
      </c>
      <c r="BW256" s="12"/>
      <c r="BX256" s="12">
        <v>0.717333</v>
      </c>
      <c r="BY256" s="12"/>
      <c r="BZ256" s="12">
        <v>0.23966699999999999</v>
      </c>
      <c r="CA256" s="12"/>
      <c r="CB256" s="12"/>
      <c r="CC256" s="12">
        <v>9.5</v>
      </c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4" t="s">
        <v>208</v>
      </c>
      <c r="DP256" s="14" t="s">
        <v>208</v>
      </c>
      <c r="DQ256" s="14" t="s">
        <v>208</v>
      </c>
      <c r="DR256" s="12">
        <v>1.6066670000000001</v>
      </c>
      <c r="DS256" s="12">
        <v>0.13</v>
      </c>
      <c r="DT256" s="14">
        <v>2</v>
      </c>
      <c r="DU256" s="12">
        <v>3.4167000000000003E-2</v>
      </c>
      <c r="DV256" s="12" t="s">
        <v>266</v>
      </c>
      <c r="DW256" s="12" t="s">
        <v>242</v>
      </c>
      <c r="DX256" s="12">
        <v>8.5000000000000006E-2</v>
      </c>
      <c r="DY256" s="12">
        <v>0.125833</v>
      </c>
      <c r="DZ256" s="12" t="s">
        <v>683</v>
      </c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>
        <v>13.875</v>
      </c>
      <c r="EX256" s="12" t="s">
        <v>1227</v>
      </c>
      <c r="EY256" s="12">
        <v>863.16666699999996</v>
      </c>
      <c r="EZ256" s="12" t="s">
        <v>1228</v>
      </c>
      <c r="FA256" s="12"/>
      <c r="FB256" s="12"/>
      <c r="FC256" s="12">
        <v>11.666667</v>
      </c>
      <c r="FD256" s="12" t="s">
        <v>1229</v>
      </c>
    </row>
    <row r="257" spans="1:160" x14ac:dyDescent="0.25">
      <c r="A257" s="12">
        <v>252</v>
      </c>
      <c r="B257" s="12">
        <v>52604</v>
      </c>
      <c r="C257" s="13" t="s">
        <v>768</v>
      </c>
      <c r="D257" s="13" t="s">
        <v>764</v>
      </c>
      <c r="E257" s="13" t="s">
        <v>273</v>
      </c>
      <c r="F257" s="13" t="s">
        <v>637</v>
      </c>
      <c r="G257" s="13" t="s">
        <v>196</v>
      </c>
      <c r="H257" s="13" t="s">
        <v>197</v>
      </c>
      <c r="I257" s="13" t="s">
        <v>638</v>
      </c>
      <c r="J257" s="12">
        <v>464871</v>
      </c>
      <c r="K257" s="12">
        <v>5074115</v>
      </c>
      <c r="L257" s="12" t="s">
        <v>199</v>
      </c>
      <c r="M257" s="12" t="s">
        <v>199</v>
      </c>
      <c r="N257" s="12" t="s">
        <v>199</v>
      </c>
      <c r="O257" s="12"/>
      <c r="P257" s="12" t="s">
        <v>199</v>
      </c>
      <c r="Q257" s="12"/>
      <c r="R257" s="12"/>
      <c r="S257" s="13" t="s">
        <v>650</v>
      </c>
      <c r="T257" s="12" t="s">
        <v>199</v>
      </c>
      <c r="U257" s="12"/>
      <c r="V257" s="12"/>
      <c r="W257" s="14">
        <v>932</v>
      </c>
      <c r="X257" s="12">
        <v>353</v>
      </c>
      <c r="Y257" s="12" t="s">
        <v>624</v>
      </c>
      <c r="Z257" s="12"/>
      <c r="AA257" s="12">
        <v>2.5287500000000001</v>
      </c>
      <c r="AB257" s="12">
        <v>7.4924999999999997</v>
      </c>
      <c r="AC257" s="12">
        <v>162.47499999999999</v>
      </c>
      <c r="AD257" s="12"/>
      <c r="AE257" s="12">
        <v>15.55</v>
      </c>
      <c r="AF257" s="12">
        <v>406</v>
      </c>
      <c r="AG257" s="12">
        <v>0.63249999999999995</v>
      </c>
      <c r="AH257" s="12">
        <v>5.4383330000000001</v>
      </c>
      <c r="AI257" s="12" t="s">
        <v>217</v>
      </c>
      <c r="AJ257" s="14" t="s">
        <v>687</v>
      </c>
      <c r="AK257" s="12">
        <v>3.3166669999999998</v>
      </c>
      <c r="AL257" s="14">
        <v>15</v>
      </c>
      <c r="AM257" s="12" t="s">
        <v>224</v>
      </c>
      <c r="AN257" s="14" t="s">
        <v>680</v>
      </c>
      <c r="AO257" s="14">
        <v>5.0000000000000001E-3</v>
      </c>
      <c r="AP257" s="14">
        <v>0.03</v>
      </c>
      <c r="AQ257" s="12">
        <v>3.9333330000000002</v>
      </c>
      <c r="AR257" s="12" t="s">
        <v>681</v>
      </c>
      <c r="AS257" s="14">
        <v>63</v>
      </c>
      <c r="AT257" s="14">
        <v>53</v>
      </c>
      <c r="AU257" s="12" t="s">
        <v>204</v>
      </c>
      <c r="AV257" s="12" t="s">
        <v>240</v>
      </c>
      <c r="AW257" s="12">
        <v>119.718333</v>
      </c>
      <c r="AX257" s="12">
        <v>25.421666999999999</v>
      </c>
      <c r="AY257" s="12">
        <v>42.655000000000001</v>
      </c>
      <c r="AZ257" s="12">
        <v>4.7214999999999998</v>
      </c>
      <c r="BA257" s="12">
        <v>420</v>
      </c>
      <c r="BB257" s="12"/>
      <c r="BC257" s="12"/>
      <c r="BD257" s="14">
        <v>0.3</v>
      </c>
      <c r="BE257" s="12"/>
      <c r="BF257" s="14" t="s">
        <v>217</v>
      </c>
      <c r="BG257" s="12"/>
      <c r="BH257" s="14">
        <v>0.3</v>
      </c>
      <c r="BI257" s="12"/>
      <c r="BJ257" s="14">
        <v>0.01</v>
      </c>
      <c r="BK257" s="12"/>
      <c r="BL257" s="12"/>
      <c r="BM257" s="12"/>
      <c r="BN257" s="12">
        <v>0.19583300000000001</v>
      </c>
      <c r="BO257" s="12"/>
      <c r="BP257" s="12"/>
      <c r="BQ257" s="12"/>
      <c r="BR257" s="12"/>
      <c r="BS257" s="12"/>
      <c r="BT257" s="12">
        <v>6.3376669999999997</v>
      </c>
      <c r="BU257" s="12"/>
      <c r="BV257" s="12">
        <v>0.25083299999999997</v>
      </c>
      <c r="BW257" s="12"/>
      <c r="BX257" s="12">
        <v>1.038333</v>
      </c>
      <c r="BY257" s="12"/>
      <c r="BZ257" s="12">
        <v>0.40100000000000002</v>
      </c>
      <c r="CA257" s="12"/>
      <c r="CB257" s="12"/>
      <c r="CC257" s="12">
        <v>11.75</v>
      </c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>
        <v>25.77</v>
      </c>
      <c r="DS257" s="12">
        <v>1.1783330000000001</v>
      </c>
      <c r="DT257" s="16">
        <v>27</v>
      </c>
      <c r="DU257" s="12">
        <v>0.38624999999999998</v>
      </c>
      <c r="DV257" s="12" t="s">
        <v>266</v>
      </c>
      <c r="DW257" s="12" t="s">
        <v>242</v>
      </c>
      <c r="DX257" s="12">
        <v>0.58750000000000002</v>
      </c>
      <c r="DY257" s="12">
        <v>0.27374999999999999</v>
      </c>
      <c r="DZ257" s="12">
        <v>0.13333300000000001</v>
      </c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 t="s">
        <v>1230</v>
      </c>
      <c r="EX257" s="12" t="s">
        <v>1231</v>
      </c>
      <c r="EY257" s="12">
        <v>276.33333299999998</v>
      </c>
      <c r="EZ257" s="12">
        <v>116.666667</v>
      </c>
      <c r="FA257" s="12"/>
      <c r="FB257" s="12"/>
      <c r="FC257" s="12">
        <v>10.333333</v>
      </c>
      <c r="FD257" s="12" t="s">
        <v>1232</v>
      </c>
    </row>
    <row r="258" spans="1:160" x14ac:dyDescent="0.25">
      <c r="A258" s="12">
        <v>253</v>
      </c>
      <c r="B258" s="12">
        <v>52606</v>
      </c>
      <c r="C258" s="13" t="s">
        <v>769</v>
      </c>
      <c r="D258" s="13" t="s">
        <v>764</v>
      </c>
      <c r="E258" s="13" t="s">
        <v>273</v>
      </c>
      <c r="F258" s="13" t="s">
        <v>637</v>
      </c>
      <c r="G258" s="13" t="s">
        <v>196</v>
      </c>
      <c r="H258" s="13" t="s">
        <v>197</v>
      </c>
      <c r="I258" s="13" t="s">
        <v>638</v>
      </c>
      <c r="J258" s="12">
        <v>463762</v>
      </c>
      <c r="K258" s="12">
        <v>5073811</v>
      </c>
      <c r="L258" s="12" t="s">
        <v>199</v>
      </c>
      <c r="M258" s="12" t="s">
        <v>199</v>
      </c>
      <c r="N258" s="12" t="s">
        <v>199</v>
      </c>
      <c r="O258" s="12"/>
      <c r="P258" s="12" t="s">
        <v>199</v>
      </c>
      <c r="Q258" s="12"/>
      <c r="R258" s="12"/>
      <c r="S258" s="13" t="s">
        <v>770</v>
      </c>
      <c r="T258" s="12" t="s">
        <v>199</v>
      </c>
      <c r="U258" s="12"/>
      <c r="V258" s="12"/>
      <c r="W258" s="14">
        <v>843</v>
      </c>
      <c r="X258" s="12">
        <v>339</v>
      </c>
      <c r="Y258" s="12" t="s">
        <v>624</v>
      </c>
      <c r="Z258" s="12"/>
      <c r="AA258" s="12">
        <v>1.246667</v>
      </c>
      <c r="AB258" s="12">
        <v>7.4416669999999998</v>
      </c>
      <c r="AC258" s="12">
        <v>183.66666699999999</v>
      </c>
      <c r="AD258" s="12"/>
      <c r="AE258" s="12">
        <v>16.5</v>
      </c>
      <c r="AF258" s="12">
        <v>388.08333299999998</v>
      </c>
      <c r="AG258" s="12">
        <v>0.8175</v>
      </c>
      <c r="AH258" s="12">
        <v>6.3108329999999997</v>
      </c>
      <c r="AI258" s="12" t="s">
        <v>217</v>
      </c>
      <c r="AJ258" s="14" t="s">
        <v>687</v>
      </c>
      <c r="AK258" s="12">
        <v>4.6166669999999996</v>
      </c>
      <c r="AL258" s="14">
        <v>20</v>
      </c>
      <c r="AM258" s="12" t="s">
        <v>224</v>
      </c>
      <c r="AN258" s="14" t="s">
        <v>680</v>
      </c>
      <c r="AO258" s="14">
        <v>0.02</v>
      </c>
      <c r="AP258" s="14">
        <v>0.03</v>
      </c>
      <c r="AQ258" s="12">
        <v>5.5583330000000002</v>
      </c>
      <c r="AR258" s="12" t="s">
        <v>681</v>
      </c>
      <c r="AS258" s="14">
        <v>36</v>
      </c>
      <c r="AT258" s="14">
        <v>40</v>
      </c>
      <c r="AU258" s="12" t="s">
        <v>204</v>
      </c>
      <c r="AV258" s="12" t="s">
        <v>240</v>
      </c>
      <c r="AW258" s="12">
        <v>111.636667</v>
      </c>
      <c r="AX258" s="12">
        <v>22.151667</v>
      </c>
      <c r="AY258" s="12">
        <v>31.706666999999999</v>
      </c>
      <c r="AZ258" s="12">
        <v>4.1131669999999998</v>
      </c>
      <c r="BA258" s="12">
        <v>402.16666700000002</v>
      </c>
      <c r="BB258" s="12"/>
      <c r="BC258" s="12"/>
      <c r="BD258" s="14">
        <v>0.2</v>
      </c>
      <c r="BE258" s="12"/>
      <c r="BF258" s="14" t="s">
        <v>217</v>
      </c>
      <c r="BG258" s="12"/>
      <c r="BH258" s="14">
        <v>0.4</v>
      </c>
      <c r="BI258" s="12"/>
      <c r="BJ258" s="14" t="s">
        <v>249</v>
      </c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>
        <v>3.05</v>
      </c>
      <c r="DS258" s="12">
        <v>0.30916700000000003</v>
      </c>
      <c r="DT258" s="14">
        <v>3</v>
      </c>
      <c r="DU258" s="12">
        <v>1.047917</v>
      </c>
      <c r="DV258" s="12" t="s">
        <v>266</v>
      </c>
      <c r="DW258" s="12" t="s">
        <v>242</v>
      </c>
      <c r="DX258" s="12">
        <v>0.14000000000000001</v>
      </c>
      <c r="DY258" s="12" t="s">
        <v>665</v>
      </c>
      <c r="DZ258" s="12" t="s">
        <v>683</v>
      </c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 t="s">
        <v>1233</v>
      </c>
      <c r="EX258" s="12">
        <v>3.99</v>
      </c>
      <c r="EY258" s="12">
        <v>122.166667</v>
      </c>
      <c r="EZ258" s="12" t="s">
        <v>1234</v>
      </c>
      <c r="FA258" s="12"/>
      <c r="FB258" s="12"/>
      <c r="FC258" s="12" t="s">
        <v>218</v>
      </c>
      <c r="FD258" s="12" t="s">
        <v>1235</v>
      </c>
    </row>
    <row r="259" spans="1:160" x14ac:dyDescent="0.25">
      <c r="A259" s="12">
        <v>254</v>
      </c>
      <c r="B259" s="12">
        <v>52607</v>
      </c>
      <c r="C259" s="13" t="s">
        <v>771</v>
      </c>
      <c r="D259" s="13" t="s">
        <v>764</v>
      </c>
      <c r="E259" s="13" t="s">
        <v>273</v>
      </c>
      <c r="F259" s="13" t="s">
        <v>637</v>
      </c>
      <c r="G259" s="13" t="s">
        <v>196</v>
      </c>
      <c r="H259" s="13" t="s">
        <v>197</v>
      </c>
      <c r="I259" s="13" t="s">
        <v>638</v>
      </c>
      <c r="J259" s="12">
        <v>463941</v>
      </c>
      <c r="K259" s="12">
        <v>5074134</v>
      </c>
      <c r="L259" s="12" t="s">
        <v>199</v>
      </c>
      <c r="M259" s="12" t="s">
        <v>199</v>
      </c>
      <c r="N259" s="12" t="s">
        <v>199</v>
      </c>
      <c r="O259" s="12"/>
      <c r="P259" s="12" t="s">
        <v>199</v>
      </c>
      <c r="Q259" s="12"/>
      <c r="R259" s="12"/>
      <c r="S259" s="13" t="s">
        <v>650</v>
      </c>
      <c r="T259" s="12" t="s">
        <v>199</v>
      </c>
      <c r="U259" s="12"/>
      <c r="V259" s="12"/>
      <c r="W259" s="14">
        <v>925</v>
      </c>
      <c r="X259" s="12">
        <v>378.75</v>
      </c>
      <c r="Y259" s="12" t="s">
        <v>624</v>
      </c>
      <c r="Z259" s="12"/>
      <c r="AA259" s="12">
        <v>58.471666999999997</v>
      </c>
      <c r="AB259" s="12">
        <v>7.34</v>
      </c>
      <c r="AC259" s="12">
        <v>162.35</v>
      </c>
      <c r="AD259" s="12"/>
      <c r="AE259" s="12">
        <v>16.05</v>
      </c>
      <c r="AF259" s="12">
        <v>430.25</v>
      </c>
      <c r="AG259" s="12">
        <v>0.67166700000000001</v>
      </c>
      <c r="AH259" s="12">
        <v>5.03</v>
      </c>
      <c r="AI259" s="12">
        <v>2.8333000000000001E-2</v>
      </c>
      <c r="AJ259" s="14">
        <v>0.04</v>
      </c>
      <c r="AK259" s="12">
        <v>3.3</v>
      </c>
      <c r="AL259" s="14">
        <v>15</v>
      </c>
      <c r="AM259" s="12" t="s">
        <v>224</v>
      </c>
      <c r="AN259" s="14" t="s">
        <v>680</v>
      </c>
      <c r="AO259" s="14">
        <v>0.02</v>
      </c>
      <c r="AP259" s="14">
        <v>0.23</v>
      </c>
      <c r="AQ259" s="12">
        <v>3.85</v>
      </c>
      <c r="AR259" s="12" t="s">
        <v>681</v>
      </c>
      <c r="AS259" s="14">
        <v>49</v>
      </c>
      <c r="AT259" s="14">
        <v>55</v>
      </c>
      <c r="AU259" s="12" t="s">
        <v>204</v>
      </c>
      <c r="AV259" s="12" t="s">
        <v>240</v>
      </c>
      <c r="AW259" s="12">
        <v>124.065</v>
      </c>
      <c r="AX259" s="12">
        <v>25.335000000000001</v>
      </c>
      <c r="AY259" s="12">
        <v>38.094999999999999</v>
      </c>
      <c r="AZ259" s="12">
        <v>3.9885000000000002</v>
      </c>
      <c r="BA259" s="12">
        <v>432.66666700000002</v>
      </c>
      <c r="BB259" s="12"/>
      <c r="BC259" s="12"/>
      <c r="BD259" s="14">
        <v>2</v>
      </c>
      <c r="BE259" s="12"/>
      <c r="BF259" s="14" t="s">
        <v>217</v>
      </c>
      <c r="BG259" s="12"/>
      <c r="BH259" s="14">
        <v>1</v>
      </c>
      <c r="BI259" s="12"/>
      <c r="BJ259" s="14">
        <v>0.03</v>
      </c>
      <c r="BK259" s="12"/>
      <c r="BL259" s="12"/>
      <c r="BM259" s="12"/>
      <c r="BN259" s="12">
        <v>0.36916700000000002</v>
      </c>
      <c r="BO259" s="12"/>
      <c r="BP259" s="12"/>
      <c r="BQ259" s="12"/>
      <c r="BR259" s="12"/>
      <c r="BS259" s="12"/>
      <c r="BT259" s="12">
        <v>11.331167000000001</v>
      </c>
      <c r="BU259" s="12"/>
      <c r="BV259" s="12">
        <v>0.52049999999999996</v>
      </c>
      <c r="BW259" s="12"/>
      <c r="BX259" s="12">
        <v>53.482332999999997</v>
      </c>
      <c r="BY259" s="12"/>
      <c r="BZ259" s="12">
        <v>0.29491699999999998</v>
      </c>
      <c r="CA259" s="12"/>
      <c r="CB259" s="12"/>
      <c r="CC259" s="12">
        <v>87.333332999999996</v>
      </c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4" t="s">
        <v>208</v>
      </c>
      <c r="DP259" s="14" t="s">
        <v>208</v>
      </c>
      <c r="DQ259" s="14" t="s">
        <v>208</v>
      </c>
      <c r="DR259" s="12">
        <v>4.1375000000000002</v>
      </c>
      <c r="DS259" s="12">
        <v>0.51583299999999999</v>
      </c>
      <c r="DT259" s="14">
        <v>5</v>
      </c>
      <c r="DU259" s="12">
        <v>0.27875</v>
      </c>
      <c r="DV259" s="12" t="s">
        <v>266</v>
      </c>
      <c r="DW259" s="12" t="s">
        <v>242</v>
      </c>
      <c r="DX259" s="12" t="s">
        <v>664</v>
      </c>
      <c r="DY259" s="12" t="s">
        <v>665</v>
      </c>
      <c r="DZ259" s="12" t="s">
        <v>683</v>
      </c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 t="s">
        <v>1236</v>
      </c>
      <c r="EX259" s="12" t="s">
        <v>1237</v>
      </c>
      <c r="EY259" s="12">
        <v>58.833333000000003</v>
      </c>
      <c r="EZ259" s="12">
        <v>182</v>
      </c>
      <c r="FA259" s="12"/>
      <c r="FB259" s="12"/>
      <c r="FC259" s="12" t="s">
        <v>218</v>
      </c>
      <c r="FD259" s="12" t="s">
        <v>1238</v>
      </c>
    </row>
    <row r="260" spans="1:160" x14ac:dyDescent="0.25">
      <c r="A260" s="12">
        <v>255</v>
      </c>
      <c r="B260" s="12">
        <v>52610</v>
      </c>
      <c r="C260" s="13" t="s">
        <v>772</v>
      </c>
      <c r="D260" s="13" t="s">
        <v>764</v>
      </c>
      <c r="E260" s="13" t="s">
        <v>273</v>
      </c>
      <c r="F260" s="13" t="s">
        <v>637</v>
      </c>
      <c r="G260" s="13" t="s">
        <v>196</v>
      </c>
      <c r="H260" s="13" t="s">
        <v>197</v>
      </c>
      <c r="I260" s="13" t="s">
        <v>638</v>
      </c>
      <c r="J260" s="12">
        <v>464230</v>
      </c>
      <c r="K260" s="12">
        <v>5074503</v>
      </c>
      <c r="L260" s="12" t="s">
        <v>199</v>
      </c>
      <c r="M260" s="12" t="s">
        <v>199</v>
      </c>
      <c r="N260" s="12" t="s">
        <v>199</v>
      </c>
      <c r="O260" s="12"/>
      <c r="P260" s="12" t="s">
        <v>199</v>
      </c>
      <c r="Q260" s="12"/>
      <c r="R260" s="12"/>
      <c r="S260" s="13" t="s">
        <v>650</v>
      </c>
      <c r="T260" s="12" t="s">
        <v>199</v>
      </c>
      <c r="U260" s="12"/>
      <c r="V260" s="12"/>
      <c r="W260" s="14">
        <v>966</v>
      </c>
      <c r="X260" s="12">
        <v>383.91666700000002</v>
      </c>
      <c r="Y260" s="12" t="s">
        <v>624</v>
      </c>
      <c r="Z260" s="12"/>
      <c r="AA260" s="12">
        <v>54.134999999999998</v>
      </c>
      <c r="AB260" s="12">
        <v>7.36</v>
      </c>
      <c r="AC260" s="12">
        <v>205.76666700000001</v>
      </c>
      <c r="AD260" s="12"/>
      <c r="AE260" s="12">
        <v>15.55</v>
      </c>
      <c r="AF260" s="12">
        <v>449.91666700000002</v>
      </c>
      <c r="AG260" s="12">
        <v>0.76416700000000004</v>
      </c>
      <c r="AH260" s="12">
        <v>4.7291670000000003</v>
      </c>
      <c r="AI260" s="12">
        <v>0.45208300000000001</v>
      </c>
      <c r="AJ260" s="14">
        <v>0.6</v>
      </c>
      <c r="AK260" s="12">
        <v>2.5333329999999998</v>
      </c>
      <c r="AL260" s="14">
        <v>11</v>
      </c>
      <c r="AM260" s="12" t="s">
        <v>224</v>
      </c>
      <c r="AN260" s="14" t="s">
        <v>680</v>
      </c>
      <c r="AO260" s="14">
        <v>0.09</v>
      </c>
      <c r="AP260" s="16">
        <v>0.84</v>
      </c>
      <c r="AQ260" s="12">
        <v>3.4</v>
      </c>
      <c r="AR260" s="12">
        <v>0.278333</v>
      </c>
      <c r="AS260" s="14">
        <v>51</v>
      </c>
      <c r="AT260" s="14">
        <v>51</v>
      </c>
      <c r="AU260" s="12" t="s">
        <v>204</v>
      </c>
      <c r="AV260" s="12" t="s">
        <v>240</v>
      </c>
      <c r="AW260" s="12">
        <v>117.7</v>
      </c>
      <c r="AX260" s="12">
        <v>24.548333</v>
      </c>
      <c r="AY260" s="12">
        <v>33.501666999999998</v>
      </c>
      <c r="AZ260" s="12">
        <v>3.3986670000000001</v>
      </c>
      <c r="BA260" s="12">
        <v>464.66666700000002</v>
      </c>
      <c r="BB260" s="12"/>
      <c r="BC260" s="12"/>
      <c r="BD260" s="14">
        <v>3</v>
      </c>
      <c r="BE260" s="12"/>
      <c r="BF260" s="14">
        <v>0.01</v>
      </c>
      <c r="BG260" s="12"/>
      <c r="BH260" s="14">
        <v>1</v>
      </c>
      <c r="BI260" s="12"/>
      <c r="BJ260" s="14" t="s">
        <v>249</v>
      </c>
      <c r="BK260" s="12"/>
      <c r="BL260" s="12"/>
      <c r="BM260" s="12"/>
      <c r="BN260" s="12">
        <v>0.33150000000000002</v>
      </c>
      <c r="BO260" s="12"/>
      <c r="BP260" s="12"/>
      <c r="BQ260" s="12"/>
      <c r="BR260" s="12"/>
      <c r="BS260" s="12"/>
      <c r="BT260" s="12">
        <v>9.2026669999999999</v>
      </c>
      <c r="BU260" s="12"/>
      <c r="BV260" s="12">
        <v>0.14583299999999999</v>
      </c>
      <c r="BW260" s="12"/>
      <c r="BX260" s="12">
        <v>585.03</v>
      </c>
      <c r="BY260" s="12"/>
      <c r="BZ260" s="12">
        <v>0.438417</v>
      </c>
      <c r="CA260" s="12"/>
      <c r="CB260" s="12"/>
      <c r="CC260" s="12">
        <v>311.75</v>
      </c>
      <c r="CD260" s="12"/>
      <c r="CE260" s="12"/>
      <c r="CF260" s="12"/>
      <c r="CG260" s="12"/>
      <c r="CH260" s="12"/>
      <c r="CI260" s="14" t="s">
        <v>405</v>
      </c>
      <c r="CJ260" s="14" t="s">
        <v>405</v>
      </c>
      <c r="CK260" s="14" t="s">
        <v>405</v>
      </c>
      <c r="CL260" s="14" t="s">
        <v>405</v>
      </c>
      <c r="CM260" s="14">
        <v>0</v>
      </c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4" t="s">
        <v>208</v>
      </c>
      <c r="DP260" s="14" t="s">
        <v>208</v>
      </c>
      <c r="DQ260" s="14" t="s">
        <v>208</v>
      </c>
      <c r="DR260" s="12">
        <v>5.3883330000000003</v>
      </c>
      <c r="DS260" s="12">
        <v>0.723333</v>
      </c>
      <c r="DT260" s="14">
        <v>6</v>
      </c>
      <c r="DU260" s="12">
        <v>0.105833</v>
      </c>
      <c r="DV260" s="12" t="s">
        <v>266</v>
      </c>
      <c r="DW260" s="12" t="s">
        <v>242</v>
      </c>
      <c r="DX260" s="12">
        <v>0.92833299999999996</v>
      </c>
      <c r="DY260" s="12" t="s">
        <v>665</v>
      </c>
      <c r="DZ260" s="12">
        <v>7.1249999999999994E-2</v>
      </c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 t="s">
        <v>1239</v>
      </c>
      <c r="EX260" s="12" t="s">
        <v>1240</v>
      </c>
      <c r="EY260" s="12" t="s">
        <v>1241</v>
      </c>
      <c r="EZ260" s="12">
        <v>182.83333300000001</v>
      </c>
      <c r="FA260" s="12"/>
      <c r="FB260" s="12"/>
      <c r="FC260" s="12">
        <v>31.666667</v>
      </c>
      <c r="FD260" s="12">
        <v>2.665</v>
      </c>
    </row>
    <row r="261" spans="1:160" x14ac:dyDescent="0.25">
      <c r="A261" s="12">
        <v>256</v>
      </c>
      <c r="B261" s="12">
        <v>52612</v>
      </c>
      <c r="C261" s="13" t="s">
        <v>773</v>
      </c>
      <c r="D261" s="13" t="s">
        <v>764</v>
      </c>
      <c r="E261" s="13" t="s">
        <v>273</v>
      </c>
      <c r="F261" s="13" t="s">
        <v>637</v>
      </c>
      <c r="G261" s="13" t="s">
        <v>196</v>
      </c>
      <c r="H261" s="13" t="s">
        <v>197</v>
      </c>
      <c r="I261" s="13" t="s">
        <v>638</v>
      </c>
      <c r="J261" s="12">
        <v>463267</v>
      </c>
      <c r="K261" s="12">
        <v>5074446</v>
      </c>
      <c r="L261" s="12" t="s">
        <v>199</v>
      </c>
      <c r="M261" s="12"/>
      <c r="N261" s="12" t="s">
        <v>199</v>
      </c>
      <c r="O261" s="12"/>
      <c r="P261" s="12"/>
      <c r="Q261" s="12"/>
      <c r="R261" s="12"/>
      <c r="S261" s="13"/>
      <c r="T261" s="12" t="s">
        <v>199</v>
      </c>
      <c r="U261" s="12"/>
      <c r="V261" s="12"/>
      <c r="W261" s="14">
        <v>958</v>
      </c>
      <c r="X261" s="12">
        <v>332.16666700000002</v>
      </c>
      <c r="Y261" s="12" t="s">
        <v>624</v>
      </c>
      <c r="Z261" s="12"/>
      <c r="AA261" s="12">
        <v>5.3166669999999998</v>
      </c>
      <c r="AB261" s="12">
        <v>7.37</v>
      </c>
      <c r="AC261" s="12">
        <v>168</v>
      </c>
      <c r="AD261" s="12"/>
      <c r="AE261" s="12">
        <v>15.866667</v>
      </c>
      <c r="AF261" s="12">
        <v>389.33333299999998</v>
      </c>
      <c r="AG261" s="12">
        <v>0.48333300000000001</v>
      </c>
      <c r="AH261" s="12">
        <v>5.7816669999999997</v>
      </c>
      <c r="AI261" s="12" t="s">
        <v>217</v>
      </c>
      <c r="AJ261" s="14" t="s">
        <v>687</v>
      </c>
      <c r="AK261" s="12">
        <v>5.1833330000000002</v>
      </c>
      <c r="AL261" s="14">
        <v>23</v>
      </c>
      <c r="AM261" s="12" t="s">
        <v>224</v>
      </c>
      <c r="AN261" s="14" t="s">
        <v>680</v>
      </c>
      <c r="AO261" s="14">
        <v>0.01</v>
      </c>
      <c r="AP261" s="14">
        <v>0.1</v>
      </c>
      <c r="AQ261" s="12">
        <v>6.1333330000000004</v>
      </c>
      <c r="AR261" s="12" t="s">
        <v>681</v>
      </c>
      <c r="AS261" s="14">
        <v>45</v>
      </c>
      <c r="AT261" s="14">
        <v>51</v>
      </c>
      <c r="AU261" s="12" t="s">
        <v>204</v>
      </c>
      <c r="AV261" s="12" t="s">
        <v>240</v>
      </c>
      <c r="AW261" s="12">
        <v>122.38333299999999</v>
      </c>
      <c r="AX261" s="12">
        <v>22.977</v>
      </c>
      <c r="AY261" s="12">
        <v>33.61</v>
      </c>
      <c r="AZ261" s="12">
        <v>3.2803330000000002</v>
      </c>
      <c r="BA261" s="12">
        <v>405</v>
      </c>
      <c r="BB261" s="12"/>
      <c r="BC261" s="12"/>
      <c r="BD261" s="14">
        <v>1</v>
      </c>
      <c r="BE261" s="12"/>
      <c r="BF261" s="14" t="s">
        <v>217</v>
      </c>
      <c r="BG261" s="12"/>
      <c r="BH261" s="14">
        <v>1</v>
      </c>
      <c r="BI261" s="12"/>
      <c r="BJ261" s="14">
        <v>0.1</v>
      </c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>
        <v>9.1683330000000005</v>
      </c>
      <c r="DS261" s="12">
        <v>0.718333</v>
      </c>
      <c r="DT261" s="14">
        <v>10</v>
      </c>
      <c r="DU261" s="12">
        <v>0.185</v>
      </c>
      <c r="DV261" s="12" t="s">
        <v>266</v>
      </c>
      <c r="DW261" s="12" t="s">
        <v>242</v>
      </c>
      <c r="DX261" s="12">
        <v>0.186667</v>
      </c>
      <c r="DY261" s="12">
        <v>0.26416699999999999</v>
      </c>
      <c r="DZ261" s="12" t="s">
        <v>683</v>
      </c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 t="s">
        <v>1242</v>
      </c>
      <c r="EX261" s="12">
        <v>10.355</v>
      </c>
      <c r="EY261" s="12">
        <v>89.833332999999996</v>
      </c>
      <c r="EZ261" s="12">
        <v>195</v>
      </c>
      <c r="FA261" s="12"/>
      <c r="FB261" s="12"/>
      <c r="FC261" s="12">
        <v>58.333333000000003</v>
      </c>
      <c r="FD261" s="12" t="s">
        <v>1243</v>
      </c>
    </row>
    <row r="262" spans="1:160" x14ac:dyDescent="0.25">
      <c r="A262" s="12">
        <v>257</v>
      </c>
      <c r="B262" s="12">
        <v>52613</v>
      </c>
      <c r="C262" s="13" t="s">
        <v>774</v>
      </c>
      <c r="D262" s="13" t="s">
        <v>764</v>
      </c>
      <c r="E262" s="13" t="s">
        <v>273</v>
      </c>
      <c r="F262" s="13" t="s">
        <v>637</v>
      </c>
      <c r="G262" s="13" t="s">
        <v>196</v>
      </c>
      <c r="H262" s="13" t="s">
        <v>197</v>
      </c>
      <c r="I262" s="13" t="s">
        <v>638</v>
      </c>
      <c r="J262" s="12">
        <v>463215</v>
      </c>
      <c r="K262" s="12">
        <v>5073469</v>
      </c>
      <c r="L262" s="12" t="s">
        <v>199</v>
      </c>
      <c r="M262" s="12"/>
      <c r="N262" s="12" t="s">
        <v>199</v>
      </c>
      <c r="O262" s="12"/>
      <c r="P262" s="12"/>
      <c r="Q262" s="12"/>
      <c r="R262" s="12"/>
      <c r="S262" s="13"/>
      <c r="T262" s="12" t="s">
        <v>199</v>
      </c>
      <c r="U262" s="12"/>
      <c r="V262" s="12"/>
      <c r="W262" s="14">
        <v>818</v>
      </c>
      <c r="X262" s="12">
        <v>315.16666700000002</v>
      </c>
      <c r="Y262" s="12" t="s">
        <v>624</v>
      </c>
      <c r="Z262" s="12"/>
      <c r="AA262" s="12">
        <v>2.2783329999999999</v>
      </c>
      <c r="AB262" s="12">
        <v>7.58</v>
      </c>
      <c r="AC262" s="12">
        <v>179.66666699999999</v>
      </c>
      <c r="AD262" s="12"/>
      <c r="AE262" s="12">
        <v>16.3</v>
      </c>
      <c r="AF262" s="12">
        <v>356.33333299999998</v>
      </c>
      <c r="AG262" s="12">
        <v>0.56499999999999995</v>
      </c>
      <c r="AH262" s="12">
        <v>6.6733330000000004</v>
      </c>
      <c r="AI262" s="12">
        <v>1.1667E-2</v>
      </c>
      <c r="AJ262" s="14">
        <v>0.02</v>
      </c>
      <c r="AK262" s="12">
        <v>5.1833330000000002</v>
      </c>
      <c r="AL262" s="14">
        <v>23</v>
      </c>
      <c r="AM262" s="12" t="s">
        <v>224</v>
      </c>
      <c r="AN262" s="14" t="s">
        <v>680</v>
      </c>
      <c r="AO262" s="14">
        <v>0.03</v>
      </c>
      <c r="AP262" s="14">
        <v>0.05</v>
      </c>
      <c r="AQ262" s="12">
        <v>6.483333</v>
      </c>
      <c r="AR262" s="12" t="s">
        <v>681</v>
      </c>
      <c r="AS262" s="14">
        <v>36</v>
      </c>
      <c r="AT262" s="14">
        <v>38</v>
      </c>
      <c r="AU262" s="12" t="s">
        <v>204</v>
      </c>
      <c r="AV262" s="12" t="s">
        <v>240</v>
      </c>
      <c r="AW262" s="12">
        <v>97.933333000000005</v>
      </c>
      <c r="AX262" s="12">
        <v>21.633333</v>
      </c>
      <c r="AY262" s="12">
        <v>32.273333000000001</v>
      </c>
      <c r="AZ262" s="12">
        <v>4.5176670000000003</v>
      </c>
      <c r="BA262" s="12">
        <v>384.33333299999998</v>
      </c>
      <c r="BB262" s="12"/>
      <c r="BC262" s="12"/>
      <c r="BD262" s="14">
        <v>0.2</v>
      </c>
      <c r="BE262" s="12"/>
      <c r="BF262" s="14" t="s">
        <v>217</v>
      </c>
      <c r="BG262" s="12"/>
      <c r="BH262" s="14">
        <v>0.1</v>
      </c>
      <c r="BI262" s="12"/>
      <c r="BJ262" s="14" t="s">
        <v>249</v>
      </c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>
        <v>2.84</v>
      </c>
      <c r="DS262" s="12">
        <v>0.25833299999999998</v>
      </c>
      <c r="DT262" s="14">
        <v>3</v>
      </c>
      <c r="DU262" s="12">
        <v>0.27166699999999999</v>
      </c>
      <c r="DV262" s="12" t="s">
        <v>266</v>
      </c>
      <c r="DW262" s="12" t="s">
        <v>242</v>
      </c>
      <c r="DX262" s="12">
        <v>9.3332999999999999E-2</v>
      </c>
      <c r="DY262" s="12" t="s">
        <v>665</v>
      </c>
      <c r="DZ262" s="12" t="s">
        <v>683</v>
      </c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>
        <v>12.225</v>
      </c>
      <c r="EX262" s="12">
        <v>11.69</v>
      </c>
      <c r="EY262" s="12">
        <v>702.33333300000004</v>
      </c>
      <c r="EZ262" s="12" t="s">
        <v>1244</v>
      </c>
      <c r="FA262" s="12"/>
      <c r="FB262" s="12"/>
      <c r="FC262" s="12">
        <v>11.333333</v>
      </c>
      <c r="FD262" s="12" t="s">
        <v>1245</v>
      </c>
    </row>
    <row r="263" spans="1:160" x14ac:dyDescent="0.25">
      <c r="A263" s="12">
        <v>258</v>
      </c>
      <c r="B263" s="12">
        <v>52614</v>
      </c>
      <c r="C263" s="13" t="s">
        <v>775</v>
      </c>
      <c r="D263" s="13" t="s">
        <v>764</v>
      </c>
      <c r="E263" s="13" t="s">
        <v>273</v>
      </c>
      <c r="F263" s="13" t="s">
        <v>637</v>
      </c>
      <c r="G263" s="13" t="s">
        <v>196</v>
      </c>
      <c r="H263" s="13" t="s">
        <v>197</v>
      </c>
      <c r="I263" s="13" t="s">
        <v>638</v>
      </c>
      <c r="J263" s="12">
        <v>463571</v>
      </c>
      <c r="K263" s="12">
        <v>5073597</v>
      </c>
      <c r="L263" s="12" t="s">
        <v>199</v>
      </c>
      <c r="M263" s="12"/>
      <c r="N263" s="12" t="s">
        <v>199</v>
      </c>
      <c r="O263" s="12"/>
      <c r="P263" s="12"/>
      <c r="Q263" s="12"/>
      <c r="R263" s="12"/>
      <c r="S263" s="13"/>
      <c r="T263" s="12" t="s">
        <v>199</v>
      </c>
      <c r="U263" s="12"/>
      <c r="V263" s="12"/>
      <c r="W263" s="14">
        <v>811</v>
      </c>
      <c r="X263" s="12">
        <v>297.66666700000002</v>
      </c>
      <c r="Y263" s="12" t="s">
        <v>624</v>
      </c>
      <c r="Z263" s="12"/>
      <c r="AA263" s="12">
        <v>1.1399999999999999</v>
      </c>
      <c r="AB263" s="12">
        <v>7.4783330000000001</v>
      </c>
      <c r="AC263" s="12">
        <v>185</v>
      </c>
      <c r="AD263" s="12"/>
      <c r="AE263" s="12">
        <v>16.466667000000001</v>
      </c>
      <c r="AF263" s="12">
        <v>351.5</v>
      </c>
      <c r="AG263" s="12">
        <v>0.67333299999999996</v>
      </c>
      <c r="AH263" s="12">
        <v>6.8033330000000003</v>
      </c>
      <c r="AI263" s="12">
        <v>7.0829999999999999E-3</v>
      </c>
      <c r="AJ263" s="14">
        <v>0.01</v>
      </c>
      <c r="AK263" s="12">
        <v>4.8</v>
      </c>
      <c r="AL263" s="14">
        <v>21</v>
      </c>
      <c r="AM263" s="12" t="s">
        <v>224</v>
      </c>
      <c r="AN263" s="14" t="s">
        <v>680</v>
      </c>
      <c r="AO263" s="14" t="s">
        <v>668</v>
      </c>
      <c r="AP263" s="14" t="s">
        <v>606</v>
      </c>
      <c r="AQ263" s="12">
        <v>5.45</v>
      </c>
      <c r="AR263" s="12" t="s">
        <v>681</v>
      </c>
      <c r="AS263" s="14">
        <v>34</v>
      </c>
      <c r="AT263" s="14">
        <v>36</v>
      </c>
      <c r="AU263" s="12" t="s">
        <v>204</v>
      </c>
      <c r="AV263" s="12" t="s">
        <v>240</v>
      </c>
      <c r="AW263" s="12">
        <v>104.681667</v>
      </c>
      <c r="AX263" s="12">
        <v>20.835000000000001</v>
      </c>
      <c r="AY263" s="12">
        <v>29.016667000000002</v>
      </c>
      <c r="AZ263" s="12">
        <v>4.0614999999999997</v>
      </c>
      <c r="BA263" s="12">
        <v>363</v>
      </c>
      <c r="BB263" s="12"/>
      <c r="BC263" s="12"/>
      <c r="BD263" s="14">
        <v>0.1</v>
      </c>
      <c r="BE263" s="12"/>
      <c r="BF263" s="14" t="s">
        <v>217</v>
      </c>
      <c r="BG263" s="12"/>
      <c r="BH263" s="14">
        <v>0.2</v>
      </c>
      <c r="BI263" s="12"/>
      <c r="BJ263" s="14" t="s">
        <v>249</v>
      </c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>
        <v>2.83</v>
      </c>
      <c r="DS263" s="12">
        <v>0.36333300000000002</v>
      </c>
      <c r="DT263" s="14">
        <v>3</v>
      </c>
      <c r="DU263" s="12">
        <v>0.62083299999999997</v>
      </c>
      <c r="DV263" s="12" t="s">
        <v>266</v>
      </c>
      <c r="DW263" s="12" t="s">
        <v>242</v>
      </c>
      <c r="DX263" s="12">
        <v>7.4999999999999997E-2</v>
      </c>
      <c r="DY263" s="12" t="s">
        <v>665</v>
      </c>
      <c r="DZ263" s="12" t="s">
        <v>683</v>
      </c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 t="s">
        <v>1246</v>
      </c>
      <c r="EX263" s="12" t="s">
        <v>1247</v>
      </c>
      <c r="EY263" s="12">
        <v>574.5</v>
      </c>
      <c r="EZ263" s="12">
        <v>81.833332999999996</v>
      </c>
      <c r="FA263" s="12"/>
      <c r="FB263" s="12"/>
      <c r="FC263" s="12">
        <v>70.833332999999996</v>
      </c>
      <c r="FD263" s="12" t="s">
        <v>1248</v>
      </c>
    </row>
    <row r="264" spans="1:160" x14ac:dyDescent="0.25">
      <c r="A264" s="12">
        <v>259</v>
      </c>
      <c r="B264" s="12">
        <v>52615</v>
      </c>
      <c r="C264" s="13" t="s">
        <v>776</v>
      </c>
      <c r="D264" s="13" t="s">
        <v>764</v>
      </c>
      <c r="E264" s="13" t="s">
        <v>273</v>
      </c>
      <c r="F264" s="13" t="s">
        <v>637</v>
      </c>
      <c r="G264" s="13" t="s">
        <v>196</v>
      </c>
      <c r="H264" s="13" t="s">
        <v>197</v>
      </c>
      <c r="I264" s="13" t="s">
        <v>638</v>
      </c>
      <c r="J264" s="12">
        <v>464441</v>
      </c>
      <c r="K264" s="12">
        <v>5073251</v>
      </c>
      <c r="L264" s="12" t="s">
        <v>199</v>
      </c>
      <c r="M264" s="12"/>
      <c r="N264" s="12" t="s">
        <v>199</v>
      </c>
      <c r="O264" s="12"/>
      <c r="P264" s="12"/>
      <c r="Q264" s="12"/>
      <c r="R264" s="12"/>
      <c r="S264" s="13"/>
      <c r="T264" s="12" t="s">
        <v>199</v>
      </c>
      <c r="U264" s="12"/>
      <c r="V264" s="12"/>
      <c r="W264" s="14">
        <v>689</v>
      </c>
      <c r="X264" s="12">
        <v>249.33333300000001</v>
      </c>
      <c r="Y264" s="12">
        <v>3.1666669999999999</v>
      </c>
      <c r="Z264" s="12"/>
      <c r="AA264" s="12">
        <v>3.8083330000000002</v>
      </c>
      <c r="AB264" s="12">
        <v>7.523333</v>
      </c>
      <c r="AC264" s="12">
        <v>160.5</v>
      </c>
      <c r="AD264" s="12"/>
      <c r="AE264" s="12">
        <v>15.233333</v>
      </c>
      <c r="AF264" s="12">
        <v>279</v>
      </c>
      <c r="AG264" s="12">
        <v>0.70166700000000004</v>
      </c>
      <c r="AH264" s="12">
        <v>5.806667</v>
      </c>
      <c r="AI264" s="12" t="s">
        <v>217</v>
      </c>
      <c r="AJ264" s="14" t="s">
        <v>687</v>
      </c>
      <c r="AK264" s="12">
        <v>2.3166669999999998</v>
      </c>
      <c r="AL264" s="14">
        <v>10</v>
      </c>
      <c r="AM264" s="12">
        <v>7.0000000000000007E-2</v>
      </c>
      <c r="AN264" s="14">
        <v>0.2</v>
      </c>
      <c r="AO264" s="14">
        <v>0.05</v>
      </c>
      <c r="AP264" s="14">
        <v>0.08</v>
      </c>
      <c r="AQ264" s="12">
        <v>2.65</v>
      </c>
      <c r="AR264" s="12">
        <v>0.39666699999999999</v>
      </c>
      <c r="AS264" s="14">
        <v>20</v>
      </c>
      <c r="AT264" s="14">
        <v>21</v>
      </c>
      <c r="AU264" s="12" t="s">
        <v>204</v>
      </c>
      <c r="AV264" s="12" t="s">
        <v>240</v>
      </c>
      <c r="AW264" s="12">
        <v>85.72</v>
      </c>
      <c r="AX264" s="12">
        <v>15.904999999999999</v>
      </c>
      <c r="AY264" s="12">
        <v>16.706666999999999</v>
      </c>
      <c r="AZ264" s="12">
        <v>2.3780000000000001</v>
      </c>
      <c r="BA264" s="12">
        <v>304.5</v>
      </c>
      <c r="BB264" s="12"/>
      <c r="BC264" s="12"/>
      <c r="BD264" s="14">
        <v>0.2</v>
      </c>
      <c r="BE264" s="12"/>
      <c r="BF264" s="14">
        <v>0.02</v>
      </c>
      <c r="BG264" s="12"/>
      <c r="BH264" s="14">
        <v>0.3</v>
      </c>
      <c r="BI264" s="12"/>
      <c r="BJ264" s="14" t="s">
        <v>249</v>
      </c>
      <c r="BK264" s="12"/>
      <c r="BL264" s="12"/>
      <c r="BM264" s="12"/>
      <c r="BN264" s="12">
        <v>0.33166699999999999</v>
      </c>
      <c r="BO264" s="12"/>
      <c r="BP264" s="12"/>
      <c r="BQ264" s="12"/>
      <c r="BR264" s="12"/>
      <c r="BS264" s="12"/>
      <c r="BT264" s="12">
        <v>6.4203330000000003</v>
      </c>
      <c r="BU264" s="12"/>
      <c r="BV264" s="12">
        <v>0.18116699999999999</v>
      </c>
      <c r="BW264" s="12"/>
      <c r="BX264" s="12">
        <v>0.76466699999999999</v>
      </c>
      <c r="BY264" s="12"/>
      <c r="BZ264" s="12">
        <v>0.247417</v>
      </c>
      <c r="CA264" s="12"/>
      <c r="CB264" s="12"/>
      <c r="CC264" s="12">
        <v>9.9166670000000003</v>
      </c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>
        <v>2.3233329999999999</v>
      </c>
      <c r="DS264" s="12">
        <v>3.1667000000000001E-2</v>
      </c>
      <c r="DT264" s="14">
        <v>2</v>
      </c>
      <c r="DU264" s="12" t="s">
        <v>225</v>
      </c>
      <c r="DV264" s="12" t="s">
        <v>266</v>
      </c>
      <c r="DW264" s="12" t="s">
        <v>242</v>
      </c>
      <c r="DX264" s="12" t="s">
        <v>664</v>
      </c>
      <c r="DY264" s="12" t="s">
        <v>665</v>
      </c>
      <c r="DZ264" s="12">
        <v>7.4999999999999997E-2</v>
      </c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>
        <v>13.175000000000001</v>
      </c>
      <c r="EX264" s="12" t="s">
        <v>1249</v>
      </c>
      <c r="EY264" s="12" t="s">
        <v>1250</v>
      </c>
      <c r="EZ264" s="12">
        <v>219</v>
      </c>
      <c r="FA264" s="12"/>
      <c r="FB264" s="12"/>
      <c r="FC264" s="12">
        <v>105.5</v>
      </c>
      <c r="FD264" s="12">
        <v>16.25</v>
      </c>
    </row>
    <row r="265" spans="1:160" x14ac:dyDescent="0.25">
      <c r="A265" s="12">
        <v>260</v>
      </c>
      <c r="B265" s="12">
        <v>52616</v>
      </c>
      <c r="C265" s="13" t="s">
        <v>777</v>
      </c>
      <c r="D265" s="13" t="s">
        <v>764</v>
      </c>
      <c r="E265" s="13" t="s">
        <v>273</v>
      </c>
      <c r="F265" s="13" t="s">
        <v>637</v>
      </c>
      <c r="G265" s="13" t="s">
        <v>196</v>
      </c>
      <c r="H265" s="13" t="s">
        <v>197</v>
      </c>
      <c r="I265" s="13" t="s">
        <v>638</v>
      </c>
      <c r="J265" s="12">
        <v>463299</v>
      </c>
      <c r="K265" s="12">
        <v>5072772</v>
      </c>
      <c r="L265" s="12" t="s">
        <v>199</v>
      </c>
      <c r="M265" s="12"/>
      <c r="N265" s="12" t="s">
        <v>199</v>
      </c>
      <c r="O265" s="12"/>
      <c r="P265" s="12"/>
      <c r="Q265" s="12"/>
      <c r="R265" s="12"/>
      <c r="S265" s="13"/>
      <c r="T265" s="12" t="s">
        <v>199</v>
      </c>
      <c r="U265" s="12"/>
      <c r="V265" s="12"/>
      <c r="W265" s="14">
        <v>648</v>
      </c>
      <c r="X265" s="12">
        <v>261.66666700000002</v>
      </c>
      <c r="Y265" s="12" t="s">
        <v>624</v>
      </c>
      <c r="Z265" s="12"/>
      <c r="AA265" s="12">
        <v>3.2749999999999999</v>
      </c>
      <c r="AB265" s="12">
        <v>7.6566669999999997</v>
      </c>
      <c r="AC265" s="12">
        <v>199.33333300000001</v>
      </c>
      <c r="AD265" s="12"/>
      <c r="AE265" s="12">
        <v>15.833333</v>
      </c>
      <c r="AF265" s="12">
        <v>301.83333299999998</v>
      </c>
      <c r="AG265" s="12">
        <v>0.59</v>
      </c>
      <c r="AH265" s="12">
        <v>6.7</v>
      </c>
      <c r="AI265" s="12" t="s">
        <v>217</v>
      </c>
      <c r="AJ265" s="14" t="s">
        <v>687</v>
      </c>
      <c r="AK265" s="12">
        <v>2.8666670000000001</v>
      </c>
      <c r="AL265" s="14">
        <v>13</v>
      </c>
      <c r="AM265" s="12" t="s">
        <v>224</v>
      </c>
      <c r="AN265" s="14" t="s">
        <v>680</v>
      </c>
      <c r="AO265" s="14" t="s">
        <v>668</v>
      </c>
      <c r="AP265" s="14">
        <v>0.01</v>
      </c>
      <c r="AQ265" s="12">
        <v>3.35</v>
      </c>
      <c r="AR265" s="12" t="s">
        <v>681</v>
      </c>
      <c r="AS265" s="14">
        <v>15</v>
      </c>
      <c r="AT265" s="14">
        <v>24</v>
      </c>
      <c r="AU265" s="12" t="s">
        <v>204</v>
      </c>
      <c r="AV265" s="12" t="s">
        <v>240</v>
      </c>
      <c r="AW265" s="12">
        <v>83.79</v>
      </c>
      <c r="AX265" s="12">
        <v>19.156666999999999</v>
      </c>
      <c r="AY265" s="12">
        <v>13.256667</v>
      </c>
      <c r="AZ265" s="12">
        <v>2.330667</v>
      </c>
      <c r="BA265" s="12">
        <v>319</v>
      </c>
      <c r="BB265" s="12"/>
      <c r="BC265" s="12"/>
      <c r="BD265" s="14">
        <v>0.1</v>
      </c>
      <c r="BE265" s="12"/>
      <c r="BF265" s="14" t="s">
        <v>217</v>
      </c>
      <c r="BG265" s="12"/>
      <c r="BH265" s="14">
        <v>0.2</v>
      </c>
      <c r="BI265" s="12"/>
      <c r="BJ265" s="14" t="s">
        <v>249</v>
      </c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>
        <v>0.13</v>
      </c>
      <c r="DS265" s="12" t="s">
        <v>224</v>
      </c>
      <c r="DT265" s="14">
        <v>0.1</v>
      </c>
      <c r="DU265" s="12" t="s">
        <v>225</v>
      </c>
      <c r="DV265" s="12" t="s">
        <v>266</v>
      </c>
      <c r="DW265" s="12" t="s">
        <v>242</v>
      </c>
      <c r="DX265" s="12">
        <v>8.1667000000000003E-2</v>
      </c>
      <c r="DY265" s="12">
        <v>0.17249999999999999</v>
      </c>
      <c r="DZ265" s="12" t="s">
        <v>683</v>
      </c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 t="s">
        <v>1251</v>
      </c>
      <c r="EX265" s="12" t="s">
        <v>1252</v>
      </c>
      <c r="EY265" s="12" t="s">
        <v>1253</v>
      </c>
      <c r="EZ265" s="12" t="s">
        <v>1254</v>
      </c>
      <c r="FA265" s="12"/>
      <c r="FB265" s="12"/>
      <c r="FC265" s="12">
        <v>88.666667000000004</v>
      </c>
      <c r="FD265" s="12">
        <v>60.784999999999997</v>
      </c>
    </row>
    <row r="266" spans="1:160" x14ac:dyDescent="0.25">
      <c r="A266" s="12">
        <v>261</v>
      </c>
      <c r="B266" s="12">
        <v>52618</v>
      </c>
      <c r="C266" s="13" t="s">
        <v>778</v>
      </c>
      <c r="D266" s="13" t="s">
        <v>764</v>
      </c>
      <c r="E266" s="13" t="s">
        <v>273</v>
      </c>
      <c r="F266" s="13" t="s">
        <v>637</v>
      </c>
      <c r="G266" s="13" t="s">
        <v>196</v>
      </c>
      <c r="H266" s="13" t="s">
        <v>197</v>
      </c>
      <c r="I266" s="13" t="s">
        <v>638</v>
      </c>
      <c r="J266" s="12">
        <v>463817</v>
      </c>
      <c r="K266" s="12">
        <v>5072467</v>
      </c>
      <c r="L266" s="12" t="s">
        <v>199</v>
      </c>
      <c r="M266" s="12" t="s">
        <v>199</v>
      </c>
      <c r="N266" s="12" t="s">
        <v>199</v>
      </c>
      <c r="O266" s="12"/>
      <c r="P266" s="12" t="s">
        <v>199</v>
      </c>
      <c r="Q266" s="12"/>
      <c r="R266" s="12"/>
      <c r="S266" s="13" t="s">
        <v>650</v>
      </c>
      <c r="T266" s="12" t="s">
        <v>199</v>
      </c>
      <c r="U266" s="12"/>
      <c r="V266" s="12"/>
      <c r="W266" s="14">
        <v>675</v>
      </c>
      <c r="X266" s="12">
        <v>279.58333299999998</v>
      </c>
      <c r="Y266" s="12" t="s">
        <v>624</v>
      </c>
      <c r="Z266" s="12"/>
      <c r="AA266" s="12">
        <v>7.7791670000000002</v>
      </c>
      <c r="AB266" s="12">
        <v>7.4850000000000003</v>
      </c>
      <c r="AC266" s="12">
        <v>167.45833300000001</v>
      </c>
      <c r="AD266" s="12"/>
      <c r="AE266" s="12">
        <v>15.983333</v>
      </c>
      <c r="AF266" s="12">
        <v>322</v>
      </c>
      <c r="AG266" s="12">
        <v>0.48333300000000001</v>
      </c>
      <c r="AH266" s="12">
        <v>6.09</v>
      </c>
      <c r="AI266" s="12" t="s">
        <v>217</v>
      </c>
      <c r="AJ266" s="14" t="s">
        <v>687</v>
      </c>
      <c r="AK266" s="12">
        <v>2.2833329999999998</v>
      </c>
      <c r="AL266" s="14">
        <v>10</v>
      </c>
      <c r="AM266" s="12" t="s">
        <v>224</v>
      </c>
      <c r="AN266" s="14" t="s">
        <v>680</v>
      </c>
      <c r="AO266" s="14">
        <v>0.01</v>
      </c>
      <c r="AP266" s="14">
        <v>0.04</v>
      </c>
      <c r="AQ266" s="12">
        <v>2.6166670000000001</v>
      </c>
      <c r="AR266" s="12" t="s">
        <v>681</v>
      </c>
      <c r="AS266" s="14">
        <v>14</v>
      </c>
      <c r="AT266" s="14">
        <v>25</v>
      </c>
      <c r="AU266" s="12" t="s">
        <v>204</v>
      </c>
      <c r="AV266" s="12" t="s">
        <v>240</v>
      </c>
      <c r="AW266" s="12">
        <v>84.108333000000002</v>
      </c>
      <c r="AX266" s="12">
        <v>17.478332999999999</v>
      </c>
      <c r="AY266" s="12">
        <v>14.041667</v>
      </c>
      <c r="AZ266" s="12">
        <v>2.2288329999999998</v>
      </c>
      <c r="BA266" s="12">
        <v>323</v>
      </c>
      <c r="BB266" s="12"/>
      <c r="BC266" s="12"/>
      <c r="BD266" s="14">
        <v>0.1</v>
      </c>
      <c r="BE266" s="12"/>
      <c r="BF266" s="14">
        <v>0.01</v>
      </c>
      <c r="BG266" s="12"/>
      <c r="BH266" s="14">
        <v>1</v>
      </c>
      <c r="BI266" s="12"/>
      <c r="BJ266" s="14" t="s">
        <v>249</v>
      </c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>
        <v>0.82333299999999998</v>
      </c>
      <c r="DS266" s="12">
        <v>0.120833</v>
      </c>
      <c r="DT266" s="14">
        <v>1</v>
      </c>
      <c r="DU266" s="12" t="s">
        <v>225</v>
      </c>
      <c r="DV266" s="12" t="s">
        <v>266</v>
      </c>
      <c r="DW266" s="12" t="s">
        <v>242</v>
      </c>
      <c r="DX266" s="12" t="s">
        <v>664</v>
      </c>
      <c r="DY266" s="12" t="s">
        <v>665</v>
      </c>
      <c r="DZ266" s="12">
        <v>0.17708299999999999</v>
      </c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 t="s">
        <v>1198</v>
      </c>
      <c r="EX266" s="12" t="s">
        <v>1255</v>
      </c>
      <c r="EY266" s="12" t="s">
        <v>1256</v>
      </c>
      <c r="EZ266" s="12">
        <v>175.66666699999999</v>
      </c>
      <c r="FA266" s="12"/>
      <c r="FB266" s="12"/>
      <c r="FC266" s="12">
        <v>19.833333</v>
      </c>
      <c r="FD266" s="12" t="s">
        <v>1257</v>
      </c>
    </row>
    <row r="267" spans="1:160" x14ac:dyDescent="0.25">
      <c r="A267" s="12">
        <v>262</v>
      </c>
      <c r="B267" s="12">
        <v>52619</v>
      </c>
      <c r="C267" s="13" t="s">
        <v>779</v>
      </c>
      <c r="D267" s="13" t="s">
        <v>764</v>
      </c>
      <c r="E267" s="13" t="s">
        <v>273</v>
      </c>
      <c r="F267" s="13" t="s">
        <v>637</v>
      </c>
      <c r="G267" s="13" t="s">
        <v>196</v>
      </c>
      <c r="H267" s="13" t="s">
        <v>197</v>
      </c>
      <c r="I267" s="13" t="s">
        <v>638</v>
      </c>
      <c r="J267" s="12">
        <v>462533</v>
      </c>
      <c r="K267" s="12">
        <v>5072683</v>
      </c>
      <c r="L267" s="12" t="s">
        <v>199</v>
      </c>
      <c r="M267" s="12"/>
      <c r="N267" s="12" t="s">
        <v>199</v>
      </c>
      <c r="O267" s="12"/>
      <c r="P267" s="12"/>
      <c r="Q267" s="12"/>
      <c r="R267" s="12"/>
      <c r="S267" s="13"/>
      <c r="T267" s="12" t="s">
        <v>199</v>
      </c>
      <c r="U267" s="12"/>
      <c r="V267" s="12"/>
      <c r="W267" s="14">
        <v>609</v>
      </c>
      <c r="X267" s="12">
        <v>246.16666699999999</v>
      </c>
      <c r="Y267" s="12" t="s">
        <v>624</v>
      </c>
      <c r="Z267" s="12"/>
      <c r="AA267" s="12">
        <v>49.575000000000003</v>
      </c>
      <c r="AB267" s="12">
        <v>7.5416670000000003</v>
      </c>
      <c r="AC267" s="12">
        <v>185.66666699999999</v>
      </c>
      <c r="AD267" s="12"/>
      <c r="AE267" s="12">
        <v>15.833333</v>
      </c>
      <c r="AF267" s="12">
        <v>297.5</v>
      </c>
      <c r="AG267" s="12">
        <v>0.56499999999999995</v>
      </c>
      <c r="AH267" s="12">
        <v>4.6033330000000001</v>
      </c>
      <c r="AI267" s="12" t="s">
        <v>217</v>
      </c>
      <c r="AJ267" s="14" t="s">
        <v>687</v>
      </c>
      <c r="AK267" s="12">
        <v>2.7</v>
      </c>
      <c r="AL267" s="14">
        <v>12</v>
      </c>
      <c r="AM267" s="12" t="s">
        <v>224</v>
      </c>
      <c r="AN267" s="14" t="s">
        <v>680</v>
      </c>
      <c r="AO267" s="14" t="s">
        <v>668</v>
      </c>
      <c r="AP267" s="14">
        <v>0.02</v>
      </c>
      <c r="AQ267" s="12">
        <v>2.9333330000000002</v>
      </c>
      <c r="AR267" s="12" t="s">
        <v>681</v>
      </c>
      <c r="AS267" s="14">
        <v>12</v>
      </c>
      <c r="AT267" s="14">
        <v>33</v>
      </c>
      <c r="AU267" s="12" t="s">
        <v>204</v>
      </c>
      <c r="AV267" s="12">
        <v>0.12</v>
      </c>
      <c r="AW267" s="12">
        <v>86.218333000000001</v>
      </c>
      <c r="AX267" s="12">
        <v>17.253333000000001</v>
      </c>
      <c r="AY267" s="12">
        <v>11.867832999999999</v>
      </c>
      <c r="AZ267" s="12">
        <v>2.3109999999999999</v>
      </c>
      <c r="BA267" s="12">
        <v>300</v>
      </c>
      <c r="BB267" s="12"/>
      <c r="BC267" s="12"/>
      <c r="BD267" s="14">
        <v>0.1</v>
      </c>
      <c r="BE267" s="12"/>
      <c r="BF267" s="14" t="s">
        <v>217</v>
      </c>
      <c r="BG267" s="12"/>
      <c r="BH267" s="14">
        <v>0.3</v>
      </c>
      <c r="BI267" s="12"/>
      <c r="BJ267" s="14">
        <v>0.02</v>
      </c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>
        <v>0.33</v>
      </c>
      <c r="DS267" s="12" t="s">
        <v>224</v>
      </c>
      <c r="DT267" s="14">
        <v>0.3</v>
      </c>
      <c r="DU267" s="12" t="s">
        <v>225</v>
      </c>
      <c r="DV267" s="12" t="s">
        <v>266</v>
      </c>
      <c r="DW267" s="12" t="s">
        <v>242</v>
      </c>
      <c r="DX267" s="12" t="s">
        <v>664</v>
      </c>
      <c r="DY267" s="12" t="s">
        <v>665</v>
      </c>
      <c r="DZ267" s="12" t="s">
        <v>683</v>
      </c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 t="s">
        <v>1258</v>
      </c>
      <c r="EX267" s="12" t="s">
        <v>1259</v>
      </c>
      <c r="EY267" s="12">
        <v>114.333333</v>
      </c>
      <c r="EZ267" s="12">
        <v>115.833333</v>
      </c>
      <c r="FA267" s="12"/>
      <c r="FB267" s="12"/>
      <c r="FC267" s="12" t="s">
        <v>218</v>
      </c>
      <c r="FD267" s="12" t="s">
        <v>1260</v>
      </c>
    </row>
    <row r="268" spans="1:160" x14ac:dyDescent="0.25">
      <c r="A268" s="12">
        <v>263</v>
      </c>
      <c r="B268" s="12">
        <v>52620</v>
      </c>
      <c r="C268" s="13" t="s">
        <v>780</v>
      </c>
      <c r="D268" s="13" t="s">
        <v>764</v>
      </c>
      <c r="E268" s="13" t="s">
        <v>273</v>
      </c>
      <c r="F268" s="13" t="s">
        <v>637</v>
      </c>
      <c r="G268" s="13" t="s">
        <v>196</v>
      </c>
      <c r="H268" s="13" t="s">
        <v>197</v>
      </c>
      <c r="I268" s="13" t="s">
        <v>638</v>
      </c>
      <c r="J268" s="12">
        <v>464904</v>
      </c>
      <c r="K268" s="12">
        <v>5073973</v>
      </c>
      <c r="L268" s="12" t="s">
        <v>199</v>
      </c>
      <c r="M268" s="12" t="s">
        <v>199</v>
      </c>
      <c r="N268" s="12" t="s">
        <v>199</v>
      </c>
      <c r="O268" s="12"/>
      <c r="P268" s="12" t="s">
        <v>199</v>
      </c>
      <c r="Q268" s="12"/>
      <c r="R268" s="12"/>
      <c r="S268" s="13" t="s">
        <v>650</v>
      </c>
      <c r="T268" s="12" t="s">
        <v>199</v>
      </c>
      <c r="U268" s="12"/>
      <c r="V268" s="12"/>
      <c r="W268" s="14">
        <v>1018</v>
      </c>
      <c r="X268" s="12">
        <v>347.5</v>
      </c>
      <c r="Y268" s="12" t="s">
        <v>624</v>
      </c>
      <c r="Z268" s="12"/>
      <c r="AA268" s="12">
        <v>9.3683329999999998</v>
      </c>
      <c r="AB268" s="12">
        <v>7.494167</v>
      </c>
      <c r="AC268" s="12">
        <v>161.433333</v>
      </c>
      <c r="AD268" s="12"/>
      <c r="AE268" s="12">
        <v>15.716666999999999</v>
      </c>
      <c r="AF268" s="12">
        <v>401.5</v>
      </c>
      <c r="AG268" s="12">
        <v>0.78</v>
      </c>
      <c r="AH268" s="12">
        <v>6.2216670000000001</v>
      </c>
      <c r="AI268" s="12" t="s">
        <v>217</v>
      </c>
      <c r="AJ268" s="14" t="s">
        <v>687</v>
      </c>
      <c r="AK268" s="12">
        <v>4.0833329999999997</v>
      </c>
      <c r="AL268" s="14">
        <v>18</v>
      </c>
      <c r="AM268" s="12" t="s">
        <v>224</v>
      </c>
      <c r="AN268" s="14" t="s">
        <v>680</v>
      </c>
      <c r="AO268" s="14">
        <v>0.01</v>
      </c>
      <c r="AP268" s="14">
        <v>0.05</v>
      </c>
      <c r="AQ268" s="12">
        <v>5.016667</v>
      </c>
      <c r="AR268" s="12" t="s">
        <v>681</v>
      </c>
      <c r="AS268" s="14">
        <v>68</v>
      </c>
      <c r="AT268" s="14">
        <v>62</v>
      </c>
      <c r="AU268" s="12" t="s">
        <v>204</v>
      </c>
      <c r="AV268" s="12" t="s">
        <v>240</v>
      </c>
      <c r="AW268" s="12">
        <v>138.59</v>
      </c>
      <c r="AX268" s="12">
        <v>25.673333</v>
      </c>
      <c r="AY268" s="12">
        <v>45.236666999999997</v>
      </c>
      <c r="AZ268" s="12">
        <v>5.2931670000000004</v>
      </c>
      <c r="BA268" s="12">
        <v>406.66666700000002</v>
      </c>
      <c r="BB268" s="12"/>
      <c r="BC268" s="12"/>
      <c r="BD268" s="14">
        <v>0.3</v>
      </c>
      <c r="BE268" s="12"/>
      <c r="BF268" s="14">
        <v>0.01</v>
      </c>
      <c r="BG268" s="12"/>
      <c r="BH268" s="14">
        <v>1</v>
      </c>
      <c r="BI268" s="12"/>
      <c r="BJ268" s="14">
        <v>0.02</v>
      </c>
      <c r="BK268" s="12"/>
      <c r="BL268" s="12"/>
      <c r="BM268" s="12"/>
      <c r="BN268" s="12">
        <v>0.182333</v>
      </c>
      <c r="BO268" s="12"/>
      <c r="BP268" s="12"/>
      <c r="BQ268" s="12"/>
      <c r="BR268" s="12"/>
      <c r="BS268" s="12"/>
      <c r="BT268" s="12">
        <v>10.162667000000001</v>
      </c>
      <c r="BU268" s="12"/>
      <c r="BV268" s="12">
        <v>0.19</v>
      </c>
      <c r="BW268" s="12"/>
      <c r="BX268" s="12">
        <v>1.8268329999999999</v>
      </c>
      <c r="BY268" s="12"/>
      <c r="BZ268" s="12">
        <v>0.28608299999999998</v>
      </c>
      <c r="CA268" s="12"/>
      <c r="CB268" s="12"/>
      <c r="CC268" s="12">
        <v>17.5</v>
      </c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>
        <v>17.940833000000001</v>
      </c>
      <c r="DS268" s="12">
        <v>0.75083299999999997</v>
      </c>
      <c r="DT268" s="16">
        <v>19</v>
      </c>
      <c r="DU268" s="12">
        <v>0.44</v>
      </c>
      <c r="DV268" s="12" t="s">
        <v>266</v>
      </c>
      <c r="DW268" s="12" t="s">
        <v>242</v>
      </c>
      <c r="DX268" s="12">
        <v>0.50916700000000004</v>
      </c>
      <c r="DY268" s="12">
        <v>0.30166700000000002</v>
      </c>
      <c r="DZ268" s="12">
        <v>0.56999999999999995</v>
      </c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 t="s">
        <v>1261</v>
      </c>
      <c r="EX268" s="12" t="s">
        <v>1262</v>
      </c>
      <c r="EY268" s="12">
        <v>354.66666700000002</v>
      </c>
      <c r="EZ268" s="12">
        <v>98.166667000000004</v>
      </c>
      <c r="FA268" s="12"/>
      <c r="FB268" s="12"/>
      <c r="FC268" s="12" t="s">
        <v>218</v>
      </c>
      <c r="FD268" s="12" t="s">
        <v>1235</v>
      </c>
    </row>
    <row r="269" spans="1:160" x14ac:dyDescent="0.25">
      <c r="A269" s="12">
        <v>264</v>
      </c>
      <c r="B269" s="12">
        <v>52621</v>
      </c>
      <c r="C269" s="13" t="s">
        <v>781</v>
      </c>
      <c r="D269" s="13" t="s">
        <v>764</v>
      </c>
      <c r="E269" s="13" t="s">
        <v>273</v>
      </c>
      <c r="F269" s="13" t="s">
        <v>637</v>
      </c>
      <c r="G269" s="13" t="s">
        <v>196</v>
      </c>
      <c r="H269" s="13" t="s">
        <v>197</v>
      </c>
      <c r="I269" s="13" t="s">
        <v>638</v>
      </c>
      <c r="J269" s="12">
        <v>464510</v>
      </c>
      <c r="K269" s="12">
        <v>5073255</v>
      </c>
      <c r="L269" s="12" t="s">
        <v>199</v>
      </c>
      <c r="M269" s="12" t="s">
        <v>199</v>
      </c>
      <c r="N269" s="12" t="s">
        <v>199</v>
      </c>
      <c r="O269" s="12"/>
      <c r="P269" s="12" t="s">
        <v>199</v>
      </c>
      <c r="Q269" s="12"/>
      <c r="R269" s="12"/>
      <c r="S269" s="13" t="s">
        <v>650</v>
      </c>
      <c r="T269" s="12"/>
      <c r="U269" s="12"/>
      <c r="V269" s="12"/>
      <c r="W269" s="14">
        <v>292</v>
      </c>
      <c r="X269" s="12">
        <v>105.5</v>
      </c>
      <c r="Y269" s="12">
        <v>11.791667</v>
      </c>
      <c r="Z269" s="12"/>
      <c r="AA269" s="12">
        <v>4.8166669999999998</v>
      </c>
      <c r="AB269" s="12">
        <v>7.7058330000000002</v>
      </c>
      <c r="AC269" s="12">
        <v>168.191667</v>
      </c>
      <c r="AD269" s="12"/>
      <c r="AE269" s="12">
        <v>15.9</v>
      </c>
      <c r="AF269" s="12">
        <v>119.916667</v>
      </c>
      <c r="AG269" s="12">
        <v>1.4750000000000001</v>
      </c>
      <c r="AH269" s="12">
        <v>4.8816670000000002</v>
      </c>
      <c r="AI269" s="12">
        <v>5.7917000000000003E-2</v>
      </c>
      <c r="AJ269" s="14">
        <v>0.1</v>
      </c>
      <c r="AK269" s="12">
        <v>0.67916699999999997</v>
      </c>
      <c r="AL269" s="14">
        <v>3</v>
      </c>
      <c r="AM269" s="12" t="s">
        <v>224</v>
      </c>
      <c r="AN269" s="14" t="s">
        <v>680</v>
      </c>
      <c r="AO269" s="14">
        <v>0.09</v>
      </c>
      <c r="AP269" s="14">
        <v>0.13</v>
      </c>
      <c r="AQ269" s="12">
        <v>0.94583300000000003</v>
      </c>
      <c r="AR269" s="12">
        <v>1.1040000000000001</v>
      </c>
      <c r="AS269" s="14">
        <v>11</v>
      </c>
      <c r="AT269" s="14">
        <v>5</v>
      </c>
      <c r="AU269" s="12" t="s">
        <v>204</v>
      </c>
      <c r="AV269" s="12" t="s">
        <v>240</v>
      </c>
      <c r="AW269" s="12">
        <v>24.106667000000002</v>
      </c>
      <c r="AX269" s="12">
        <v>4.3334999999999999</v>
      </c>
      <c r="AY269" s="12">
        <v>9.4309999999999992</v>
      </c>
      <c r="AZ269" s="12">
        <v>2.5081669999999998</v>
      </c>
      <c r="BA269" s="12">
        <v>150.66666699999999</v>
      </c>
      <c r="BB269" s="12"/>
      <c r="BC269" s="12"/>
      <c r="BD269" s="14">
        <v>0.2</v>
      </c>
      <c r="BE269" s="12"/>
      <c r="BF269" s="14">
        <v>0.01</v>
      </c>
      <c r="BG269" s="12"/>
      <c r="BH269" s="14">
        <v>1</v>
      </c>
      <c r="BI269" s="12"/>
      <c r="BJ269" s="14" t="s">
        <v>249</v>
      </c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>
        <v>0.68583300000000003</v>
      </c>
      <c r="DS269" s="12" t="s">
        <v>224</v>
      </c>
      <c r="DT269" s="14">
        <v>1</v>
      </c>
      <c r="DU269" s="12" t="s">
        <v>225</v>
      </c>
      <c r="DV269" s="12" t="s">
        <v>266</v>
      </c>
      <c r="DW269" s="12"/>
      <c r="DX269" s="12" t="s">
        <v>664</v>
      </c>
      <c r="DY269" s="12" t="s">
        <v>665</v>
      </c>
      <c r="DZ269" s="12" t="s">
        <v>683</v>
      </c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 t="s">
        <v>1263</v>
      </c>
      <c r="EX269" s="12">
        <v>8.1850000000000005</v>
      </c>
      <c r="EY269" s="12">
        <v>563.33333300000004</v>
      </c>
      <c r="EZ269" s="12">
        <v>105</v>
      </c>
      <c r="FA269" s="12"/>
      <c r="FB269" s="12"/>
      <c r="FC269" s="12" t="s">
        <v>218</v>
      </c>
      <c r="FD269" s="12" t="s">
        <v>1264</v>
      </c>
    </row>
    <row r="270" spans="1:160" x14ac:dyDescent="0.25">
      <c r="A270" s="12">
        <v>265</v>
      </c>
      <c r="B270" s="12">
        <v>52622</v>
      </c>
      <c r="C270" s="13" t="s">
        <v>782</v>
      </c>
      <c r="D270" s="13" t="s">
        <v>783</v>
      </c>
      <c r="E270" s="13" t="s">
        <v>273</v>
      </c>
      <c r="F270" s="13" t="s">
        <v>637</v>
      </c>
      <c r="G270" s="13" t="s">
        <v>196</v>
      </c>
      <c r="H270" s="13" t="s">
        <v>197</v>
      </c>
      <c r="I270" s="13" t="s">
        <v>638</v>
      </c>
      <c r="J270" s="12">
        <v>463318</v>
      </c>
      <c r="K270" s="12">
        <v>5074101</v>
      </c>
      <c r="L270" s="12" t="s">
        <v>199</v>
      </c>
      <c r="M270" s="12"/>
      <c r="N270" s="12" t="s">
        <v>199</v>
      </c>
      <c r="O270" s="12"/>
      <c r="P270" s="12"/>
      <c r="Q270" s="12"/>
      <c r="R270" s="12"/>
      <c r="S270" s="13"/>
      <c r="T270" s="12"/>
      <c r="U270" s="12"/>
      <c r="V270" s="12"/>
      <c r="W270" s="14">
        <v>855</v>
      </c>
      <c r="X270" s="12">
        <v>308.83333299999998</v>
      </c>
      <c r="Y270" s="12" t="s">
        <v>624</v>
      </c>
      <c r="Z270" s="12"/>
      <c r="AA270" s="12">
        <v>13.324999999999999</v>
      </c>
      <c r="AB270" s="12">
        <v>7.38</v>
      </c>
      <c r="AC270" s="12">
        <v>199.33333300000001</v>
      </c>
      <c r="AD270" s="12"/>
      <c r="AE270" s="12">
        <v>15.733333</v>
      </c>
      <c r="AF270" s="12">
        <v>334.33333299999998</v>
      </c>
      <c r="AG270" s="12">
        <v>0.80833299999999997</v>
      </c>
      <c r="AH270" s="12">
        <v>4.9033329999999999</v>
      </c>
      <c r="AI270" s="12">
        <v>0.01</v>
      </c>
      <c r="AJ270" s="14">
        <v>0.01</v>
      </c>
      <c r="AK270" s="12">
        <v>2.1166670000000001</v>
      </c>
      <c r="AL270" s="14">
        <v>9</v>
      </c>
      <c r="AM270" s="12" t="s">
        <v>224</v>
      </c>
      <c r="AN270" s="14" t="s">
        <v>680</v>
      </c>
      <c r="AO270" s="14">
        <v>0.04</v>
      </c>
      <c r="AP270" s="14">
        <v>0.09</v>
      </c>
      <c r="AQ270" s="12">
        <v>2.6833330000000002</v>
      </c>
      <c r="AR270" s="12">
        <v>0.67766700000000002</v>
      </c>
      <c r="AS270" s="14">
        <v>26</v>
      </c>
      <c r="AT270" s="14">
        <v>41</v>
      </c>
      <c r="AU270" s="12" t="s">
        <v>204</v>
      </c>
      <c r="AV270" s="12">
        <v>0.14166699999999999</v>
      </c>
      <c r="AW270" s="12">
        <v>114.11</v>
      </c>
      <c r="AX270" s="12">
        <v>18.736667000000001</v>
      </c>
      <c r="AY270" s="12">
        <v>29.048333</v>
      </c>
      <c r="AZ270" s="12">
        <v>4.8761669999999997</v>
      </c>
      <c r="BA270" s="12">
        <v>376.66666700000002</v>
      </c>
      <c r="BB270" s="12"/>
      <c r="BC270" s="12"/>
      <c r="BD270" s="14">
        <v>1</v>
      </c>
      <c r="BE270" s="12"/>
      <c r="BF270" s="14" t="s">
        <v>217</v>
      </c>
      <c r="BG270" s="12"/>
      <c r="BH270" s="14">
        <v>0.4</v>
      </c>
      <c r="BI270" s="12"/>
      <c r="BJ270" s="14">
        <v>0.01</v>
      </c>
      <c r="BK270" s="12"/>
      <c r="BL270" s="12"/>
      <c r="BM270" s="12"/>
      <c r="BN270" s="12">
        <v>0.64900000000000002</v>
      </c>
      <c r="BO270" s="12"/>
      <c r="BP270" s="12"/>
      <c r="BQ270" s="12"/>
      <c r="BR270" s="12"/>
      <c r="BS270" s="12"/>
      <c r="BT270" s="12">
        <v>6.4264999999999999</v>
      </c>
      <c r="BU270" s="12"/>
      <c r="BV270" s="12">
        <v>0.188</v>
      </c>
      <c r="BW270" s="12"/>
      <c r="BX270" s="12">
        <v>1.162167</v>
      </c>
      <c r="BY270" s="12"/>
      <c r="BZ270" s="12">
        <v>0.27358300000000002</v>
      </c>
      <c r="CA270" s="12"/>
      <c r="CB270" s="12"/>
      <c r="CC270" s="12">
        <v>19.333333</v>
      </c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>
        <v>2.076667</v>
      </c>
      <c r="DS270" s="12">
        <v>0.28499999999999998</v>
      </c>
      <c r="DT270" s="14">
        <v>2</v>
      </c>
      <c r="DU270" s="12">
        <v>8.1667000000000003E-2</v>
      </c>
      <c r="DV270" s="12" t="s">
        <v>266</v>
      </c>
      <c r="DW270" s="12" t="s">
        <v>242</v>
      </c>
      <c r="DX270" s="12">
        <v>8.6666999999999994E-2</v>
      </c>
      <c r="DY270" s="12" t="s">
        <v>665</v>
      </c>
      <c r="DZ270" s="12" t="s">
        <v>683</v>
      </c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 t="s">
        <v>1265</v>
      </c>
      <c r="EX270" s="12">
        <v>5.52</v>
      </c>
      <c r="EY270" s="12">
        <v>215.16666699999999</v>
      </c>
      <c r="EZ270" s="12">
        <v>792.5</v>
      </c>
      <c r="FA270" s="12"/>
      <c r="FB270" s="12"/>
      <c r="FC270" s="12">
        <v>14.166667</v>
      </c>
      <c r="FD270" s="12" t="s">
        <v>1266</v>
      </c>
    </row>
    <row r="271" spans="1:160" x14ac:dyDescent="0.25">
      <c r="A271" s="12">
        <v>266</v>
      </c>
      <c r="B271" s="12">
        <v>52623</v>
      </c>
      <c r="C271" s="13" t="s">
        <v>784</v>
      </c>
      <c r="D271" s="13" t="s">
        <v>783</v>
      </c>
      <c r="E271" s="13" t="s">
        <v>273</v>
      </c>
      <c r="F271" s="13" t="s">
        <v>637</v>
      </c>
      <c r="G271" s="13" t="s">
        <v>196</v>
      </c>
      <c r="H271" s="13" t="s">
        <v>197</v>
      </c>
      <c r="I271" s="13" t="s">
        <v>638</v>
      </c>
      <c r="J271" s="12">
        <v>464649</v>
      </c>
      <c r="K271" s="12">
        <v>5074328</v>
      </c>
      <c r="L271" s="12" t="s">
        <v>199</v>
      </c>
      <c r="M271" s="12"/>
      <c r="N271" s="12" t="s">
        <v>199</v>
      </c>
      <c r="O271" s="12"/>
      <c r="P271" s="12"/>
      <c r="Q271" s="12"/>
      <c r="R271" s="12"/>
      <c r="S271" s="13"/>
      <c r="T271" s="12"/>
      <c r="U271" s="12"/>
      <c r="V271" s="12"/>
      <c r="W271" s="14">
        <v>964</v>
      </c>
      <c r="X271" s="12">
        <v>348.83333299999998</v>
      </c>
      <c r="Y271" s="12" t="s">
        <v>624</v>
      </c>
      <c r="Z271" s="12"/>
      <c r="AA271" s="12">
        <v>17.881667</v>
      </c>
      <c r="AB271" s="12">
        <v>7.3016670000000001</v>
      </c>
      <c r="AC271" s="12">
        <v>104.55</v>
      </c>
      <c r="AD271" s="12"/>
      <c r="AE271" s="12">
        <v>15.366667</v>
      </c>
      <c r="AF271" s="12">
        <v>386.5</v>
      </c>
      <c r="AG271" s="12">
        <v>0.59166700000000005</v>
      </c>
      <c r="AH271" s="12">
        <v>5.3033330000000003</v>
      </c>
      <c r="AI271" s="12">
        <v>9.6250000000000002E-2</v>
      </c>
      <c r="AJ271" s="14">
        <v>0.1</v>
      </c>
      <c r="AK271" s="12">
        <v>4.3499999999999996</v>
      </c>
      <c r="AL271" s="14">
        <v>19</v>
      </c>
      <c r="AM271" s="12" t="s">
        <v>224</v>
      </c>
      <c r="AN271" s="14" t="s">
        <v>680</v>
      </c>
      <c r="AO271" s="14">
        <v>0.02</v>
      </c>
      <c r="AP271" s="14">
        <v>0.12</v>
      </c>
      <c r="AQ271" s="12">
        <v>5.3333329999999997</v>
      </c>
      <c r="AR271" s="12" t="s">
        <v>681</v>
      </c>
      <c r="AS271" s="14">
        <v>28</v>
      </c>
      <c r="AT271" s="14">
        <v>73</v>
      </c>
      <c r="AU271" s="12" t="s">
        <v>204</v>
      </c>
      <c r="AV271" s="12" t="s">
        <v>240</v>
      </c>
      <c r="AW271" s="12">
        <v>145.61333300000001</v>
      </c>
      <c r="AX271" s="12">
        <v>14.585000000000001</v>
      </c>
      <c r="AY271" s="12">
        <v>28.015000000000001</v>
      </c>
      <c r="AZ271" s="12">
        <v>1.9510000000000001</v>
      </c>
      <c r="BA271" s="12">
        <v>425.5</v>
      </c>
      <c r="BB271" s="12"/>
      <c r="BC271" s="12"/>
      <c r="BD271" s="14">
        <v>2</v>
      </c>
      <c r="BE271" s="12"/>
      <c r="BF271" s="14" t="s">
        <v>217</v>
      </c>
      <c r="BG271" s="12"/>
      <c r="BH271" s="14">
        <v>1</v>
      </c>
      <c r="BI271" s="12"/>
      <c r="BJ271" s="14" t="s">
        <v>249</v>
      </c>
      <c r="BK271" s="12"/>
      <c r="BL271" s="12"/>
      <c r="BM271" s="12"/>
      <c r="BN271" s="12">
        <v>0.61150000000000004</v>
      </c>
      <c r="BO271" s="12"/>
      <c r="BP271" s="12"/>
      <c r="BQ271" s="12"/>
      <c r="BR271" s="12"/>
      <c r="BS271" s="12"/>
      <c r="BT271" s="12">
        <v>13.351167</v>
      </c>
      <c r="BU271" s="12"/>
      <c r="BV271" s="12">
        <v>0.24299999999999999</v>
      </c>
      <c r="BW271" s="12"/>
      <c r="BX271" s="12">
        <v>60.573999999999998</v>
      </c>
      <c r="BY271" s="12"/>
      <c r="BZ271" s="12">
        <v>0.338167</v>
      </c>
      <c r="CA271" s="12"/>
      <c r="CB271" s="12"/>
      <c r="CC271" s="12">
        <v>181.33333300000001</v>
      </c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>
        <v>1.1783330000000001</v>
      </c>
      <c r="DS271" s="12">
        <v>0.181667</v>
      </c>
      <c r="DT271" s="14">
        <v>1</v>
      </c>
      <c r="DU271" s="12" t="s">
        <v>225</v>
      </c>
      <c r="DV271" s="12" t="s">
        <v>266</v>
      </c>
      <c r="DW271" s="12" t="s">
        <v>242</v>
      </c>
      <c r="DX271" s="12">
        <v>8.8332999999999995E-2</v>
      </c>
      <c r="DY271" s="12" t="s">
        <v>665</v>
      </c>
      <c r="DZ271" s="12" t="s">
        <v>683</v>
      </c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>
        <v>13.07</v>
      </c>
      <c r="EX271" s="12" t="s">
        <v>1267</v>
      </c>
      <c r="EY271" s="12">
        <v>473.33333299999998</v>
      </c>
      <c r="EZ271" s="12" t="s">
        <v>1268</v>
      </c>
      <c r="FA271" s="12"/>
      <c r="FB271" s="12"/>
      <c r="FC271" s="12">
        <v>18.333333</v>
      </c>
      <c r="FD271" s="12" t="s">
        <v>1269</v>
      </c>
    </row>
    <row r="272" spans="1:160" x14ac:dyDescent="0.25">
      <c r="A272" s="12">
        <v>267</v>
      </c>
      <c r="B272" s="12">
        <v>52624</v>
      </c>
      <c r="C272" s="13" t="s">
        <v>785</v>
      </c>
      <c r="D272" s="13" t="s">
        <v>783</v>
      </c>
      <c r="E272" s="13" t="s">
        <v>273</v>
      </c>
      <c r="F272" s="13" t="s">
        <v>637</v>
      </c>
      <c r="G272" s="13" t="s">
        <v>196</v>
      </c>
      <c r="H272" s="13" t="s">
        <v>197</v>
      </c>
      <c r="I272" s="13" t="s">
        <v>638</v>
      </c>
      <c r="J272" s="12">
        <v>464506</v>
      </c>
      <c r="K272" s="12">
        <v>5073253</v>
      </c>
      <c r="L272" s="12" t="s">
        <v>199</v>
      </c>
      <c r="M272" s="12"/>
      <c r="N272" s="12" t="s">
        <v>199</v>
      </c>
      <c r="O272" s="12"/>
      <c r="P272" s="12"/>
      <c r="Q272" s="12"/>
      <c r="R272" s="12"/>
      <c r="S272" s="13"/>
      <c r="T272" s="12"/>
      <c r="U272" s="12"/>
      <c r="V272" s="12"/>
      <c r="W272" s="14">
        <v>977</v>
      </c>
      <c r="X272" s="12">
        <v>302.66666700000002</v>
      </c>
      <c r="Y272" s="12" t="s">
        <v>624</v>
      </c>
      <c r="Z272" s="12"/>
      <c r="AA272" s="12">
        <v>3.1766670000000001</v>
      </c>
      <c r="AB272" s="12">
        <v>7.39</v>
      </c>
      <c r="AC272" s="12">
        <v>177.5</v>
      </c>
      <c r="AD272" s="12"/>
      <c r="AE272" s="12">
        <v>15.733333</v>
      </c>
      <c r="AF272" s="12">
        <v>356.16666700000002</v>
      </c>
      <c r="AG272" s="12">
        <v>0.78</v>
      </c>
      <c r="AH272" s="12">
        <v>5.3233329999999999</v>
      </c>
      <c r="AI272" s="12" t="s">
        <v>217</v>
      </c>
      <c r="AJ272" s="14" t="s">
        <v>687</v>
      </c>
      <c r="AK272" s="12">
        <v>3.9</v>
      </c>
      <c r="AL272" s="14">
        <v>17</v>
      </c>
      <c r="AM272" s="12" t="s">
        <v>224</v>
      </c>
      <c r="AN272" s="14" t="s">
        <v>680</v>
      </c>
      <c r="AO272" s="14">
        <v>0.01</v>
      </c>
      <c r="AP272" s="14">
        <v>0.02</v>
      </c>
      <c r="AQ272" s="12">
        <v>5.0833329999999997</v>
      </c>
      <c r="AR272" s="12" t="s">
        <v>681</v>
      </c>
      <c r="AS272" s="14">
        <v>63</v>
      </c>
      <c r="AT272" s="14">
        <v>26</v>
      </c>
      <c r="AU272" s="12" t="s">
        <v>204</v>
      </c>
      <c r="AV272" s="12" t="s">
        <v>240</v>
      </c>
      <c r="AW272" s="12">
        <v>97.253332999999998</v>
      </c>
      <c r="AX272" s="12">
        <v>21.614999999999998</v>
      </c>
      <c r="AY272" s="12">
        <v>38.923333</v>
      </c>
      <c r="AZ272" s="12">
        <v>2.923</v>
      </c>
      <c r="BA272" s="12">
        <v>369.16666700000002</v>
      </c>
      <c r="BB272" s="12"/>
      <c r="BC272" s="12"/>
      <c r="BD272" s="14">
        <v>0.2</v>
      </c>
      <c r="BE272" s="12"/>
      <c r="BF272" s="14">
        <v>0.01</v>
      </c>
      <c r="BG272" s="12"/>
      <c r="BH272" s="14">
        <v>0.3</v>
      </c>
      <c r="BI272" s="12"/>
      <c r="BJ272" s="14">
        <v>0.1</v>
      </c>
      <c r="BK272" s="12"/>
      <c r="BL272" s="12"/>
      <c r="BM272" s="12"/>
      <c r="BN272" s="12">
        <v>0.96233299999999999</v>
      </c>
      <c r="BO272" s="12"/>
      <c r="BP272" s="12"/>
      <c r="BQ272" s="12"/>
      <c r="BR272" s="12"/>
      <c r="BS272" s="12"/>
      <c r="BT272" s="12">
        <v>24.262167000000002</v>
      </c>
      <c r="BU272" s="12"/>
      <c r="BV272" s="12">
        <v>0.30049999999999999</v>
      </c>
      <c r="BW272" s="12"/>
      <c r="BX272" s="12">
        <v>5.1539999999999999</v>
      </c>
      <c r="BY272" s="12"/>
      <c r="BZ272" s="12">
        <v>0.72799999999999998</v>
      </c>
      <c r="CA272" s="12"/>
      <c r="CB272" s="12"/>
      <c r="CC272" s="12">
        <v>16.25</v>
      </c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>
        <v>7.75</v>
      </c>
      <c r="DS272" s="12">
        <v>6.8333000000000005E-2</v>
      </c>
      <c r="DT272" s="14">
        <v>8</v>
      </c>
      <c r="DU272" s="12" t="s">
        <v>225</v>
      </c>
      <c r="DV272" s="12" t="s">
        <v>266</v>
      </c>
      <c r="DW272" s="12" t="s">
        <v>242</v>
      </c>
      <c r="DX272" s="12" t="s">
        <v>664</v>
      </c>
      <c r="DY272" s="12" t="s">
        <v>665</v>
      </c>
      <c r="DZ272" s="12">
        <v>7.3332999999999995E-2</v>
      </c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 t="s">
        <v>1270</v>
      </c>
      <c r="EX272" s="12" t="s">
        <v>1271</v>
      </c>
      <c r="EY272" s="12">
        <v>128</v>
      </c>
      <c r="EZ272" s="12">
        <v>68.333332999999996</v>
      </c>
      <c r="FA272" s="12"/>
      <c r="FB272" s="12"/>
      <c r="FC272" s="12" t="s">
        <v>218</v>
      </c>
      <c r="FD272" s="12">
        <v>3.1</v>
      </c>
    </row>
    <row r="273" spans="1:160" x14ac:dyDescent="0.25">
      <c r="A273" s="12">
        <v>268</v>
      </c>
      <c r="B273" s="12">
        <v>52626</v>
      </c>
      <c r="C273" s="13" t="s">
        <v>786</v>
      </c>
      <c r="D273" s="13" t="s">
        <v>783</v>
      </c>
      <c r="E273" s="13" t="s">
        <v>273</v>
      </c>
      <c r="F273" s="13" t="s">
        <v>637</v>
      </c>
      <c r="G273" s="13" t="s">
        <v>196</v>
      </c>
      <c r="H273" s="13" t="s">
        <v>197</v>
      </c>
      <c r="I273" s="13" t="s">
        <v>638</v>
      </c>
      <c r="J273" s="12">
        <v>463315</v>
      </c>
      <c r="K273" s="12">
        <v>5074101</v>
      </c>
      <c r="L273" s="12" t="s">
        <v>199</v>
      </c>
      <c r="M273" s="12"/>
      <c r="N273" s="12" t="s">
        <v>199</v>
      </c>
      <c r="O273" s="12"/>
      <c r="P273" s="12"/>
      <c r="Q273" s="12"/>
      <c r="R273" s="12"/>
      <c r="S273" s="13"/>
      <c r="T273" s="12"/>
      <c r="U273" s="12"/>
      <c r="V273" s="12"/>
      <c r="W273" s="14">
        <v>725</v>
      </c>
      <c r="X273" s="12">
        <v>307</v>
      </c>
      <c r="Y273" s="12" t="s">
        <v>624</v>
      </c>
      <c r="Z273" s="12"/>
      <c r="AA273" s="12">
        <v>13.311667</v>
      </c>
      <c r="AB273" s="12">
        <v>7.53</v>
      </c>
      <c r="AC273" s="12">
        <v>189.66666699999999</v>
      </c>
      <c r="AD273" s="12"/>
      <c r="AE273" s="12">
        <v>15.966666999999999</v>
      </c>
      <c r="AF273" s="12">
        <v>357.16666700000002</v>
      </c>
      <c r="AG273" s="12">
        <v>0.86499999999999999</v>
      </c>
      <c r="AH273" s="12">
        <v>8.0366669999999996</v>
      </c>
      <c r="AI273" s="12">
        <v>8.3330000000000001E-3</v>
      </c>
      <c r="AJ273" s="14">
        <v>0.01</v>
      </c>
      <c r="AK273" s="12">
        <v>5.05</v>
      </c>
      <c r="AL273" s="14">
        <v>22</v>
      </c>
      <c r="AM273" s="12" t="s">
        <v>224</v>
      </c>
      <c r="AN273" s="14" t="s">
        <v>680</v>
      </c>
      <c r="AO273" s="14">
        <v>0.05</v>
      </c>
      <c r="AP273" s="14">
        <v>0.08</v>
      </c>
      <c r="AQ273" s="12">
        <v>5.6666670000000003</v>
      </c>
      <c r="AR273" s="12">
        <v>0.54166700000000001</v>
      </c>
      <c r="AS273" s="14">
        <v>15</v>
      </c>
      <c r="AT273" s="14">
        <v>40</v>
      </c>
      <c r="AU273" s="12" t="s">
        <v>204</v>
      </c>
      <c r="AV273" s="12">
        <v>0.21</v>
      </c>
      <c r="AW273" s="12">
        <v>106.721667</v>
      </c>
      <c r="AX273" s="12">
        <v>19.926666999999998</v>
      </c>
      <c r="AY273" s="12">
        <v>13.078832999999999</v>
      </c>
      <c r="AZ273" s="12">
        <v>8.4391669999999994</v>
      </c>
      <c r="BA273" s="12">
        <v>374.66666700000002</v>
      </c>
      <c r="BB273" s="12"/>
      <c r="BC273" s="12"/>
      <c r="BD273" s="14">
        <v>0.4</v>
      </c>
      <c r="BE273" s="12"/>
      <c r="BF273" s="14">
        <v>0.01</v>
      </c>
      <c r="BG273" s="12"/>
      <c r="BH273" s="14">
        <v>1</v>
      </c>
      <c r="BI273" s="12"/>
      <c r="BJ273" s="14">
        <v>0.01</v>
      </c>
      <c r="BK273" s="12"/>
      <c r="BL273" s="12"/>
      <c r="BM273" s="12"/>
      <c r="BN273" s="12">
        <v>0.589167</v>
      </c>
      <c r="BO273" s="12"/>
      <c r="BP273" s="12"/>
      <c r="BQ273" s="12"/>
      <c r="BR273" s="12"/>
      <c r="BS273" s="12"/>
      <c r="BT273" s="12">
        <v>4.851</v>
      </c>
      <c r="BU273" s="12"/>
      <c r="BV273" s="12">
        <v>0.152167</v>
      </c>
      <c r="BW273" s="12"/>
      <c r="BX273" s="12">
        <v>3.1498330000000001</v>
      </c>
      <c r="BY273" s="12"/>
      <c r="BZ273" s="12">
        <v>0.191667</v>
      </c>
      <c r="CA273" s="12"/>
      <c r="CB273" s="12"/>
      <c r="CC273" s="12">
        <v>21.5</v>
      </c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>
        <v>0.52</v>
      </c>
      <c r="DS273" s="12">
        <v>5.3332999999999998E-2</v>
      </c>
      <c r="DT273" s="14">
        <v>1</v>
      </c>
      <c r="DU273" s="12">
        <v>3.4167000000000003E-2</v>
      </c>
      <c r="DV273" s="12" t="s">
        <v>266</v>
      </c>
      <c r="DW273" s="12" t="s">
        <v>242</v>
      </c>
      <c r="DX273" s="12" t="s">
        <v>664</v>
      </c>
      <c r="DY273" s="12" t="s">
        <v>665</v>
      </c>
      <c r="DZ273" s="12">
        <v>0.184167</v>
      </c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 t="s">
        <v>1272</v>
      </c>
      <c r="EX273" s="12">
        <v>9.0350000000000001</v>
      </c>
      <c r="EY273" s="12">
        <v>375</v>
      </c>
      <c r="EZ273" s="12">
        <v>286</v>
      </c>
      <c r="FA273" s="12"/>
      <c r="FB273" s="12"/>
      <c r="FC273" s="12">
        <v>20.166667</v>
      </c>
      <c r="FD273" s="12">
        <v>3.8</v>
      </c>
    </row>
    <row r="274" spans="1:160" x14ac:dyDescent="0.25">
      <c r="A274" s="12">
        <v>269</v>
      </c>
      <c r="B274" s="12">
        <v>52627</v>
      </c>
      <c r="C274" s="13" t="s">
        <v>787</v>
      </c>
      <c r="D274" s="13" t="s">
        <v>783</v>
      </c>
      <c r="E274" s="13" t="s">
        <v>273</v>
      </c>
      <c r="F274" s="13" t="s">
        <v>637</v>
      </c>
      <c r="G274" s="13" t="s">
        <v>196</v>
      </c>
      <c r="H274" s="13" t="s">
        <v>197</v>
      </c>
      <c r="I274" s="13" t="s">
        <v>638</v>
      </c>
      <c r="J274" s="12">
        <v>464649</v>
      </c>
      <c r="K274" s="12">
        <v>5074329</v>
      </c>
      <c r="L274" s="12" t="s">
        <v>199</v>
      </c>
      <c r="M274" s="12"/>
      <c r="N274" s="12" t="s">
        <v>199</v>
      </c>
      <c r="O274" s="12"/>
      <c r="P274" s="12"/>
      <c r="Q274" s="12"/>
      <c r="R274" s="12"/>
      <c r="S274" s="13"/>
      <c r="T274" s="12"/>
      <c r="U274" s="12"/>
      <c r="V274" s="12"/>
      <c r="W274" s="14">
        <v>969</v>
      </c>
      <c r="X274" s="12">
        <v>321</v>
      </c>
      <c r="Y274" s="12" t="s">
        <v>624</v>
      </c>
      <c r="Z274" s="12"/>
      <c r="AA274" s="12">
        <v>5.28</v>
      </c>
      <c r="AB274" s="12">
        <v>7.4216670000000002</v>
      </c>
      <c r="AC274" s="12">
        <v>147.66666699999999</v>
      </c>
      <c r="AD274" s="12"/>
      <c r="AE274" s="12">
        <v>15.533333000000001</v>
      </c>
      <c r="AF274" s="12">
        <v>379</v>
      </c>
      <c r="AG274" s="12">
        <v>0.64666699999999999</v>
      </c>
      <c r="AH274" s="12">
        <v>6.0066670000000002</v>
      </c>
      <c r="AI274" s="12">
        <v>9.5829999999999995E-3</v>
      </c>
      <c r="AJ274" s="14">
        <v>0.01</v>
      </c>
      <c r="AK274" s="12">
        <v>4.6666670000000003</v>
      </c>
      <c r="AL274" s="14">
        <v>21</v>
      </c>
      <c r="AM274" s="12" t="s">
        <v>224</v>
      </c>
      <c r="AN274" s="14" t="s">
        <v>680</v>
      </c>
      <c r="AO274" s="14">
        <v>0.02</v>
      </c>
      <c r="AP274" s="14">
        <v>0.06</v>
      </c>
      <c r="AQ274" s="12">
        <v>5.0666669999999998</v>
      </c>
      <c r="AR274" s="12" t="s">
        <v>681</v>
      </c>
      <c r="AS274" s="14">
        <v>50</v>
      </c>
      <c r="AT274" s="14">
        <v>64</v>
      </c>
      <c r="AU274" s="12" t="s">
        <v>204</v>
      </c>
      <c r="AV274" s="12" t="s">
        <v>240</v>
      </c>
      <c r="AW274" s="12">
        <v>123.03666699999999</v>
      </c>
      <c r="AX274" s="12">
        <v>20.22</v>
      </c>
      <c r="AY274" s="12">
        <v>48.336666999999998</v>
      </c>
      <c r="AZ274" s="12">
        <v>4.5018330000000004</v>
      </c>
      <c r="BA274" s="12">
        <v>391.5</v>
      </c>
      <c r="BB274" s="12"/>
      <c r="BC274" s="12"/>
      <c r="BD274" s="14">
        <v>1</v>
      </c>
      <c r="BE274" s="12"/>
      <c r="BF274" s="14" t="s">
        <v>217</v>
      </c>
      <c r="BG274" s="12"/>
      <c r="BH274" s="14">
        <v>1</v>
      </c>
      <c r="BI274" s="12"/>
      <c r="BJ274" s="14" t="s">
        <v>249</v>
      </c>
      <c r="BK274" s="12"/>
      <c r="BL274" s="12"/>
      <c r="BM274" s="12"/>
      <c r="BN274" s="12">
        <v>0.30216700000000002</v>
      </c>
      <c r="BO274" s="12"/>
      <c r="BP274" s="12"/>
      <c r="BQ274" s="12"/>
      <c r="BR274" s="12"/>
      <c r="BS274" s="12"/>
      <c r="BT274" s="12">
        <v>15.474</v>
      </c>
      <c r="BU274" s="12"/>
      <c r="BV274" s="12">
        <v>0.25883299999999998</v>
      </c>
      <c r="BW274" s="12"/>
      <c r="BX274" s="12">
        <v>5.6723330000000001</v>
      </c>
      <c r="BY274" s="12"/>
      <c r="BZ274" s="12">
        <v>0.33733299999999999</v>
      </c>
      <c r="CA274" s="12"/>
      <c r="CB274" s="12"/>
      <c r="CC274" s="12">
        <v>21.666667</v>
      </c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>
        <v>7.9166670000000003</v>
      </c>
      <c r="DS274" s="12">
        <v>0.55166700000000002</v>
      </c>
      <c r="DT274" s="14">
        <v>8</v>
      </c>
      <c r="DU274" s="12">
        <v>0.14583299999999999</v>
      </c>
      <c r="DV274" s="12" t="s">
        <v>266</v>
      </c>
      <c r="DW274" s="12" t="s">
        <v>242</v>
      </c>
      <c r="DX274" s="12">
        <v>0.23</v>
      </c>
      <c r="DY274" s="12">
        <v>0.129167</v>
      </c>
      <c r="DZ274" s="12" t="s">
        <v>683</v>
      </c>
      <c r="EA274" s="12"/>
      <c r="EB274" s="12"/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 t="s">
        <v>1273</v>
      </c>
      <c r="EX274" s="12" t="s">
        <v>1274</v>
      </c>
      <c r="EY274" s="12">
        <v>1.675</v>
      </c>
      <c r="EZ274" s="12">
        <v>164.33333300000001</v>
      </c>
      <c r="FA274" s="12"/>
      <c r="FB274" s="12"/>
      <c r="FC274" s="12" t="s">
        <v>218</v>
      </c>
      <c r="FD274" s="12">
        <v>40.47</v>
      </c>
    </row>
    <row r="275" spans="1:160" x14ac:dyDescent="0.25">
      <c r="A275" s="12">
        <v>270</v>
      </c>
      <c r="B275" s="12">
        <v>52701</v>
      </c>
      <c r="C275" s="13" t="s">
        <v>788</v>
      </c>
      <c r="D275" s="13" t="s">
        <v>789</v>
      </c>
      <c r="E275" s="13" t="s">
        <v>273</v>
      </c>
      <c r="F275" s="13" t="s">
        <v>637</v>
      </c>
      <c r="G275" s="13" t="s">
        <v>196</v>
      </c>
      <c r="H275" s="13" t="s">
        <v>197</v>
      </c>
      <c r="I275" s="13" t="s">
        <v>638</v>
      </c>
      <c r="J275" s="12">
        <v>451430</v>
      </c>
      <c r="K275" s="12">
        <v>5072414</v>
      </c>
      <c r="L275" s="12" t="s">
        <v>199</v>
      </c>
      <c r="M275" s="12"/>
      <c r="N275" s="12" t="s">
        <v>199</v>
      </c>
      <c r="O275" s="12"/>
      <c r="P275" s="12"/>
      <c r="Q275" s="12"/>
      <c r="R275" s="12"/>
      <c r="S275" s="13"/>
      <c r="T275" s="12" t="s">
        <v>199</v>
      </c>
      <c r="U275" s="12"/>
      <c r="V275" s="12"/>
      <c r="W275" s="14">
        <v>615</v>
      </c>
      <c r="X275" s="12">
        <v>360.66666700000002</v>
      </c>
      <c r="Y275" s="12" t="s">
        <v>206</v>
      </c>
      <c r="Z275" s="12"/>
      <c r="AA275" s="12">
        <v>86.218333000000001</v>
      </c>
      <c r="AB275" s="12">
        <v>7.15</v>
      </c>
      <c r="AC275" s="12">
        <v>149.16666699999999</v>
      </c>
      <c r="AD275" s="12"/>
      <c r="AE275" s="12">
        <v>13.4</v>
      </c>
      <c r="AF275" s="12">
        <v>380.35</v>
      </c>
      <c r="AG275" s="12">
        <v>4.5999999999999996</v>
      </c>
      <c r="AH275" s="12">
        <v>7.0766669999999996</v>
      </c>
      <c r="AI275" s="12" t="s">
        <v>242</v>
      </c>
      <c r="AJ275" s="14" t="s">
        <v>639</v>
      </c>
      <c r="AK275" s="12">
        <v>1.3033330000000001</v>
      </c>
      <c r="AL275" s="14">
        <v>6</v>
      </c>
      <c r="AM275" s="12" t="s">
        <v>204</v>
      </c>
      <c r="AN275" s="14" t="s">
        <v>640</v>
      </c>
      <c r="AO275" s="14" t="s">
        <v>225</v>
      </c>
      <c r="AP275" s="14">
        <v>0.02</v>
      </c>
      <c r="AQ275" s="12">
        <v>2.2166670000000002</v>
      </c>
      <c r="AR275" s="12">
        <v>1.5633330000000001</v>
      </c>
      <c r="AS275" s="14">
        <v>13</v>
      </c>
      <c r="AT275" s="14">
        <v>25</v>
      </c>
      <c r="AU275" s="12" t="s">
        <v>204</v>
      </c>
      <c r="AV275" s="12"/>
      <c r="AW275" s="12">
        <v>120</v>
      </c>
      <c r="AX275" s="12">
        <v>22.5</v>
      </c>
      <c r="AY275" s="12">
        <v>10.85</v>
      </c>
      <c r="AZ275" s="12">
        <v>2.4500000000000002</v>
      </c>
      <c r="BA275" s="12">
        <v>440</v>
      </c>
      <c r="BB275" s="12"/>
      <c r="BC275" s="12"/>
      <c r="BD275" s="14">
        <v>1</v>
      </c>
      <c r="BE275" s="12"/>
      <c r="BF275" s="14" t="s">
        <v>604</v>
      </c>
      <c r="BG275" s="12"/>
      <c r="BH275" s="14">
        <v>10</v>
      </c>
      <c r="BI275" s="12"/>
      <c r="BJ275" s="14" t="s">
        <v>240</v>
      </c>
      <c r="BK275" s="12"/>
      <c r="BL275" s="12"/>
      <c r="BM275" s="12"/>
      <c r="BN275" s="12" t="s">
        <v>206</v>
      </c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4" t="s">
        <v>258</v>
      </c>
      <c r="DE275" s="14" t="s">
        <v>258</v>
      </c>
      <c r="DF275" s="14" t="s">
        <v>258</v>
      </c>
      <c r="DG275" s="12"/>
      <c r="DH275" s="14" t="s">
        <v>258</v>
      </c>
      <c r="DI275" s="14" t="s">
        <v>258</v>
      </c>
      <c r="DJ275" s="12">
        <v>0</v>
      </c>
      <c r="DK275" s="12"/>
      <c r="DL275" s="12"/>
      <c r="DM275" s="12"/>
      <c r="DN275" s="12"/>
      <c r="DO275" s="14" t="s">
        <v>224</v>
      </c>
      <c r="DP275" s="14" t="s">
        <v>224</v>
      </c>
      <c r="DQ275" s="14" t="s">
        <v>258</v>
      </c>
      <c r="DR275" s="12" t="s">
        <v>205</v>
      </c>
      <c r="DS275" s="12" t="s">
        <v>205</v>
      </c>
      <c r="DT275" s="14">
        <v>0</v>
      </c>
      <c r="DU275" s="12" t="s">
        <v>205</v>
      </c>
      <c r="DV275" s="12" t="s">
        <v>200</v>
      </c>
      <c r="DW275" s="12" t="s">
        <v>266</v>
      </c>
      <c r="DX275" s="12" t="s">
        <v>205</v>
      </c>
      <c r="DY275" s="12" t="s">
        <v>205</v>
      </c>
      <c r="DZ275" s="12" t="s">
        <v>205</v>
      </c>
      <c r="EA275" s="12"/>
      <c r="EB275" s="12" t="s">
        <v>205</v>
      </c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>
        <v>513.16666699999996</v>
      </c>
      <c r="EX275" s="12">
        <v>321.16666700000002</v>
      </c>
      <c r="EY275" s="12">
        <v>10.333333</v>
      </c>
      <c r="EZ275" s="12">
        <v>8.8333329999999997</v>
      </c>
      <c r="FA275" s="12"/>
      <c r="FB275" s="12"/>
      <c r="FC275" s="12">
        <v>12.833333</v>
      </c>
      <c r="FD275" s="12" t="s">
        <v>1275</v>
      </c>
    </row>
    <row r="276" spans="1:160" x14ac:dyDescent="0.25">
      <c r="A276" s="12">
        <v>271</v>
      </c>
      <c r="B276" s="12">
        <v>52703</v>
      </c>
      <c r="C276" s="13" t="s">
        <v>790</v>
      </c>
      <c r="D276" s="13" t="s">
        <v>789</v>
      </c>
      <c r="E276" s="13" t="s">
        <v>273</v>
      </c>
      <c r="F276" s="13" t="s">
        <v>637</v>
      </c>
      <c r="G276" s="13" t="s">
        <v>196</v>
      </c>
      <c r="H276" s="13" t="s">
        <v>197</v>
      </c>
      <c r="I276" s="13" t="s">
        <v>638</v>
      </c>
      <c r="J276" s="12">
        <v>450794</v>
      </c>
      <c r="K276" s="12">
        <v>5072583</v>
      </c>
      <c r="L276" s="12" t="s">
        <v>199</v>
      </c>
      <c r="M276" s="12"/>
      <c r="N276" s="12" t="s">
        <v>199</v>
      </c>
      <c r="O276" s="12"/>
      <c r="P276" s="12"/>
      <c r="Q276" s="12"/>
      <c r="R276" s="12"/>
      <c r="S276" s="13"/>
      <c r="T276" s="12" t="s">
        <v>199</v>
      </c>
      <c r="U276" s="12"/>
      <c r="V276" s="12"/>
      <c r="W276" s="14">
        <v>650</v>
      </c>
      <c r="X276" s="12">
        <v>363.86666700000001</v>
      </c>
      <c r="Y276" s="12" t="s">
        <v>206</v>
      </c>
      <c r="Z276" s="12"/>
      <c r="AA276" s="12">
        <v>1.0416669999999999</v>
      </c>
      <c r="AB276" s="12">
        <v>7.2166670000000002</v>
      </c>
      <c r="AC276" s="12">
        <v>147.33333300000001</v>
      </c>
      <c r="AD276" s="12"/>
      <c r="AE276" s="12">
        <v>13.05</v>
      </c>
      <c r="AF276" s="12">
        <v>402.7</v>
      </c>
      <c r="AG276" s="12">
        <v>1.163333</v>
      </c>
      <c r="AH276" s="12">
        <v>6.3049999999999997</v>
      </c>
      <c r="AI276" s="12">
        <v>8.5000000000000006E-2</v>
      </c>
      <c r="AJ276" s="14">
        <v>0.1</v>
      </c>
      <c r="AK276" s="12">
        <v>1.6533329999999999</v>
      </c>
      <c r="AL276" s="14">
        <v>7</v>
      </c>
      <c r="AM276" s="12" t="s">
        <v>204</v>
      </c>
      <c r="AN276" s="14" t="s">
        <v>640</v>
      </c>
      <c r="AO276" s="14" t="s">
        <v>225</v>
      </c>
      <c r="AP276" s="14">
        <v>4.0000000000000001E-3</v>
      </c>
      <c r="AQ276" s="12">
        <v>2.35</v>
      </c>
      <c r="AR276" s="12">
        <v>1.4916670000000001</v>
      </c>
      <c r="AS276" s="14">
        <v>14</v>
      </c>
      <c r="AT276" s="14">
        <v>26</v>
      </c>
      <c r="AU276" s="12"/>
      <c r="AV276" s="12"/>
      <c r="AW276" s="12">
        <v>126.666667</v>
      </c>
      <c r="AX276" s="12">
        <v>23.5</v>
      </c>
      <c r="AY276" s="12">
        <v>9.9666669999999993</v>
      </c>
      <c r="AZ276" s="12">
        <v>2.2833329999999998</v>
      </c>
      <c r="BA276" s="12">
        <v>443.48333300000002</v>
      </c>
      <c r="BB276" s="12"/>
      <c r="BC276" s="12"/>
      <c r="BD276" s="14" t="s">
        <v>205</v>
      </c>
      <c r="BE276" s="12"/>
      <c r="BF276" s="14" t="s">
        <v>604</v>
      </c>
      <c r="BG276" s="12"/>
      <c r="BH276" s="14" t="s">
        <v>230</v>
      </c>
      <c r="BI276" s="12"/>
      <c r="BJ276" s="14" t="s">
        <v>240</v>
      </c>
      <c r="BK276" s="12"/>
      <c r="BL276" s="12"/>
      <c r="BM276" s="12"/>
      <c r="BN276" s="12" t="s">
        <v>206</v>
      </c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 t="s">
        <v>205</v>
      </c>
      <c r="DS276" s="12" t="s">
        <v>205</v>
      </c>
      <c r="DT276" s="14">
        <v>0</v>
      </c>
      <c r="DU276" s="12" t="s">
        <v>205</v>
      </c>
      <c r="DV276" s="12" t="s">
        <v>200</v>
      </c>
      <c r="DW276" s="12" t="s">
        <v>266</v>
      </c>
      <c r="DX276" s="12" t="s">
        <v>205</v>
      </c>
      <c r="DY276" s="12" t="s">
        <v>205</v>
      </c>
      <c r="DZ276" s="12" t="s">
        <v>205</v>
      </c>
      <c r="EA276" s="12"/>
      <c r="EB276" s="12" t="s">
        <v>205</v>
      </c>
      <c r="EC276" s="12"/>
      <c r="ED276" s="12"/>
      <c r="EE276" s="12"/>
      <c r="EF276" s="12"/>
      <c r="EG276" s="12"/>
      <c r="EH276" s="12"/>
      <c r="EI276" s="12"/>
      <c r="EJ276" s="12"/>
      <c r="EK276" s="12"/>
      <c r="EL276" s="12"/>
      <c r="EM276" s="12"/>
      <c r="EN276" s="12"/>
      <c r="EO276" s="12"/>
      <c r="EP276" s="12"/>
      <c r="EQ276" s="12"/>
      <c r="ER276" s="12"/>
      <c r="ES276" s="12"/>
      <c r="ET276" s="12"/>
      <c r="EU276" s="12"/>
      <c r="EV276" s="12"/>
      <c r="EW276" s="12">
        <v>300.66666700000002</v>
      </c>
      <c r="EX276" s="12">
        <v>208.83333300000001</v>
      </c>
      <c r="EY276" s="12">
        <v>0.66666700000000001</v>
      </c>
      <c r="EZ276" s="12">
        <v>13.166667</v>
      </c>
      <c r="FA276" s="12"/>
      <c r="FB276" s="12"/>
      <c r="FC276" s="12">
        <v>0.66666700000000001</v>
      </c>
      <c r="FD276" s="12">
        <v>296.33333299999998</v>
      </c>
    </row>
    <row r="277" spans="1:160" x14ac:dyDescent="0.25">
      <c r="A277" s="12">
        <v>272</v>
      </c>
      <c r="B277" s="12">
        <v>52704</v>
      </c>
      <c r="C277" s="13" t="s">
        <v>791</v>
      </c>
      <c r="D277" s="13" t="s">
        <v>789</v>
      </c>
      <c r="E277" s="13" t="s">
        <v>273</v>
      </c>
      <c r="F277" s="13" t="s">
        <v>637</v>
      </c>
      <c r="G277" s="13" t="s">
        <v>196</v>
      </c>
      <c r="H277" s="13" t="s">
        <v>197</v>
      </c>
      <c r="I277" s="13" t="s">
        <v>638</v>
      </c>
      <c r="J277" s="12">
        <v>451539</v>
      </c>
      <c r="K277" s="12">
        <v>5073146</v>
      </c>
      <c r="L277" s="12" t="s">
        <v>199</v>
      </c>
      <c r="M277" s="12"/>
      <c r="N277" s="12" t="s">
        <v>199</v>
      </c>
      <c r="O277" s="12"/>
      <c r="P277" s="12"/>
      <c r="Q277" s="12"/>
      <c r="R277" s="12"/>
      <c r="S277" s="13"/>
      <c r="T277" s="12" t="s">
        <v>199</v>
      </c>
      <c r="U277" s="12"/>
      <c r="V277" s="12"/>
      <c r="W277" s="14">
        <v>769</v>
      </c>
      <c r="X277" s="12">
        <v>402.15</v>
      </c>
      <c r="Y277" s="12" t="s">
        <v>206</v>
      </c>
      <c r="Z277" s="12"/>
      <c r="AA277" s="12">
        <v>0.59666699999999995</v>
      </c>
      <c r="AB277" s="12">
        <v>7.1</v>
      </c>
      <c r="AC277" s="12">
        <v>161.66666699999999</v>
      </c>
      <c r="AD277" s="12"/>
      <c r="AE277" s="12">
        <v>13.783333000000001</v>
      </c>
      <c r="AF277" s="12">
        <v>445.38333299999999</v>
      </c>
      <c r="AG277" s="12">
        <v>2.0416669999999999</v>
      </c>
      <c r="AH277" s="12">
        <v>6.6283329999999996</v>
      </c>
      <c r="AI277" s="12" t="s">
        <v>242</v>
      </c>
      <c r="AJ277" s="14" t="s">
        <v>639</v>
      </c>
      <c r="AK277" s="12">
        <v>2.3666670000000001</v>
      </c>
      <c r="AL277" s="14">
        <v>10</v>
      </c>
      <c r="AM277" s="12" t="s">
        <v>204</v>
      </c>
      <c r="AN277" s="14" t="s">
        <v>640</v>
      </c>
      <c r="AO277" s="14" t="s">
        <v>225</v>
      </c>
      <c r="AP277" s="14">
        <v>5.0000000000000001E-3</v>
      </c>
      <c r="AQ277" s="12">
        <v>3</v>
      </c>
      <c r="AR277" s="12">
        <v>1.1466670000000001</v>
      </c>
      <c r="AS277" s="14">
        <v>29</v>
      </c>
      <c r="AT277" s="14">
        <v>36</v>
      </c>
      <c r="AU277" s="12"/>
      <c r="AV277" s="12"/>
      <c r="AW277" s="12">
        <v>133.33333300000001</v>
      </c>
      <c r="AX277" s="12">
        <v>26.833333</v>
      </c>
      <c r="AY277" s="12">
        <v>22</v>
      </c>
      <c r="AZ277" s="12">
        <v>3.5833330000000001</v>
      </c>
      <c r="BA277" s="12">
        <v>490.55</v>
      </c>
      <c r="BB277" s="12"/>
      <c r="BC277" s="12"/>
      <c r="BD277" s="14" t="s">
        <v>205</v>
      </c>
      <c r="BE277" s="12"/>
      <c r="BF277" s="14" t="s">
        <v>604</v>
      </c>
      <c r="BG277" s="12"/>
      <c r="BH277" s="14" t="s">
        <v>230</v>
      </c>
      <c r="BI277" s="12"/>
      <c r="BJ277" s="14" t="s">
        <v>240</v>
      </c>
      <c r="BK277" s="12"/>
      <c r="BL277" s="12"/>
      <c r="BM277" s="12"/>
      <c r="BN277" s="12" t="s">
        <v>206</v>
      </c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 t="s">
        <v>205</v>
      </c>
      <c r="DS277" s="12" t="s">
        <v>205</v>
      </c>
      <c r="DT277" s="14">
        <v>0</v>
      </c>
      <c r="DU277" s="12" t="s">
        <v>205</v>
      </c>
      <c r="DV277" s="12" t="s">
        <v>200</v>
      </c>
      <c r="DW277" s="12" t="s">
        <v>266</v>
      </c>
      <c r="DX277" s="12" t="s">
        <v>205</v>
      </c>
      <c r="DY277" s="12" t="s">
        <v>205</v>
      </c>
      <c r="DZ277" s="12" t="s">
        <v>205</v>
      </c>
      <c r="EA277" s="12"/>
      <c r="EB277" s="12" t="s">
        <v>205</v>
      </c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>
        <v>117.166667</v>
      </c>
      <c r="EX277" s="12">
        <v>85.25</v>
      </c>
      <c r="EY277" s="12">
        <v>0</v>
      </c>
      <c r="EZ277" s="12">
        <v>0</v>
      </c>
      <c r="FA277" s="12"/>
      <c r="FB277" s="12"/>
      <c r="FC277" s="12">
        <v>0</v>
      </c>
      <c r="FD277" s="12">
        <v>7.8333329999999997</v>
      </c>
    </row>
    <row r="278" spans="1:160" x14ac:dyDescent="0.25">
      <c r="A278" s="12">
        <v>273</v>
      </c>
      <c r="B278" s="12">
        <v>52705</v>
      </c>
      <c r="C278" s="13" t="s">
        <v>792</v>
      </c>
      <c r="D278" s="13" t="s">
        <v>789</v>
      </c>
      <c r="E278" s="13" t="s">
        <v>273</v>
      </c>
      <c r="F278" s="13" t="s">
        <v>637</v>
      </c>
      <c r="G278" s="13" t="s">
        <v>196</v>
      </c>
      <c r="H278" s="13" t="s">
        <v>197</v>
      </c>
      <c r="I278" s="13" t="s">
        <v>638</v>
      </c>
      <c r="J278" s="12">
        <v>450950</v>
      </c>
      <c r="K278" s="12">
        <v>5073026</v>
      </c>
      <c r="L278" s="12" t="s">
        <v>199</v>
      </c>
      <c r="M278" s="12"/>
      <c r="N278" s="12" t="s">
        <v>199</v>
      </c>
      <c r="O278" s="12"/>
      <c r="P278" s="12"/>
      <c r="Q278" s="12"/>
      <c r="R278" s="12"/>
      <c r="S278" s="13"/>
      <c r="T278" s="12" t="s">
        <v>199</v>
      </c>
      <c r="U278" s="12"/>
      <c r="V278" s="12"/>
      <c r="W278" s="14">
        <v>576</v>
      </c>
      <c r="X278" s="12">
        <v>310.41666700000002</v>
      </c>
      <c r="Y278" s="12" t="s">
        <v>206</v>
      </c>
      <c r="Z278" s="12"/>
      <c r="AA278" s="12">
        <v>6.6033330000000001</v>
      </c>
      <c r="AB278" s="12">
        <v>7.35</v>
      </c>
      <c r="AC278" s="12">
        <v>145.83333300000001</v>
      </c>
      <c r="AD278" s="12"/>
      <c r="AE278" s="12">
        <v>13.9</v>
      </c>
      <c r="AF278" s="12">
        <v>336.71666699999997</v>
      </c>
      <c r="AG278" s="12">
        <v>1.358333</v>
      </c>
      <c r="AH278" s="12">
        <v>6.2166670000000002</v>
      </c>
      <c r="AI278" s="12" t="s">
        <v>242</v>
      </c>
      <c r="AJ278" s="14" t="s">
        <v>639</v>
      </c>
      <c r="AK278" s="12">
        <v>1.615</v>
      </c>
      <c r="AL278" s="14">
        <v>7</v>
      </c>
      <c r="AM278" s="12" t="s">
        <v>204</v>
      </c>
      <c r="AN278" s="14" t="s">
        <v>640</v>
      </c>
      <c r="AO278" s="14" t="s">
        <v>225</v>
      </c>
      <c r="AP278" s="14">
        <v>0.02</v>
      </c>
      <c r="AQ278" s="12">
        <v>2.1</v>
      </c>
      <c r="AR278" s="12">
        <v>1.325</v>
      </c>
      <c r="AS278" s="14">
        <v>17</v>
      </c>
      <c r="AT278" s="14">
        <v>27</v>
      </c>
      <c r="AU278" s="12" t="s">
        <v>204</v>
      </c>
      <c r="AV278" s="12"/>
      <c r="AW278" s="12">
        <v>105.666667</v>
      </c>
      <c r="AX278" s="12">
        <v>20</v>
      </c>
      <c r="AY278" s="12">
        <v>12.35</v>
      </c>
      <c r="AZ278" s="12">
        <v>3.1166670000000001</v>
      </c>
      <c r="BA278" s="12">
        <v>378.683333</v>
      </c>
      <c r="BB278" s="12"/>
      <c r="BC278" s="12"/>
      <c r="BD278" s="14" t="s">
        <v>205</v>
      </c>
      <c r="BE278" s="12"/>
      <c r="BF278" s="14" t="s">
        <v>604</v>
      </c>
      <c r="BG278" s="12"/>
      <c r="BH278" s="14" t="s">
        <v>230</v>
      </c>
      <c r="BI278" s="12"/>
      <c r="BJ278" s="14" t="s">
        <v>240</v>
      </c>
      <c r="BK278" s="12"/>
      <c r="BL278" s="12"/>
      <c r="BM278" s="12"/>
      <c r="BN278" s="12" t="s">
        <v>206</v>
      </c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4" t="s">
        <v>224</v>
      </c>
      <c r="DP278" s="14" t="s">
        <v>224</v>
      </c>
      <c r="DQ278" s="14" t="s">
        <v>258</v>
      </c>
      <c r="DR278" s="12" t="s">
        <v>205</v>
      </c>
      <c r="DS278" s="12" t="s">
        <v>205</v>
      </c>
      <c r="DT278" s="14">
        <v>0</v>
      </c>
      <c r="DU278" s="12" t="s">
        <v>205</v>
      </c>
      <c r="DV278" s="12" t="s">
        <v>200</v>
      </c>
      <c r="DW278" s="12" t="s">
        <v>266</v>
      </c>
      <c r="DX278" s="12" t="s">
        <v>205</v>
      </c>
      <c r="DY278" s="12" t="s">
        <v>205</v>
      </c>
      <c r="DZ278" s="12" t="s">
        <v>205</v>
      </c>
      <c r="EA278" s="12"/>
      <c r="EB278" s="12" t="s">
        <v>205</v>
      </c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>
        <v>154.66666699999999</v>
      </c>
      <c r="EX278" s="12">
        <v>119.666667</v>
      </c>
      <c r="EY278" s="12">
        <v>0.33333299999999999</v>
      </c>
      <c r="EZ278" s="12">
        <v>0.66666700000000001</v>
      </c>
      <c r="FA278" s="12"/>
      <c r="FB278" s="12"/>
      <c r="FC278" s="12">
        <v>0.5</v>
      </c>
      <c r="FD278" s="12">
        <v>22.5</v>
      </c>
    </row>
    <row r="279" spans="1:160" x14ac:dyDescent="0.25">
      <c r="A279" s="12">
        <v>274</v>
      </c>
      <c r="B279" s="12">
        <v>52706</v>
      </c>
      <c r="C279" s="13" t="s">
        <v>793</v>
      </c>
      <c r="D279" s="13" t="s">
        <v>789</v>
      </c>
      <c r="E279" s="13" t="s">
        <v>273</v>
      </c>
      <c r="F279" s="13" t="s">
        <v>637</v>
      </c>
      <c r="G279" s="13" t="s">
        <v>196</v>
      </c>
      <c r="H279" s="13" t="s">
        <v>197</v>
      </c>
      <c r="I279" s="13" t="s">
        <v>638</v>
      </c>
      <c r="J279" s="12">
        <v>451529</v>
      </c>
      <c r="K279" s="12">
        <v>5074398</v>
      </c>
      <c r="L279" s="12" t="s">
        <v>199</v>
      </c>
      <c r="M279" s="12" t="s">
        <v>199</v>
      </c>
      <c r="N279" s="12" t="s">
        <v>199</v>
      </c>
      <c r="O279" s="12" t="s">
        <v>199</v>
      </c>
      <c r="P279" s="12" t="s">
        <v>199</v>
      </c>
      <c r="Q279" s="12"/>
      <c r="R279" s="12"/>
      <c r="S279" s="13" t="s">
        <v>794</v>
      </c>
      <c r="T279" s="12" t="s">
        <v>199</v>
      </c>
      <c r="U279" s="12"/>
      <c r="V279" s="12"/>
      <c r="W279" s="14">
        <v>908</v>
      </c>
      <c r="X279" s="12">
        <v>435.67500000000001</v>
      </c>
      <c r="Y279" s="12" t="s">
        <v>206</v>
      </c>
      <c r="Z279" s="12"/>
      <c r="AA279" s="12">
        <v>1.305833</v>
      </c>
      <c r="AB279" s="12">
        <v>7.0250000000000004</v>
      </c>
      <c r="AC279" s="12">
        <v>161.83333300000001</v>
      </c>
      <c r="AD279" s="12"/>
      <c r="AE279" s="12">
        <v>15.958333</v>
      </c>
      <c r="AF279" s="12">
        <v>486.191667</v>
      </c>
      <c r="AG279" s="12">
        <v>2.4758330000000002</v>
      </c>
      <c r="AH279" s="12">
        <v>2.7791670000000002</v>
      </c>
      <c r="AI279" s="12" t="s">
        <v>242</v>
      </c>
      <c r="AJ279" s="14" t="s">
        <v>639</v>
      </c>
      <c r="AK279" s="12">
        <v>3.5083329999999999</v>
      </c>
      <c r="AL279" s="14">
        <v>16</v>
      </c>
      <c r="AM279" s="12">
        <v>1.6167000000000001E-2</v>
      </c>
      <c r="AN279" s="14">
        <v>0.1</v>
      </c>
      <c r="AO279" s="14" t="s">
        <v>225</v>
      </c>
      <c r="AP279" s="14">
        <v>0.02</v>
      </c>
      <c r="AQ279" s="12">
        <v>4.1583329999999998</v>
      </c>
      <c r="AR279" s="12">
        <v>2.16</v>
      </c>
      <c r="AS279" s="14">
        <v>45</v>
      </c>
      <c r="AT279" s="14">
        <v>63</v>
      </c>
      <c r="AU279" s="12" t="s">
        <v>204</v>
      </c>
      <c r="AV279" s="12">
        <v>0.108333</v>
      </c>
      <c r="AW279" s="12">
        <v>161.66666699999999</v>
      </c>
      <c r="AX279" s="12">
        <v>28.333333</v>
      </c>
      <c r="AY279" s="12">
        <v>33.833333000000003</v>
      </c>
      <c r="AZ279" s="12">
        <v>5.8666669999999996</v>
      </c>
      <c r="BA279" s="12">
        <v>530.5</v>
      </c>
      <c r="BB279" s="12" t="s">
        <v>230</v>
      </c>
      <c r="BC279" s="12"/>
      <c r="BD279" s="14" t="s">
        <v>205</v>
      </c>
      <c r="BE279" s="12" t="s">
        <v>205</v>
      </c>
      <c r="BF279" s="14" t="s">
        <v>604</v>
      </c>
      <c r="BG279" s="12" t="s">
        <v>604</v>
      </c>
      <c r="BH279" s="14" t="s">
        <v>230</v>
      </c>
      <c r="BI279" s="12" t="s">
        <v>230</v>
      </c>
      <c r="BJ279" s="14" t="s">
        <v>240</v>
      </c>
      <c r="BK279" s="12" t="s">
        <v>240</v>
      </c>
      <c r="BL279" s="12">
        <v>11.15</v>
      </c>
      <c r="BM279" s="12">
        <v>19.425000000000001</v>
      </c>
      <c r="BN279" s="12" t="s">
        <v>206</v>
      </c>
      <c r="BO279" s="12">
        <v>8.6666670000000003</v>
      </c>
      <c r="BP279" s="12"/>
      <c r="BQ279" s="12"/>
      <c r="BR279" s="12"/>
      <c r="BS279" s="12"/>
      <c r="BT279" s="12" t="s">
        <v>206</v>
      </c>
      <c r="BU279" s="12"/>
      <c r="BV279" s="12" t="s">
        <v>200</v>
      </c>
      <c r="BW279" s="12" t="s">
        <v>200</v>
      </c>
      <c r="BX279" s="12">
        <v>36.833333000000003</v>
      </c>
      <c r="BY279" s="12">
        <v>80.025000000000006</v>
      </c>
      <c r="BZ279" s="12" t="s">
        <v>601</v>
      </c>
      <c r="CA279" s="12" t="s">
        <v>601</v>
      </c>
      <c r="CB279" s="12"/>
      <c r="CC279" s="12">
        <v>39.5</v>
      </c>
      <c r="CD279" s="12">
        <v>34.666666999999997</v>
      </c>
      <c r="CE279" s="12" t="s">
        <v>200</v>
      </c>
      <c r="CF279" s="12">
        <v>77</v>
      </c>
      <c r="CG279" s="12">
        <v>1.1333329999999999</v>
      </c>
      <c r="CH279" s="12">
        <v>1.8933329999999999</v>
      </c>
      <c r="CI279" s="12"/>
      <c r="CJ279" s="12"/>
      <c r="CK279" s="12"/>
      <c r="CL279" s="12"/>
      <c r="CM279" s="12"/>
      <c r="CN279" s="14" t="s">
        <v>204</v>
      </c>
      <c r="CO279" s="14" t="s">
        <v>204</v>
      </c>
      <c r="CP279" s="14" t="s">
        <v>204</v>
      </c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4" t="s">
        <v>224</v>
      </c>
      <c r="DP279" s="14" t="s">
        <v>224</v>
      </c>
      <c r="DQ279" s="14" t="s">
        <v>258</v>
      </c>
      <c r="DR279" s="12">
        <v>1.4125000000000001</v>
      </c>
      <c r="DS279" s="12" t="s">
        <v>205</v>
      </c>
      <c r="DT279" s="14">
        <v>1</v>
      </c>
      <c r="DU279" s="12" t="s">
        <v>205</v>
      </c>
      <c r="DV279" s="12" t="s">
        <v>200</v>
      </c>
      <c r="DW279" s="12" t="s">
        <v>266</v>
      </c>
      <c r="DX279" s="12" t="s">
        <v>205</v>
      </c>
      <c r="DY279" s="12" t="s">
        <v>205</v>
      </c>
      <c r="DZ279" s="12" t="s">
        <v>205</v>
      </c>
      <c r="EA279" s="12">
        <v>7.3332999999999995E-2</v>
      </c>
      <c r="EB279" s="12" t="s">
        <v>205</v>
      </c>
      <c r="EC279" s="12" t="s">
        <v>205</v>
      </c>
      <c r="ED279" s="12"/>
      <c r="EE279" s="12"/>
      <c r="EF279" s="12" t="s">
        <v>725</v>
      </c>
      <c r="EG279" s="12" t="s">
        <v>725</v>
      </c>
      <c r="EH279" s="12" t="s">
        <v>725</v>
      </c>
      <c r="EI279" s="12" t="s">
        <v>725</v>
      </c>
      <c r="EJ279" s="12" t="s">
        <v>725</v>
      </c>
      <c r="EK279" s="12">
        <v>0</v>
      </c>
      <c r="EL279" s="12"/>
      <c r="EM279" s="12"/>
      <c r="EN279" s="12"/>
      <c r="EO279" s="12"/>
      <c r="EP279" s="12"/>
      <c r="EQ279" s="12"/>
      <c r="ER279" s="12"/>
      <c r="ES279" s="12"/>
      <c r="ET279" s="12" t="s">
        <v>224</v>
      </c>
      <c r="EU279" s="12" t="s">
        <v>527</v>
      </c>
      <c r="EV279" s="12" t="s">
        <v>266</v>
      </c>
      <c r="EW279" s="12">
        <v>273.58333299999998</v>
      </c>
      <c r="EX279" s="12">
        <v>143.91666699999999</v>
      </c>
      <c r="EY279" s="12">
        <v>0</v>
      </c>
      <c r="EZ279" s="12">
        <v>1</v>
      </c>
      <c r="FA279" s="12"/>
      <c r="FB279" s="12">
        <v>0</v>
      </c>
      <c r="FC279" s="12">
        <v>0</v>
      </c>
      <c r="FD279" s="12">
        <v>6.6666670000000003</v>
      </c>
    </row>
    <row r="280" spans="1:160" x14ac:dyDescent="0.25">
      <c r="A280" s="12">
        <v>275</v>
      </c>
      <c r="B280" s="12">
        <v>52801</v>
      </c>
      <c r="C280" s="13" t="s">
        <v>795</v>
      </c>
      <c r="D280" s="13" t="s">
        <v>796</v>
      </c>
      <c r="E280" s="13" t="s">
        <v>273</v>
      </c>
      <c r="F280" s="13" t="s">
        <v>637</v>
      </c>
      <c r="G280" s="13" t="s">
        <v>196</v>
      </c>
      <c r="H280" s="13" t="s">
        <v>197</v>
      </c>
      <c r="I280" s="13" t="s">
        <v>638</v>
      </c>
      <c r="J280" s="12">
        <v>443923</v>
      </c>
      <c r="K280" s="12">
        <v>5076619</v>
      </c>
      <c r="L280" s="12" t="s">
        <v>199</v>
      </c>
      <c r="M280" s="12"/>
      <c r="N280" s="12" t="s">
        <v>199</v>
      </c>
      <c r="O280" s="12"/>
      <c r="P280" s="12"/>
      <c r="Q280" s="12"/>
      <c r="R280" s="12"/>
      <c r="S280" s="13"/>
      <c r="T280" s="12" t="s">
        <v>199</v>
      </c>
      <c r="U280" s="12"/>
      <c r="V280" s="12" t="s">
        <v>199</v>
      </c>
      <c r="W280" s="14">
        <v>544</v>
      </c>
      <c r="X280" s="12">
        <v>319.8</v>
      </c>
      <c r="Y280" s="12" t="s">
        <v>206</v>
      </c>
      <c r="Z280" s="12"/>
      <c r="AA280" s="12">
        <v>7.7833329999999998</v>
      </c>
      <c r="AB280" s="12">
        <v>7.5</v>
      </c>
      <c r="AC280" s="12" t="s">
        <v>646</v>
      </c>
      <c r="AD280" s="12"/>
      <c r="AE280" s="12">
        <v>12.783333000000001</v>
      </c>
      <c r="AF280" s="12">
        <v>312.61666700000001</v>
      </c>
      <c r="AG280" s="12">
        <v>0.65500000000000003</v>
      </c>
      <c r="AH280" s="12">
        <v>2.9583330000000001</v>
      </c>
      <c r="AI280" s="12">
        <v>0.25833299999999998</v>
      </c>
      <c r="AJ280" s="14">
        <v>0.3</v>
      </c>
      <c r="AK280" s="12">
        <v>0.11583300000000001</v>
      </c>
      <c r="AL280" s="14">
        <v>1</v>
      </c>
      <c r="AM280" s="12" t="s">
        <v>204</v>
      </c>
      <c r="AN280" s="14" t="s">
        <v>640</v>
      </c>
      <c r="AO280" s="14" t="s">
        <v>225</v>
      </c>
      <c r="AP280" s="14">
        <v>0.04</v>
      </c>
      <c r="AQ280" s="12" t="s">
        <v>200</v>
      </c>
      <c r="AR280" s="12">
        <v>0.99666699999999997</v>
      </c>
      <c r="AS280" s="14">
        <v>7</v>
      </c>
      <c r="AT280" s="14">
        <v>32</v>
      </c>
      <c r="AU280" s="12" t="s">
        <v>204</v>
      </c>
      <c r="AV280" s="12">
        <v>0.14449999999999999</v>
      </c>
      <c r="AW280" s="12">
        <v>94</v>
      </c>
      <c r="AX280" s="12">
        <v>20.666667</v>
      </c>
      <c r="AY280" s="12">
        <v>18.5</v>
      </c>
      <c r="AZ280" s="12">
        <v>1.0816669999999999</v>
      </c>
      <c r="BA280" s="12">
        <v>369.8</v>
      </c>
      <c r="BB280" s="12"/>
      <c r="BC280" s="12"/>
      <c r="BD280" s="14" t="s">
        <v>205</v>
      </c>
      <c r="BE280" s="12"/>
      <c r="BF280" s="14" t="s">
        <v>604</v>
      </c>
      <c r="BG280" s="12"/>
      <c r="BH280" s="14" t="s">
        <v>230</v>
      </c>
      <c r="BI280" s="12"/>
      <c r="BJ280" s="14" t="s">
        <v>240</v>
      </c>
      <c r="BK280" s="12"/>
      <c r="BL280" s="12"/>
      <c r="BM280" s="12"/>
      <c r="BN280" s="12" t="s">
        <v>206</v>
      </c>
      <c r="BO280" s="12"/>
      <c r="BP280" s="12"/>
      <c r="BQ280" s="12"/>
      <c r="BR280" s="12"/>
      <c r="BS280" s="12"/>
      <c r="BT280" s="12" t="s">
        <v>206</v>
      </c>
      <c r="BU280" s="12"/>
      <c r="BV280" s="12" t="s">
        <v>200</v>
      </c>
      <c r="BW280" s="12"/>
      <c r="BX280" s="12">
        <v>118.1</v>
      </c>
      <c r="BY280" s="12"/>
      <c r="BZ280" s="12" t="s">
        <v>601</v>
      </c>
      <c r="CA280" s="12"/>
      <c r="CB280" s="12"/>
      <c r="CC280" s="12">
        <v>840.16666699999996</v>
      </c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4" t="s">
        <v>258</v>
      </c>
      <c r="DC280" s="14" t="s">
        <v>258</v>
      </c>
      <c r="DD280" s="14" t="s">
        <v>258</v>
      </c>
      <c r="DE280" s="14" t="s">
        <v>258</v>
      </c>
      <c r="DF280" s="14" t="s">
        <v>258</v>
      </c>
      <c r="DG280" s="14" t="s">
        <v>258</v>
      </c>
      <c r="DH280" s="14" t="s">
        <v>258</v>
      </c>
      <c r="DI280" s="14" t="s">
        <v>258</v>
      </c>
      <c r="DJ280" s="12">
        <v>0</v>
      </c>
      <c r="DK280" s="12"/>
      <c r="DL280" s="12"/>
      <c r="DM280" s="12"/>
      <c r="DN280" s="12"/>
      <c r="DO280" s="14" t="s">
        <v>224</v>
      </c>
      <c r="DP280" s="14" t="s">
        <v>224</v>
      </c>
      <c r="DQ280" s="14" t="s">
        <v>258</v>
      </c>
      <c r="DR280" s="12" t="s">
        <v>205</v>
      </c>
      <c r="DS280" s="12" t="s">
        <v>205</v>
      </c>
      <c r="DT280" s="14">
        <v>0</v>
      </c>
      <c r="DU280" s="12" t="s">
        <v>205</v>
      </c>
      <c r="DV280" s="12" t="s">
        <v>200</v>
      </c>
      <c r="DW280" s="12" t="s">
        <v>266</v>
      </c>
      <c r="DX280" s="12" t="s">
        <v>205</v>
      </c>
      <c r="DY280" s="12" t="s">
        <v>205</v>
      </c>
      <c r="DZ280" s="12" t="s">
        <v>205</v>
      </c>
      <c r="EA280" s="12"/>
      <c r="EB280" s="12" t="s">
        <v>205</v>
      </c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Q280" s="12"/>
      <c r="ER280" s="12"/>
      <c r="ES280" s="12"/>
      <c r="ET280" s="12"/>
      <c r="EU280" s="12"/>
      <c r="EV280" s="12"/>
      <c r="EW280" s="12">
        <v>36.666666999999997</v>
      </c>
      <c r="EX280" s="12">
        <v>30.25</v>
      </c>
      <c r="EY280" s="12">
        <v>0</v>
      </c>
      <c r="EZ280" s="12">
        <v>1.1666669999999999</v>
      </c>
      <c r="FA280" s="12"/>
      <c r="FB280" s="12"/>
      <c r="FC280" s="12">
        <v>0.33333299999999999</v>
      </c>
      <c r="FD280" s="12">
        <v>10.833333</v>
      </c>
    </row>
    <row r="281" spans="1:160" x14ac:dyDescent="0.25">
      <c r="A281" s="12">
        <v>276</v>
      </c>
      <c r="B281" s="12">
        <v>52803</v>
      </c>
      <c r="C281" s="13" t="s">
        <v>799</v>
      </c>
      <c r="D281" s="13" t="s">
        <v>796</v>
      </c>
      <c r="E281" s="13" t="s">
        <v>273</v>
      </c>
      <c r="F281" s="13" t="s">
        <v>637</v>
      </c>
      <c r="G281" s="13" t="s">
        <v>196</v>
      </c>
      <c r="H281" s="13" t="s">
        <v>197</v>
      </c>
      <c r="I281" s="13" t="s">
        <v>638</v>
      </c>
      <c r="J281" s="12">
        <v>443475</v>
      </c>
      <c r="K281" s="12">
        <v>5075667</v>
      </c>
      <c r="L281" s="12" t="s">
        <v>199</v>
      </c>
      <c r="M281" s="12"/>
      <c r="N281" s="12" t="s">
        <v>199</v>
      </c>
      <c r="O281" s="12"/>
      <c r="P281" s="12"/>
      <c r="Q281" s="12"/>
      <c r="R281" s="12"/>
      <c r="S281" s="13"/>
      <c r="T281" s="12" t="s">
        <v>199</v>
      </c>
      <c r="U281" s="12"/>
      <c r="V281" s="12"/>
      <c r="W281" s="14">
        <v>672</v>
      </c>
      <c r="X281" s="12">
        <v>366.26666699999998</v>
      </c>
      <c r="Y281" s="12" t="s">
        <v>206</v>
      </c>
      <c r="Z281" s="12"/>
      <c r="AA281" s="12">
        <v>0.60166699999999995</v>
      </c>
      <c r="AB281" s="12">
        <v>7.25</v>
      </c>
      <c r="AC281" s="12">
        <v>98.666667000000004</v>
      </c>
      <c r="AD281" s="12"/>
      <c r="AE281" s="12">
        <v>13.166667</v>
      </c>
      <c r="AF281" s="12">
        <v>429.75</v>
      </c>
      <c r="AG281" s="12">
        <v>0.67166700000000001</v>
      </c>
      <c r="AH281" s="12">
        <v>6.7883329999999997</v>
      </c>
      <c r="AI281" s="12" t="s">
        <v>242</v>
      </c>
      <c r="AJ281" s="14" t="s">
        <v>639</v>
      </c>
      <c r="AK281" s="12">
        <v>2.983333</v>
      </c>
      <c r="AL281" s="14">
        <v>13</v>
      </c>
      <c r="AM281" s="12" t="s">
        <v>204</v>
      </c>
      <c r="AN281" s="14" t="s">
        <v>640</v>
      </c>
      <c r="AO281" s="14" t="s">
        <v>225</v>
      </c>
      <c r="AP281" s="14">
        <v>0.01</v>
      </c>
      <c r="AQ281" s="12">
        <v>3.6166670000000001</v>
      </c>
      <c r="AR281" s="12">
        <v>0.74</v>
      </c>
      <c r="AS281" s="14">
        <v>16</v>
      </c>
      <c r="AT281" s="14">
        <v>29</v>
      </c>
      <c r="AU281" s="12" t="s">
        <v>204</v>
      </c>
      <c r="AV281" s="12">
        <v>7.3999999999999996E-2</v>
      </c>
      <c r="AW281" s="12">
        <v>99</v>
      </c>
      <c r="AX281" s="12">
        <v>39.666666999999997</v>
      </c>
      <c r="AY281" s="12">
        <v>9.5666670000000007</v>
      </c>
      <c r="AZ281" s="12">
        <v>3.1166670000000001</v>
      </c>
      <c r="BA281" s="12">
        <v>446.86666700000001</v>
      </c>
      <c r="BB281" s="12"/>
      <c r="BC281" s="12"/>
      <c r="BD281" s="14" t="s">
        <v>205</v>
      </c>
      <c r="BE281" s="12"/>
      <c r="BF281" s="14" t="s">
        <v>604</v>
      </c>
      <c r="BG281" s="12"/>
      <c r="BH281" s="14" t="s">
        <v>230</v>
      </c>
      <c r="BI281" s="12"/>
      <c r="BJ281" s="14" t="s">
        <v>240</v>
      </c>
      <c r="BK281" s="12"/>
      <c r="BL281" s="12"/>
      <c r="BM281" s="12"/>
      <c r="BN281" s="12" t="s">
        <v>206</v>
      </c>
      <c r="BO281" s="12"/>
      <c r="BP281" s="12"/>
      <c r="BQ281" s="12"/>
      <c r="BR281" s="12"/>
      <c r="BS281" s="12"/>
      <c r="BT281" s="12" t="s">
        <v>206</v>
      </c>
      <c r="BU281" s="12"/>
      <c r="BV281" s="12">
        <v>15.2</v>
      </c>
      <c r="BW281" s="12"/>
      <c r="BX281" s="12" t="s">
        <v>200</v>
      </c>
      <c r="BY281" s="12"/>
      <c r="BZ281" s="12" t="s">
        <v>601</v>
      </c>
      <c r="CA281" s="12"/>
      <c r="CB281" s="12"/>
      <c r="CC281" s="12">
        <v>13</v>
      </c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4" t="s">
        <v>224</v>
      </c>
      <c r="DP281" s="14" t="s">
        <v>224</v>
      </c>
      <c r="DQ281" s="14" t="s">
        <v>258</v>
      </c>
      <c r="DR281" s="12">
        <v>0.7</v>
      </c>
      <c r="DS281" s="12" t="s">
        <v>205</v>
      </c>
      <c r="DT281" s="14">
        <v>1</v>
      </c>
      <c r="DU281" s="12" t="s">
        <v>205</v>
      </c>
      <c r="DV281" s="12" t="s">
        <v>200</v>
      </c>
      <c r="DW281" s="12" t="s">
        <v>266</v>
      </c>
      <c r="DX281" s="12" t="s">
        <v>205</v>
      </c>
      <c r="DY281" s="12" t="s">
        <v>205</v>
      </c>
      <c r="DZ281" s="12" t="s">
        <v>205</v>
      </c>
      <c r="EA281" s="12"/>
      <c r="EB281" s="12" t="s">
        <v>205</v>
      </c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>
        <v>125.166667</v>
      </c>
      <c r="EX281" s="12">
        <v>127.666667</v>
      </c>
      <c r="EY281" s="12">
        <v>0</v>
      </c>
      <c r="EZ281" s="12">
        <v>4.5</v>
      </c>
      <c r="FA281" s="12"/>
      <c r="FB281" s="12"/>
      <c r="FC281" s="12">
        <v>0</v>
      </c>
      <c r="FD281" s="12">
        <v>266.66666700000002</v>
      </c>
    </row>
    <row r="282" spans="1:160" x14ac:dyDescent="0.25">
      <c r="A282" s="12">
        <v>277</v>
      </c>
      <c r="B282" s="12">
        <v>52804</v>
      </c>
      <c r="C282" s="13" t="s">
        <v>800</v>
      </c>
      <c r="D282" s="13" t="s">
        <v>796</v>
      </c>
      <c r="E282" s="13" t="s">
        <v>273</v>
      </c>
      <c r="F282" s="13" t="s">
        <v>637</v>
      </c>
      <c r="G282" s="13" t="s">
        <v>196</v>
      </c>
      <c r="H282" s="13" t="s">
        <v>197</v>
      </c>
      <c r="I282" s="13" t="s">
        <v>638</v>
      </c>
      <c r="J282" s="12">
        <v>443603</v>
      </c>
      <c r="K282" s="12">
        <v>5076448</v>
      </c>
      <c r="L282" s="12" t="s">
        <v>199</v>
      </c>
      <c r="M282" s="12"/>
      <c r="N282" s="12" t="s">
        <v>199</v>
      </c>
      <c r="O282" s="12"/>
      <c r="P282" s="12"/>
      <c r="Q282" s="12"/>
      <c r="R282" s="12"/>
      <c r="S282" s="13"/>
      <c r="T282" s="12" t="s">
        <v>199</v>
      </c>
      <c r="U282" s="12"/>
      <c r="V282" s="12"/>
      <c r="W282" s="14">
        <v>772</v>
      </c>
      <c r="X282" s="12">
        <v>401.95</v>
      </c>
      <c r="Y282" s="12" t="s">
        <v>206</v>
      </c>
      <c r="Z282" s="12"/>
      <c r="AA282" s="12">
        <v>1.4750000000000001</v>
      </c>
      <c r="AB282" s="12">
        <v>7.1666670000000003</v>
      </c>
      <c r="AC282" s="12">
        <v>75</v>
      </c>
      <c r="AD282" s="12"/>
      <c r="AE282" s="12">
        <v>13.7</v>
      </c>
      <c r="AF282" s="12">
        <v>461.83333299999998</v>
      </c>
      <c r="AG282" s="12">
        <v>0.69166700000000003</v>
      </c>
      <c r="AH282" s="12">
        <v>6.0366669999999996</v>
      </c>
      <c r="AI282" s="12" t="s">
        <v>242</v>
      </c>
      <c r="AJ282" s="14" t="s">
        <v>639</v>
      </c>
      <c r="AK282" s="12">
        <v>2.6166670000000001</v>
      </c>
      <c r="AL282" s="14">
        <v>12</v>
      </c>
      <c r="AM282" s="12" t="s">
        <v>204</v>
      </c>
      <c r="AN282" s="14" t="s">
        <v>640</v>
      </c>
      <c r="AO282" s="14" t="s">
        <v>225</v>
      </c>
      <c r="AP282" s="14">
        <v>0.02</v>
      </c>
      <c r="AQ282" s="12">
        <v>3.3333330000000001</v>
      </c>
      <c r="AR282" s="12">
        <v>0.83</v>
      </c>
      <c r="AS282" s="14">
        <v>22</v>
      </c>
      <c r="AT282" s="14">
        <v>40</v>
      </c>
      <c r="AU282" s="12" t="s">
        <v>204</v>
      </c>
      <c r="AV282" s="12">
        <v>0.183333</v>
      </c>
      <c r="AW282" s="12">
        <v>128.33333300000001</v>
      </c>
      <c r="AX282" s="12">
        <v>38.666666999999997</v>
      </c>
      <c r="AY282" s="12">
        <v>15.5</v>
      </c>
      <c r="AZ282" s="12">
        <v>4.8166669999999998</v>
      </c>
      <c r="BA282" s="12">
        <v>490.35</v>
      </c>
      <c r="BB282" s="12"/>
      <c r="BC282" s="12"/>
      <c r="BD282" s="14" t="s">
        <v>205</v>
      </c>
      <c r="BE282" s="12"/>
      <c r="BF282" s="14" t="s">
        <v>604</v>
      </c>
      <c r="BG282" s="12"/>
      <c r="BH282" s="14" t="s">
        <v>230</v>
      </c>
      <c r="BI282" s="12"/>
      <c r="BJ282" s="14" t="s">
        <v>240</v>
      </c>
      <c r="BK282" s="12"/>
      <c r="BL282" s="12"/>
      <c r="BM282" s="12"/>
      <c r="BN282" s="12" t="s">
        <v>206</v>
      </c>
      <c r="BO282" s="12"/>
      <c r="BP282" s="12"/>
      <c r="BQ282" s="12"/>
      <c r="BR282" s="12"/>
      <c r="BS282" s="12"/>
      <c r="BT282" s="12" t="s">
        <v>206</v>
      </c>
      <c r="BU282" s="12"/>
      <c r="BV282" s="12" t="s">
        <v>200</v>
      </c>
      <c r="BW282" s="12"/>
      <c r="BX282" s="12">
        <v>5.5466670000000002</v>
      </c>
      <c r="BY282" s="12"/>
      <c r="BZ282" s="12" t="s">
        <v>601</v>
      </c>
      <c r="CA282" s="12"/>
      <c r="CB282" s="12"/>
      <c r="CC282" s="12">
        <v>28.666667</v>
      </c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4" t="s">
        <v>224</v>
      </c>
      <c r="DP282" s="14" t="s">
        <v>224</v>
      </c>
      <c r="DQ282" s="14" t="s">
        <v>258</v>
      </c>
      <c r="DR282" s="12" t="s">
        <v>205</v>
      </c>
      <c r="DS282" s="12" t="s">
        <v>205</v>
      </c>
      <c r="DT282" s="14">
        <v>0</v>
      </c>
      <c r="DU282" s="12" t="s">
        <v>205</v>
      </c>
      <c r="DV282" s="12" t="s">
        <v>200</v>
      </c>
      <c r="DW282" s="12" t="s">
        <v>266</v>
      </c>
      <c r="DX282" s="12" t="s">
        <v>205</v>
      </c>
      <c r="DY282" s="12" t="s">
        <v>205</v>
      </c>
      <c r="DZ282" s="12" t="s">
        <v>205</v>
      </c>
      <c r="EA282" s="12"/>
      <c r="EB282" s="12" t="s">
        <v>205</v>
      </c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>
        <v>103.666667</v>
      </c>
      <c r="EX282" s="12">
        <v>89</v>
      </c>
      <c r="EY282" s="12">
        <v>0.33333299999999999</v>
      </c>
      <c r="EZ282" s="12">
        <v>4.3333329999999997</v>
      </c>
      <c r="FA282" s="12"/>
      <c r="FB282" s="12"/>
      <c r="FC282" s="12">
        <v>0.33333299999999999</v>
      </c>
      <c r="FD282" s="12">
        <v>348.83333299999998</v>
      </c>
    </row>
    <row r="283" spans="1:160" x14ac:dyDescent="0.25">
      <c r="A283" s="12">
        <v>278</v>
      </c>
      <c r="B283" s="12">
        <v>52806</v>
      </c>
      <c r="C283" s="13" t="s">
        <v>801</v>
      </c>
      <c r="D283" s="13" t="s">
        <v>796</v>
      </c>
      <c r="E283" s="13" t="s">
        <v>273</v>
      </c>
      <c r="F283" s="13" t="s">
        <v>637</v>
      </c>
      <c r="G283" s="13" t="s">
        <v>196</v>
      </c>
      <c r="H283" s="13" t="s">
        <v>197</v>
      </c>
      <c r="I283" s="13" t="s">
        <v>638</v>
      </c>
      <c r="J283" s="12">
        <v>441906</v>
      </c>
      <c r="K283" s="12">
        <v>5076539</v>
      </c>
      <c r="L283" s="12" t="s">
        <v>199</v>
      </c>
      <c r="M283" s="12"/>
      <c r="N283" s="12" t="s">
        <v>199</v>
      </c>
      <c r="O283" s="12" t="s">
        <v>199</v>
      </c>
      <c r="P283" s="12"/>
      <c r="Q283" s="12"/>
      <c r="R283" s="12"/>
      <c r="S283" s="13"/>
      <c r="T283" s="12" t="s">
        <v>199</v>
      </c>
      <c r="U283" s="12"/>
      <c r="V283" s="12"/>
      <c r="W283" s="14">
        <v>801</v>
      </c>
      <c r="X283" s="12">
        <v>417.76666699999998</v>
      </c>
      <c r="Y283" s="12" t="s">
        <v>206</v>
      </c>
      <c r="Z283" s="12"/>
      <c r="AA283" s="12">
        <v>1.2683329999999999</v>
      </c>
      <c r="AB283" s="12">
        <v>7.1166669999999996</v>
      </c>
      <c r="AC283" s="12">
        <v>133.66666699999999</v>
      </c>
      <c r="AD283" s="12"/>
      <c r="AE283" s="12">
        <v>13.633333</v>
      </c>
      <c r="AF283" s="12">
        <v>485.933333</v>
      </c>
      <c r="AG283" s="12">
        <v>0.62</v>
      </c>
      <c r="AH283" s="12">
        <v>6.601667</v>
      </c>
      <c r="AI283" s="12" t="s">
        <v>242</v>
      </c>
      <c r="AJ283" s="14" t="s">
        <v>639</v>
      </c>
      <c r="AK283" s="12">
        <v>3.0666669999999998</v>
      </c>
      <c r="AL283" s="14">
        <v>14</v>
      </c>
      <c r="AM283" s="12" t="s">
        <v>204</v>
      </c>
      <c r="AN283" s="14" t="s">
        <v>640</v>
      </c>
      <c r="AO283" s="14" t="s">
        <v>225</v>
      </c>
      <c r="AP283" s="14">
        <v>0.01</v>
      </c>
      <c r="AQ283" s="12">
        <v>3.7166670000000002</v>
      </c>
      <c r="AR283" s="12">
        <v>0.9</v>
      </c>
      <c r="AS283" s="14">
        <v>26</v>
      </c>
      <c r="AT283" s="14">
        <v>40</v>
      </c>
      <c r="AU283" s="12" t="s">
        <v>204</v>
      </c>
      <c r="AV283" s="12">
        <v>0.17166699999999999</v>
      </c>
      <c r="AW283" s="12">
        <v>130</v>
      </c>
      <c r="AX283" s="12">
        <v>39.5</v>
      </c>
      <c r="AY283" s="12">
        <v>17.166667</v>
      </c>
      <c r="AZ283" s="12">
        <v>3.016667</v>
      </c>
      <c r="BA283" s="12">
        <v>509.61666700000001</v>
      </c>
      <c r="BB283" s="12" t="s">
        <v>230</v>
      </c>
      <c r="BC283" s="12"/>
      <c r="BD283" s="14" t="s">
        <v>205</v>
      </c>
      <c r="BE283" s="12" t="s">
        <v>205</v>
      </c>
      <c r="BF283" s="14" t="s">
        <v>604</v>
      </c>
      <c r="BG283" s="12" t="s">
        <v>604</v>
      </c>
      <c r="BH283" s="14" t="s">
        <v>230</v>
      </c>
      <c r="BI283" s="12" t="s">
        <v>230</v>
      </c>
      <c r="BJ283" s="14" t="s">
        <v>240</v>
      </c>
      <c r="BK283" s="12" t="s">
        <v>240</v>
      </c>
      <c r="BL283" s="12">
        <v>50.515000000000001</v>
      </c>
      <c r="BM283" s="12">
        <v>57.1</v>
      </c>
      <c r="BN283" s="12" t="s">
        <v>206</v>
      </c>
      <c r="BO283" s="12" t="s">
        <v>206</v>
      </c>
      <c r="BP283" s="12"/>
      <c r="BQ283" s="12"/>
      <c r="BR283" s="12"/>
      <c r="BS283" s="12"/>
      <c r="BT283" s="12">
        <v>6.1</v>
      </c>
      <c r="BU283" s="12"/>
      <c r="BV283" s="12" t="s">
        <v>200</v>
      </c>
      <c r="BW283" s="12" t="s">
        <v>200</v>
      </c>
      <c r="BX283" s="12" t="s">
        <v>200</v>
      </c>
      <c r="BY283" s="12" t="s">
        <v>200</v>
      </c>
      <c r="BZ283" s="12" t="s">
        <v>601</v>
      </c>
      <c r="CA283" s="12" t="s">
        <v>601</v>
      </c>
      <c r="CB283" s="12"/>
      <c r="CC283" s="12" t="s">
        <v>218</v>
      </c>
      <c r="CD283" s="12">
        <v>13.5</v>
      </c>
      <c r="CE283" s="12" t="s">
        <v>200</v>
      </c>
      <c r="CF283" s="12">
        <v>29.5</v>
      </c>
      <c r="CG283" s="12" t="s">
        <v>200</v>
      </c>
      <c r="CH283" s="12" t="s">
        <v>200</v>
      </c>
      <c r="CI283" s="12"/>
      <c r="CJ283" s="12"/>
      <c r="CK283" s="12"/>
      <c r="CL283" s="12"/>
      <c r="CM283" s="12"/>
      <c r="CN283" s="14" t="s">
        <v>204</v>
      </c>
      <c r="CO283" s="14" t="s">
        <v>204</v>
      </c>
      <c r="CP283" s="14" t="s">
        <v>204</v>
      </c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4" t="s">
        <v>224</v>
      </c>
      <c r="DP283" s="14" t="s">
        <v>224</v>
      </c>
      <c r="DQ283" s="14" t="s">
        <v>258</v>
      </c>
      <c r="DR283" s="12" t="s">
        <v>205</v>
      </c>
      <c r="DS283" s="12" t="s">
        <v>205</v>
      </c>
      <c r="DT283" s="14">
        <v>0</v>
      </c>
      <c r="DU283" s="12" t="s">
        <v>205</v>
      </c>
      <c r="DV283" s="12" t="s">
        <v>200</v>
      </c>
      <c r="DW283" s="12" t="s">
        <v>266</v>
      </c>
      <c r="DX283" s="12" t="s">
        <v>205</v>
      </c>
      <c r="DY283" s="12" t="s">
        <v>205</v>
      </c>
      <c r="DZ283" s="12" t="s">
        <v>205</v>
      </c>
      <c r="EA283" s="12" t="s">
        <v>225</v>
      </c>
      <c r="EB283" s="12" t="s">
        <v>205</v>
      </c>
      <c r="EC283" s="12" t="s">
        <v>205</v>
      </c>
      <c r="ED283" s="12"/>
      <c r="EE283" s="12"/>
      <c r="EF283" s="12" t="s">
        <v>725</v>
      </c>
      <c r="EG283" s="12" t="s">
        <v>725</v>
      </c>
      <c r="EH283" s="12" t="s">
        <v>725</v>
      </c>
      <c r="EI283" s="12" t="s">
        <v>725</v>
      </c>
      <c r="EJ283" s="12" t="s">
        <v>725</v>
      </c>
      <c r="EK283" s="12">
        <v>0</v>
      </c>
      <c r="EL283" s="12"/>
      <c r="EM283" s="12"/>
      <c r="EN283" s="12"/>
      <c r="EO283" s="12"/>
      <c r="EP283" s="12"/>
      <c r="EQ283" s="12"/>
      <c r="ER283" s="12"/>
      <c r="ES283" s="12"/>
      <c r="ET283" s="12" t="s">
        <v>224</v>
      </c>
      <c r="EU283" s="12" t="s">
        <v>527</v>
      </c>
      <c r="EV283" s="12" t="s">
        <v>266</v>
      </c>
      <c r="EW283" s="12">
        <v>70.333332999999996</v>
      </c>
      <c r="EX283" s="12">
        <v>62</v>
      </c>
      <c r="EY283" s="12">
        <v>0.33333299999999999</v>
      </c>
      <c r="EZ283" s="12">
        <v>6</v>
      </c>
      <c r="FA283" s="12"/>
      <c r="FB283" s="12">
        <v>0</v>
      </c>
      <c r="FC283" s="12">
        <v>0.33333299999999999</v>
      </c>
      <c r="FD283" s="12">
        <v>90.833332999999996</v>
      </c>
    </row>
    <row r="284" spans="1:160" x14ac:dyDescent="0.25">
      <c r="A284" s="12">
        <v>279</v>
      </c>
      <c r="B284" s="12">
        <v>52807</v>
      </c>
      <c r="C284" s="13" t="s">
        <v>802</v>
      </c>
      <c r="D284" s="13" t="s">
        <v>796</v>
      </c>
      <c r="E284" s="13" t="s">
        <v>273</v>
      </c>
      <c r="F284" s="13" t="s">
        <v>637</v>
      </c>
      <c r="G284" s="13" t="s">
        <v>196</v>
      </c>
      <c r="H284" s="13" t="s">
        <v>197</v>
      </c>
      <c r="I284" s="13" t="s">
        <v>638</v>
      </c>
      <c r="J284" s="12">
        <v>444567</v>
      </c>
      <c r="K284" s="12">
        <v>5076829</v>
      </c>
      <c r="L284" s="12" t="s">
        <v>199</v>
      </c>
      <c r="M284" s="12"/>
      <c r="N284" s="12" t="s">
        <v>199</v>
      </c>
      <c r="O284" s="12"/>
      <c r="P284" s="12"/>
      <c r="Q284" s="12"/>
      <c r="R284" s="12"/>
      <c r="S284" s="13"/>
      <c r="T284" s="12"/>
      <c r="U284" s="12"/>
      <c r="V284" s="12"/>
      <c r="W284" s="14">
        <v>494</v>
      </c>
      <c r="X284" s="12">
        <v>268.71666699999997</v>
      </c>
      <c r="Y284" s="12" t="s">
        <v>206</v>
      </c>
      <c r="Z284" s="12"/>
      <c r="AA284" s="12">
        <v>0.54833299999999996</v>
      </c>
      <c r="AB284" s="12">
        <v>7.4166670000000003</v>
      </c>
      <c r="AC284" s="12">
        <v>103</v>
      </c>
      <c r="AD284" s="12"/>
      <c r="AE284" s="12">
        <v>13.516667</v>
      </c>
      <c r="AF284" s="12">
        <v>312.21666699999997</v>
      </c>
      <c r="AG284" s="12" t="s">
        <v>205</v>
      </c>
      <c r="AH284" s="12">
        <v>2.9049999999999998</v>
      </c>
      <c r="AI284" s="12" t="s">
        <v>242</v>
      </c>
      <c r="AJ284" s="14" t="s">
        <v>639</v>
      </c>
      <c r="AK284" s="12">
        <v>0.11583300000000001</v>
      </c>
      <c r="AL284" s="14">
        <v>1</v>
      </c>
      <c r="AM284" s="12" t="s">
        <v>204</v>
      </c>
      <c r="AN284" s="14" t="s">
        <v>640</v>
      </c>
      <c r="AO284" s="14" t="s">
        <v>225</v>
      </c>
      <c r="AP284" s="14">
        <v>0.02</v>
      </c>
      <c r="AQ284" s="12" t="s">
        <v>200</v>
      </c>
      <c r="AR284" s="12">
        <v>0.65500000000000003</v>
      </c>
      <c r="AS284" s="14">
        <v>11</v>
      </c>
      <c r="AT284" s="14">
        <v>31</v>
      </c>
      <c r="AU284" s="12"/>
      <c r="AV284" s="12">
        <v>6.9500000000000006E-2</v>
      </c>
      <c r="AW284" s="12">
        <v>90</v>
      </c>
      <c r="AX284" s="12">
        <v>22</v>
      </c>
      <c r="AY284" s="12">
        <v>4.5333329999999998</v>
      </c>
      <c r="AZ284" s="12">
        <v>1.075</v>
      </c>
      <c r="BA284" s="12">
        <v>327.816667</v>
      </c>
      <c r="BB284" s="12"/>
      <c r="BC284" s="12"/>
      <c r="BD284" s="14">
        <v>1</v>
      </c>
      <c r="BE284" s="12"/>
      <c r="BF284" s="14" t="s">
        <v>604</v>
      </c>
      <c r="BG284" s="12"/>
      <c r="BH284" s="14" t="s">
        <v>230</v>
      </c>
      <c r="BI284" s="12"/>
      <c r="BJ284" s="14" t="s">
        <v>240</v>
      </c>
      <c r="BK284" s="12"/>
      <c r="BL284" s="12"/>
      <c r="BM284" s="12"/>
      <c r="BN284" s="12" t="s">
        <v>206</v>
      </c>
      <c r="BO284" s="12"/>
      <c r="BP284" s="12"/>
      <c r="BQ284" s="12"/>
      <c r="BR284" s="12"/>
      <c r="BS284" s="12"/>
      <c r="BT284" s="12">
        <v>6.733333</v>
      </c>
      <c r="BU284" s="12"/>
      <c r="BV284" s="12" t="s">
        <v>200</v>
      </c>
      <c r="BW284" s="12"/>
      <c r="BX284" s="12">
        <v>81.466667000000001</v>
      </c>
      <c r="BY284" s="12"/>
      <c r="BZ284" s="12" t="s">
        <v>601</v>
      </c>
      <c r="CA284" s="12"/>
      <c r="CB284" s="12"/>
      <c r="CC284" s="12">
        <v>69.166667000000004</v>
      </c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 t="s">
        <v>205</v>
      </c>
      <c r="DS284" s="12" t="s">
        <v>205</v>
      </c>
      <c r="DT284" s="14">
        <v>0</v>
      </c>
      <c r="DU284" s="12" t="s">
        <v>205</v>
      </c>
      <c r="DV284" s="12" t="s">
        <v>200</v>
      </c>
      <c r="DW284" s="12" t="s">
        <v>266</v>
      </c>
      <c r="DX284" s="12" t="s">
        <v>205</v>
      </c>
      <c r="DY284" s="12" t="s">
        <v>205</v>
      </c>
      <c r="DZ284" s="12" t="s">
        <v>205</v>
      </c>
      <c r="EA284" s="12"/>
      <c r="EB284" s="12" t="s">
        <v>205</v>
      </c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>
        <v>70.666667000000004</v>
      </c>
      <c r="EX284" s="12">
        <v>74.083332999999996</v>
      </c>
      <c r="EY284" s="12">
        <v>0</v>
      </c>
      <c r="EZ284" s="12">
        <v>0</v>
      </c>
      <c r="FA284" s="12"/>
      <c r="FB284" s="12"/>
      <c r="FC284" s="12">
        <v>0</v>
      </c>
      <c r="FD284" s="12">
        <v>47.833333000000003</v>
      </c>
    </row>
    <row r="285" spans="1:160" x14ac:dyDescent="0.25">
      <c r="A285" s="12">
        <v>280</v>
      </c>
      <c r="B285" s="12">
        <v>52810</v>
      </c>
      <c r="C285" s="13" t="s">
        <v>803</v>
      </c>
      <c r="D285" s="13" t="s">
        <v>796</v>
      </c>
      <c r="E285" s="13" t="s">
        <v>273</v>
      </c>
      <c r="F285" s="13" t="s">
        <v>637</v>
      </c>
      <c r="G285" s="13" t="s">
        <v>196</v>
      </c>
      <c r="H285" s="13" t="s">
        <v>197</v>
      </c>
      <c r="I285" s="13" t="s">
        <v>638</v>
      </c>
      <c r="J285" s="12">
        <v>444936</v>
      </c>
      <c r="K285" s="12">
        <v>5077035</v>
      </c>
      <c r="L285" s="12" t="s">
        <v>199</v>
      </c>
      <c r="M285" s="12"/>
      <c r="N285" s="12" t="s">
        <v>199</v>
      </c>
      <c r="O285" s="12"/>
      <c r="P285" s="12"/>
      <c r="Q285" s="12"/>
      <c r="R285" s="12"/>
      <c r="S285" s="13"/>
      <c r="T285" s="12"/>
      <c r="U285" s="12"/>
      <c r="V285" s="12"/>
      <c r="W285" s="14">
        <v>504</v>
      </c>
      <c r="X285" s="12">
        <v>279.96666699999997</v>
      </c>
      <c r="Y285" s="12" t="s">
        <v>206</v>
      </c>
      <c r="Z285" s="12"/>
      <c r="AA285" s="12">
        <v>1.595</v>
      </c>
      <c r="AB285" s="12">
        <v>7.3</v>
      </c>
      <c r="AC285" s="12">
        <v>114</v>
      </c>
      <c r="AD285" s="12"/>
      <c r="AE285" s="12">
        <v>14.166667</v>
      </c>
      <c r="AF285" s="12">
        <v>306.73333300000002</v>
      </c>
      <c r="AG285" s="12">
        <v>0.97499999999999998</v>
      </c>
      <c r="AH285" s="12">
        <v>4.6533329999999999</v>
      </c>
      <c r="AI285" s="12" t="s">
        <v>242</v>
      </c>
      <c r="AJ285" s="14" t="s">
        <v>639</v>
      </c>
      <c r="AK285" s="12">
        <v>1.753333</v>
      </c>
      <c r="AL285" s="14">
        <v>8</v>
      </c>
      <c r="AM285" s="12" t="s">
        <v>204</v>
      </c>
      <c r="AN285" s="14" t="s">
        <v>640</v>
      </c>
      <c r="AO285" s="14" t="s">
        <v>225</v>
      </c>
      <c r="AP285" s="14">
        <v>0.02</v>
      </c>
      <c r="AQ285" s="12">
        <v>2.3666670000000001</v>
      </c>
      <c r="AR285" s="12">
        <v>1.03</v>
      </c>
      <c r="AS285" s="14">
        <v>9</v>
      </c>
      <c r="AT285" s="14">
        <v>22</v>
      </c>
      <c r="AU285" s="12" t="s">
        <v>204</v>
      </c>
      <c r="AV285" s="12">
        <v>0.10066700000000001</v>
      </c>
      <c r="AW285" s="12">
        <v>94</v>
      </c>
      <c r="AX285" s="12">
        <v>19.5</v>
      </c>
      <c r="AY285" s="12">
        <v>7.1166669999999996</v>
      </c>
      <c r="AZ285" s="12">
        <v>2.2000000000000002</v>
      </c>
      <c r="BA285" s="12">
        <v>341.566667</v>
      </c>
      <c r="BB285" s="12"/>
      <c r="BC285" s="12"/>
      <c r="BD285" s="14" t="s">
        <v>205</v>
      </c>
      <c r="BE285" s="12"/>
      <c r="BF285" s="14" t="s">
        <v>604</v>
      </c>
      <c r="BG285" s="12"/>
      <c r="BH285" s="14" t="s">
        <v>230</v>
      </c>
      <c r="BI285" s="12"/>
      <c r="BJ285" s="14" t="s">
        <v>240</v>
      </c>
      <c r="BK285" s="12"/>
      <c r="BL285" s="12"/>
      <c r="BM285" s="12"/>
      <c r="BN285" s="12" t="s">
        <v>206</v>
      </c>
      <c r="BO285" s="12"/>
      <c r="BP285" s="12"/>
      <c r="BQ285" s="12"/>
      <c r="BR285" s="12"/>
      <c r="BS285" s="12"/>
      <c r="BT285" s="12" t="s">
        <v>206</v>
      </c>
      <c r="BU285" s="12"/>
      <c r="BV285" s="12" t="s">
        <v>200</v>
      </c>
      <c r="BW285" s="12"/>
      <c r="BX285" s="12">
        <v>1.73</v>
      </c>
      <c r="BY285" s="12"/>
      <c r="BZ285" s="12" t="s">
        <v>601</v>
      </c>
      <c r="CA285" s="12"/>
      <c r="CB285" s="12"/>
      <c r="CC285" s="12">
        <v>18.333333</v>
      </c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4" t="s">
        <v>224</v>
      </c>
      <c r="DP285" s="14" t="s">
        <v>224</v>
      </c>
      <c r="DQ285" s="14" t="s">
        <v>258</v>
      </c>
      <c r="DR285" s="12" t="s">
        <v>205</v>
      </c>
      <c r="DS285" s="12" t="s">
        <v>205</v>
      </c>
      <c r="DT285" s="14">
        <v>0</v>
      </c>
      <c r="DU285" s="12" t="s">
        <v>205</v>
      </c>
      <c r="DV285" s="12" t="s">
        <v>200</v>
      </c>
      <c r="DW285" s="12" t="s">
        <v>266</v>
      </c>
      <c r="DX285" s="12" t="s">
        <v>205</v>
      </c>
      <c r="DY285" s="12" t="s">
        <v>205</v>
      </c>
      <c r="DZ285" s="12" t="s">
        <v>205</v>
      </c>
      <c r="EA285" s="12"/>
      <c r="EB285" s="12" t="s">
        <v>205</v>
      </c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>
        <v>152.16666699999999</v>
      </c>
      <c r="EX285" s="12">
        <v>135.16666699999999</v>
      </c>
      <c r="EY285" s="12">
        <v>0</v>
      </c>
      <c r="EZ285" s="12">
        <v>0.83333299999999999</v>
      </c>
      <c r="FA285" s="12"/>
      <c r="FB285" s="12"/>
      <c r="FC285" s="12">
        <v>0</v>
      </c>
      <c r="FD285" s="12">
        <v>12.166667</v>
      </c>
    </row>
    <row r="286" spans="1:160" x14ac:dyDescent="0.25">
      <c r="A286" s="12">
        <v>281</v>
      </c>
      <c r="B286" s="12">
        <v>52811</v>
      </c>
      <c r="C286" s="13" t="s">
        <v>804</v>
      </c>
      <c r="D286" s="13" t="s">
        <v>796</v>
      </c>
      <c r="E286" s="13" t="s">
        <v>273</v>
      </c>
      <c r="F286" s="13" t="s">
        <v>637</v>
      </c>
      <c r="G286" s="13" t="s">
        <v>196</v>
      </c>
      <c r="H286" s="13" t="s">
        <v>197</v>
      </c>
      <c r="I286" s="13" t="s">
        <v>638</v>
      </c>
      <c r="J286" s="12">
        <v>445295</v>
      </c>
      <c r="K286" s="12">
        <v>5076779</v>
      </c>
      <c r="L286" s="12" t="s">
        <v>199</v>
      </c>
      <c r="M286" s="12"/>
      <c r="N286" s="12" t="s">
        <v>199</v>
      </c>
      <c r="O286" s="12"/>
      <c r="P286" s="12"/>
      <c r="Q286" s="12"/>
      <c r="R286" s="12"/>
      <c r="S286" s="13"/>
      <c r="T286" s="12"/>
      <c r="U286" s="12"/>
      <c r="V286" s="12"/>
      <c r="W286" s="14">
        <v>494</v>
      </c>
      <c r="X286" s="12">
        <v>252.51666700000001</v>
      </c>
      <c r="Y286" s="12" t="s">
        <v>206</v>
      </c>
      <c r="Z286" s="12"/>
      <c r="AA286" s="12">
        <v>11.7</v>
      </c>
      <c r="AB286" s="12">
        <v>7.4</v>
      </c>
      <c r="AC286" s="12">
        <v>97.166667000000004</v>
      </c>
      <c r="AD286" s="12"/>
      <c r="AE286" s="12">
        <v>13.45</v>
      </c>
      <c r="AF286" s="12">
        <v>290.16666700000002</v>
      </c>
      <c r="AG286" s="12">
        <v>0.79333299999999995</v>
      </c>
      <c r="AH286" s="12">
        <v>3.398333</v>
      </c>
      <c r="AI286" s="12" t="s">
        <v>242</v>
      </c>
      <c r="AJ286" s="14" t="s">
        <v>639</v>
      </c>
      <c r="AK286" s="12">
        <v>0.57499999999999996</v>
      </c>
      <c r="AL286" s="14">
        <v>3</v>
      </c>
      <c r="AM286" s="12" t="s">
        <v>204</v>
      </c>
      <c r="AN286" s="14" t="s">
        <v>640</v>
      </c>
      <c r="AO286" s="14" t="s">
        <v>225</v>
      </c>
      <c r="AP286" s="14">
        <v>0.02</v>
      </c>
      <c r="AQ286" s="12">
        <v>1.0833330000000001</v>
      </c>
      <c r="AR286" s="12">
        <v>0.76</v>
      </c>
      <c r="AS286" s="14">
        <v>8</v>
      </c>
      <c r="AT286" s="14">
        <v>27</v>
      </c>
      <c r="AU286" s="12"/>
      <c r="AV286" s="12">
        <v>8.0167000000000002E-2</v>
      </c>
      <c r="AW286" s="12">
        <v>85.833332999999996</v>
      </c>
      <c r="AX286" s="12">
        <v>20</v>
      </c>
      <c r="AY286" s="12">
        <v>4.7166670000000002</v>
      </c>
      <c r="AZ286" s="12">
        <v>1.183333</v>
      </c>
      <c r="BA286" s="12">
        <v>306.58333299999998</v>
      </c>
      <c r="BB286" s="12"/>
      <c r="BC286" s="12"/>
      <c r="BD286" s="14">
        <v>1</v>
      </c>
      <c r="BE286" s="12"/>
      <c r="BF286" s="14" t="s">
        <v>604</v>
      </c>
      <c r="BG286" s="12"/>
      <c r="BH286" s="14" t="s">
        <v>230</v>
      </c>
      <c r="BI286" s="12"/>
      <c r="BJ286" s="14" t="s">
        <v>240</v>
      </c>
      <c r="BK286" s="12"/>
      <c r="BL286" s="12"/>
      <c r="BM286" s="12"/>
      <c r="BN286" s="12" t="s">
        <v>206</v>
      </c>
      <c r="BO286" s="12"/>
      <c r="BP286" s="12"/>
      <c r="BQ286" s="12"/>
      <c r="BR286" s="12"/>
      <c r="BS286" s="12"/>
      <c r="BT286" s="12" t="s">
        <v>206</v>
      </c>
      <c r="BU286" s="12"/>
      <c r="BV286" s="12" t="s">
        <v>200</v>
      </c>
      <c r="BW286" s="12"/>
      <c r="BX286" s="12">
        <v>71.033332999999999</v>
      </c>
      <c r="BY286" s="12"/>
      <c r="BZ286" s="12" t="s">
        <v>601</v>
      </c>
      <c r="CA286" s="12"/>
      <c r="CB286" s="12"/>
      <c r="CC286" s="12">
        <v>956</v>
      </c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 t="s">
        <v>205</v>
      </c>
      <c r="DS286" s="12" t="s">
        <v>205</v>
      </c>
      <c r="DT286" s="14">
        <v>0</v>
      </c>
      <c r="DU286" s="12" t="s">
        <v>205</v>
      </c>
      <c r="DV286" s="12" t="s">
        <v>200</v>
      </c>
      <c r="DW286" s="12" t="s">
        <v>266</v>
      </c>
      <c r="DX286" s="12" t="s">
        <v>205</v>
      </c>
      <c r="DY286" s="12" t="s">
        <v>205</v>
      </c>
      <c r="DZ286" s="12" t="s">
        <v>205</v>
      </c>
      <c r="EA286" s="12"/>
      <c r="EB286" s="12" t="s">
        <v>205</v>
      </c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>
        <v>203.83333300000001</v>
      </c>
      <c r="EX286" s="12">
        <v>170.5</v>
      </c>
      <c r="EY286" s="12">
        <v>0.33333299999999999</v>
      </c>
      <c r="EZ286" s="12">
        <v>3.1666669999999999</v>
      </c>
      <c r="FA286" s="12"/>
      <c r="FB286" s="12"/>
      <c r="FC286" s="12">
        <v>0.33333299999999999</v>
      </c>
      <c r="FD286" s="12">
        <v>263.16666700000002</v>
      </c>
    </row>
    <row r="287" spans="1:160" x14ac:dyDescent="0.25">
      <c r="A287" s="12">
        <v>282</v>
      </c>
      <c r="B287" s="12">
        <v>52815</v>
      </c>
      <c r="C287" s="13" t="s">
        <v>805</v>
      </c>
      <c r="D287" s="13" t="s">
        <v>796</v>
      </c>
      <c r="E287" s="13" t="s">
        <v>273</v>
      </c>
      <c r="F287" s="13" t="s">
        <v>637</v>
      </c>
      <c r="G287" s="13" t="s">
        <v>196</v>
      </c>
      <c r="H287" s="13" t="s">
        <v>197</v>
      </c>
      <c r="I287" s="13" t="s">
        <v>638</v>
      </c>
      <c r="J287" s="12">
        <v>444128</v>
      </c>
      <c r="K287" s="12">
        <v>5076654</v>
      </c>
      <c r="L287" s="12" t="s">
        <v>199</v>
      </c>
      <c r="M287" s="12"/>
      <c r="N287" s="12" t="s">
        <v>199</v>
      </c>
      <c r="O287" s="12"/>
      <c r="P287" s="12"/>
      <c r="Q287" s="12"/>
      <c r="R287" s="12"/>
      <c r="S287" s="13"/>
      <c r="T287" s="12" t="s">
        <v>199</v>
      </c>
      <c r="U287" s="12" t="s">
        <v>199</v>
      </c>
      <c r="V287" s="12"/>
      <c r="W287" s="14">
        <v>357</v>
      </c>
      <c r="X287" s="12">
        <v>219.35</v>
      </c>
      <c r="Y287" s="12" t="s">
        <v>206</v>
      </c>
      <c r="Z287" s="12"/>
      <c r="AA287" s="12">
        <v>8.85</v>
      </c>
      <c r="AB287" s="12">
        <v>7.5833329999999997</v>
      </c>
      <c r="AC287" s="12">
        <v>55.833333000000003</v>
      </c>
      <c r="AD287" s="12"/>
      <c r="AE287" s="12">
        <v>12.933332999999999</v>
      </c>
      <c r="AF287" s="12">
        <v>174.35</v>
      </c>
      <c r="AG287" s="12">
        <v>1.276667</v>
      </c>
      <c r="AH287" s="12">
        <v>2.8116669999999999</v>
      </c>
      <c r="AI287" s="12">
        <v>0.23333300000000001</v>
      </c>
      <c r="AJ287" s="14">
        <v>0.3</v>
      </c>
      <c r="AK287" s="12">
        <v>0.129167</v>
      </c>
      <c r="AL287" s="14">
        <v>1</v>
      </c>
      <c r="AM287" s="12" t="s">
        <v>204</v>
      </c>
      <c r="AN287" s="14" t="s">
        <v>640</v>
      </c>
      <c r="AO287" s="14" t="s">
        <v>225</v>
      </c>
      <c r="AP287" s="14">
        <v>0.06</v>
      </c>
      <c r="AQ287" s="12" t="s">
        <v>200</v>
      </c>
      <c r="AR287" s="12">
        <v>0.98166699999999996</v>
      </c>
      <c r="AS287" s="14">
        <v>2</v>
      </c>
      <c r="AT287" s="14">
        <v>6</v>
      </c>
      <c r="AU287" s="12" t="s">
        <v>204</v>
      </c>
      <c r="AV287" s="12">
        <v>0.23666699999999999</v>
      </c>
      <c r="AW287" s="12">
        <v>54.333333000000003</v>
      </c>
      <c r="AX287" s="12">
        <v>11.833333</v>
      </c>
      <c r="AY287" s="12">
        <v>26.166667</v>
      </c>
      <c r="AZ287" s="12">
        <v>0.98333300000000001</v>
      </c>
      <c r="BA287" s="12">
        <v>267.61666700000001</v>
      </c>
      <c r="BB287" s="12"/>
      <c r="BC287" s="12"/>
      <c r="BD287" s="14" t="s">
        <v>205</v>
      </c>
      <c r="BE287" s="12"/>
      <c r="BF287" s="14" t="s">
        <v>604</v>
      </c>
      <c r="BG287" s="12"/>
      <c r="BH287" s="14" t="s">
        <v>230</v>
      </c>
      <c r="BI287" s="12"/>
      <c r="BJ287" s="14" t="s">
        <v>240</v>
      </c>
      <c r="BK287" s="12"/>
      <c r="BL287" s="12"/>
      <c r="BM287" s="12"/>
      <c r="BN287" s="12" t="s">
        <v>206</v>
      </c>
      <c r="BO287" s="12"/>
      <c r="BP287" s="12"/>
      <c r="BQ287" s="12"/>
      <c r="BR287" s="12"/>
      <c r="BS287" s="12"/>
      <c r="BT287" s="12">
        <v>6.5833329999999997</v>
      </c>
      <c r="BU287" s="12"/>
      <c r="BV287" s="12" t="s">
        <v>200</v>
      </c>
      <c r="BW287" s="12"/>
      <c r="BX287" s="12">
        <v>64.816666999999995</v>
      </c>
      <c r="BY287" s="12"/>
      <c r="BZ287" s="12" t="s">
        <v>601</v>
      </c>
      <c r="CA287" s="12"/>
      <c r="CB287" s="12"/>
      <c r="CC287" s="12">
        <v>549.5</v>
      </c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4" t="s">
        <v>224</v>
      </c>
      <c r="DP287" s="14" t="s">
        <v>224</v>
      </c>
      <c r="DQ287" s="14" t="s">
        <v>258</v>
      </c>
      <c r="DR287" s="12" t="s">
        <v>205</v>
      </c>
      <c r="DS287" s="12" t="s">
        <v>205</v>
      </c>
      <c r="DT287" s="14">
        <v>0</v>
      </c>
      <c r="DU287" s="12" t="s">
        <v>205</v>
      </c>
      <c r="DV287" s="12" t="s">
        <v>200</v>
      </c>
      <c r="DW287" s="12" t="s">
        <v>266</v>
      </c>
      <c r="DX287" s="12" t="s">
        <v>205</v>
      </c>
      <c r="DY287" s="12" t="s">
        <v>205</v>
      </c>
      <c r="DZ287" s="12" t="s">
        <v>205</v>
      </c>
      <c r="EA287" s="12"/>
      <c r="EB287" s="12" t="s">
        <v>205</v>
      </c>
      <c r="EC287" s="12"/>
      <c r="ED287" s="12"/>
      <c r="EE287" s="12"/>
      <c r="EF287" s="12"/>
      <c r="EG287" s="12"/>
      <c r="EH287" s="12"/>
      <c r="EI287" s="12"/>
      <c r="EJ287" s="12"/>
      <c r="EK287" s="12"/>
      <c r="EL287" s="12"/>
      <c r="EM287" s="12"/>
      <c r="EN287" s="12"/>
      <c r="EO287" s="12"/>
      <c r="EP287" s="12"/>
      <c r="EQ287" s="12"/>
      <c r="ER287" s="12"/>
      <c r="ES287" s="12"/>
      <c r="ET287" s="12"/>
      <c r="EU287" s="12"/>
      <c r="EV287" s="12"/>
      <c r="EW287" s="12">
        <v>109</v>
      </c>
      <c r="EX287" s="12">
        <v>91.333332999999996</v>
      </c>
      <c r="EY287" s="12">
        <v>2.3333330000000001</v>
      </c>
      <c r="EZ287" s="12">
        <v>1</v>
      </c>
      <c r="FA287" s="12"/>
      <c r="FB287" s="12"/>
      <c r="FC287" s="12">
        <v>3.1666669999999999</v>
      </c>
      <c r="FD287" s="12">
        <v>254.83333300000001</v>
      </c>
    </row>
    <row r="288" spans="1:160" x14ac:dyDescent="0.25">
      <c r="A288" s="12">
        <v>283</v>
      </c>
      <c r="B288" s="12">
        <v>52816</v>
      </c>
      <c r="C288" s="13" t="s">
        <v>806</v>
      </c>
      <c r="D288" s="13" t="s">
        <v>796</v>
      </c>
      <c r="E288" s="13" t="s">
        <v>273</v>
      </c>
      <c r="F288" s="13" t="s">
        <v>637</v>
      </c>
      <c r="G288" s="13" t="s">
        <v>196</v>
      </c>
      <c r="H288" s="13" t="s">
        <v>197</v>
      </c>
      <c r="I288" s="13" t="s">
        <v>638</v>
      </c>
      <c r="J288" s="12">
        <v>443011</v>
      </c>
      <c r="K288" s="12">
        <v>5076367</v>
      </c>
      <c r="L288" s="12" t="s">
        <v>199</v>
      </c>
      <c r="M288" s="12"/>
      <c r="N288" s="12" t="s">
        <v>199</v>
      </c>
      <c r="O288" s="12"/>
      <c r="P288" s="12"/>
      <c r="Q288" s="12"/>
      <c r="R288" s="12"/>
      <c r="S288" s="13"/>
      <c r="T288" s="12" t="s">
        <v>199</v>
      </c>
      <c r="U288" s="12"/>
      <c r="V288" s="12"/>
      <c r="W288" s="14">
        <v>782</v>
      </c>
      <c r="X288" s="12">
        <v>414.4</v>
      </c>
      <c r="Y288" s="12" t="s">
        <v>206</v>
      </c>
      <c r="Z288" s="12"/>
      <c r="AA288" s="12">
        <v>0.83499999999999996</v>
      </c>
      <c r="AB288" s="12">
        <v>7.1833330000000002</v>
      </c>
      <c r="AC288" s="12">
        <v>109.833333</v>
      </c>
      <c r="AD288" s="12"/>
      <c r="AE288" s="12">
        <v>14.1</v>
      </c>
      <c r="AF288" s="12">
        <v>463.58333299999998</v>
      </c>
      <c r="AG288" s="12">
        <v>0.70833299999999999</v>
      </c>
      <c r="AH288" s="12">
        <v>3.3450000000000002</v>
      </c>
      <c r="AI288" s="12" t="s">
        <v>242</v>
      </c>
      <c r="AJ288" s="14" t="s">
        <v>639</v>
      </c>
      <c r="AK288" s="12">
        <v>1.1466670000000001</v>
      </c>
      <c r="AL288" s="14">
        <v>5</v>
      </c>
      <c r="AM288" s="12" t="s">
        <v>204</v>
      </c>
      <c r="AN288" s="14" t="s">
        <v>640</v>
      </c>
      <c r="AO288" s="14" t="s">
        <v>225</v>
      </c>
      <c r="AP288" s="14">
        <v>0.01</v>
      </c>
      <c r="AQ288" s="12">
        <v>1.7833330000000001</v>
      </c>
      <c r="AR288" s="12">
        <v>0.91833299999999995</v>
      </c>
      <c r="AS288" s="14">
        <v>25</v>
      </c>
      <c r="AT288" s="14">
        <v>42</v>
      </c>
      <c r="AU288" s="12" t="s">
        <v>204</v>
      </c>
      <c r="AV288" s="12">
        <v>0.218333</v>
      </c>
      <c r="AW288" s="12">
        <v>125</v>
      </c>
      <c r="AX288" s="12">
        <v>40.333333000000003</v>
      </c>
      <c r="AY288" s="12">
        <v>17.666667</v>
      </c>
      <c r="AZ288" s="12">
        <v>5.75</v>
      </c>
      <c r="BA288" s="12">
        <v>505.566667</v>
      </c>
      <c r="BB288" s="12"/>
      <c r="BC288" s="12"/>
      <c r="BD288" s="14" t="s">
        <v>205</v>
      </c>
      <c r="BE288" s="12"/>
      <c r="BF288" s="14" t="s">
        <v>604</v>
      </c>
      <c r="BG288" s="12"/>
      <c r="BH288" s="14" t="s">
        <v>230</v>
      </c>
      <c r="BI288" s="12"/>
      <c r="BJ288" s="14" t="s">
        <v>240</v>
      </c>
      <c r="BK288" s="12"/>
      <c r="BL288" s="12"/>
      <c r="BM288" s="12"/>
      <c r="BN288" s="12" t="s">
        <v>206</v>
      </c>
      <c r="BO288" s="12"/>
      <c r="BP288" s="12"/>
      <c r="BQ288" s="12"/>
      <c r="BR288" s="12"/>
      <c r="BS288" s="12"/>
      <c r="BT288" s="12" t="s">
        <v>206</v>
      </c>
      <c r="BU288" s="12"/>
      <c r="BV288" s="12" t="s">
        <v>200</v>
      </c>
      <c r="BW288" s="12"/>
      <c r="BX288" s="12" t="s">
        <v>200</v>
      </c>
      <c r="BY288" s="12"/>
      <c r="BZ288" s="12" t="s">
        <v>601</v>
      </c>
      <c r="CA288" s="12"/>
      <c r="CB288" s="12"/>
      <c r="CC288" s="12">
        <v>12.833333</v>
      </c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4" t="s">
        <v>224</v>
      </c>
      <c r="DP288" s="14" t="s">
        <v>224</v>
      </c>
      <c r="DQ288" s="14" t="s">
        <v>258</v>
      </c>
      <c r="DR288" s="12" t="s">
        <v>205</v>
      </c>
      <c r="DS288" s="12" t="s">
        <v>205</v>
      </c>
      <c r="DT288" s="14">
        <v>0</v>
      </c>
      <c r="DU288" s="12" t="s">
        <v>205</v>
      </c>
      <c r="DV288" s="12" t="s">
        <v>200</v>
      </c>
      <c r="DW288" s="12" t="s">
        <v>266</v>
      </c>
      <c r="DX288" s="12" t="s">
        <v>205</v>
      </c>
      <c r="DY288" s="12" t="s">
        <v>205</v>
      </c>
      <c r="DZ288" s="12" t="s">
        <v>205</v>
      </c>
      <c r="EA288" s="12"/>
      <c r="EB288" s="12" t="s">
        <v>205</v>
      </c>
      <c r="EC288" s="12"/>
      <c r="ED288" s="12"/>
      <c r="EE288" s="12"/>
      <c r="EF288" s="12"/>
      <c r="EG288" s="12"/>
      <c r="EH288" s="12"/>
      <c r="EI288" s="12"/>
      <c r="EJ288" s="12"/>
      <c r="EK288" s="12"/>
      <c r="EL288" s="12"/>
      <c r="EM288" s="12"/>
      <c r="EN288" s="12"/>
      <c r="EO288" s="12"/>
      <c r="EP288" s="12"/>
      <c r="EQ288" s="12"/>
      <c r="ER288" s="12"/>
      <c r="ES288" s="12"/>
      <c r="ET288" s="12"/>
      <c r="EU288" s="12"/>
      <c r="EV288" s="12"/>
      <c r="EW288" s="12">
        <v>44.583333000000003</v>
      </c>
      <c r="EX288" s="12">
        <v>41.666666999999997</v>
      </c>
      <c r="EY288" s="12">
        <v>0</v>
      </c>
      <c r="EZ288" s="12">
        <v>0</v>
      </c>
      <c r="FA288" s="12"/>
      <c r="FB288" s="12"/>
      <c r="FC288" s="12">
        <v>0</v>
      </c>
      <c r="FD288" s="12">
        <v>10</v>
      </c>
    </row>
    <row r="289" spans="1:160" x14ac:dyDescent="0.25">
      <c r="A289" s="12">
        <v>284</v>
      </c>
      <c r="B289" s="12">
        <v>52817</v>
      </c>
      <c r="C289" s="13" t="s">
        <v>807</v>
      </c>
      <c r="D289" s="13" t="s">
        <v>796</v>
      </c>
      <c r="E289" s="13" t="s">
        <v>273</v>
      </c>
      <c r="F289" s="13" t="s">
        <v>637</v>
      </c>
      <c r="G289" s="13" t="s">
        <v>196</v>
      </c>
      <c r="H289" s="13" t="s">
        <v>197</v>
      </c>
      <c r="I289" s="13" t="s">
        <v>638</v>
      </c>
      <c r="J289" s="12">
        <v>442821</v>
      </c>
      <c r="K289" s="12">
        <v>5076065</v>
      </c>
      <c r="L289" s="12" t="s">
        <v>199</v>
      </c>
      <c r="M289" s="12"/>
      <c r="N289" s="12" t="s">
        <v>199</v>
      </c>
      <c r="O289" s="12"/>
      <c r="P289" s="12"/>
      <c r="Q289" s="12"/>
      <c r="R289" s="12"/>
      <c r="S289" s="13"/>
      <c r="T289" s="12" t="s">
        <v>199</v>
      </c>
      <c r="U289" s="12"/>
      <c r="V289" s="12"/>
      <c r="W289" s="14">
        <v>716</v>
      </c>
      <c r="X289" s="12">
        <v>389.316667</v>
      </c>
      <c r="Y289" s="12" t="s">
        <v>206</v>
      </c>
      <c r="Z289" s="12"/>
      <c r="AA289" s="12">
        <v>0.33666699999999999</v>
      </c>
      <c r="AB289" s="12">
        <v>7.2</v>
      </c>
      <c r="AC289" s="12">
        <v>129.83333300000001</v>
      </c>
      <c r="AD289" s="12"/>
      <c r="AE289" s="12">
        <v>13.383333</v>
      </c>
      <c r="AF289" s="12">
        <v>438.25</v>
      </c>
      <c r="AG289" s="12">
        <v>1.08</v>
      </c>
      <c r="AH289" s="12">
        <v>4.7216670000000001</v>
      </c>
      <c r="AI289" s="12" t="s">
        <v>242</v>
      </c>
      <c r="AJ289" s="14" t="s">
        <v>639</v>
      </c>
      <c r="AK289" s="12">
        <v>2.733333</v>
      </c>
      <c r="AL289" s="14">
        <v>12</v>
      </c>
      <c r="AM289" s="12" t="s">
        <v>204</v>
      </c>
      <c r="AN289" s="14" t="s">
        <v>640</v>
      </c>
      <c r="AO289" s="14" t="s">
        <v>225</v>
      </c>
      <c r="AP289" s="14">
        <v>0.01</v>
      </c>
      <c r="AQ289" s="12">
        <v>3.3166669999999998</v>
      </c>
      <c r="AR289" s="12">
        <v>0.81499999999999995</v>
      </c>
      <c r="AS289" s="14">
        <v>20</v>
      </c>
      <c r="AT289" s="14">
        <v>26</v>
      </c>
      <c r="AU289" s="12"/>
      <c r="AV289" s="12">
        <v>9.1999999999999998E-2</v>
      </c>
      <c r="AW289" s="12">
        <v>111.666667</v>
      </c>
      <c r="AX289" s="12">
        <v>37.666666999999997</v>
      </c>
      <c r="AY289" s="12">
        <v>13.166667</v>
      </c>
      <c r="AZ289" s="12">
        <v>4.2</v>
      </c>
      <c r="BA289" s="12">
        <v>474.95</v>
      </c>
      <c r="BB289" s="12"/>
      <c r="BC289" s="12"/>
      <c r="BD289" s="14" t="s">
        <v>205</v>
      </c>
      <c r="BE289" s="12"/>
      <c r="BF289" s="14" t="s">
        <v>604</v>
      </c>
      <c r="BG289" s="12"/>
      <c r="BH289" s="14" t="s">
        <v>230</v>
      </c>
      <c r="BI289" s="12"/>
      <c r="BJ289" s="14" t="s">
        <v>240</v>
      </c>
      <c r="BK289" s="12"/>
      <c r="BL289" s="12"/>
      <c r="BM289" s="12"/>
      <c r="BN289" s="12" t="s">
        <v>206</v>
      </c>
      <c r="BO289" s="12"/>
      <c r="BP289" s="12"/>
      <c r="BQ289" s="12"/>
      <c r="BR289" s="12"/>
      <c r="BS289" s="12"/>
      <c r="BT289" s="12" t="s">
        <v>206</v>
      </c>
      <c r="BU289" s="12"/>
      <c r="BV289" s="12" t="s">
        <v>200</v>
      </c>
      <c r="BW289" s="12"/>
      <c r="BX289" s="12" t="s">
        <v>200</v>
      </c>
      <c r="BY289" s="12"/>
      <c r="BZ289" s="12" t="s">
        <v>601</v>
      </c>
      <c r="CA289" s="12"/>
      <c r="CB289" s="12"/>
      <c r="CC289" s="12" t="s">
        <v>218</v>
      </c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 t="s">
        <v>205</v>
      </c>
      <c r="DS289" s="12" t="s">
        <v>205</v>
      </c>
      <c r="DT289" s="14">
        <v>0</v>
      </c>
      <c r="DU289" s="12" t="s">
        <v>205</v>
      </c>
      <c r="DV289" s="12" t="s">
        <v>200</v>
      </c>
      <c r="DW289" s="12" t="s">
        <v>266</v>
      </c>
      <c r="DX289" s="12" t="s">
        <v>205</v>
      </c>
      <c r="DY289" s="12" t="s">
        <v>205</v>
      </c>
      <c r="DZ289" s="12" t="s">
        <v>205</v>
      </c>
      <c r="EA289" s="12"/>
      <c r="EB289" s="12" t="s">
        <v>205</v>
      </c>
      <c r="EC289" s="12"/>
      <c r="ED289" s="12"/>
      <c r="EE289" s="12"/>
      <c r="EF289" s="12"/>
      <c r="EG289" s="12"/>
      <c r="EH289" s="12"/>
      <c r="EI289" s="12"/>
      <c r="EJ289" s="12"/>
      <c r="EK289" s="12"/>
      <c r="EL289" s="12"/>
      <c r="EM289" s="12"/>
      <c r="EN289" s="12"/>
      <c r="EO289" s="12"/>
      <c r="EP289" s="12"/>
      <c r="EQ289" s="12"/>
      <c r="ER289" s="12"/>
      <c r="ES289" s="12"/>
      <c r="ET289" s="12"/>
      <c r="EU289" s="12"/>
      <c r="EV289" s="12"/>
      <c r="EW289" s="12">
        <v>45.416666999999997</v>
      </c>
      <c r="EX289" s="12">
        <v>37.333333000000003</v>
      </c>
      <c r="EY289" s="12">
        <v>0</v>
      </c>
      <c r="EZ289" s="12">
        <v>0.66666700000000001</v>
      </c>
      <c r="FA289" s="12"/>
      <c r="FB289" s="12"/>
      <c r="FC289" s="12">
        <v>0</v>
      </c>
      <c r="FD289" s="12">
        <v>43.666666999999997</v>
      </c>
    </row>
    <row r="290" spans="1:160" x14ac:dyDescent="0.25">
      <c r="A290" s="12">
        <v>285</v>
      </c>
      <c r="B290" s="12">
        <v>52901</v>
      </c>
      <c r="C290" s="13" t="s">
        <v>808</v>
      </c>
      <c r="D290" s="13" t="s">
        <v>809</v>
      </c>
      <c r="E290" s="13" t="s">
        <v>273</v>
      </c>
      <c r="F290" s="13" t="s">
        <v>637</v>
      </c>
      <c r="G290" s="13" t="s">
        <v>196</v>
      </c>
      <c r="H290" s="13" t="s">
        <v>197</v>
      </c>
      <c r="I290" s="13" t="s">
        <v>638</v>
      </c>
      <c r="J290" s="12">
        <v>442352</v>
      </c>
      <c r="K290" s="12">
        <v>5078734</v>
      </c>
      <c r="L290" s="12" t="s">
        <v>199</v>
      </c>
      <c r="M290" s="12"/>
      <c r="N290" s="12" t="s">
        <v>199</v>
      </c>
      <c r="O290" s="12"/>
      <c r="P290" s="12"/>
      <c r="Q290" s="12"/>
      <c r="R290" s="12"/>
      <c r="S290" s="13"/>
      <c r="T290" s="12" t="s">
        <v>199</v>
      </c>
      <c r="U290" s="12"/>
      <c r="V290" s="12"/>
      <c r="W290" s="14">
        <v>599</v>
      </c>
      <c r="X290" s="12">
        <v>331.65</v>
      </c>
      <c r="Y290" s="12" t="s">
        <v>206</v>
      </c>
      <c r="Z290" s="12"/>
      <c r="AA290" s="12">
        <v>4.5750000000000002</v>
      </c>
      <c r="AB290" s="12">
        <v>7.2249999999999996</v>
      </c>
      <c r="AC290" s="12">
        <v>135.25</v>
      </c>
      <c r="AD290" s="12"/>
      <c r="AE290" s="12">
        <v>12.475</v>
      </c>
      <c r="AF290" s="12">
        <v>375.25</v>
      </c>
      <c r="AG290" s="12">
        <v>1.61</v>
      </c>
      <c r="AH290" s="12">
        <v>5.6550000000000002</v>
      </c>
      <c r="AI290" s="12" t="s">
        <v>242</v>
      </c>
      <c r="AJ290" s="14" t="s">
        <v>639</v>
      </c>
      <c r="AK290" s="12">
        <v>3.375</v>
      </c>
      <c r="AL290" s="14">
        <v>15</v>
      </c>
      <c r="AM290" s="12" t="s">
        <v>204</v>
      </c>
      <c r="AN290" s="14" t="s">
        <v>640</v>
      </c>
      <c r="AO290" s="14" t="s">
        <v>225</v>
      </c>
      <c r="AP290" s="14">
        <v>0.01</v>
      </c>
      <c r="AQ290" s="12">
        <v>3.9249999999999998</v>
      </c>
      <c r="AR290" s="12">
        <v>2.1475</v>
      </c>
      <c r="AS290" s="14">
        <v>7</v>
      </c>
      <c r="AT290" s="14">
        <v>32</v>
      </c>
      <c r="AU290" s="12" t="s">
        <v>204</v>
      </c>
      <c r="AV290" s="12">
        <v>0.11</v>
      </c>
      <c r="AW290" s="12">
        <v>112.25</v>
      </c>
      <c r="AX290" s="12">
        <v>20</v>
      </c>
      <c r="AY290" s="12">
        <v>6.2249999999999996</v>
      </c>
      <c r="AZ290" s="12">
        <v>3.25</v>
      </c>
      <c r="BA290" s="12">
        <v>404.6</v>
      </c>
      <c r="BB290" s="12"/>
      <c r="BC290" s="12"/>
      <c r="BD290" s="14" t="s">
        <v>205</v>
      </c>
      <c r="BE290" s="12"/>
      <c r="BF290" s="14" t="s">
        <v>604</v>
      </c>
      <c r="BG290" s="12"/>
      <c r="BH290" s="14" t="s">
        <v>230</v>
      </c>
      <c r="BI290" s="12"/>
      <c r="BJ290" s="14" t="s">
        <v>240</v>
      </c>
      <c r="BK290" s="12"/>
      <c r="BL290" s="12"/>
      <c r="BM290" s="12"/>
      <c r="BN290" s="12" t="s">
        <v>206</v>
      </c>
      <c r="BO290" s="12"/>
      <c r="BP290" s="12"/>
      <c r="BQ290" s="12"/>
      <c r="BR290" s="12"/>
      <c r="BS290" s="12"/>
      <c r="BT290" s="12" t="s">
        <v>206</v>
      </c>
      <c r="BU290" s="12"/>
      <c r="BV290" s="12" t="s">
        <v>200</v>
      </c>
      <c r="BW290" s="12"/>
      <c r="BX290" s="12">
        <v>24.535</v>
      </c>
      <c r="BY290" s="12"/>
      <c r="BZ290" s="12" t="s">
        <v>601</v>
      </c>
      <c r="CA290" s="12"/>
      <c r="CB290" s="12"/>
      <c r="CC290" s="12">
        <v>113.25</v>
      </c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4" t="s">
        <v>224</v>
      </c>
      <c r="DP290" s="14" t="s">
        <v>224</v>
      </c>
      <c r="DQ290" s="14" t="s">
        <v>258</v>
      </c>
      <c r="DR290" s="12" t="s">
        <v>205</v>
      </c>
      <c r="DS290" s="12" t="s">
        <v>205</v>
      </c>
      <c r="DT290" s="14">
        <v>0</v>
      </c>
      <c r="DU290" s="12" t="s">
        <v>205</v>
      </c>
      <c r="DV290" s="12" t="s">
        <v>200</v>
      </c>
      <c r="DW290" s="12" t="s">
        <v>266</v>
      </c>
      <c r="DX290" s="12" t="s">
        <v>205</v>
      </c>
      <c r="DY290" s="12">
        <v>0.83750000000000002</v>
      </c>
      <c r="DZ290" s="12" t="s">
        <v>205</v>
      </c>
      <c r="EA290" s="12"/>
      <c r="EB290" s="12">
        <v>0.83750000000000002</v>
      </c>
      <c r="EC290" s="12"/>
      <c r="ED290" s="12"/>
      <c r="EE290" s="12"/>
      <c r="EF290" s="12"/>
      <c r="EG290" s="12"/>
      <c r="EH290" s="12"/>
      <c r="EI290" s="12"/>
      <c r="EJ290" s="12"/>
      <c r="EK290" s="12"/>
      <c r="EL290" s="12" t="s">
        <v>224</v>
      </c>
      <c r="EM290" s="12" t="s">
        <v>224</v>
      </c>
      <c r="EN290" s="12" t="s">
        <v>224</v>
      </c>
      <c r="EO290" s="12" t="s">
        <v>224</v>
      </c>
      <c r="EP290" s="12" t="s">
        <v>224</v>
      </c>
      <c r="EQ290" s="12" t="s">
        <v>224</v>
      </c>
      <c r="ER290" s="12" t="s">
        <v>224</v>
      </c>
      <c r="ES290" s="12" t="s">
        <v>224</v>
      </c>
      <c r="ET290" s="12"/>
      <c r="EU290" s="12"/>
      <c r="EV290" s="12"/>
      <c r="EW290" s="12">
        <v>176</v>
      </c>
      <c r="EX290" s="12">
        <v>120.75</v>
      </c>
      <c r="EY290" s="12">
        <v>4.75</v>
      </c>
      <c r="EZ290" s="12">
        <v>2.25</v>
      </c>
      <c r="FA290" s="12"/>
      <c r="FB290" s="12"/>
      <c r="FC290" s="12">
        <v>7.25</v>
      </c>
      <c r="FD290" s="12">
        <v>193.25</v>
      </c>
    </row>
    <row r="291" spans="1:160" x14ac:dyDescent="0.25">
      <c r="A291" s="12">
        <v>286</v>
      </c>
      <c r="B291" s="12">
        <v>52902</v>
      </c>
      <c r="C291" s="13" t="s">
        <v>810</v>
      </c>
      <c r="D291" s="13" t="s">
        <v>809</v>
      </c>
      <c r="E291" s="13" t="s">
        <v>273</v>
      </c>
      <c r="F291" s="13" t="s">
        <v>637</v>
      </c>
      <c r="G291" s="13" t="s">
        <v>196</v>
      </c>
      <c r="H291" s="13" t="s">
        <v>197</v>
      </c>
      <c r="I291" s="13" t="s">
        <v>638</v>
      </c>
      <c r="J291" s="12">
        <v>442372</v>
      </c>
      <c r="K291" s="12">
        <v>5079372</v>
      </c>
      <c r="L291" s="12" t="s">
        <v>199</v>
      </c>
      <c r="M291" s="12"/>
      <c r="N291" s="12" t="s">
        <v>199</v>
      </c>
      <c r="O291" s="12"/>
      <c r="P291" s="12"/>
      <c r="Q291" s="12"/>
      <c r="R291" s="12"/>
      <c r="S291" s="13"/>
      <c r="T291" s="12" t="s">
        <v>199</v>
      </c>
      <c r="U291" s="12"/>
      <c r="V291" s="12"/>
      <c r="W291" s="14">
        <v>507</v>
      </c>
      <c r="X291" s="12">
        <v>289.32499999999999</v>
      </c>
      <c r="Y291" s="12" t="s">
        <v>206</v>
      </c>
      <c r="Z291" s="12"/>
      <c r="AA291" s="12">
        <v>3.1775000000000002</v>
      </c>
      <c r="AB291" s="12">
        <v>7.3250000000000002</v>
      </c>
      <c r="AC291" s="12">
        <v>141.75</v>
      </c>
      <c r="AD291" s="12"/>
      <c r="AE291" s="12">
        <v>11.375</v>
      </c>
      <c r="AF291" s="12">
        <v>322.45</v>
      </c>
      <c r="AG291" s="12">
        <v>1.8774999999999999</v>
      </c>
      <c r="AH291" s="12">
        <v>8.4425000000000008</v>
      </c>
      <c r="AI291" s="12" t="s">
        <v>242</v>
      </c>
      <c r="AJ291" s="14" t="s">
        <v>639</v>
      </c>
      <c r="AK291" s="12">
        <v>2.4500000000000002</v>
      </c>
      <c r="AL291" s="14">
        <v>11</v>
      </c>
      <c r="AM291" s="12" t="s">
        <v>204</v>
      </c>
      <c r="AN291" s="14" t="s">
        <v>640</v>
      </c>
      <c r="AO291" s="14" t="s">
        <v>225</v>
      </c>
      <c r="AP291" s="14">
        <v>0.01</v>
      </c>
      <c r="AQ291" s="12">
        <v>3</v>
      </c>
      <c r="AR291" s="12">
        <v>1.9275</v>
      </c>
      <c r="AS291" s="14">
        <v>8</v>
      </c>
      <c r="AT291" s="14">
        <v>22</v>
      </c>
      <c r="AU291" s="12" t="s">
        <v>204</v>
      </c>
      <c r="AV291" s="12">
        <v>0.1</v>
      </c>
      <c r="AW291" s="12">
        <v>100</v>
      </c>
      <c r="AX291" s="12">
        <v>17.425000000000001</v>
      </c>
      <c r="AY291" s="12">
        <v>5.9749999999999996</v>
      </c>
      <c r="AZ291" s="12">
        <v>3.0750000000000002</v>
      </c>
      <c r="BA291" s="12">
        <v>353</v>
      </c>
      <c r="BB291" s="12"/>
      <c r="BC291" s="12"/>
      <c r="BD291" s="14" t="s">
        <v>205</v>
      </c>
      <c r="BE291" s="12"/>
      <c r="BF291" s="14" t="s">
        <v>604</v>
      </c>
      <c r="BG291" s="12"/>
      <c r="BH291" s="14" t="s">
        <v>230</v>
      </c>
      <c r="BI291" s="12"/>
      <c r="BJ291" s="14" t="s">
        <v>240</v>
      </c>
      <c r="BK291" s="12"/>
      <c r="BL291" s="12"/>
      <c r="BM291" s="12"/>
      <c r="BN291" s="12" t="s">
        <v>206</v>
      </c>
      <c r="BO291" s="12"/>
      <c r="BP291" s="12"/>
      <c r="BQ291" s="12"/>
      <c r="BR291" s="12"/>
      <c r="BS291" s="12"/>
      <c r="BT291" s="12" t="s">
        <v>206</v>
      </c>
      <c r="BU291" s="12"/>
      <c r="BV291" s="12" t="s">
        <v>200</v>
      </c>
      <c r="BW291" s="12"/>
      <c r="BX291" s="12">
        <v>3.8725000000000001</v>
      </c>
      <c r="BY291" s="12"/>
      <c r="BZ291" s="12" t="s">
        <v>601</v>
      </c>
      <c r="CA291" s="12"/>
      <c r="CB291" s="12"/>
      <c r="CC291" s="12">
        <v>23.25</v>
      </c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4" t="s">
        <v>224</v>
      </c>
      <c r="DP291" s="14" t="s">
        <v>224</v>
      </c>
      <c r="DQ291" s="14" t="s">
        <v>258</v>
      </c>
      <c r="DR291" s="12" t="s">
        <v>205</v>
      </c>
      <c r="DS291" s="12" t="s">
        <v>205</v>
      </c>
      <c r="DT291" s="14">
        <v>0</v>
      </c>
      <c r="DU291" s="12" t="s">
        <v>205</v>
      </c>
      <c r="DV291" s="12" t="s">
        <v>200</v>
      </c>
      <c r="DW291" s="12" t="s">
        <v>266</v>
      </c>
      <c r="DX291" s="12" t="s">
        <v>205</v>
      </c>
      <c r="DY291" s="12">
        <v>0.71250000000000002</v>
      </c>
      <c r="DZ291" s="12" t="s">
        <v>205</v>
      </c>
      <c r="EA291" s="12"/>
      <c r="EB291" s="12">
        <v>0.71250000000000002</v>
      </c>
      <c r="EC291" s="12"/>
      <c r="ED291" s="12"/>
      <c r="EE291" s="12"/>
      <c r="EF291" s="12"/>
      <c r="EG291" s="12"/>
      <c r="EH291" s="12"/>
      <c r="EI291" s="12"/>
      <c r="EJ291" s="12"/>
      <c r="EK291" s="12"/>
      <c r="EL291" s="12" t="s">
        <v>224</v>
      </c>
      <c r="EM291" s="12" t="s">
        <v>224</v>
      </c>
      <c r="EN291" s="12" t="s">
        <v>224</v>
      </c>
      <c r="EO291" s="12" t="s">
        <v>224</v>
      </c>
      <c r="EP291" s="12" t="s">
        <v>224</v>
      </c>
      <c r="EQ291" s="12" t="s">
        <v>224</v>
      </c>
      <c r="ER291" s="12" t="s">
        <v>224</v>
      </c>
      <c r="ES291" s="12" t="s">
        <v>224</v>
      </c>
      <c r="ET291" s="12"/>
      <c r="EU291" s="12"/>
      <c r="EV291" s="12"/>
      <c r="EW291" s="12">
        <v>226</v>
      </c>
      <c r="EX291" s="12">
        <v>168</v>
      </c>
      <c r="EY291" s="12">
        <v>109.5</v>
      </c>
      <c r="EZ291" s="12">
        <v>22.75</v>
      </c>
      <c r="FA291" s="12"/>
      <c r="FB291" s="12"/>
      <c r="FC291" s="12">
        <v>161</v>
      </c>
      <c r="FD291" s="12">
        <v>1.095</v>
      </c>
    </row>
    <row r="292" spans="1:160" x14ac:dyDescent="0.25">
      <c r="A292" s="12">
        <v>287</v>
      </c>
      <c r="B292" s="12">
        <v>52903</v>
      </c>
      <c r="C292" s="13" t="s">
        <v>811</v>
      </c>
      <c r="D292" s="13" t="s">
        <v>809</v>
      </c>
      <c r="E292" s="13" t="s">
        <v>273</v>
      </c>
      <c r="F292" s="13" t="s">
        <v>637</v>
      </c>
      <c r="G292" s="13" t="s">
        <v>196</v>
      </c>
      <c r="H292" s="13" t="s">
        <v>197</v>
      </c>
      <c r="I292" s="13" t="s">
        <v>638</v>
      </c>
      <c r="J292" s="12">
        <v>444235</v>
      </c>
      <c r="K292" s="12">
        <v>5079642</v>
      </c>
      <c r="L292" s="12" t="s">
        <v>199</v>
      </c>
      <c r="M292" s="12"/>
      <c r="N292" s="12" t="s">
        <v>199</v>
      </c>
      <c r="O292" s="12"/>
      <c r="P292" s="12"/>
      <c r="Q292" s="12"/>
      <c r="R292" s="12"/>
      <c r="S292" s="13"/>
      <c r="T292" s="12" t="s">
        <v>199</v>
      </c>
      <c r="U292" s="12"/>
      <c r="V292" s="12"/>
      <c r="W292" s="14">
        <v>656</v>
      </c>
      <c r="X292" s="12">
        <v>373.1</v>
      </c>
      <c r="Y292" s="12" t="s">
        <v>206</v>
      </c>
      <c r="Z292" s="12"/>
      <c r="AA292" s="12">
        <v>6.3250000000000002</v>
      </c>
      <c r="AB292" s="12">
        <v>7.2</v>
      </c>
      <c r="AC292" s="12">
        <v>182</v>
      </c>
      <c r="AD292" s="12"/>
      <c r="AE292" s="12">
        <v>12.7</v>
      </c>
      <c r="AF292" s="12">
        <v>399.75</v>
      </c>
      <c r="AG292" s="12">
        <v>0.66749999999999998</v>
      </c>
      <c r="AH292" s="12">
        <v>8.85</v>
      </c>
      <c r="AI292" s="12" t="s">
        <v>242</v>
      </c>
      <c r="AJ292" s="14" t="s">
        <v>639</v>
      </c>
      <c r="AK292" s="12">
        <v>4.8499999999999996</v>
      </c>
      <c r="AL292" s="14">
        <v>21</v>
      </c>
      <c r="AM292" s="12" t="s">
        <v>204</v>
      </c>
      <c r="AN292" s="14" t="s">
        <v>640</v>
      </c>
      <c r="AO292" s="14" t="s">
        <v>225</v>
      </c>
      <c r="AP292" s="14">
        <v>0.01</v>
      </c>
      <c r="AQ292" s="12">
        <v>5.45</v>
      </c>
      <c r="AR292" s="12">
        <v>1.2024999999999999</v>
      </c>
      <c r="AS292" s="14">
        <v>10</v>
      </c>
      <c r="AT292" s="14">
        <v>17</v>
      </c>
      <c r="AU292" s="12" t="s">
        <v>204</v>
      </c>
      <c r="AV292" s="12">
        <v>0.11</v>
      </c>
      <c r="AW292" s="12">
        <v>122.5</v>
      </c>
      <c r="AX292" s="12">
        <v>21.25</v>
      </c>
      <c r="AY292" s="12">
        <v>7.8250000000000002</v>
      </c>
      <c r="AZ292" s="12">
        <v>4.0999999999999996</v>
      </c>
      <c r="BA292" s="12">
        <v>455.17500000000001</v>
      </c>
      <c r="BB292" s="12"/>
      <c r="BC292" s="12"/>
      <c r="BD292" s="14" t="s">
        <v>205</v>
      </c>
      <c r="BE292" s="12"/>
      <c r="BF292" s="14" t="s">
        <v>604</v>
      </c>
      <c r="BG292" s="12"/>
      <c r="BH292" s="14" t="s">
        <v>230</v>
      </c>
      <c r="BI292" s="12"/>
      <c r="BJ292" s="14" t="s">
        <v>240</v>
      </c>
      <c r="BK292" s="12"/>
      <c r="BL292" s="12"/>
      <c r="BM292" s="12"/>
      <c r="BN292" s="12" t="s">
        <v>206</v>
      </c>
      <c r="BO292" s="12"/>
      <c r="BP292" s="12"/>
      <c r="BQ292" s="12"/>
      <c r="BR292" s="12"/>
      <c r="BS292" s="12"/>
      <c r="BT292" s="12">
        <v>23.125</v>
      </c>
      <c r="BU292" s="12"/>
      <c r="BV292" s="12" t="s">
        <v>200</v>
      </c>
      <c r="BW292" s="12"/>
      <c r="BX292" s="12">
        <v>1.0900000000000001</v>
      </c>
      <c r="BY292" s="12"/>
      <c r="BZ292" s="12" t="s">
        <v>601</v>
      </c>
      <c r="CA292" s="12"/>
      <c r="CB292" s="12"/>
      <c r="CC292" s="12">
        <v>59.75</v>
      </c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4" t="s">
        <v>224</v>
      </c>
      <c r="DP292" s="14" t="s">
        <v>224</v>
      </c>
      <c r="DQ292" s="14" t="s">
        <v>258</v>
      </c>
      <c r="DR292" s="12" t="s">
        <v>205</v>
      </c>
      <c r="DS292" s="12" t="s">
        <v>205</v>
      </c>
      <c r="DT292" s="14">
        <v>0</v>
      </c>
      <c r="DU292" s="12" t="s">
        <v>205</v>
      </c>
      <c r="DV292" s="12" t="s">
        <v>200</v>
      </c>
      <c r="DW292" s="12" t="s">
        <v>266</v>
      </c>
      <c r="DX292" s="12" t="s">
        <v>205</v>
      </c>
      <c r="DY292" s="12">
        <v>0.88749999999999996</v>
      </c>
      <c r="DZ292" s="12" t="s">
        <v>205</v>
      </c>
      <c r="EA292" s="12"/>
      <c r="EB292" s="12">
        <v>0.88749999999999996</v>
      </c>
      <c r="EC292" s="12"/>
      <c r="ED292" s="12"/>
      <c r="EE292" s="12"/>
      <c r="EF292" s="12"/>
      <c r="EG292" s="12"/>
      <c r="EH292" s="12"/>
      <c r="EI292" s="12"/>
      <c r="EJ292" s="12"/>
      <c r="EK292" s="12"/>
      <c r="EL292" s="12"/>
      <c r="EM292" s="12"/>
      <c r="EN292" s="12"/>
      <c r="EO292" s="12"/>
      <c r="EP292" s="12"/>
      <c r="EQ292" s="12"/>
      <c r="ER292" s="12"/>
      <c r="ES292" s="12"/>
      <c r="ET292" s="12"/>
      <c r="EU292" s="12"/>
      <c r="EV292" s="12"/>
      <c r="EW292" s="12">
        <v>171.5</v>
      </c>
      <c r="EX292" s="12">
        <v>143.25</v>
      </c>
      <c r="EY292" s="12">
        <v>18.5</v>
      </c>
      <c r="EZ292" s="12">
        <v>24.5</v>
      </c>
      <c r="FA292" s="12"/>
      <c r="FB292" s="12"/>
      <c r="FC292" s="12">
        <v>44.5</v>
      </c>
      <c r="FD292" s="12">
        <v>172.5</v>
      </c>
    </row>
    <row r="293" spans="1:160" x14ac:dyDescent="0.25">
      <c r="A293" s="12">
        <v>288</v>
      </c>
      <c r="B293" s="12">
        <v>52905</v>
      </c>
      <c r="C293" s="13" t="s">
        <v>812</v>
      </c>
      <c r="D293" s="13" t="s">
        <v>809</v>
      </c>
      <c r="E293" s="13" t="s">
        <v>273</v>
      </c>
      <c r="F293" s="13" t="s">
        <v>637</v>
      </c>
      <c r="G293" s="13" t="s">
        <v>196</v>
      </c>
      <c r="H293" s="13" t="s">
        <v>197</v>
      </c>
      <c r="I293" s="13" t="s">
        <v>638</v>
      </c>
      <c r="J293" s="12">
        <v>446304</v>
      </c>
      <c r="K293" s="12">
        <v>5077162</v>
      </c>
      <c r="L293" s="12" t="s">
        <v>199</v>
      </c>
      <c r="M293" s="12"/>
      <c r="N293" s="12" t="s">
        <v>199</v>
      </c>
      <c r="O293" s="12"/>
      <c r="P293" s="12"/>
      <c r="Q293" s="12"/>
      <c r="R293" s="12"/>
      <c r="S293" s="13"/>
      <c r="T293" s="12" t="s">
        <v>199</v>
      </c>
      <c r="U293" s="12" t="s">
        <v>199</v>
      </c>
      <c r="V293" s="12" t="s">
        <v>199</v>
      </c>
      <c r="W293" s="14">
        <v>723</v>
      </c>
      <c r="X293" s="12">
        <v>381.6</v>
      </c>
      <c r="Y293" s="12" t="s">
        <v>206</v>
      </c>
      <c r="Z293" s="12"/>
      <c r="AA293" s="12">
        <v>1.2475000000000001</v>
      </c>
      <c r="AB293" s="12">
        <v>7.125</v>
      </c>
      <c r="AC293" s="12">
        <v>150</v>
      </c>
      <c r="AD293" s="12"/>
      <c r="AE293" s="12">
        <v>13.55</v>
      </c>
      <c r="AF293" s="12">
        <v>414.2</v>
      </c>
      <c r="AG293" s="12">
        <v>0.76500000000000001</v>
      </c>
      <c r="AH293" s="12">
        <v>7.57</v>
      </c>
      <c r="AI293" s="12" t="s">
        <v>242</v>
      </c>
      <c r="AJ293" s="14" t="s">
        <v>639</v>
      </c>
      <c r="AK293" s="12">
        <v>5.3</v>
      </c>
      <c r="AL293" s="14">
        <v>23</v>
      </c>
      <c r="AM293" s="12" t="s">
        <v>204</v>
      </c>
      <c r="AN293" s="14" t="s">
        <v>640</v>
      </c>
      <c r="AO293" s="14" t="s">
        <v>225</v>
      </c>
      <c r="AP293" s="14">
        <v>0.02</v>
      </c>
      <c r="AQ293" s="12">
        <v>5.9249999999999998</v>
      </c>
      <c r="AR293" s="12">
        <v>1.1975</v>
      </c>
      <c r="AS293" s="14">
        <v>23</v>
      </c>
      <c r="AT293" s="14">
        <v>24</v>
      </c>
      <c r="AU293" s="12" t="s">
        <v>204</v>
      </c>
      <c r="AV293" s="12">
        <v>0.11</v>
      </c>
      <c r="AW293" s="12">
        <v>125</v>
      </c>
      <c r="AX293" s="12">
        <v>24.25</v>
      </c>
      <c r="AY293" s="12">
        <v>16</v>
      </c>
      <c r="AZ293" s="12">
        <v>6.3</v>
      </c>
      <c r="BA293" s="12">
        <v>465.52499999999998</v>
      </c>
      <c r="BB293" s="12"/>
      <c r="BC293" s="12"/>
      <c r="BD293" s="14" t="s">
        <v>205</v>
      </c>
      <c r="BE293" s="12"/>
      <c r="BF293" s="14" t="s">
        <v>604</v>
      </c>
      <c r="BG293" s="12"/>
      <c r="BH293" s="14" t="s">
        <v>230</v>
      </c>
      <c r="BI293" s="12"/>
      <c r="BJ293" s="14" t="s">
        <v>240</v>
      </c>
      <c r="BK293" s="12"/>
      <c r="BL293" s="12"/>
      <c r="BM293" s="12"/>
      <c r="BN293" s="12" t="s">
        <v>206</v>
      </c>
      <c r="BO293" s="12"/>
      <c r="BP293" s="12"/>
      <c r="BQ293" s="12"/>
      <c r="BR293" s="12"/>
      <c r="BS293" s="12"/>
      <c r="BT293" s="12" t="s">
        <v>206</v>
      </c>
      <c r="BU293" s="12"/>
      <c r="BV293" s="12" t="s">
        <v>200</v>
      </c>
      <c r="BW293" s="12"/>
      <c r="BX293" s="12" t="s">
        <v>200</v>
      </c>
      <c r="BY293" s="12"/>
      <c r="BZ293" s="12" t="s">
        <v>601</v>
      </c>
      <c r="CA293" s="12"/>
      <c r="CB293" s="12"/>
      <c r="CC293" s="12">
        <v>11.75</v>
      </c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4" t="s">
        <v>224</v>
      </c>
      <c r="DP293" s="14" t="s">
        <v>224</v>
      </c>
      <c r="DQ293" s="14" t="s">
        <v>258</v>
      </c>
      <c r="DR293" s="12" t="s">
        <v>205</v>
      </c>
      <c r="DS293" s="12" t="s">
        <v>205</v>
      </c>
      <c r="DT293" s="14">
        <v>0</v>
      </c>
      <c r="DU293" s="12" t="s">
        <v>205</v>
      </c>
      <c r="DV293" s="12" t="s">
        <v>200</v>
      </c>
      <c r="DW293" s="12" t="s">
        <v>266</v>
      </c>
      <c r="DX293" s="12" t="s">
        <v>205</v>
      </c>
      <c r="DY293" s="12">
        <v>0.71250000000000002</v>
      </c>
      <c r="DZ293" s="12" t="s">
        <v>205</v>
      </c>
      <c r="EA293" s="12"/>
      <c r="EB293" s="12">
        <v>0.71250000000000002</v>
      </c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>
        <v>107</v>
      </c>
      <c r="EX293" s="12">
        <v>98.75</v>
      </c>
      <c r="EY293" s="12">
        <v>0.5</v>
      </c>
      <c r="EZ293" s="12">
        <v>3.25</v>
      </c>
      <c r="FA293" s="12"/>
      <c r="FB293" s="12"/>
      <c r="FC293" s="12">
        <v>0.5</v>
      </c>
      <c r="FD293" s="12">
        <v>24.5</v>
      </c>
    </row>
    <row r="294" spans="1:160" x14ac:dyDescent="0.25">
      <c r="A294" s="12">
        <v>289</v>
      </c>
      <c r="B294" s="12">
        <v>52907</v>
      </c>
      <c r="C294" s="13" t="s">
        <v>813</v>
      </c>
      <c r="D294" s="13" t="s">
        <v>809</v>
      </c>
      <c r="E294" s="13" t="s">
        <v>273</v>
      </c>
      <c r="F294" s="13" t="s">
        <v>637</v>
      </c>
      <c r="G294" s="13" t="s">
        <v>196</v>
      </c>
      <c r="H294" s="13" t="s">
        <v>197</v>
      </c>
      <c r="I294" s="13" t="s">
        <v>638</v>
      </c>
      <c r="J294" s="12">
        <v>444427</v>
      </c>
      <c r="K294" s="12">
        <v>5078996</v>
      </c>
      <c r="L294" s="12" t="s">
        <v>199</v>
      </c>
      <c r="M294" s="12" t="s">
        <v>199</v>
      </c>
      <c r="N294" s="12" t="s">
        <v>199</v>
      </c>
      <c r="O294" s="12"/>
      <c r="P294" s="12" t="s">
        <v>199</v>
      </c>
      <c r="Q294" s="12"/>
      <c r="R294" s="12"/>
      <c r="S294" s="13" t="s">
        <v>814</v>
      </c>
      <c r="T294" s="12" t="s">
        <v>199</v>
      </c>
      <c r="U294" s="12"/>
      <c r="V294" s="12" t="s">
        <v>199</v>
      </c>
      <c r="W294" s="14">
        <v>678</v>
      </c>
      <c r="X294" s="12">
        <v>390</v>
      </c>
      <c r="Y294" s="12" t="s">
        <v>206</v>
      </c>
      <c r="Z294" s="12"/>
      <c r="AA294" s="12">
        <v>7.8033330000000003</v>
      </c>
      <c r="AB294" s="12">
        <v>7.15</v>
      </c>
      <c r="AC294" s="12">
        <v>146.83333300000001</v>
      </c>
      <c r="AD294" s="12"/>
      <c r="AE294" s="12">
        <v>12.733333</v>
      </c>
      <c r="AF294" s="12">
        <v>421.75</v>
      </c>
      <c r="AG294" s="12">
        <v>1.3966670000000001</v>
      </c>
      <c r="AH294" s="12">
        <v>6.8883330000000003</v>
      </c>
      <c r="AI294" s="12" t="s">
        <v>242</v>
      </c>
      <c r="AJ294" s="14" t="s">
        <v>639</v>
      </c>
      <c r="AK294" s="12">
        <v>4.4249999999999998</v>
      </c>
      <c r="AL294" s="14">
        <v>20</v>
      </c>
      <c r="AM294" s="12" t="s">
        <v>204</v>
      </c>
      <c r="AN294" s="14" t="s">
        <v>640</v>
      </c>
      <c r="AO294" s="14" t="s">
        <v>225</v>
      </c>
      <c r="AP294" s="14">
        <v>0.01</v>
      </c>
      <c r="AQ294" s="12">
        <v>4.9749999999999996</v>
      </c>
      <c r="AR294" s="12">
        <v>1.038333</v>
      </c>
      <c r="AS294" s="14">
        <v>11</v>
      </c>
      <c r="AT294" s="14">
        <v>18</v>
      </c>
      <c r="AU294" s="12" t="s">
        <v>204</v>
      </c>
      <c r="AV294" s="12">
        <v>9.8000000000000004E-2</v>
      </c>
      <c r="AW294" s="12">
        <v>132.5</v>
      </c>
      <c r="AX294" s="12">
        <v>25.5</v>
      </c>
      <c r="AY294" s="12">
        <v>10.475</v>
      </c>
      <c r="AZ294" s="12">
        <v>4.125</v>
      </c>
      <c r="BA294" s="12">
        <v>476</v>
      </c>
      <c r="BB294" s="12"/>
      <c r="BC294" s="12"/>
      <c r="BD294" s="14" t="s">
        <v>205</v>
      </c>
      <c r="BE294" s="12"/>
      <c r="BF294" s="14" t="s">
        <v>604</v>
      </c>
      <c r="BG294" s="12"/>
      <c r="BH294" s="14" t="s">
        <v>230</v>
      </c>
      <c r="BI294" s="12"/>
      <c r="BJ294" s="14" t="s">
        <v>240</v>
      </c>
      <c r="BK294" s="12"/>
      <c r="BL294" s="12"/>
      <c r="BM294" s="12"/>
      <c r="BN294" s="12" t="s">
        <v>206</v>
      </c>
      <c r="BO294" s="12"/>
      <c r="BP294" s="12"/>
      <c r="BQ294" s="12"/>
      <c r="BR294" s="12"/>
      <c r="BS294" s="12"/>
      <c r="BT294" s="12" t="s">
        <v>206</v>
      </c>
      <c r="BU294" s="12"/>
      <c r="BV294" s="12" t="s">
        <v>200</v>
      </c>
      <c r="BW294" s="12"/>
      <c r="BX294" s="12">
        <v>6.78</v>
      </c>
      <c r="BY294" s="12"/>
      <c r="BZ294" s="12" t="s">
        <v>601</v>
      </c>
      <c r="CA294" s="12"/>
      <c r="CB294" s="12"/>
      <c r="CC294" s="12">
        <v>109.25</v>
      </c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4" t="s">
        <v>224</v>
      </c>
      <c r="DP294" s="14" t="s">
        <v>224</v>
      </c>
      <c r="DQ294" s="14" t="s">
        <v>258</v>
      </c>
      <c r="DR294" s="12" t="s">
        <v>205</v>
      </c>
      <c r="DS294" s="12" t="s">
        <v>205</v>
      </c>
      <c r="DT294" s="14">
        <v>0</v>
      </c>
      <c r="DU294" s="12" t="s">
        <v>205</v>
      </c>
      <c r="DV294" s="12" t="s">
        <v>200</v>
      </c>
      <c r="DW294" s="12" t="s">
        <v>266</v>
      </c>
      <c r="DX294" s="12" t="s">
        <v>205</v>
      </c>
      <c r="DY294" s="12" t="s">
        <v>205</v>
      </c>
      <c r="DZ294" s="12" t="s">
        <v>205</v>
      </c>
      <c r="EA294" s="12"/>
      <c r="EB294" s="12" t="s">
        <v>205</v>
      </c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>
        <v>215</v>
      </c>
      <c r="EX294" s="12">
        <v>168.25</v>
      </c>
      <c r="EY294" s="12">
        <v>13.75</v>
      </c>
      <c r="EZ294" s="12">
        <v>42.5</v>
      </c>
      <c r="FA294" s="12"/>
      <c r="FB294" s="12"/>
      <c r="FC294" s="12">
        <v>20.25</v>
      </c>
      <c r="FD294" s="12">
        <v>237.75</v>
      </c>
    </row>
    <row r="295" spans="1:160" x14ac:dyDescent="0.25">
      <c r="A295" s="12">
        <v>290</v>
      </c>
      <c r="B295" s="12">
        <v>52909</v>
      </c>
      <c r="C295" s="13" t="s">
        <v>815</v>
      </c>
      <c r="D295" s="13" t="s">
        <v>809</v>
      </c>
      <c r="E295" s="13" t="s">
        <v>273</v>
      </c>
      <c r="F295" s="13" t="s">
        <v>637</v>
      </c>
      <c r="G295" s="13" t="s">
        <v>196</v>
      </c>
      <c r="H295" s="13" t="s">
        <v>197</v>
      </c>
      <c r="I295" s="13" t="s">
        <v>638</v>
      </c>
      <c r="J295" s="12">
        <v>443518</v>
      </c>
      <c r="K295" s="12">
        <v>5078446</v>
      </c>
      <c r="L295" s="12" t="s">
        <v>199</v>
      </c>
      <c r="M295" s="12" t="s">
        <v>199</v>
      </c>
      <c r="N295" s="12" t="s">
        <v>199</v>
      </c>
      <c r="O295" s="12"/>
      <c r="P295" s="12" t="s">
        <v>199</v>
      </c>
      <c r="Q295" s="12"/>
      <c r="R295" s="12"/>
      <c r="S295" s="13" t="s">
        <v>816</v>
      </c>
      <c r="T295" s="12" t="s">
        <v>199</v>
      </c>
      <c r="U295" s="12" t="s">
        <v>199</v>
      </c>
      <c r="V295" s="12"/>
      <c r="W295" s="14">
        <v>668</v>
      </c>
      <c r="X295" s="12">
        <v>373.95</v>
      </c>
      <c r="Y295" s="12" t="s">
        <v>206</v>
      </c>
      <c r="Z295" s="12"/>
      <c r="AA295" s="12">
        <v>0.67333299999999996</v>
      </c>
      <c r="AB295" s="12">
        <v>7.15</v>
      </c>
      <c r="AC295" s="12">
        <v>109.833333</v>
      </c>
      <c r="AD295" s="12"/>
      <c r="AE295" s="12">
        <v>12.716666999999999</v>
      </c>
      <c r="AF295" s="12">
        <v>411.21666699999997</v>
      </c>
      <c r="AG295" s="12">
        <v>0.70333299999999999</v>
      </c>
      <c r="AH295" s="12">
        <v>5.8550000000000004</v>
      </c>
      <c r="AI295" s="12" t="s">
        <v>242</v>
      </c>
      <c r="AJ295" s="14" t="s">
        <v>639</v>
      </c>
      <c r="AK295" s="12">
        <v>3.85</v>
      </c>
      <c r="AL295" s="14">
        <v>17</v>
      </c>
      <c r="AM295" s="12" t="s">
        <v>204</v>
      </c>
      <c r="AN295" s="14" t="s">
        <v>640</v>
      </c>
      <c r="AO295" s="14" t="s">
        <v>225</v>
      </c>
      <c r="AP295" s="14">
        <v>0.03</v>
      </c>
      <c r="AQ295" s="12">
        <v>4.4333330000000002</v>
      </c>
      <c r="AR295" s="12">
        <v>1.4916670000000001</v>
      </c>
      <c r="AS295" s="14">
        <v>10</v>
      </c>
      <c r="AT295" s="14">
        <v>30</v>
      </c>
      <c r="AU295" s="12" t="s">
        <v>204</v>
      </c>
      <c r="AV295" s="12">
        <v>6.8000000000000005E-2</v>
      </c>
      <c r="AW295" s="12">
        <v>130</v>
      </c>
      <c r="AX295" s="12">
        <v>24.75</v>
      </c>
      <c r="AY295" s="12">
        <v>8.3000000000000007</v>
      </c>
      <c r="AZ295" s="12">
        <v>4.5</v>
      </c>
      <c r="BA295" s="12">
        <v>460.72500000000002</v>
      </c>
      <c r="BB295" s="12"/>
      <c r="BC295" s="12"/>
      <c r="BD295" s="14" t="s">
        <v>205</v>
      </c>
      <c r="BE295" s="12"/>
      <c r="BF295" s="14" t="s">
        <v>604</v>
      </c>
      <c r="BG295" s="12"/>
      <c r="BH295" s="14" t="s">
        <v>230</v>
      </c>
      <c r="BI295" s="12"/>
      <c r="BJ295" s="14" t="s">
        <v>240</v>
      </c>
      <c r="BK295" s="12"/>
      <c r="BL295" s="12"/>
      <c r="BM295" s="12"/>
      <c r="BN295" s="12" t="s">
        <v>206</v>
      </c>
      <c r="BO295" s="12"/>
      <c r="BP295" s="12"/>
      <c r="BQ295" s="12"/>
      <c r="BR295" s="12"/>
      <c r="BS295" s="12"/>
      <c r="BT295" s="12" t="s">
        <v>206</v>
      </c>
      <c r="BU295" s="12"/>
      <c r="BV295" s="12" t="s">
        <v>200</v>
      </c>
      <c r="BW295" s="12"/>
      <c r="BX295" s="12" t="s">
        <v>200</v>
      </c>
      <c r="BY295" s="12"/>
      <c r="BZ295" s="12" t="s">
        <v>601</v>
      </c>
      <c r="CA295" s="12"/>
      <c r="CB295" s="12"/>
      <c r="CC295" s="12">
        <v>68.25</v>
      </c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4" t="s">
        <v>224</v>
      </c>
      <c r="DP295" s="14" t="s">
        <v>224</v>
      </c>
      <c r="DQ295" s="14" t="s">
        <v>258</v>
      </c>
      <c r="DR295" s="12" t="s">
        <v>205</v>
      </c>
      <c r="DS295" s="12" t="s">
        <v>205</v>
      </c>
      <c r="DT295" s="14">
        <v>0</v>
      </c>
      <c r="DU295" s="12" t="s">
        <v>205</v>
      </c>
      <c r="DV295" s="12" t="s">
        <v>200</v>
      </c>
      <c r="DW295" s="12" t="s">
        <v>266</v>
      </c>
      <c r="DX295" s="12" t="s">
        <v>205</v>
      </c>
      <c r="DY295" s="12" t="s">
        <v>205</v>
      </c>
      <c r="DZ295" s="12" t="s">
        <v>205</v>
      </c>
      <c r="EA295" s="12"/>
      <c r="EB295" s="12" t="s">
        <v>205</v>
      </c>
      <c r="EC295" s="12"/>
      <c r="ED295" s="12"/>
      <c r="EE295" s="12"/>
      <c r="EF295" s="12"/>
      <c r="EG295" s="12"/>
      <c r="EH295" s="12"/>
      <c r="EI295" s="12"/>
      <c r="EJ295" s="12"/>
      <c r="EK295" s="12"/>
      <c r="EL295" s="12" t="s">
        <v>224</v>
      </c>
      <c r="EM295" s="12" t="s">
        <v>224</v>
      </c>
      <c r="EN295" s="12" t="s">
        <v>224</v>
      </c>
      <c r="EO295" s="12" t="s">
        <v>224</v>
      </c>
      <c r="EP295" s="12" t="s">
        <v>224</v>
      </c>
      <c r="EQ295" s="12" t="s">
        <v>224</v>
      </c>
      <c r="ER295" s="12" t="s">
        <v>224</v>
      </c>
      <c r="ES295" s="12" t="s">
        <v>224</v>
      </c>
      <c r="ET295" s="12"/>
      <c r="EU295" s="12"/>
      <c r="EV295" s="12"/>
      <c r="EW295" s="12">
        <v>49.75</v>
      </c>
      <c r="EX295" s="12">
        <v>37</v>
      </c>
      <c r="EY295" s="12">
        <v>0</v>
      </c>
      <c r="EZ295" s="12">
        <v>0</v>
      </c>
      <c r="FA295" s="12"/>
      <c r="FB295" s="12"/>
      <c r="FC295" s="12">
        <v>0</v>
      </c>
      <c r="FD295" s="12">
        <v>4.25</v>
      </c>
    </row>
    <row r="296" spans="1:160" x14ac:dyDescent="0.25">
      <c r="A296" s="12">
        <v>291</v>
      </c>
      <c r="B296" s="12">
        <v>52911</v>
      </c>
      <c r="C296" s="13" t="s">
        <v>817</v>
      </c>
      <c r="D296" s="13" t="s">
        <v>809</v>
      </c>
      <c r="E296" s="13" t="s">
        <v>273</v>
      </c>
      <c r="F296" s="13" t="s">
        <v>637</v>
      </c>
      <c r="G296" s="13" t="s">
        <v>196</v>
      </c>
      <c r="H296" s="13" t="s">
        <v>197</v>
      </c>
      <c r="I296" s="13" t="s">
        <v>638</v>
      </c>
      <c r="J296" s="12">
        <v>443075</v>
      </c>
      <c r="K296" s="12">
        <v>5080414</v>
      </c>
      <c r="L296" s="12" t="s">
        <v>199</v>
      </c>
      <c r="M296" s="12"/>
      <c r="N296" s="12" t="s">
        <v>199</v>
      </c>
      <c r="O296" s="12"/>
      <c r="P296" s="12"/>
      <c r="Q296" s="12"/>
      <c r="R296" s="12"/>
      <c r="S296" s="13"/>
      <c r="T296" s="12" t="s">
        <v>199</v>
      </c>
      <c r="U296" s="12"/>
      <c r="V296" s="12"/>
      <c r="W296" s="14">
        <v>723</v>
      </c>
      <c r="X296" s="12">
        <v>408.57499999999999</v>
      </c>
      <c r="Y296" s="12" t="s">
        <v>206</v>
      </c>
      <c r="Z296" s="12"/>
      <c r="AA296" s="12">
        <v>0.65500000000000003</v>
      </c>
      <c r="AB296" s="12">
        <v>7.1749999999999998</v>
      </c>
      <c r="AC296" s="12">
        <v>132.5</v>
      </c>
      <c r="AD296" s="12"/>
      <c r="AE296" s="12">
        <v>13.6</v>
      </c>
      <c r="AF296" s="12">
        <v>441.875</v>
      </c>
      <c r="AG296" s="12">
        <v>0.62749999999999995</v>
      </c>
      <c r="AH296" s="12">
        <v>8.9649999999999999</v>
      </c>
      <c r="AI296" s="12" t="s">
        <v>242</v>
      </c>
      <c r="AJ296" s="14" t="s">
        <v>639</v>
      </c>
      <c r="AK296" s="12">
        <v>4.9749999999999996</v>
      </c>
      <c r="AL296" s="14">
        <v>22</v>
      </c>
      <c r="AM296" s="12" t="s">
        <v>204</v>
      </c>
      <c r="AN296" s="14" t="s">
        <v>640</v>
      </c>
      <c r="AO296" s="14" t="s">
        <v>225</v>
      </c>
      <c r="AP296" s="14">
        <v>0.01</v>
      </c>
      <c r="AQ296" s="12">
        <v>5.55</v>
      </c>
      <c r="AR296" s="12">
        <v>0.84</v>
      </c>
      <c r="AS296" s="14">
        <v>12</v>
      </c>
      <c r="AT296" s="14">
        <v>19</v>
      </c>
      <c r="AU296" s="12" t="s">
        <v>204</v>
      </c>
      <c r="AV296" s="12">
        <v>8.5000000000000006E-2</v>
      </c>
      <c r="AW296" s="12">
        <v>130</v>
      </c>
      <c r="AX296" s="12">
        <v>23</v>
      </c>
      <c r="AY296" s="12">
        <v>9.7249999999999996</v>
      </c>
      <c r="AZ296" s="12">
        <v>3.7250000000000001</v>
      </c>
      <c r="BA296" s="12">
        <v>498.45</v>
      </c>
      <c r="BB296" s="12"/>
      <c r="BC296" s="12"/>
      <c r="BD296" s="14" t="s">
        <v>205</v>
      </c>
      <c r="BE296" s="12"/>
      <c r="BF296" s="14" t="s">
        <v>604</v>
      </c>
      <c r="BG296" s="12"/>
      <c r="BH296" s="14" t="s">
        <v>230</v>
      </c>
      <c r="BI296" s="12"/>
      <c r="BJ296" s="14" t="s">
        <v>240</v>
      </c>
      <c r="BK296" s="12"/>
      <c r="BL296" s="12"/>
      <c r="BM296" s="12"/>
      <c r="BN296" s="12" t="s">
        <v>206</v>
      </c>
      <c r="BO296" s="12"/>
      <c r="BP296" s="12"/>
      <c r="BQ296" s="12"/>
      <c r="BR296" s="12"/>
      <c r="BS296" s="12"/>
      <c r="BT296" s="12" t="s">
        <v>206</v>
      </c>
      <c r="BU296" s="12"/>
      <c r="BV296" s="12" t="s">
        <v>200</v>
      </c>
      <c r="BW296" s="12"/>
      <c r="BX296" s="12" t="s">
        <v>200</v>
      </c>
      <c r="BY296" s="12"/>
      <c r="BZ296" s="12" t="s">
        <v>601</v>
      </c>
      <c r="CA296" s="12"/>
      <c r="CB296" s="12"/>
      <c r="CC296" s="12" t="s">
        <v>218</v>
      </c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4" t="s">
        <v>224</v>
      </c>
      <c r="DP296" s="14" t="s">
        <v>224</v>
      </c>
      <c r="DQ296" s="14" t="s">
        <v>258</v>
      </c>
      <c r="DR296" s="12" t="s">
        <v>205</v>
      </c>
      <c r="DS296" s="12" t="s">
        <v>205</v>
      </c>
      <c r="DT296" s="14">
        <v>0</v>
      </c>
      <c r="DU296" s="12" t="s">
        <v>205</v>
      </c>
      <c r="DV296" s="12" t="s">
        <v>200</v>
      </c>
      <c r="DW296" s="12" t="s">
        <v>266</v>
      </c>
      <c r="DX296" s="12" t="s">
        <v>205</v>
      </c>
      <c r="DY296" s="12">
        <v>0.71250000000000002</v>
      </c>
      <c r="DZ296" s="12" t="s">
        <v>205</v>
      </c>
      <c r="EA296" s="12"/>
      <c r="EB296" s="12">
        <v>0.71250000000000002</v>
      </c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>
        <v>41.625</v>
      </c>
      <c r="EX296" s="12">
        <v>46.875</v>
      </c>
      <c r="EY296" s="12">
        <v>0</v>
      </c>
      <c r="EZ296" s="12">
        <v>0</v>
      </c>
      <c r="FA296" s="12"/>
      <c r="FB296" s="12"/>
      <c r="FC296" s="12">
        <v>1</v>
      </c>
      <c r="FD296" s="12">
        <v>22</v>
      </c>
    </row>
    <row r="297" spans="1:160" x14ac:dyDescent="0.25">
      <c r="A297" s="12">
        <v>292</v>
      </c>
      <c r="B297" s="12">
        <v>52912</v>
      </c>
      <c r="C297" s="13" t="s">
        <v>818</v>
      </c>
      <c r="D297" s="13" t="s">
        <v>809</v>
      </c>
      <c r="E297" s="13" t="s">
        <v>273</v>
      </c>
      <c r="F297" s="13" t="s">
        <v>637</v>
      </c>
      <c r="G297" s="13" t="s">
        <v>196</v>
      </c>
      <c r="H297" s="13" t="s">
        <v>197</v>
      </c>
      <c r="I297" s="13" t="s">
        <v>638</v>
      </c>
      <c r="J297" s="12">
        <v>443610</v>
      </c>
      <c r="K297" s="12">
        <v>5079349</v>
      </c>
      <c r="L297" s="12" t="s">
        <v>199</v>
      </c>
      <c r="M297" s="12" t="s">
        <v>199</v>
      </c>
      <c r="N297" s="12" t="s">
        <v>199</v>
      </c>
      <c r="O297" s="12"/>
      <c r="P297" s="12" t="s">
        <v>199</v>
      </c>
      <c r="Q297" s="12"/>
      <c r="R297" s="12"/>
      <c r="S297" s="13" t="s">
        <v>814</v>
      </c>
      <c r="T297" s="12" t="s">
        <v>199</v>
      </c>
      <c r="U297" s="12"/>
      <c r="V297" s="12"/>
      <c r="W297" s="14">
        <v>695</v>
      </c>
      <c r="X297" s="12">
        <v>395.85</v>
      </c>
      <c r="Y297" s="12" t="s">
        <v>206</v>
      </c>
      <c r="Z297" s="12"/>
      <c r="AA297" s="12">
        <v>29.55</v>
      </c>
      <c r="AB297" s="12">
        <v>7.1833330000000002</v>
      </c>
      <c r="AC297" s="12">
        <v>58.333333000000003</v>
      </c>
      <c r="AD297" s="12"/>
      <c r="AE297" s="12">
        <v>12.983333</v>
      </c>
      <c r="AF297" s="12">
        <v>454</v>
      </c>
      <c r="AG297" s="12">
        <v>1.901667</v>
      </c>
      <c r="AH297" s="12">
        <v>3.46</v>
      </c>
      <c r="AI297" s="12" t="s">
        <v>242</v>
      </c>
      <c r="AJ297" s="14" t="s">
        <v>639</v>
      </c>
      <c r="AK297" s="12">
        <v>0.83</v>
      </c>
      <c r="AL297" s="14">
        <v>4</v>
      </c>
      <c r="AM297" s="12" t="s">
        <v>204</v>
      </c>
      <c r="AN297" s="14" t="s">
        <v>640</v>
      </c>
      <c r="AO297" s="14" t="s">
        <v>225</v>
      </c>
      <c r="AP297" s="14">
        <v>4.0000000000000001E-3</v>
      </c>
      <c r="AQ297" s="12">
        <v>1.35</v>
      </c>
      <c r="AR297" s="12">
        <v>0.73499999999999999</v>
      </c>
      <c r="AS297" s="14">
        <v>12</v>
      </c>
      <c r="AT297" s="14">
        <v>48</v>
      </c>
      <c r="AU297" s="12" t="s">
        <v>204</v>
      </c>
      <c r="AV297" s="12">
        <v>7.2499999999999995E-2</v>
      </c>
      <c r="AW297" s="12">
        <v>135</v>
      </c>
      <c r="AX297" s="12">
        <v>29.5</v>
      </c>
      <c r="AY297" s="12">
        <v>5.6</v>
      </c>
      <c r="AZ297" s="12">
        <v>1.7</v>
      </c>
      <c r="BA297" s="12">
        <v>486.35</v>
      </c>
      <c r="BB297" s="12"/>
      <c r="BC297" s="12"/>
      <c r="BD297" s="14">
        <v>7</v>
      </c>
      <c r="BE297" s="12"/>
      <c r="BF297" s="14" t="s">
        <v>604</v>
      </c>
      <c r="BG297" s="12"/>
      <c r="BH297" s="14" t="s">
        <v>230</v>
      </c>
      <c r="BI297" s="12"/>
      <c r="BJ297" s="14" t="s">
        <v>240</v>
      </c>
      <c r="BK297" s="12"/>
      <c r="BL297" s="12"/>
      <c r="BM297" s="12"/>
      <c r="BN297" s="12" t="s">
        <v>206</v>
      </c>
      <c r="BO297" s="12"/>
      <c r="BP297" s="12"/>
      <c r="BQ297" s="12"/>
      <c r="BR297" s="12"/>
      <c r="BS297" s="12"/>
      <c r="BT297" s="12" t="s">
        <v>206</v>
      </c>
      <c r="BU297" s="12"/>
      <c r="BV297" s="12" t="s">
        <v>200</v>
      </c>
      <c r="BW297" s="12"/>
      <c r="BX297" s="12">
        <v>40.799999999999997</v>
      </c>
      <c r="BY297" s="12"/>
      <c r="BZ297" s="12" t="s">
        <v>601</v>
      </c>
      <c r="CA297" s="12"/>
      <c r="CB297" s="12"/>
      <c r="CC297" s="12" t="s">
        <v>1276</v>
      </c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4" t="s">
        <v>224</v>
      </c>
      <c r="DP297" s="14" t="s">
        <v>224</v>
      </c>
      <c r="DQ297" s="14" t="s">
        <v>258</v>
      </c>
      <c r="DR297" s="12" t="s">
        <v>205</v>
      </c>
      <c r="DS297" s="12" t="s">
        <v>205</v>
      </c>
      <c r="DT297" s="14">
        <v>0</v>
      </c>
      <c r="DU297" s="12" t="s">
        <v>205</v>
      </c>
      <c r="DV297" s="12" t="s">
        <v>200</v>
      </c>
      <c r="DW297" s="12" t="s">
        <v>266</v>
      </c>
      <c r="DX297" s="12" t="s">
        <v>205</v>
      </c>
      <c r="DY297" s="12" t="s">
        <v>205</v>
      </c>
      <c r="DZ297" s="12" t="s">
        <v>205</v>
      </c>
      <c r="EA297" s="12"/>
      <c r="EB297" s="12" t="s">
        <v>205</v>
      </c>
      <c r="EC297" s="12"/>
      <c r="ED297" s="12"/>
      <c r="EE297" s="12"/>
      <c r="EF297" s="12"/>
      <c r="EG297" s="12"/>
      <c r="EH297" s="12"/>
      <c r="EI297" s="12"/>
      <c r="EJ297" s="12"/>
      <c r="EK297" s="12"/>
      <c r="EL297" s="12" t="s">
        <v>224</v>
      </c>
      <c r="EM297" s="12" t="s">
        <v>224</v>
      </c>
      <c r="EN297" s="12" t="s">
        <v>224</v>
      </c>
      <c r="EO297" s="12" t="s">
        <v>224</v>
      </c>
      <c r="EP297" s="12" t="s">
        <v>224</v>
      </c>
      <c r="EQ297" s="12" t="s">
        <v>224</v>
      </c>
      <c r="ER297" s="12" t="s">
        <v>224</v>
      </c>
      <c r="ES297" s="12" t="s">
        <v>224</v>
      </c>
      <c r="ET297" s="12"/>
      <c r="EU297" s="12"/>
      <c r="EV297" s="12"/>
      <c r="EW297" s="12">
        <v>59.5</v>
      </c>
      <c r="EX297" s="12">
        <v>44.25</v>
      </c>
      <c r="EY297" s="12">
        <v>1</v>
      </c>
      <c r="EZ297" s="12">
        <v>0</v>
      </c>
      <c r="FA297" s="12"/>
      <c r="FB297" s="12"/>
      <c r="FC297" s="12">
        <v>1.5</v>
      </c>
      <c r="FD297" s="12">
        <v>39.25</v>
      </c>
    </row>
    <row r="298" spans="1:160" x14ac:dyDescent="0.25">
      <c r="A298" s="12">
        <v>293</v>
      </c>
      <c r="B298" s="12">
        <v>52914</v>
      </c>
      <c r="C298" s="13" t="s">
        <v>819</v>
      </c>
      <c r="D298" s="13" t="s">
        <v>809</v>
      </c>
      <c r="E298" s="13" t="s">
        <v>273</v>
      </c>
      <c r="F298" s="13" t="s">
        <v>637</v>
      </c>
      <c r="G298" s="13" t="s">
        <v>196</v>
      </c>
      <c r="H298" s="13" t="s">
        <v>197</v>
      </c>
      <c r="I298" s="13" t="s">
        <v>638</v>
      </c>
      <c r="J298" s="12">
        <v>444126</v>
      </c>
      <c r="K298" s="12">
        <v>5079241</v>
      </c>
      <c r="L298" s="12" t="s">
        <v>199</v>
      </c>
      <c r="M298" s="12"/>
      <c r="N298" s="12" t="s">
        <v>199</v>
      </c>
      <c r="O298" s="12"/>
      <c r="P298" s="12"/>
      <c r="Q298" s="12"/>
      <c r="R298" s="12"/>
      <c r="S298" s="13"/>
      <c r="T298" s="12" t="s">
        <v>199</v>
      </c>
      <c r="U298" s="12"/>
      <c r="V298" s="12"/>
      <c r="W298" s="14">
        <v>671</v>
      </c>
      <c r="X298" s="12">
        <v>390.17500000000001</v>
      </c>
      <c r="Y298" s="12" t="s">
        <v>206</v>
      </c>
      <c r="Z298" s="12"/>
      <c r="AA298" s="12">
        <v>1.5649999999999999</v>
      </c>
      <c r="AB298" s="12">
        <v>7.2</v>
      </c>
      <c r="AC298" s="12">
        <v>152.5</v>
      </c>
      <c r="AD298" s="12"/>
      <c r="AE298" s="12">
        <v>12.375</v>
      </c>
      <c r="AF298" s="12">
        <v>414.25</v>
      </c>
      <c r="AG298" s="12">
        <v>0.8075</v>
      </c>
      <c r="AH298" s="12">
        <v>7.7275</v>
      </c>
      <c r="AI298" s="12" t="s">
        <v>242</v>
      </c>
      <c r="AJ298" s="14" t="s">
        <v>639</v>
      </c>
      <c r="AK298" s="12">
        <v>4.3</v>
      </c>
      <c r="AL298" s="14">
        <v>19</v>
      </c>
      <c r="AM298" s="12" t="s">
        <v>204</v>
      </c>
      <c r="AN298" s="14" t="s">
        <v>640</v>
      </c>
      <c r="AO298" s="14" t="s">
        <v>225</v>
      </c>
      <c r="AP298" s="14">
        <v>0.01</v>
      </c>
      <c r="AQ298" s="12">
        <v>5.0750000000000002</v>
      </c>
      <c r="AR298" s="12">
        <v>0.96</v>
      </c>
      <c r="AS298" s="14">
        <v>10</v>
      </c>
      <c r="AT298" s="14">
        <v>19</v>
      </c>
      <c r="AU298" s="12" t="s">
        <v>204</v>
      </c>
      <c r="AV298" s="12">
        <v>9.7000000000000003E-2</v>
      </c>
      <c r="AW298" s="12">
        <v>122.5</v>
      </c>
      <c r="AX298" s="12">
        <v>24.25</v>
      </c>
      <c r="AY298" s="12">
        <v>9.6750000000000007</v>
      </c>
      <c r="AZ298" s="12">
        <v>4.0250000000000004</v>
      </c>
      <c r="BA298" s="12">
        <v>476</v>
      </c>
      <c r="BB298" s="12"/>
      <c r="BC298" s="12"/>
      <c r="BD298" s="14" t="s">
        <v>205</v>
      </c>
      <c r="BE298" s="12"/>
      <c r="BF298" s="14" t="s">
        <v>604</v>
      </c>
      <c r="BG298" s="12"/>
      <c r="BH298" s="14" t="s">
        <v>230</v>
      </c>
      <c r="BI298" s="12"/>
      <c r="BJ298" s="14" t="s">
        <v>240</v>
      </c>
      <c r="BK298" s="12"/>
      <c r="BL298" s="12"/>
      <c r="BM298" s="12"/>
      <c r="BN298" s="12" t="s">
        <v>206</v>
      </c>
      <c r="BO298" s="12"/>
      <c r="BP298" s="12"/>
      <c r="BQ298" s="12"/>
      <c r="BR298" s="12"/>
      <c r="BS298" s="12"/>
      <c r="BT298" s="12" t="s">
        <v>206</v>
      </c>
      <c r="BU298" s="12"/>
      <c r="BV298" s="12" t="s">
        <v>200</v>
      </c>
      <c r="BW298" s="12"/>
      <c r="BX298" s="12" t="s">
        <v>200</v>
      </c>
      <c r="BY298" s="12"/>
      <c r="BZ298" s="12" t="s">
        <v>601</v>
      </c>
      <c r="CA298" s="12"/>
      <c r="CB298" s="12"/>
      <c r="CC298" s="12" t="s">
        <v>218</v>
      </c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4" t="s">
        <v>224</v>
      </c>
      <c r="DP298" s="14" t="s">
        <v>224</v>
      </c>
      <c r="DQ298" s="14" t="s">
        <v>258</v>
      </c>
      <c r="DR298" s="12">
        <v>0.5625</v>
      </c>
      <c r="DS298" s="12" t="s">
        <v>205</v>
      </c>
      <c r="DT298" s="14">
        <v>1</v>
      </c>
      <c r="DU298" s="12" t="s">
        <v>205</v>
      </c>
      <c r="DV298" s="12" t="s">
        <v>200</v>
      </c>
      <c r="DW298" s="12" t="s">
        <v>266</v>
      </c>
      <c r="DX298" s="12" t="s">
        <v>205</v>
      </c>
      <c r="DY298" s="12">
        <v>1.0125</v>
      </c>
      <c r="DZ298" s="12">
        <v>0.53749999999999998</v>
      </c>
      <c r="EA298" s="12"/>
      <c r="EB298" s="12">
        <v>1.0125</v>
      </c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>
        <v>200</v>
      </c>
      <c r="EX298" s="12">
        <v>172.25</v>
      </c>
      <c r="EY298" s="12">
        <v>0</v>
      </c>
      <c r="EZ298" s="12">
        <v>1.25</v>
      </c>
      <c r="FA298" s="12"/>
      <c r="FB298" s="12"/>
      <c r="FC298" s="12">
        <v>0.5</v>
      </c>
      <c r="FD298" s="12">
        <v>634.25</v>
      </c>
    </row>
    <row r="299" spans="1:160" x14ac:dyDescent="0.25">
      <c r="A299" s="12">
        <v>294</v>
      </c>
      <c r="B299" s="12">
        <v>52915</v>
      </c>
      <c r="C299" s="13" t="s">
        <v>820</v>
      </c>
      <c r="D299" s="13" t="s">
        <v>809</v>
      </c>
      <c r="E299" s="13" t="s">
        <v>273</v>
      </c>
      <c r="F299" s="13" t="s">
        <v>637</v>
      </c>
      <c r="G299" s="13" t="s">
        <v>196</v>
      </c>
      <c r="H299" s="13" t="s">
        <v>197</v>
      </c>
      <c r="I299" s="13" t="s">
        <v>638</v>
      </c>
      <c r="J299" s="12">
        <v>445251</v>
      </c>
      <c r="K299" s="12">
        <v>5079647</v>
      </c>
      <c r="L299" s="12" t="s">
        <v>199</v>
      </c>
      <c r="M299" s="12"/>
      <c r="N299" s="12" t="s">
        <v>199</v>
      </c>
      <c r="O299" s="12"/>
      <c r="P299" s="12"/>
      <c r="Q299" s="12"/>
      <c r="R299" s="12"/>
      <c r="S299" s="13"/>
      <c r="T299" s="12"/>
      <c r="U299" s="12"/>
      <c r="V299" s="12"/>
      <c r="W299" s="14">
        <v>723</v>
      </c>
      <c r="X299" s="12">
        <v>384.77499999999998</v>
      </c>
      <c r="Y299" s="12" t="s">
        <v>206</v>
      </c>
      <c r="Z299" s="12"/>
      <c r="AA299" s="12">
        <v>28.86</v>
      </c>
      <c r="AB299" s="12">
        <v>7.1749999999999998</v>
      </c>
      <c r="AC299" s="12">
        <v>175.5</v>
      </c>
      <c r="AD299" s="12"/>
      <c r="AE299" s="12">
        <v>13.4</v>
      </c>
      <c r="AF299" s="12">
        <v>447.5</v>
      </c>
      <c r="AG299" s="12">
        <v>1.7250000000000001</v>
      </c>
      <c r="AH299" s="12">
        <v>6.2525000000000004</v>
      </c>
      <c r="AI299" s="12" t="s">
        <v>242</v>
      </c>
      <c r="AJ299" s="14" t="s">
        <v>639</v>
      </c>
      <c r="AK299" s="12">
        <v>4.2249999999999996</v>
      </c>
      <c r="AL299" s="14">
        <v>19</v>
      </c>
      <c r="AM299" s="12" t="s">
        <v>204</v>
      </c>
      <c r="AN299" s="14" t="s">
        <v>640</v>
      </c>
      <c r="AO299" s="14" t="s">
        <v>225</v>
      </c>
      <c r="AP299" s="14">
        <v>0.02</v>
      </c>
      <c r="AQ299" s="12">
        <v>4.95</v>
      </c>
      <c r="AR299" s="12">
        <v>0.82499999999999996</v>
      </c>
      <c r="AS299" s="14">
        <v>27</v>
      </c>
      <c r="AT299" s="14">
        <v>27</v>
      </c>
      <c r="AU299" s="12" t="s">
        <v>204</v>
      </c>
      <c r="AV299" s="12">
        <v>8.7999999999999995E-2</v>
      </c>
      <c r="AW299" s="12">
        <v>125.75</v>
      </c>
      <c r="AX299" s="12">
        <v>27.25</v>
      </c>
      <c r="AY299" s="12">
        <v>19.25</v>
      </c>
      <c r="AZ299" s="12">
        <v>5.55</v>
      </c>
      <c r="BA299" s="12">
        <v>469.45</v>
      </c>
      <c r="BB299" s="12"/>
      <c r="BC299" s="12"/>
      <c r="BD299" s="14" t="s">
        <v>205</v>
      </c>
      <c r="BE299" s="12"/>
      <c r="BF299" s="14" t="s">
        <v>604</v>
      </c>
      <c r="BG299" s="12"/>
      <c r="BH299" s="14" t="s">
        <v>230</v>
      </c>
      <c r="BI299" s="12"/>
      <c r="BJ299" s="14" t="s">
        <v>240</v>
      </c>
      <c r="BK299" s="12"/>
      <c r="BL299" s="12"/>
      <c r="BM299" s="12"/>
      <c r="BN299" s="12" t="s">
        <v>206</v>
      </c>
      <c r="BO299" s="12"/>
      <c r="BP299" s="12"/>
      <c r="BQ299" s="12"/>
      <c r="BR299" s="12"/>
      <c r="BS299" s="12"/>
      <c r="BT299" s="12" t="s">
        <v>206</v>
      </c>
      <c r="BU299" s="12"/>
      <c r="BV299" s="12" t="s">
        <v>200</v>
      </c>
      <c r="BW299" s="12"/>
      <c r="BX299" s="12">
        <v>3.5</v>
      </c>
      <c r="BY299" s="12"/>
      <c r="BZ299" s="12" t="s">
        <v>601</v>
      </c>
      <c r="CA299" s="12"/>
      <c r="CB299" s="12"/>
      <c r="CC299" s="12">
        <v>70</v>
      </c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4" t="s">
        <v>224</v>
      </c>
      <c r="DP299" s="14" t="s">
        <v>224</v>
      </c>
      <c r="DQ299" s="14" t="s">
        <v>258</v>
      </c>
      <c r="DR299" s="12" t="s">
        <v>205</v>
      </c>
      <c r="DS299" s="12" t="s">
        <v>205</v>
      </c>
      <c r="DT299" s="14">
        <v>0</v>
      </c>
      <c r="DU299" s="12" t="s">
        <v>205</v>
      </c>
      <c r="DV299" s="12" t="s">
        <v>200</v>
      </c>
      <c r="DW299" s="12" t="s">
        <v>266</v>
      </c>
      <c r="DX299" s="12" t="s">
        <v>205</v>
      </c>
      <c r="DY299" s="12">
        <v>0.98750000000000004</v>
      </c>
      <c r="DZ299" s="12">
        <v>0.63749999999999996</v>
      </c>
      <c r="EA299" s="12"/>
      <c r="EB299" s="12">
        <v>0.98750000000000004</v>
      </c>
      <c r="EC299" s="12"/>
      <c r="ED299" s="12"/>
      <c r="EE299" s="12"/>
      <c r="EF299" s="12"/>
      <c r="EG299" s="12"/>
      <c r="EH299" s="12"/>
      <c r="EI299" s="12"/>
      <c r="EJ299" s="12"/>
      <c r="EK299" s="12"/>
      <c r="EL299" s="12" t="s">
        <v>224</v>
      </c>
      <c r="EM299" s="12" t="s">
        <v>224</v>
      </c>
      <c r="EN299" s="12" t="s">
        <v>224</v>
      </c>
      <c r="EO299" s="12" t="s">
        <v>224</v>
      </c>
      <c r="EP299" s="12" t="s">
        <v>224</v>
      </c>
      <c r="EQ299" s="12" t="s">
        <v>224</v>
      </c>
      <c r="ER299" s="12" t="s">
        <v>224</v>
      </c>
      <c r="ES299" s="12" t="s">
        <v>224</v>
      </c>
      <c r="ET299" s="12"/>
      <c r="EU299" s="12"/>
      <c r="EV299" s="12"/>
      <c r="EW299" s="12">
        <v>220.25</v>
      </c>
      <c r="EX299" s="12">
        <v>155</v>
      </c>
      <c r="EY299" s="12">
        <v>3.25</v>
      </c>
      <c r="EZ299" s="12">
        <v>6</v>
      </c>
      <c r="FA299" s="12"/>
      <c r="FB299" s="12"/>
      <c r="FC299" s="12">
        <v>4</v>
      </c>
      <c r="FD299" s="12">
        <v>40.75</v>
      </c>
    </row>
    <row r="300" spans="1:160" x14ac:dyDescent="0.25">
      <c r="A300" s="12">
        <v>295</v>
      </c>
      <c r="B300" s="12">
        <v>53001</v>
      </c>
      <c r="C300" s="13" t="s">
        <v>821</v>
      </c>
      <c r="D300" s="13" t="s">
        <v>822</v>
      </c>
      <c r="E300" s="13" t="s">
        <v>273</v>
      </c>
      <c r="F300" s="13" t="s">
        <v>637</v>
      </c>
      <c r="G300" s="13" t="s">
        <v>196</v>
      </c>
      <c r="H300" s="13" t="s">
        <v>197</v>
      </c>
      <c r="I300" s="13" t="s">
        <v>638</v>
      </c>
      <c r="J300" s="12">
        <v>463750</v>
      </c>
      <c r="K300" s="12">
        <v>5066429</v>
      </c>
      <c r="L300" s="12" t="s">
        <v>199</v>
      </c>
      <c r="M300" s="12"/>
      <c r="N300" s="12" t="s">
        <v>199</v>
      </c>
      <c r="O300" s="12"/>
      <c r="P300" s="12"/>
      <c r="Q300" s="12"/>
      <c r="R300" s="12"/>
      <c r="S300" s="13"/>
      <c r="T300" s="12"/>
      <c r="U300" s="12"/>
      <c r="V300" s="12"/>
      <c r="W300" s="14">
        <v>556</v>
      </c>
      <c r="X300" s="12">
        <v>286.45</v>
      </c>
      <c r="Y300" s="12" t="s">
        <v>206</v>
      </c>
      <c r="Z300" s="12"/>
      <c r="AA300" s="12">
        <v>142.33333300000001</v>
      </c>
      <c r="AB300" s="12">
        <v>7.2</v>
      </c>
      <c r="AC300" s="12" t="s">
        <v>646</v>
      </c>
      <c r="AD300" s="12"/>
      <c r="AE300" s="12">
        <v>14.283333000000001</v>
      </c>
      <c r="AF300" s="12">
        <v>329.35</v>
      </c>
      <c r="AG300" s="12">
        <v>0.66333299999999995</v>
      </c>
      <c r="AH300" s="12">
        <v>1.4066669999999999</v>
      </c>
      <c r="AI300" s="12" t="s">
        <v>242</v>
      </c>
      <c r="AJ300" s="14" t="s">
        <v>639</v>
      </c>
      <c r="AK300" s="12">
        <v>0.14666699999999999</v>
      </c>
      <c r="AL300" s="14">
        <v>1</v>
      </c>
      <c r="AM300" s="12" t="s">
        <v>204</v>
      </c>
      <c r="AN300" s="14" t="s">
        <v>640</v>
      </c>
      <c r="AO300" s="14" t="s">
        <v>225</v>
      </c>
      <c r="AP300" s="14">
        <v>0.01</v>
      </c>
      <c r="AQ300" s="12" t="s">
        <v>200</v>
      </c>
      <c r="AR300" s="12">
        <v>0.87333300000000003</v>
      </c>
      <c r="AS300" s="14">
        <v>26</v>
      </c>
      <c r="AT300" s="14">
        <v>20</v>
      </c>
      <c r="AU300" s="12"/>
      <c r="AV300" s="12"/>
      <c r="AW300" s="12">
        <v>92.166667000000004</v>
      </c>
      <c r="AX300" s="12">
        <v>24</v>
      </c>
      <c r="AY300" s="12">
        <v>11.333333</v>
      </c>
      <c r="AZ300" s="12">
        <v>1.683333</v>
      </c>
      <c r="BA300" s="12">
        <v>349.45</v>
      </c>
      <c r="BB300" s="12"/>
      <c r="BC300" s="12"/>
      <c r="BD300" s="14" t="s">
        <v>205</v>
      </c>
      <c r="BE300" s="12"/>
      <c r="BF300" s="14" t="s">
        <v>604</v>
      </c>
      <c r="BG300" s="12"/>
      <c r="BH300" s="14" t="s">
        <v>230</v>
      </c>
      <c r="BI300" s="12"/>
      <c r="BJ300" s="14" t="s">
        <v>240</v>
      </c>
      <c r="BK300" s="12"/>
      <c r="BL300" s="12"/>
      <c r="BM300" s="12"/>
      <c r="BN300" s="12"/>
      <c r="BO300" s="12"/>
      <c r="BP300" s="12"/>
      <c r="BQ300" s="12"/>
      <c r="BR300" s="12"/>
      <c r="BS300" s="12"/>
      <c r="BT300" s="12">
        <v>7.5</v>
      </c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4" t="s">
        <v>224</v>
      </c>
      <c r="DP300" s="14" t="s">
        <v>224</v>
      </c>
      <c r="DQ300" s="14" t="s">
        <v>258</v>
      </c>
      <c r="DR300" s="12" t="s">
        <v>205</v>
      </c>
      <c r="DS300" s="12" t="s">
        <v>205</v>
      </c>
      <c r="DT300" s="14">
        <v>0</v>
      </c>
      <c r="DU300" s="12" t="s">
        <v>205</v>
      </c>
      <c r="DV300" s="12" t="s">
        <v>200</v>
      </c>
      <c r="DW300" s="12" t="s">
        <v>266</v>
      </c>
      <c r="DX300" s="12" t="s">
        <v>205</v>
      </c>
      <c r="DY300" s="12" t="s">
        <v>205</v>
      </c>
      <c r="DZ300" s="12" t="s">
        <v>205</v>
      </c>
      <c r="EA300" s="12"/>
      <c r="EB300" s="12" t="s">
        <v>205</v>
      </c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>
        <v>81.166667000000004</v>
      </c>
      <c r="EX300" s="12">
        <v>80.333332999999996</v>
      </c>
      <c r="EY300" s="12">
        <v>0</v>
      </c>
      <c r="EZ300" s="12">
        <v>1</v>
      </c>
      <c r="FA300" s="12"/>
      <c r="FB300" s="12"/>
      <c r="FC300" s="12">
        <v>0</v>
      </c>
      <c r="FD300" s="12">
        <v>2.5</v>
      </c>
    </row>
    <row r="301" spans="1:160" x14ac:dyDescent="0.25">
      <c r="A301" s="12">
        <v>296</v>
      </c>
      <c r="B301" s="12">
        <v>53002</v>
      </c>
      <c r="C301" s="13" t="s">
        <v>823</v>
      </c>
      <c r="D301" s="13" t="s">
        <v>822</v>
      </c>
      <c r="E301" s="13" t="s">
        <v>273</v>
      </c>
      <c r="F301" s="13" t="s">
        <v>637</v>
      </c>
      <c r="G301" s="13" t="s">
        <v>196</v>
      </c>
      <c r="H301" s="13" t="s">
        <v>197</v>
      </c>
      <c r="I301" s="13" t="s">
        <v>638</v>
      </c>
      <c r="J301" s="12">
        <v>461488</v>
      </c>
      <c r="K301" s="12">
        <v>5066193</v>
      </c>
      <c r="L301" s="12" t="s">
        <v>199</v>
      </c>
      <c r="M301" s="12"/>
      <c r="N301" s="12" t="s">
        <v>199</v>
      </c>
      <c r="O301" s="12"/>
      <c r="P301" s="12"/>
      <c r="Q301" s="12"/>
      <c r="R301" s="12"/>
      <c r="S301" s="13"/>
      <c r="T301" s="12" t="s">
        <v>199</v>
      </c>
      <c r="U301" s="12"/>
      <c r="V301" s="12"/>
      <c r="W301" s="14">
        <v>681</v>
      </c>
      <c r="X301" s="12">
        <v>337.8</v>
      </c>
      <c r="Y301" s="12" t="s">
        <v>206</v>
      </c>
      <c r="Z301" s="12"/>
      <c r="AA301" s="12">
        <v>0.42666700000000002</v>
      </c>
      <c r="AB301" s="12">
        <v>7.1833330000000002</v>
      </c>
      <c r="AC301" s="12">
        <v>96</v>
      </c>
      <c r="AD301" s="12"/>
      <c r="AE301" s="12">
        <v>13.483333</v>
      </c>
      <c r="AF301" s="12">
        <v>413.16666700000002</v>
      </c>
      <c r="AG301" s="12" t="s">
        <v>205</v>
      </c>
      <c r="AH301" s="12">
        <v>7.9466669999999997</v>
      </c>
      <c r="AI301" s="12" t="s">
        <v>242</v>
      </c>
      <c r="AJ301" s="14" t="s">
        <v>639</v>
      </c>
      <c r="AK301" s="12">
        <v>3.4333330000000002</v>
      </c>
      <c r="AL301" s="14">
        <v>15</v>
      </c>
      <c r="AM301" s="12" t="s">
        <v>204</v>
      </c>
      <c r="AN301" s="14" t="s">
        <v>640</v>
      </c>
      <c r="AO301" s="14" t="s">
        <v>225</v>
      </c>
      <c r="AP301" s="14">
        <v>0.01</v>
      </c>
      <c r="AQ301" s="12">
        <v>4.05</v>
      </c>
      <c r="AR301" s="12">
        <v>0.70166700000000004</v>
      </c>
      <c r="AS301" s="14">
        <v>26</v>
      </c>
      <c r="AT301" s="14">
        <v>24</v>
      </c>
      <c r="AU301" s="12" t="s">
        <v>204</v>
      </c>
      <c r="AV301" s="12"/>
      <c r="AW301" s="12">
        <v>120</v>
      </c>
      <c r="AX301" s="12">
        <v>25.833333</v>
      </c>
      <c r="AY301" s="12">
        <v>14.5</v>
      </c>
      <c r="AZ301" s="12">
        <v>1.9166669999999999</v>
      </c>
      <c r="BA301" s="12">
        <v>412.1</v>
      </c>
      <c r="BB301" s="12"/>
      <c r="BC301" s="12"/>
      <c r="BD301" s="14" t="s">
        <v>205</v>
      </c>
      <c r="BE301" s="12"/>
      <c r="BF301" s="14" t="s">
        <v>604</v>
      </c>
      <c r="BG301" s="12"/>
      <c r="BH301" s="14" t="s">
        <v>230</v>
      </c>
      <c r="BI301" s="12"/>
      <c r="BJ301" s="14" t="s">
        <v>240</v>
      </c>
      <c r="BK301" s="12"/>
      <c r="BL301" s="12" t="s">
        <v>206</v>
      </c>
      <c r="BM301" s="12"/>
      <c r="BN301" s="12" t="s">
        <v>206</v>
      </c>
      <c r="BO301" s="12"/>
      <c r="BP301" s="12"/>
      <c r="BQ301" s="12"/>
      <c r="BR301" s="12"/>
      <c r="BS301" s="12"/>
      <c r="BT301" s="12" t="s">
        <v>206</v>
      </c>
      <c r="BU301" s="12"/>
      <c r="BV301" s="12">
        <v>1.1499999999999999</v>
      </c>
      <c r="BW301" s="12"/>
      <c r="BX301" s="12" t="s">
        <v>200</v>
      </c>
      <c r="BY301" s="12"/>
      <c r="BZ301" s="12" t="s">
        <v>601</v>
      </c>
      <c r="CA301" s="12"/>
      <c r="CB301" s="12"/>
      <c r="CC301" s="12">
        <v>11.333333</v>
      </c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4" t="s">
        <v>224</v>
      </c>
      <c r="DP301" s="14" t="s">
        <v>224</v>
      </c>
      <c r="DQ301" s="14" t="s">
        <v>258</v>
      </c>
      <c r="DR301" s="12" t="s">
        <v>205</v>
      </c>
      <c r="DS301" s="12" t="s">
        <v>205</v>
      </c>
      <c r="DT301" s="14">
        <v>0</v>
      </c>
      <c r="DU301" s="12" t="s">
        <v>205</v>
      </c>
      <c r="DV301" s="12" t="s">
        <v>200</v>
      </c>
      <c r="DW301" s="12" t="s">
        <v>266</v>
      </c>
      <c r="DX301" s="12" t="s">
        <v>205</v>
      </c>
      <c r="DY301" s="12" t="s">
        <v>205</v>
      </c>
      <c r="DZ301" s="12" t="s">
        <v>205</v>
      </c>
      <c r="EA301" s="12"/>
      <c r="EB301" s="12" t="s">
        <v>205</v>
      </c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>
        <v>62.583333000000003</v>
      </c>
      <c r="EX301" s="12">
        <v>46.666666999999997</v>
      </c>
      <c r="EY301" s="12">
        <v>0</v>
      </c>
      <c r="EZ301" s="12">
        <v>0.33333299999999999</v>
      </c>
      <c r="FA301" s="12"/>
      <c r="FB301" s="12"/>
      <c r="FC301" s="12">
        <v>0</v>
      </c>
      <c r="FD301" s="12">
        <v>12.5</v>
      </c>
    </row>
    <row r="302" spans="1:160" x14ac:dyDescent="0.25">
      <c r="A302" s="12">
        <v>297</v>
      </c>
      <c r="B302" s="12">
        <v>53003</v>
      </c>
      <c r="C302" s="13" t="s">
        <v>824</v>
      </c>
      <c r="D302" s="13" t="s">
        <v>822</v>
      </c>
      <c r="E302" s="13" t="s">
        <v>273</v>
      </c>
      <c r="F302" s="13" t="s">
        <v>637</v>
      </c>
      <c r="G302" s="13" t="s">
        <v>196</v>
      </c>
      <c r="H302" s="13" t="s">
        <v>197</v>
      </c>
      <c r="I302" s="13" t="s">
        <v>638</v>
      </c>
      <c r="J302" s="12">
        <v>462502</v>
      </c>
      <c r="K302" s="12">
        <v>5064510</v>
      </c>
      <c r="L302" s="12" t="s">
        <v>199</v>
      </c>
      <c r="M302" s="12"/>
      <c r="N302" s="12" t="s">
        <v>199</v>
      </c>
      <c r="O302" s="12"/>
      <c r="P302" s="12"/>
      <c r="Q302" s="12"/>
      <c r="R302" s="12"/>
      <c r="S302" s="13"/>
      <c r="T302" s="12" t="s">
        <v>199</v>
      </c>
      <c r="U302" s="12"/>
      <c r="V302" s="12"/>
      <c r="W302" s="14">
        <v>609</v>
      </c>
      <c r="X302" s="12">
        <v>338.01666699999998</v>
      </c>
      <c r="Y302" s="12" t="s">
        <v>206</v>
      </c>
      <c r="Z302" s="12"/>
      <c r="AA302" s="12">
        <v>1.4183330000000001</v>
      </c>
      <c r="AB302" s="12">
        <v>7.3166669999999998</v>
      </c>
      <c r="AC302" s="12">
        <v>152.5</v>
      </c>
      <c r="AD302" s="12"/>
      <c r="AE302" s="12">
        <v>13.25</v>
      </c>
      <c r="AF302" s="12">
        <v>379.53333300000003</v>
      </c>
      <c r="AG302" s="12">
        <v>0.66333299999999995</v>
      </c>
      <c r="AH302" s="12">
        <v>3.3</v>
      </c>
      <c r="AI302" s="12" t="s">
        <v>242</v>
      </c>
      <c r="AJ302" s="14" t="s">
        <v>639</v>
      </c>
      <c r="AK302" s="12">
        <v>2.77</v>
      </c>
      <c r="AL302" s="14">
        <v>12</v>
      </c>
      <c r="AM302" s="12">
        <v>2.75E-2</v>
      </c>
      <c r="AN302" s="14">
        <v>0.1</v>
      </c>
      <c r="AO302" s="14" t="s">
        <v>225</v>
      </c>
      <c r="AP302" s="14">
        <v>0.02</v>
      </c>
      <c r="AQ302" s="12">
        <v>3.5666669999999998</v>
      </c>
      <c r="AR302" s="12">
        <v>0.54666700000000001</v>
      </c>
      <c r="AS302" s="14">
        <v>15</v>
      </c>
      <c r="AT302" s="14">
        <v>15</v>
      </c>
      <c r="AU302" s="12" t="s">
        <v>204</v>
      </c>
      <c r="AV302" s="12">
        <v>3.4000000000000002E-2</v>
      </c>
      <c r="AW302" s="12">
        <v>108.666667</v>
      </c>
      <c r="AX302" s="12">
        <v>24.333333</v>
      </c>
      <c r="AY302" s="12">
        <v>6.95</v>
      </c>
      <c r="AZ302" s="12">
        <v>2.0833330000000001</v>
      </c>
      <c r="BA302" s="12">
        <v>412.36666700000001</v>
      </c>
      <c r="BB302" s="12"/>
      <c r="BC302" s="12"/>
      <c r="BD302" s="14" t="s">
        <v>205</v>
      </c>
      <c r="BE302" s="12"/>
      <c r="BF302" s="14" t="s">
        <v>604</v>
      </c>
      <c r="BG302" s="12"/>
      <c r="BH302" s="14" t="s">
        <v>230</v>
      </c>
      <c r="BI302" s="12"/>
      <c r="BJ302" s="14" t="s">
        <v>240</v>
      </c>
      <c r="BK302" s="12"/>
      <c r="BL302" s="12">
        <v>5.0833329999999997</v>
      </c>
      <c r="BM302" s="12"/>
      <c r="BN302" s="12" t="s">
        <v>206</v>
      </c>
      <c r="BO302" s="12"/>
      <c r="BP302" s="12"/>
      <c r="BQ302" s="12"/>
      <c r="BR302" s="12"/>
      <c r="BS302" s="12"/>
      <c r="BT302" s="12" t="s">
        <v>206</v>
      </c>
      <c r="BU302" s="12"/>
      <c r="BV302" s="12" t="s">
        <v>200</v>
      </c>
      <c r="BW302" s="12"/>
      <c r="BX302" s="12">
        <v>63.118333</v>
      </c>
      <c r="BY302" s="12"/>
      <c r="BZ302" s="12" t="s">
        <v>601</v>
      </c>
      <c r="CA302" s="12"/>
      <c r="CB302" s="12"/>
      <c r="CC302" s="12">
        <v>120.666667</v>
      </c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4" t="s">
        <v>224</v>
      </c>
      <c r="DP302" s="14" t="s">
        <v>224</v>
      </c>
      <c r="DQ302" s="14" t="s">
        <v>258</v>
      </c>
      <c r="DR302" s="12" t="s">
        <v>205</v>
      </c>
      <c r="DS302" s="12" t="s">
        <v>205</v>
      </c>
      <c r="DT302" s="14">
        <v>0</v>
      </c>
      <c r="DU302" s="12" t="s">
        <v>205</v>
      </c>
      <c r="DV302" s="12" t="s">
        <v>200</v>
      </c>
      <c r="DW302" s="12" t="s">
        <v>266</v>
      </c>
      <c r="DX302" s="12" t="s">
        <v>205</v>
      </c>
      <c r="DY302" s="12" t="s">
        <v>205</v>
      </c>
      <c r="DZ302" s="12" t="s">
        <v>205</v>
      </c>
      <c r="EA302" s="12"/>
      <c r="EB302" s="12" t="s">
        <v>205</v>
      </c>
      <c r="EC302" s="12"/>
      <c r="ED302" s="12"/>
      <c r="EE302" s="12"/>
      <c r="EF302" s="12"/>
      <c r="EG302" s="12"/>
      <c r="EH302" s="12"/>
      <c r="EI302" s="12"/>
      <c r="EJ302" s="12"/>
      <c r="EK302" s="12"/>
      <c r="EL302" s="12"/>
      <c r="EM302" s="12"/>
      <c r="EN302" s="12"/>
      <c r="EO302" s="12"/>
      <c r="EP302" s="12"/>
      <c r="EQ302" s="12"/>
      <c r="ER302" s="12"/>
      <c r="ES302" s="12"/>
      <c r="ET302" s="12"/>
      <c r="EU302" s="12"/>
      <c r="EV302" s="12"/>
      <c r="EW302" s="12">
        <v>133.75</v>
      </c>
      <c r="EX302" s="12">
        <v>78.083332999999996</v>
      </c>
      <c r="EY302" s="12">
        <v>0</v>
      </c>
      <c r="EZ302" s="12">
        <v>25</v>
      </c>
      <c r="FA302" s="12"/>
      <c r="FB302" s="12"/>
      <c r="FC302" s="12">
        <v>0</v>
      </c>
      <c r="FD302" s="12">
        <v>241.66666699999999</v>
      </c>
    </row>
    <row r="303" spans="1:160" x14ac:dyDescent="0.25">
      <c r="A303" s="12">
        <v>298</v>
      </c>
      <c r="B303" s="12">
        <v>53005</v>
      </c>
      <c r="C303" s="13" t="s">
        <v>825</v>
      </c>
      <c r="D303" s="13" t="s">
        <v>822</v>
      </c>
      <c r="E303" s="13" t="s">
        <v>273</v>
      </c>
      <c r="F303" s="13" t="s">
        <v>637</v>
      </c>
      <c r="G303" s="13" t="s">
        <v>196</v>
      </c>
      <c r="H303" s="13" t="s">
        <v>197</v>
      </c>
      <c r="I303" s="13" t="s">
        <v>638</v>
      </c>
      <c r="J303" s="12">
        <v>463837</v>
      </c>
      <c r="K303" s="12">
        <v>5064759</v>
      </c>
      <c r="L303" s="12" t="s">
        <v>199</v>
      </c>
      <c r="M303" s="12" t="s">
        <v>199</v>
      </c>
      <c r="N303" s="12" t="s">
        <v>199</v>
      </c>
      <c r="O303" s="12"/>
      <c r="P303" s="12" t="s">
        <v>199</v>
      </c>
      <c r="Q303" s="12"/>
      <c r="R303" s="12"/>
      <c r="S303" s="13" t="s">
        <v>826</v>
      </c>
      <c r="T303" s="12"/>
      <c r="U303" s="12" t="s">
        <v>199</v>
      </c>
      <c r="V303" s="12"/>
      <c r="W303" s="14">
        <v>661</v>
      </c>
      <c r="X303" s="12">
        <v>339.78333300000003</v>
      </c>
      <c r="Y303" s="12" t="s">
        <v>206</v>
      </c>
      <c r="Z303" s="12"/>
      <c r="AA303" s="12">
        <v>2.5249999999999999</v>
      </c>
      <c r="AB303" s="12">
        <v>7.3416670000000002</v>
      </c>
      <c r="AC303" s="12">
        <v>90.25</v>
      </c>
      <c r="AD303" s="12"/>
      <c r="AE303" s="12">
        <v>13.233333</v>
      </c>
      <c r="AF303" s="12">
        <v>394.77499999999998</v>
      </c>
      <c r="AG303" s="12">
        <v>0.78333299999999995</v>
      </c>
      <c r="AH303" s="12">
        <v>3.0966670000000001</v>
      </c>
      <c r="AI303" s="12" t="s">
        <v>242</v>
      </c>
      <c r="AJ303" s="14" t="s">
        <v>639</v>
      </c>
      <c r="AK303" s="12">
        <v>0.50833300000000003</v>
      </c>
      <c r="AL303" s="14">
        <v>2</v>
      </c>
      <c r="AM303" s="12">
        <v>0.29125000000000001</v>
      </c>
      <c r="AN303" s="16">
        <v>1</v>
      </c>
      <c r="AO303" s="14" t="s">
        <v>225</v>
      </c>
      <c r="AP303" s="14">
        <v>0.03</v>
      </c>
      <c r="AQ303" s="12">
        <v>1.441667</v>
      </c>
      <c r="AR303" s="12">
        <v>0.82250000000000001</v>
      </c>
      <c r="AS303" s="14">
        <v>29</v>
      </c>
      <c r="AT303" s="14">
        <v>24</v>
      </c>
      <c r="AU303" s="12" t="s">
        <v>204</v>
      </c>
      <c r="AV303" s="12">
        <v>0.05</v>
      </c>
      <c r="AW303" s="12">
        <v>113.333333</v>
      </c>
      <c r="AX303" s="12">
        <v>27.833333</v>
      </c>
      <c r="AY303" s="12">
        <v>11.483333</v>
      </c>
      <c r="AZ303" s="12">
        <v>1.5833330000000001</v>
      </c>
      <c r="BA303" s="12">
        <v>417.11666700000001</v>
      </c>
      <c r="BB303" s="12"/>
      <c r="BC303" s="12"/>
      <c r="BD303" s="14" t="s">
        <v>205</v>
      </c>
      <c r="BE303" s="12"/>
      <c r="BF303" s="14" t="s">
        <v>604</v>
      </c>
      <c r="BG303" s="12"/>
      <c r="BH303" s="14" t="s">
        <v>230</v>
      </c>
      <c r="BI303" s="12"/>
      <c r="BJ303" s="14" t="s">
        <v>240</v>
      </c>
      <c r="BK303" s="12"/>
      <c r="BL303" s="12" t="s">
        <v>206</v>
      </c>
      <c r="BM303" s="12"/>
      <c r="BN303" s="12" t="s">
        <v>206</v>
      </c>
      <c r="BO303" s="12"/>
      <c r="BP303" s="12"/>
      <c r="BQ303" s="12"/>
      <c r="BR303" s="12"/>
      <c r="BS303" s="12"/>
      <c r="BT303" s="12" t="s">
        <v>206</v>
      </c>
      <c r="BU303" s="12"/>
      <c r="BV303" s="12" t="s">
        <v>200</v>
      </c>
      <c r="BW303" s="12"/>
      <c r="BX303" s="12">
        <v>35.214286000000001</v>
      </c>
      <c r="BY303" s="12"/>
      <c r="BZ303" s="12" t="s">
        <v>601</v>
      </c>
      <c r="CA303" s="12"/>
      <c r="CB303" s="12"/>
      <c r="CC303" s="12">
        <v>90.285713999999999</v>
      </c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4" t="s">
        <v>224</v>
      </c>
      <c r="DP303" s="14" t="s">
        <v>224</v>
      </c>
      <c r="DQ303" s="14" t="s">
        <v>258</v>
      </c>
      <c r="DR303" s="12">
        <v>0.61666699999999997</v>
      </c>
      <c r="DS303" s="12" t="s">
        <v>205</v>
      </c>
      <c r="DT303" s="14">
        <v>1</v>
      </c>
      <c r="DU303" s="12" t="s">
        <v>205</v>
      </c>
      <c r="DV303" s="12" t="s">
        <v>200</v>
      </c>
      <c r="DW303" s="12" t="s">
        <v>266</v>
      </c>
      <c r="DX303" s="12" t="s">
        <v>205</v>
      </c>
      <c r="DY303" s="12" t="s">
        <v>205</v>
      </c>
      <c r="DZ303" s="12" t="s">
        <v>205</v>
      </c>
      <c r="EA303" s="12"/>
      <c r="EB303" s="12" t="s">
        <v>205</v>
      </c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>
        <v>323.91666700000002</v>
      </c>
      <c r="EX303" s="12">
        <v>359.91666700000002</v>
      </c>
      <c r="EY303" s="12">
        <v>1.3333330000000001</v>
      </c>
      <c r="EZ303" s="12">
        <v>0</v>
      </c>
      <c r="FA303" s="12"/>
      <c r="FB303" s="12"/>
      <c r="FC303" s="12">
        <v>1.1666669999999999</v>
      </c>
      <c r="FD303" s="12">
        <v>822.16666699999996</v>
      </c>
    </row>
    <row r="304" spans="1:160" x14ac:dyDescent="0.25">
      <c r="A304" s="12">
        <v>299</v>
      </c>
      <c r="B304" s="12">
        <v>53006</v>
      </c>
      <c r="C304" s="13" t="s">
        <v>827</v>
      </c>
      <c r="D304" s="13" t="s">
        <v>822</v>
      </c>
      <c r="E304" s="13" t="s">
        <v>273</v>
      </c>
      <c r="F304" s="13" t="s">
        <v>637</v>
      </c>
      <c r="G304" s="13" t="s">
        <v>196</v>
      </c>
      <c r="H304" s="13" t="s">
        <v>197</v>
      </c>
      <c r="I304" s="13" t="s">
        <v>638</v>
      </c>
      <c r="J304" s="12">
        <v>464843</v>
      </c>
      <c r="K304" s="12">
        <v>5064461</v>
      </c>
      <c r="L304" s="12" t="s">
        <v>199</v>
      </c>
      <c r="M304" s="12"/>
      <c r="N304" s="12" t="s">
        <v>199</v>
      </c>
      <c r="O304" s="12"/>
      <c r="P304" s="12"/>
      <c r="Q304" s="12"/>
      <c r="R304" s="12"/>
      <c r="S304" s="13" t="s">
        <v>828</v>
      </c>
      <c r="T304" s="12"/>
      <c r="U304" s="12"/>
      <c r="V304" s="12" t="s">
        <v>199</v>
      </c>
      <c r="W304" s="14">
        <v>684</v>
      </c>
      <c r="X304" s="12">
        <v>380.316667</v>
      </c>
      <c r="Y304" s="12" t="s">
        <v>206</v>
      </c>
      <c r="Z304" s="12"/>
      <c r="AA304" s="12">
        <v>0.89666699999999999</v>
      </c>
      <c r="AB304" s="12">
        <v>7.0833329999999997</v>
      </c>
      <c r="AC304" s="12">
        <v>127.333333</v>
      </c>
      <c r="AD304" s="12"/>
      <c r="AE304" s="12">
        <v>13.65</v>
      </c>
      <c r="AF304" s="12">
        <v>418.5</v>
      </c>
      <c r="AG304" s="12">
        <v>0.71499999999999997</v>
      </c>
      <c r="AH304" s="12">
        <v>9.1750000000000007</v>
      </c>
      <c r="AI304" s="12" t="s">
        <v>242</v>
      </c>
      <c r="AJ304" s="14" t="s">
        <v>639</v>
      </c>
      <c r="AK304" s="12">
        <v>1.8333330000000001</v>
      </c>
      <c r="AL304" s="14">
        <v>8</v>
      </c>
      <c r="AM304" s="12" t="s">
        <v>204</v>
      </c>
      <c r="AN304" s="14" t="s">
        <v>640</v>
      </c>
      <c r="AO304" s="14" t="s">
        <v>225</v>
      </c>
      <c r="AP304" s="14">
        <v>0.01</v>
      </c>
      <c r="AQ304" s="12">
        <v>2.95</v>
      </c>
      <c r="AR304" s="12">
        <v>0.718333</v>
      </c>
      <c r="AS304" s="14">
        <v>16</v>
      </c>
      <c r="AT304" s="14">
        <v>10</v>
      </c>
      <c r="AU304" s="12"/>
      <c r="AV304" s="12"/>
      <c r="AW304" s="12">
        <v>118.333333</v>
      </c>
      <c r="AX304" s="12">
        <v>29.333333</v>
      </c>
      <c r="AY304" s="12">
        <v>9.9166670000000003</v>
      </c>
      <c r="AZ304" s="12">
        <v>1.22</v>
      </c>
      <c r="BA304" s="12">
        <v>462.88333299999999</v>
      </c>
      <c r="BB304" s="12"/>
      <c r="BC304" s="12"/>
      <c r="BD304" s="14" t="s">
        <v>205</v>
      </c>
      <c r="BE304" s="12"/>
      <c r="BF304" s="14" t="s">
        <v>604</v>
      </c>
      <c r="BG304" s="12"/>
      <c r="BH304" s="14" t="s">
        <v>230</v>
      </c>
      <c r="BI304" s="12"/>
      <c r="BJ304" s="14" t="s">
        <v>240</v>
      </c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4" t="s">
        <v>224</v>
      </c>
      <c r="DP304" s="14" t="s">
        <v>224</v>
      </c>
      <c r="DQ304" s="14" t="s">
        <v>258</v>
      </c>
      <c r="DR304" s="12" t="s">
        <v>205</v>
      </c>
      <c r="DS304" s="12" t="s">
        <v>205</v>
      </c>
      <c r="DT304" s="14">
        <v>0</v>
      </c>
      <c r="DU304" s="12" t="s">
        <v>205</v>
      </c>
      <c r="DV304" s="12" t="s">
        <v>200</v>
      </c>
      <c r="DW304" s="12" t="s">
        <v>266</v>
      </c>
      <c r="DX304" s="12" t="s">
        <v>205</v>
      </c>
      <c r="DY304" s="12" t="s">
        <v>205</v>
      </c>
      <c r="DZ304" s="12" t="s">
        <v>205</v>
      </c>
      <c r="EA304" s="12"/>
      <c r="EB304" s="12" t="s">
        <v>205</v>
      </c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>
        <v>127.583333</v>
      </c>
      <c r="EX304" s="12">
        <v>84.083332999999996</v>
      </c>
      <c r="EY304" s="12">
        <v>0.5</v>
      </c>
      <c r="EZ304" s="12">
        <v>0</v>
      </c>
      <c r="FA304" s="12"/>
      <c r="FB304" s="12"/>
      <c r="FC304" s="12">
        <v>0</v>
      </c>
      <c r="FD304" s="12">
        <v>32</v>
      </c>
    </row>
    <row r="305" spans="1:160" x14ac:dyDescent="0.25">
      <c r="A305" s="12">
        <v>300</v>
      </c>
      <c r="B305" s="12">
        <v>53007</v>
      </c>
      <c r="C305" s="13" t="s">
        <v>829</v>
      </c>
      <c r="D305" s="13" t="s">
        <v>822</v>
      </c>
      <c r="E305" s="13" t="s">
        <v>273</v>
      </c>
      <c r="F305" s="13" t="s">
        <v>637</v>
      </c>
      <c r="G305" s="13" t="s">
        <v>196</v>
      </c>
      <c r="H305" s="13" t="s">
        <v>197</v>
      </c>
      <c r="I305" s="13" t="s">
        <v>638</v>
      </c>
      <c r="J305" s="12">
        <v>462346</v>
      </c>
      <c r="K305" s="12">
        <v>5065549</v>
      </c>
      <c r="L305" s="12" t="s">
        <v>199</v>
      </c>
      <c r="M305" s="12" t="s">
        <v>199</v>
      </c>
      <c r="N305" s="12" t="s">
        <v>199</v>
      </c>
      <c r="O305" s="12" t="s">
        <v>199</v>
      </c>
      <c r="P305" s="12"/>
      <c r="Q305" s="12"/>
      <c r="R305" s="12" t="s">
        <v>199</v>
      </c>
      <c r="S305" s="13" t="s">
        <v>1277</v>
      </c>
      <c r="T305" s="12" t="s">
        <v>199</v>
      </c>
      <c r="U305" s="12"/>
      <c r="V305" s="12"/>
      <c r="W305" s="14">
        <v>696</v>
      </c>
      <c r="X305" s="12">
        <v>355.98333300000002</v>
      </c>
      <c r="Y305" s="12" t="s">
        <v>206</v>
      </c>
      <c r="Z305" s="12"/>
      <c r="AA305" s="12">
        <v>0.9375</v>
      </c>
      <c r="AB305" s="12">
        <v>7.233333</v>
      </c>
      <c r="AC305" s="12">
        <v>134.75</v>
      </c>
      <c r="AD305" s="12"/>
      <c r="AE305" s="12">
        <v>13.658333000000001</v>
      </c>
      <c r="AF305" s="12">
        <v>418.97500000000002</v>
      </c>
      <c r="AG305" s="12" t="s">
        <v>205</v>
      </c>
      <c r="AH305" s="12">
        <v>7.789167</v>
      </c>
      <c r="AI305" s="12" t="s">
        <v>242</v>
      </c>
      <c r="AJ305" s="14" t="s">
        <v>639</v>
      </c>
      <c r="AK305" s="12">
        <v>3.9</v>
      </c>
      <c r="AL305" s="14">
        <v>17</v>
      </c>
      <c r="AM305" s="12" t="s">
        <v>204</v>
      </c>
      <c r="AN305" s="14" t="s">
        <v>640</v>
      </c>
      <c r="AO305" s="14" t="s">
        <v>225</v>
      </c>
      <c r="AP305" s="14">
        <v>0.06</v>
      </c>
      <c r="AQ305" s="12">
        <v>4.7833329999999998</v>
      </c>
      <c r="AR305" s="12">
        <v>0.70666700000000005</v>
      </c>
      <c r="AS305" s="14">
        <v>29</v>
      </c>
      <c r="AT305" s="14">
        <v>24</v>
      </c>
      <c r="AU305" s="12" t="s">
        <v>204</v>
      </c>
      <c r="AV305" s="12">
        <v>5.9166999999999997E-2</v>
      </c>
      <c r="AW305" s="12">
        <v>125</v>
      </c>
      <c r="AX305" s="12">
        <v>26.833333</v>
      </c>
      <c r="AY305" s="12">
        <v>14.166667</v>
      </c>
      <c r="AZ305" s="12">
        <v>1.8333330000000001</v>
      </c>
      <c r="BA305" s="12">
        <v>440.78333300000003</v>
      </c>
      <c r="BB305" s="12" t="s">
        <v>230</v>
      </c>
      <c r="BC305" s="12"/>
      <c r="BD305" s="14" t="s">
        <v>205</v>
      </c>
      <c r="BE305" s="12" t="s">
        <v>205</v>
      </c>
      <c r="BF305" s="14" t="s">
        <v>604</v>
      </c>
      <c r="BG305" s="12" t="s">
        <v>604</v>
      </c>
      <c r="BH305" s="14" t="s">
        <v>230</v>
      </c>
      <c r="BI305" s="12" t="s">
        <v>230</v>
      </c>
      <c r="BJ305" s="14" t="s">
        <v>240</v>
      </c>
      <c r="BK305" s="12" t="s">
        <v>240</v>
      </c>
      <c r="BL305" s="12">
        <v>7.5833329999999997</v>
      </c>
      <c r="BM305" s="12">
        <v>13.875</v>
      </c>
      <c r="BN305" s="12" t="s">
        <v>206</v>
      </c>
      <c r="BO305" s="12">
        <v>6.2916670000000003</v>
      </c>
      <c r="BP305" s="12"/>
      <c r="BQ305" s="12"/>
      <c r="BR305" s="12"/>
      <c r="BS305" s="12"/>
      <c r="BT305" s="12" t="s">
        <v>206</v>
      </c>
      <c r="BU305" s="12"/>
      <c r="BV305" s="12" t="s">
        <v>200</v>
      </c>
      <c r="BW305" s="12">
        <v>2.7916669999999999</v>
      </c>
      <c r="BX305" s="12">
        <v>1.08</v>
      </c>
      <c r="BY305" s="12">
        <v>1.984167</v>
      </c>
      <c r="BZ305" s="12" t="s">
        <v>601</v>
      </c>
      <c r="CA305" s="12">
        <v>4.5</v>
      </c>
      <c r="CB305" s="12"/>
      <c r="CC305" s="12" t="s">
        <v>218</v>
      </c>
      <c r="CD305" s="12">
        <v>21.25</v>
      </c>
      <c r="CE305" s="12" t="s">
        <v>200</v>
      </c>
      <c r="CF305" s="12">
        <v>46.5</v>
      </c>
      <c r="CG305" s="12" t="s">
        <v>200</v>
      </c>
      <c r="CH305" s="12">
        <v>1.325</v>
      </c>
      <c r="CI305" s="14" t="s">
        <v>204</v>
      </c>
      <c r="CJ305" s="14" t="s">
        <v>204</v>
      </c>
      <c r="CK305" s="14" t="s">
        <v>204</v>
      </c>
      <c r="CL305" s="14" t="s">
        <v>204</v>
      </c>
      <c r="CM305" s="14">
        <v>0</v>
      </c>
      <c r="CN305" s="14" t="s">
        <v>204</v>
      </c>
      <c r="CO305" s="14" t="s">
        <v>204</v>
      </c>
      <c r="CP305" s="14" t="s">
        <v>204</v>
      </c>
      <c r="CQ305" s="14">
        <v>0</v>
      </c>
      <c r="CR305" s="14" t="s">
        <v>204</v>
      </c>
      <c r="CS305" s="14" t="s">
        <v>204</v>
      </c>
      <c r="CT305" s="14" t="s">
        <v>204</v>
      </c>
      <c r="CU305" s="14" t="s">
        <v>204</v>
      </c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4" t="s">
        <v>204</v>
      </c>
      <c r="DL305" s="12"/>
      <c r="DM305" s="12"/>
      <c r="DN305" s="12"/>
      <c r="DO305" s="14" t="s">
        <v>224</v>
      </c>
      <c r="DP305" s="14" t="s">
        <v>224</v>
      </c>
      <c r="DQ305" s="14" t="s">
        <v>258</v>
      </c>
      <c r="DR305" s="12" t="s">
        <v>205</v>
      </c>
      <c r="DS305" s="12" t="s">
        <v>205</v>
      </c>
      <c r="DT305" s="14">
        <v>0</v>
      </c>
      <c r="DU305" s="12" t="s">
        <v>205</v>
      </c>
      <c r="DV305" s="12" t="s">
        <v>200</v>
      </c>
      <c r="DW305" s="12" t="s">
        <v>266</v>
      </c>
      <c r="DX305" s="12" t="s">
        <v>205</v>
      </c>
      <c r="DY305" s="12" t="s">
        <v>205</v>
      </c>
      <c r="DZ305" s="12" t="s">
        <v>205</v>
      </c>
      <c r="EA305" s="12" t="s">
        <v>225</v>
      </c>
      <c r="EB305" s="12" t="s">
        <v>205</v>
      </c>
      <c r="EC305" s="12" t="s">
        <v>205</v>
      </c>
      <c r="ED305" s="12"/>
      <c r="EE305" s="12"/>
      <c r="EF305" s="12" t="s">
        <v>725</v>
      </c>
      <c r="EG305" s="12" t="s">
        <v>725</v>
      </c>
      <c r="EH305" s="12" t="s">
        <v>725</v>
      </c>
      <c r="EI305" s="12" t="s">
        <v>725</v>
      </c>
      <c r="EJ305" s="12" t="s">
        <v>725</v>
      </c>
      <c r="EK305" s="12">
        <v>0</v>
      </c>
      <c r="EL305" s="12"/>
      <c r="EM305" s="12"/>
      <c r="EN305" s="12"/>
      <c r="EO305" s="12"/>
      <c r="EP305" s="12"/>
      <c r="EQ305" s="12"/>
      <c r="ER305" s="12"/>
      <c r="ES305" s="12"/>
      <c r="ET305" s="12" t="s">
        <v>224</v>
      </c>
      <c r="EU305" s="12" t="s">
        <v>527</v>
      </c>
      <c r="EV305" s="12" t="s">
        <v>266</v>
      </c>
      <c r="EW305" s="12">
        <v>121.25</v>
      </c>
      <c r="EX305" s="12">
        <v>95.625</v>
      </c>
      <c r="EY305" s="12">
        <v>0.16666700000000001</v>
      </c>
      <c r="EZ305" s="12">
        <v>2.75</v>
      </c>
      <c r="FA305" s="12"/>
      <c r="FB305" s="12">
        <v>1.25</v>
      </c>
      <c r="FC305" s="12">
        <v>1</v>
      </c>
      <c r="FD305" s="12">
        <v>76.25</v>
      </c>
    </row>
    <row r="306" spans="1:160" x14ac:dyDescent="0.25">
      <c r="A306" s="12">
        <v>301</v>
      </c>
      <c r="B306" s="12">
        <v>53010</v>
      </c>
      <c r="C306" s="13" t="s">
        <v>831</v>
      </c>
      <c r="D306" s="13" t="s">
        <v>822</v>
      </c>
      <c r="E306" s="13" t="s">
        <v>273</v>
      </c>
      <c r="F306" s="13" t="s">
        <v>637</v>
      </c>
      <c r="G306" s="13" t="s">
        <v>196</v>
      </c>
      <c r="H306" s="13" t="s">
        <v>197</v>
      </c>
      <c r="I306" s="13" t="s">
        <v>638</v>
      </c>
      <c r="J306" s="12">
        <v>463327</v>
      </c>
      <c r="K306" s="12">
        <v>5065534</v>
      </c>
      <c r="L306" s="12" t="s">
        <v>199</v>
      </c>
      <c r="M306" s="12"/>
      <c r="N306" s="12" t="s">
        <v>199</v>
      </c>
      <c r="O306" s="12"/>
      <c r="P306" s="12"/>
      <c r="Q306" s="12"/>
      <c r="R306" s="12"/>
      <c r="S306" s="13"/>
      <c r="T306" s="12"/>
      <c r="U306" s="12"/>
      <c r="V306" s="12"/>
      <c r="W306" s="14">
        <v>812</v>
      </c>
      <c r="X306" s="12">
        <v>385.9</v>
      </c>
      <c r="Y306" s="12" t="s">
        <v>206</v>
      </c>
      <c r="Z306" s="12"/>
      <c r="AA306" s="12">
        <v>1.0966670000000001</v>
      </c>
      <c r="AB306" s="12">
        <v>7.0666669999999998</v>
      </c>
      <c r="AC306" s="12">
        <v>131</v>
      </c>
      <c r="AD306" s="12"/>
      <c r="AE306" s="12">
        <v>14.116667</v>
      </c>
      <c r="AF306" s="12">
        <v>428.25</v>
      </c>
      <c r="AG306" s="12" t="s">
        <v>205</v>
      </c>
      <c r="AH306" s="12">
        <v>7.98</v>
      </c>
      <c r="AI306" s="12" t="s">
        <v>242</v>
      </c>
      <c r="AJ306" s="14" t="s">
        <v>639</v>
      </c>
      <c r="AK306" s="12">
        <v>4</v>
      </c>
      <c r="AL306" s="14">
        <v>18</v>
      </c>
      <c r="AM306" s="12" t="s">
        <v>204</v>
      </c>
      <c r="AN306" s="14" t="s">
        <v>640</v>
      </c>
      <c r="AO306" s="14" t="s">
        <v>225</v>
      </c>
      <c r="AP306" s="14">
        <v>0.01</v>
      </c>
      <c r="AQ306" s="12">
        <v>4.9666670000000002</v>
      </c>
      <c r="AR306" s="12">
        <v>0.71</v>
      </c>
      <c r="AS306" s="14">
        <v>54</v>
      </c>
      <c r="AT306" s="14">
        <v>22</v>
      </c>
      <c r="AU306" s="12"/>
      <c r="AV306" s="12"/>
      <c r="AW306" s="12">
        <v>125</v>
      </c>
      <c r="AX306" s="12">
        <v>25.666667</v>
      </c>
      <c r="AY306" s="12">
        <v>36.833333000000003</v>
      </c>
      <c r="AZ306" s="12">
        <v>2.1166670000000001</v>
      </c>
      <c r="BA306" s="12">
        <v>470.816667</v>
      </c>
      <c r="BB306" s="12"/>
      <c r="BC306" s="12"/>
      <c r="BD306" s="14" t="s">
        <v>205</v>
      </c>
      <c r="BE306" s="12"/>
      <c r="BF306" s="14" t="s">
        <v>604</v>
      </c>
      <c r="BG306" s="12"/>
      <c r="BH306" s="14" t="s">
        <v>230</v>
      </c>
      <c r="BI306" s="12"/>
      <c r="BJ306" s="14" t="s">
        <v>240</v>
      </c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4">
        <v>0</v>
      </c>
      <c r="CR306" s="14" t="s">
        <v>204</v>
      </c>
      <c r="CS306" s="14" t="s">
        <v>204</v>
      </c>
      <c r="CT306" s="14" t="s">
        <v>204</v>
      </c>
      <c r="CU306" s="14" t="s">
        <v>204</v>
      </c>
      <c r="CV306" s="12"/>
      <c r="CW306" s="12"/>
      <c r="CX306" s="12"/>
      <c r="CY306" s="12"/>
      <c r="CZ306" s="12"/>
      <c r="DA306" s="12"/>
      <c r="DB306" s="14" t="s">
        <v>258</v>
      </c>
      <c r="DC306" s="12"/>
      <c r="DD306" s="14" t="s">
        <v>258</v>
      </c>
      <c r="DE306" s="14" t="s">
        <v>258</v>
      </c>
      <c r="DF306" s="14" t="s">
        <v>258</v>
      </c>
      <c r="DG306" s="12"/>
      <c r="DH306" s="12"/>
      <c r="DI306" s="12"/>
      <c r="DJ306" s="12">
        <v>0</v>
      </c>
      <c r="DK306" s="12"/>
      <c r="DL306" s="12"/>
      <c r="DM306" s="12"/>
      <c r="DN306" s="12"/>
      <c r="DO306" s="14" t="s">
        <v>224</v>
      </c>
      <c r="DP306" s="14" t="s">
        <v>224</v>
      </c>
      <c r="DQ306" s="14" t="s">
        <v>258</v>
      </c>
      <c r="DR306" s="12" t="s">
        <v>205</v>
      </c>
      <c r="DS306" s="12" t="s">
        <v>205</v>
      </c>
      <c r="DT306" s="14">
        <v>0</v>
      </c>
      <c r="DU306" s="12" t="s">
        <v>205</v>
      </c>
      <c r="DV306" s="12" t="s">
        <v>200</v>
      </c>
      <c r="DW306" s="12" t="s">
        <v>266</v>
      </c>
      <c r="DX306" s="12" t="s">
        <v>205</v>
      </c>
      <c r="DY306" s="12" t="s">
        <v>205</v>
      </c>
      <c r="DZ306" s="12" t="s">
        <v>205</v>
      </c>
      <c r="EA306" s="12"/>
      <c r="EB306" s="12" t="s">
        <v>205</v>
      </c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>
        <v>141.58333300000001</v>
      </c>
      <c r="EX306" s="12">
        <v>93.916667000000004</v>
      </c>
      <c r="EY306" s="12">
        <v>1</v>
      </c>
      <c r="EZ306" s="12">
        <v>0.83333299999999999</v>
      </c>
      <c r="FA306" s="12"/>
      <c r="FB306" s="12"/>
      <c r="FC306" s="12">
        <v>0.83333299999999999</v>
      </c>
      <c r="FD306" s="12">
        <v>80.333332999999996</v>
      </c>
    </row>
    <row r="307" spans="1:160" x14ac:dyDescent="0.25">
      <c r="A307" s="12">
        <v>302</v>
      </c>
      <c r="B307" s="12">
        <v>53012</v>
      </c>
      <c r="C307" s="13" t="s">
        <v>832</v>
      </c>
      <c r="D307" s="13" t="s">
        <v>822</v>
      </c>
      <c r="E307" s="13" t="s">
        <v>273</v>
      </c>
      <c r="F307" s="13" t="s">
        <v>637</v>
      </c>
      <c r="G307" s="13" t="s">
        <v>196</v>
      </c>
      <c r="H307" s="13" t="s">
        <v>197</v>
      </c>
      <c r="I307" s="13" t="s">
        <v>638</v>
      </c>
      <c r="J307" s="12">
        <v>461600</v>
      </c>
      <c r="K307" s="12">
        <v>5066800</v>
      </c>
      <c r="L307" s="12" t="s">
        <v>199</v>
      </c>
      <c r="M307" s="12"/>
      <c r="N307" s="12" t="s">
        <v>199</v>
      </c>
      <c r="O307" s="12"/>
      <c r="P307" s="12"/>
      <c r="Q307" s="12"/>
      <c r="R307" s="12"/>
      <c r="S307" s="13"/>
      <c r="T307" s="12" t="s">
        <v>199</v>
      </c>
      <c r="U307" s="12"/>
      <c r="V307" s="12"/>
      <c r="W307" s="14">
        <v>702</v>
      </c>
      <c r="X307" s="12">
        <v>341.11666700000001</v>
      </c>
      <c r="Y307" s="12" t="s">
        <v>206</v>
      </c>
      <c r="Z307" s="12"/>
      <c r="AA307" s="12">
        <v>1.595</v>
      </c>
      <c r="AB307" s="12">
        <v>7.15</v>
      </c>
      <c r="AC307" s="12">
        <v>59.666666999999997</v>
      </c>
      <c r="AD307" s="12"/>
      <c r="AE307" s="12">
        <v>14.1</v>
      </c>
      <c r="AF307" s="12">
        <v>397.13333299999999</v>
      </c>
      <c r="AG307" s="12" t="s">
        <v>205</v>
      </c>
      <c r="AH307" s="12">
        <v>8.2983329999999995</v>
      </c>
      <c r="AI307" s="12" t="s">
        <v>242</v>
      </c>
      <c r="AJ307" s="14" t="s">
        <v>639</v>
      </c>
      <c r="AK307" s="12">
        <v>3.5</v>
      </c>
      <c r="AL307" s="14">
        <v>16</v>
      </c>
      <c r="AM307" s="12" t="s">
        <v>204</v>
      </c>
      <c r="AN307" s="14" t="s">
        <v>640</v>
      </c>
      <c r="AO307" s="14" t="s">
        <v>225</v>
      </c>
      <c r="AP307" s="14">
        <v>0.02</v>
      </c>
      <c r="AQ307" s="12">
        <v>4.1333330000000004</v>
      </c>
      <c r="AR307" s="12">
        <v>0.80333299999999996</v>
      </c>
      <c r="AS307" s="14">
        <v>34</v>
      </c>
      <c r="AT307" s="14">
        <v>21</v>
      </c>
      <c r="AU307" s="12"/>
      <c r="AV307" s="12"/>
      <c r="AW307" s="12">
        <v>118.333333</v>
      </c>
      <c r="AX307" s="12">
        <v>25</v>
      </c>
      <c r="AY307" s="12">
        <v>21.5</v>
      </c>
      <c r="AZ307" s="12">
        <v>3.45</v>
      </c>
      <c r="BA307" s="12">
        <v>416.16666700000002</v>
      </c>
      <c r="BB307" s="12"/>
      <c r="BC307" s="12"/>
      <c r="BD307" s="14" t="s">
        <v>205</v>
      </c>
      <c r="BE307" s="12"/>
      <c r="BF307" s="14" t="s">
        <v>604</v>
      </c>
      <c r="BG307" s="12"/>
      <c r="BH307" s="14" t="s">
        <v>230</v>
      </c>
      <c r="BI307" s="12"/>
      <c r="BJ307" s="14" t="s">
        <v>240</v>
      </c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4" t="s">
        <v>258</v>
      </c>
      <c r="DC307" s="12"/>
      <c r="DD307" s="14" t="s">
        <v>258</v>
      </c>
      <c r="DE307" s="14" t="s">
        <v>258</v>
      </c>
      <c r="DF307" s="14" t="s">
        <v>258</v>
      </c>
      <c r="DG307" s="12"/>
      <c r="DH307" s="12"/>
      <c r="DI307" s="12"/>
      <c r="DJ307" s="12">
        <v>0</v>
      </c>
      <c r="DK307" s="12"/>
      <c r="DL307" s="12"/>
      <c r="DM307" s="12"/>
      <c r="DN307" s="12"/>
      <c r="DO307" s="14" t="s">
        <v>224</v>
      </c>
      <c r="DP307" s="14" t="s">
        <v>224</v>
      </c>
      <c r="DQ307" s="14" t="s">
        <v>258</v>
      </c>
      <c r="DR307" s="12" t="s">
        <v>205</v>
      </c>
      <c r="DS307" s="12" t="s">
        <v>205</v>
      </c>
      <c r="DT307" s="14">
        <v>0</v>
      </c>
      <c r="DU307" s="12" t="s">
        <v>205</v>
      </c>
      <c r="DV307" s="12" t="s">
        <v>200</v>
      </c>
      <c r="DW307" s="12" t="s">
        <v>266</v>
      </c>
      <c r="DX307" s="12" t="s">
        <v>205</v>
      </c>
      <c r="DY307" s="12" t="s">
        <v>205</v>
      </c>
      <c r="DZ307" s="12" t="s">
        <v>205</v>
      </c>
      <c r="EA307" s="12"/>
      <c r="EB307" s="12" t="s">
        <v>205</v>
      </c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>
        <v>113</v>
      </c>
      <c r="EX307" s="12">
        <v>74.75</v>
      </c>
      <c r="EY307" s="12">
        <v>0.83333299999999999</v>
      </c>
      <c r="EZ307" s="12">
        <v>4.3333329999999997</v>
      </c>
      <c r="FA307" s="12"/>
      <c r="FB307" s="12"/>
      <c r="FC307" s="12">
        <v>1</v>
      </c>
      <c r="FD307" s="12">
        <v>65.666667000000004</v>
      </c>
    </row>
    <row r="308" spans="1:160" x14ac:dyDescent="0.25">
      <c r="A308" s="12">
        <v>303</v>
      </c>
      <c r="B308" s="12">
        <v>53015</v>
      </c>
      <c r="C308" s="13" t="s">
        <v>833</v>
      </c>
      <c r="D308" s="13" t="s">
        <v>822</v>
      </c>
      <c r="E308" s="13" t="s">
        <v>273</v>
      </c>
      <c r="F308" s="13" t="s">
        <v>637</v>
      </c>
      <c r="G308" s="13" t="s">
        <v>196</v>
      </c>
      <c r="H308" s="13" t="s">
        <v>197</v>
      </c>
      <c r="I308" s="13" t="s">
        <v>638</v>
      </c>
      <c r="J308" s="12">
        <v>462161</v>
      </c>
      <c r="K308" s="12">
        <v>5067950</v>
      </c>
      <c r="L308" s="12" t="s">
        <v>199</v>
      </c>
      <c r="M308" s="12"/>
      <c r="N308" s="12" t="s">
        <v>199</v>
      </c>
      <c r="O308" s="12"/>
      <c r="P308" s="12"/>
      <c r="Q308" s="12"/>
      <c r="R308" s="12"/>
      <c r="S308" s="13"/>
      <c r="T308" s="12" t="s">
        <v>199</v>
      </c>
      <c r="U308" s="12"/>
      <c r="V308" s="12"/>
      <c r="W308" s="14">
        <v>667</v>
      </c>
      <c r="X308" s="12">
        <v>340.316667</v>
      </c>
      <c r="Y308" s="12" t="s">
        <v>206</v>
      </c>
      <c r="Z308" s="12"/>
      <c r="AA308" s="12">
        <v>0.67166700000000001</v>
      </c>
      <c r="AB308" s="12">
        <v>7.1833330000000002</v>
      </c>
      <c r="AC308" s="12">
        <v>150.66666699999999</v>
      </c>
      <c r="AD308" s="12"/>
      <c r="AE308" s="12">
        <v>14.583333</v>
      </c>
      <c r="AF308" s="12">
        <v>380.05</v>
      </c>
      <c r="AG308" s="12" t="s">
        <v>205</v>
      </c>
      <c r="AH308" s="12">
        <v>7.8533330000000001</v>
      </c>
      <c r="AI308" s="12" t="s">
        <v>242</v>
      </c>
      <c r="AJ308" s="14" t="s">
        <v>639</v>
      </c>
      <c r="AK308" s="12">
        <v>3.3666670000000001</v>
      </c>
      <c r="AL308" s="14">
        <v>15</v>
      </c>
      <c r="AM308" s="12" t="s">
        <v>204</v>
      </c>
      <c r="AN308" s="14" t="s">
        <v>640</v>
      </c>
      <c r="AO308" s="14" t="s">
        <v>225</v>
      </c>
      <c r="AP308" s="14">
        <v>0.03</v>
      </c>
      <c r="AQ308" s="12">
        <v>4</v>
      </c>
      <c r="AR308" s="12">
        <v>0.84666699999999995</v>
      </c>
      <c r="AS308" s="14">
        <v>27</v>
      </c>
      <c r="AT308" s="14">
        <v>22</v>
      </c>
      <c r="AU308" s="12" t="s">
        <v>204</v>
      </c>
      <c r="AV308" s="12"/>
      <c r="AW308" s="12">
        <v>113.333333</v>
      </c>
      <c r="AX308" s="12">
        <v>23.833333</v>
      </c>
      <c r="AY308" s="12">
        <v>19</v>
      </c>
      <c r="AZ308" s="12">
        <v>3.1</v>
      </c>
      <c r="BA308" s="12">
        <v>415.2</v>
      </c>
      <c r="BB308" s="12"/>
      <c r="BC308" s="12"/>
      <c r="BD308" s="14" t="s">
        <v>205</v>
      </c>
      <c r="BE308" s="12"/>
      <c r="BF308" s="14" t="s">
        <v>604</v>
      </c>
      <c r="BG308" s="12"/>
      <c r="BH308" s="14" t="s">
        <v>230</v>
      </c>
      <c r="BI308" s="12"/>
      <c r="BJ308" s="14" t="s">
        <v>240</v>
      </c>
      <c r="BK308" s="12"/>
      <c r="BL308" s="12" t="s">
        <v>206</v>
      </c>
      <c r="BM308" s="12"/>
      <c r="BN308" s="12" t="s">
        <v>206</v>
      </c>
      <c r="BO308" s="12"/>
      <c r="BP308" s="12"/>
      <c r="BQ308" s="12"/>
      <c r="BR308" s="12"/>
      <c r="BS308" s="12"/>
      <c r="BT308" s="12" t="s">
        <v>206</v>
      </c>
      <c r="BU308" s="12"/>
      <c r="BV308" s="12" t="s">
        <v>200</v>
      </c>
      <c r="BW308" s="12"/>
      <c r="BX308" s="12" t="s">
        <v>200</v>
      </c>
      <c r="BY308" s="12"/>
      <c r="BZ308" s="12" t="s">
        <v>601</v>
      </c>
      <c r="CA308" s="12"/>
      <c r="CB308" s="12"/>
      <c r="CC308" s="12">
        <v>12.166667</v>
      </c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4" t="s">
        <v>258</v>
      </c>
      <c r="DC308" s="12"/>
      <c r="DD308" s="14" t="s">
        <v>258</v>
      </c>
      <c r="DE308" s="14" t="s">
        <v>258</v>
      </c>
      <c r="DF308" s="14" t="s">
        <v>258</v>
      </c>
      <c r="DG308" s="12"/>
      <c r="DH308" s="14" t="s">
        <v>258</v>
      </c>
      <c r="DI308" s="14" t="s">
        <v>258</v>
      </c>
      <c r="DJ308" s="12">
        <v>0</v>
      </c>
      <c r="DK308" s="12"/>
      <c r="DL308" s="12"/>
      <c r="DM308" s="12"/>
      <c r="DN308" s="12"/>
      <c r="DO308" s="14" t="s">
        <v>224</v>
      </c>
      <c r="DP308" s="14" t="s">
        <v>224</v>
      </c>
      <c r="DQ308" s="14" t="s">
        <v>258</v>
      </c>
      <c r="DR308" s="12" t="s">
        <v>205</v>
      </c>
      <c r="DS308" s="12" t="s">
        <v>205</v>
      </c>
      <c r="DT308" s="14">
        <v>0</v>
      </c>
      <c r="DU308" s="12" t="s">
        <v>205</v>
      </c>
      <c r="DV308" s="12" t="s">
        <v>200</v>
      </c>
      <c r="DW308" s="12" t="s">
        <v>266</v>
      </c>
      <c r="DX308" s="12" t="s">
        <v>205</v>
      </c>
      <c r="DY308" s="12" t="s">
        <v>205</v>
      </c>
      <c r="DZ308" s="12" t="s">
        <v>205</v>
      </c>
      <c r="EA308" s="12"/>
      <c r="EB308" s="12" t="s">
        <v>205</v>
      </c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>
        <v>126.083333</v>
      </c>
      <c r="EX308" s="12">
        <v>109</v>
      </c>
      <c r="EY308" s="12">
        <v>1.6666669999999999</v>
      </c>
      <c r="EZ308" s="12">
        <v>0.83333299999999999</v>
      </c>
      <c r="FA308" s="12"/>
      <c r="FB308" s="12"/>
      <c r="FC308" s="12">
        <v>1.8333330000000001</v>
      </c>
      <c r="FD308" s="12">
        <v>38.666666999999997</v>
      </c>
    </row>
    <row r="309" spans="1:160" x14ac:dyDescent="0.25">
      <c r="A309" s="12">
        <v>304</v>
      </c>
      <c r="B309" s="12">
        <v>53016</v>
      </c>
      <c r="C309" s="13" t="s">
        <v>834</v>
      </c>
      <c r="D309" s="13" t="s">
        <v>822</v>
      </c>
      <c r="E309" s="13" t="s">
        <v>273</v>
      </c>
      <c r="F309" s="13" t="s">
        <v>637</v>
      </c>
      <c r="G309" s="13" t="s">
        <v>196</v>
      </c>
      <c r="H309" s="13" t="s">
        <v>197</v>
      </c>
      <c r="I309" s="13" t="s">
        <v>638</v>
      </c>
      <c r="J309" s="12">
        <v>462836</v>
      </c>
      <c r="K309" s="12">
        <v>5067076</v>
      </c>
      <c r="L309" s="12" t="s">
        <v>199</v>
      </c>
      <c r="M309" s="12"/>
      <c r="N309" s="12" t="s">
        <v>199</v>
      </c>
      <c r="O309" s="12"/>
      <c r="P309" s="12"/>
      <c r="Q309" s="12"/>
      <c r="R309" s="12"/>
      <c r="S309" s="13"/>
      <c r="T309" s="12" t="s">
        <v>199</v>
      </c>
      <c r="U309" s="12"/>
      <c r="V309" s="12" t="s">
        <v>199</v>
      </c>
      <c r="W309" s="14">
        <v>606</v>
      </c>
      <c r="X309" s="12">
        <v>319.78333300000003</v>
      </c>
      <c r="Y309" s="12" t="s">
        <v>206</v>
      </c>
      <c r="Z309" s="12"/>
      <c r="AA309" s="12">
        <v>0.96166700000000005</v>
      </c>
      <c r="AB309" s="12">
        <v>7.1833330000000002</v>
      </c>
      <c r="AC309" s="12">
        <v>140.83333300000001</v>
      </c>
      <c r="AD309" s="12"/>
      <c r="AE309" s="12">
        <v>14.266667</v>
      </c>
      <c r="AF309" s="12">
        <v>345.83333299999998</v>
      </c>
      <c r="AG309" s="12" t="s">
        <v>205</v>
      </c>
      <c r="AH309" s="12">
        <v>7.2933329999999996</v>
      </c>
      <c r="AI309" s="12" t="s">
        <v>242</v>
      </c>
      <c r="AJ309" s="14" t="s">
        <v>639</v>
      </c>
      <c r="AK309" s="12">
        <v>2.85</v>
      </c>
      <c r="AL309" s="14">
        <v>13</v>
      </c>
      <c r="AM309" s="12" t="s">
        <v>204</v>
      </c>
      <c r="AN309" s="14" t="s">
        <v>640</v>
      </c>
      <c r="AO309" s="14" t="s">
        <v>225</v>
      </c>
      <c r="AP309" s="14">
        <v>0.01</v>
      </c>
      <c r="AQ309" s="12">
        <v>3.5333329999999998</v>
      </c>
      <c r="AR309" s="12">
        <v>0.67666700000000002</v>
      </c>
      <c r="AS309" s="14">
        <v>21</v>
      </c>
      <c r="AT309" s="14">
        <v>20</v>
      </c>
      <c r="AU309" s="12" t="s">
        <v>204</v>
      </c>
      <c r="AV309" s="12"/>
      <c r="AW309" s="12">
        <v>105</v>
      </c>
      <c r="AX309" s="12">
        <v>22</v>
      </c>
      <c r="AY309" s="12">
        <v>15.833333</v>
      </c>
      <c r="AZ309" s="12">
        <v>2.35</v>
      </c>
      <c r="BA309" s="12">
        <v>390.1</v>
      </c>
      <c r="BB309" s="12"/>
      <c r="BC309" s="12"/>
      <c r="BD309" s="14" t="s">
        <v>205</v>
      </c>
      <c r="BE309" s="12"/>
      <c r="BF309" s="14" t="s">
        <v>604</v>
      </c>
      <c r="BG309" s="12"/>
      <c r="BH309" s="14" t="s">
        <v>230</v>
      </c>
      <c r="BI309" s="12"/>
      <c r="BJ309" s="14" t="s">
        <v>240</v>
      </c>
      <c r="BK309" s="12"/>
      <c r="BL309" s="12">
        <v>9.4116669999999996</v>
      </c>
      <c r="BM309" s="12"/>
      <c r="BN309" s="12" t="s">
        <v>206</v>
      </c>
      <c r="BO309" s="12"/>
      <c r="BP309" s="12"/>
      <c r="BQ309" s="12"/>
      <c r="BR309" s="12"/>
      <c r="BS309" s="12"/>
      <c r="BT309" s="12" t="s">
        <v>206</v>
      </c>
      <c r="BU309" s="12"/>
      <c r="BV309" s="12" t="s">
        <v>200</v>
      </c>
      <c r="BW309" s="12"/>
      <c r="BX309" s="12">
        <v>4.6116669999999997</v>
      </c>
      <c r="BY309" s="12"/>
      <c r="BZ309" s="12" t="s">
        <v>601</v>
      </c>
      <c r="CA309" s="12"/>
      <c r="CB309" s="12"/>
      <c r="CC309" s="12">
        <v>101.833333</v>
      </c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4" t="s">
        <v>224</v>
      </c>
      <c r="DP309" s="14" t="s">
        <v>224</v>
      </c>
      <c r="DQ309" s="14" t="s">
        <v>258</v>
      </c>
      <c r="DR309" s="12" t="s">
        <v>205</v>
      </c>
      <c r="DS309" s="12" t="s">
        <v>205</v>
      </c>
      <c r="DT309" s="14">
        <v>0</v>
      </c>
      <c r="DU309" s="12" t="s">
        <v>205</v>
      </c>
      <c r="DV309" s="12" t="s">
        <v>200</v>
      </c>
      <c r="DW309" s="12" t="s">
        <v>266</v>
      </c>
      <c r="DX309" s="12" t="s">
        <v>205</v>
      </c>
      <c r="DY309" s="12" t="s">
        <v>205</v>
      </c>
      <c r="DZ309" s="12" t="s">
        <v>205</v>
      </c>
      <c r="EA309" s="12"/>
      <c r="EB309" s="12" t="s">
        <v>205</v>
      </c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>
        <v>119.75</v>
      </c>
      <c r="EX309" s="12">
        <v>85.25</v>
      </c>
      <c r="EY309" s="12">
        <v>1.3333330000000001</v>
      </c>
      <c r="EZ309" s="12">
        <v>12.833333</v>
      </c>
      <c r="FA309" s="12"/>
      <c r="FB309" s="12"/>
      <c r="FC309" s="12">
        <v>2.5</v>
      </c>
      <c r="FD309" s="12">
        <v>51</v>
      </c>
    </row>
    <row r="310" spans="1:160" x14ac:dyDescent="0.25">
      <c r="A310" s="12">
        <v>305</v>
      </c>
      <c r="B310" s="12">
        <v>53017</v>
      </c>
      <c r="C310" s="13" t="s">
        <v>835</v>
      </c>
      <c r="D310" s="13" t="s">
        <v>822</v>
      </c>
      <c r="E310" s="13" t="s">
        <v>273</v>
      </c>
      <c r="F310" s="13" t="s">
        <v>637</v>
      </c>
      <c r="G310" s="13" t="s">
        <v>196</v>
      </c>
      <c r="H310" s="13" t="s">
        <v>197</v>
      </c>
      <c r="I310" s="13" t="s">
        <v>638</v>
      </c>
      <c r="J310" s="12">
        <v>463335</v>
      </c>
      <c r="K310" s="12">
        <v>5064623</v>
      </c>
      <c r="L310" s="12" t="s">
        <v>199</v>
      </c>
      <c r="M310" s="12"/>
      <c r="N310" s="12" t="s">
        <v>199</v>
      </c>
      <c r="O310" s="12"/>
      <c r="P310" s="12"/>
      <c r="Q310" s="12"/>
      <c r="R310" s="12"/>
      <c r="S310" s="13"/>
      <c r="T310" s="12"/>
      <c r="U310" s="12"/>
      <c r="V310" s="12"/>
      <c r="W310" s="14">
        <v>656</v>
      </c>
      <c r="X310" s="12">
        <v>289.96666699999997</v>
      </c>
      <c r="Y310" s="12" t="s">
        <v>206</v>
      </c>
      <c r="Z310" s="12"/>
      <c r="AA310" s="12">
        <v>15.883333</v>
      </c>
      <c r="AB310" s="12">
        <v>7.3166669999999998</v>
      </c>
      <c r="AC310" s="12">
        <v>149.5</v>
      </c>
      <c r="AD310" s="12"/>
      <c r="AE310" s="12">
        <v>17.733332999999998</v>
      </c>
      <c r="AF310" s="12">
        <v>344.08333299999998</v>
      </c>
      <c r="AG310" s="12">
        <v>1.5333330000000001</v>
      </c>
      <c r="AH310" s="12">
        <v>4.63</v>
      </c>
      <c r="AI310" s="12" t="s">
        <v>242</v>
      </c>
      <c r="AJ310" s="14" t="s">
        <v>639</v>
      </c>
      <c r="AK310" s="12">
        <v>2.3833329999999999</v>
      </c>
      <c r="AL310" s="14">
        <v>11</v>
      </c>
      <c r="AM310" s="12" t="s">
        <v>204</v>
      </c>
      <c r="AN310" s="14" t="s">
        <v>640</v>
      </c>
      <c r="AO310" s="14" t="s">
        <v>225</v>
      </c>
      <c r="AP310" s="14">
        <v>0.02</v>
      </c>
      <c r="AQ310" s="12">
        <v>3.1666669999999999</v>
      </c>
      <c r="AR310" s="12">
        <v>1.013333</v>
      </c>
      <c r="AS310" s="14">
        <v>45</v>
      </c>
      <c r="AT310" s="14">
        <v>20</v>
      </c>
      <c r="AU310" s="12" t="s">
        <v>204</v>
      </c>
      <c r="AV310" s="12"/>
      <c r="AW310" s="12">
        <v>88.333332999999996</v>
      </c>
      <c r="AX310" s="12">
        <v>29.5</v>
      </c>
      <c r="AY310" s="12">
        <v>22</v>
      </c>
      <c r="AZ310" s="12">
        <v>4.3333329999999997</v>
      </c>
      <c r="BA310" s="12">
        <v>353.7</v>
      </c>
      <c r="BB310" s="12"/>
      <c r="BC310" s="12"/>
      <c r="BD310" s="14">
        <v>2</v>
      </c>
      <c r="BE310" s="12"/>
      <c r="BF310" s="14" t="s">
        <v>604</v>
      </c>
      <c r="BG310" s="12"/>
      <c r="BH310" s="14" t="s">
        <v>230</v>
      </c>
      <c r="BI310" s="12"/>
      <c r="BJ310" s="14" t="s">
        <v>240</v>
      </c>
      <c r="BK310" s="12"/>
      <c r="BL310" s="12">
        <v>12.386666999999999</v>
      </c>
      <c r="BM310" s="12"/>
      <c r="BN310" s="12" t="s">
        <v>206</v>
      </c>
      <c r="BO310" s="12"/>
      <c r="BP310" s="12"/>
      <c r="BQ310" s="12"/>
      <c r="BR310" s="12"/>
      <c r="BS310" s="12"/>
      <c r="BT310" s="12" t="s">
        <v>206</v>
      </c>
      <c r="BU310" s="12"/>
      <c r="BV310" s="12" t="s">
        <v>200</v>
      </c>
      <c r="BW310" s="12"/>
      <c r="BX310" s="12">
        <v>153.98333299999999</v>
      </c>
      <c r="BY310" s="12"/>
      <c r="BZ310" s="12" t="s">
        <v>601</v>
      </c>
      <c r="CA310" s="12"/>
      <c r="CB310" s="12"/>
      <c r="CC310" s="12" t="s">
        <v>1278</v>
      </c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4" t="s">
        <v>224</v>
      </c>
      <c r="DP310" s="14" t="s">
        <v>224</v>
      </c>
      <c r="DQ310" s="14" t="s">
        <v>258</v>
      </c>
      <c r="DR310" s="12" t="s">
        <v>205</v>
      </c>
      <c r="DS310" s="12" t="s">
        <v>205</v>
      </c>
      <c r="DT310" s="14">
        <v>0</v>
      </c>
      <c r="DU310" s="12" t="s">
        <v>205</v>
      </c>
      <c r="DV310" s="12" t="s">
        <v>200</v>
      </c>
      <c r="DW310" s="12" t="s">
        <v>266</v>
      </c>
      <c r="DX310" s="12" t="s">
        <v>205</v>
      </c>
      <c r="DY310" s="12" t="s">
        <v>205</v>
      </c>
      <c r="DZ310" s="12" t="s">
        <v>205</v>
      </c>
      <c r="EA310" s="12"/>
      <c r="EB310" s="12" t="s">
        <v>205</v>
      </c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>
        <v>227.58333300000001</v>
      </c>
      <c r="EX310" s="12">
        <v>163.25</v>
      </c>
      <c r="EY310" s="12">
        <v>2.1666669999999999</v>
      </c>
      <c r="EZ310" s="12">
        <v>146.66666699999999</v>
      </c>
      <c r="FA310" s="12"/>
      <c r="FB310" s="12"/>
      <c r="FC310" s="12">
        <v>3.6666669999999999</v>
      </c>
      <c r="FD310" s="12" t="s">
        <v>1279</v>
      </c>
    </row>
    <row r="311" spans="1:160" x14ac:dyDescent="0.25">
      <c r="A311" s="12">
        <v>306</v>
      </c>
      <c r="B311" s="12">
        <v>53018</v>
      </c>
      <c r="C311" s="13" t="s">
        <v>836</v>
      </c>
      <c r="D311" s="13" t="s">
        <v>822</v>
      </c>
      <c r="E311" s="13" t="s">
        <v>273</v>
      </c>
      <c r="F311" s="13" t="s">
        <v>637</v>
      </c>
      <c r="G311" s="13" t="s">
        <v>196</v>
      </c>
      <c r="H311" s="13" t="s">
        <v>197</v>
      </c>
      <c r="I311" s="13" t="s">
        <v>638</v>
      </c>
      <c r="J311" s="12">
        <v>464619</v>
      </c>
      <c r="K311" s="12">
        <v>5063978</v>
      </c>
      <c r="L311" s="12" t="s">
        <v>199</v>
      </c>
      <c r="M311" s="12"/>
      <c r="N311" s="12" t="s">
        <v>199</v>
      </c>
      <c r="O311" s="12"/>
      <c r="P311" s="12"/>
      <c r="Q311" s="12"/>
      <c r="R311" s="12"/>
      <c r="S311" s="13"/>
      <c r="T311" s="12"/>
      <c r="U311" s="12"/>
      <c r="V311" s="12"/>
      <c r="W311" s="14">
        <v>624</v>
      </c>
      <c r="X311" s="12">
        <v>344.38333299999999</v>
      </c>
      <c r="Y311" s="12" t="s">
        <v>206</v>
      </c>
      <c r="Z311" s="12"/>
      <c r="AA311" s="12">
        <v>0.52</v>
      </c>
      <c r="AB311" s="12">
        <v>7.266667</v>
      </c>
      <c r="AC311" s="12">
        <v>128</v>
      </c>
      <c r="AD311" s="12"/>
      <c r="AE311" s="12">
        <v>13.516667</v>
      </c>
      <c r="AF311" s="12">
        <v>384.71666699999997</v>
      </c>
      <c r="AG311" s="12">
        <v>0.54833299999999996</v>
      </c>
      <c r="AH311" s="12">
        <v>7.3049999999999997</v>
      </c>
      <c r="AI311" s="12" t="s">
        <v>242</v>
      </c>
      <c r="AJ311" s="14" t="s">
        <v>639</v>
      </c>
      <c r="AK311" s="12">
        <v>4.5833329999999997</v>
      </c>
      <c r="AL311" s="14">
        <v>20</v>
      </c>
      <c r="AM311" s="12" t="s">
        <v>204</v>
      </c>
      <c r="AN311" s="14" t="s">
        <v>640</v>
      </c>
      <c r="AO311" s="14" t="s">
        <v>225</v>
      </c>
      <c r="AP311" s="14">
        <v>0.02</v>
      </c>
      <c r="AQ311" s="12">
        <v>5.6833330000000002</v>
      </c>
      <c r="AR311" s="12">
        <v>0.69666700000000004</v>
      </c>
      <c r="AS311" s="14">
        <v>13</v>
      </c>
      <c r="AT311" s="14">
        <v>16</v>
      </c>
      <c r="AU311" s="12"/>
      <c r="AV311" s="12"/>
      <c r="AW311" s="12">
        <v>113.333333</v>
      </c>
      <c r="AX311" s="12">
        <v>27.5</v>
      </c>
      <c r="AY311" s="12">
        <v>6.35</v>
      </c>
      <c r="AZ311" s="12">
        <v>1.7833330000000001</v>
      </c>
      <c r="BA311" s="12">
        <v>420.13333299999999</v>
      </c>
      <c r="BB311" s="12"/>
      <c r="BC311" s="12"/>
      <c r="BD311" s="14" t="s">
        <v>205</v>
      </c>
      <c r="BE311" s="12"/>
      <c r="BF311" s="14" t="s">
        <v>604</v>
      </c>
      <c r="BG311" s="12"/>
      <c r="BH311" s="14" t="s">
        <v>230</v>
      </c>
      <c r="BI311" s="12"/>
      <c r="BJ311" s="14" t="s">
        <v>240</v>
      </c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4" t="s">
        <v>224</v>
      </c>
      <c r="DP311" s="14" t="s">
        <v>224</v>
      </c>
      <c r="DQ311" s="14" t="s">
        <v>258</v>
      </c>
      <c r="DR311" s="12" t="s">
        <v>205</v>
      </c>
      <c r="DS311" s="12" t="s">
        <v>205</v>
      </c>
      <c r="DT311" s="14">
        <v>0</v>
      </c>
      <c r="DU311" s="12" t="s">
        <v>205</v>
      </c>
      <c r="DV311" s="12" t="s">
        <v>200</v>
      </c>
      <c r="DW311" s="12" t="s">
        <v>266</v>
      </c>
      <c r="DX311" s="12" t="s">
        <v>205</v>
      </c>
      <c r="DY311" s="12" t="s">
        <v>205</v>
      </c>
      <c r="DZ311" s="12" t="s">
        <v>205</v>
      </c>
      <c r="EA311" s="12"/>
      <c r="EB311" s="12" t="s">
        <v>205</v>
      </c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>
        <v>96.416667000000004</v>
      </c>
      <c r="EX311" s="12">
        <v>72.25</v>
      </c>
      <c r="EY311" s="12">
        <v>0</v>
      </c>
      <c r="EZ311" s="12">
        <v>5.8333329999999997</v>
      </c>
      <c r="FA311" s="12"/>
      <c r="FB311" s="12"/>
      <c r="FC311" s="12">
        <v>0</v>
      </c>
      <c r="FD311" s="12">
        <v>22.666667</v>
      </c>
    </row>
    <row r="312" spans="1:160" x14ac:dyDescent="0.25">
      <c r="A312" s="12">
        <v>307</v>
      </c>
      <c r="B312" s="12">
        <v>53019</v>
      </c>
      <c r="C312" s="13" t="s">
        <v>837</v>
      </c>
      <c r="D312" s="13" t="s">
        <v>822</v>
      </c>
      <c r="E312" s="13" t="s">
        <v>273</v>
      </c>
      <c r="F312" s="13" t="s">
        <v>637</v>
      </c>
      <c r="G312" s="13" t="s">
        <v>196</v>
      </c>
      <c r="H312" s="13" t="s">
        <v>197</v>
      </c>
      <c r="I312" s="13" t="s">
        <v>638</v>
      </c>
      <c r="J312" s="12">
        <v>463188</v>
      </c>
      <c r="K312" s="12">
        <v>5064900</v>
      </c>
      <c r="L312" s="12" t="s">
        <v>199</v>
      </c>
      <c r="M312" s="12"/>
      <c r="N312" s="12" t="s">
        <v>199</v>
      </c>
      <c r="O312" s="12"/>
      <c r="P312" s="12"/>
      <c r="Q312" s="12"/>
      <c r="R312" s="12"/>
      <c r="S312" s="13"/>
      <c r="T312" s="12"/>
      <c r="U312" s="12"/>
      <c r="V312" s="12"/>
      <c r="W312" s="14">
        <v>755</v>
      </c>
      <c r="X312" s="12">
        <v>387.3</v>
      </c>
      <c r="Y312" s="12" t="s">
        <v>206</v>
      </c>
      <c r="Z312" s="12"/>
      <c r="AA312" s="12">
        <v>0.44500000000000001</v>
      </c>
      <c r="AB312" s="12">
        <v>7.1166669999999996</v>
      </c>
      <c r="AC312" s="12">
        <v>144.83333300000001</v>
      </c>
      <c r="AD312" s="12"/>
      <c r="AE312" s="12">
        <v>14.05</v>
      </c>
      <c r="AF312" s="12">
        <v>431.41666700000002</v>
      </c>
      <c r="AG312" s="12">
        <v>1.2216670000000001</v>
      </c>
      <c r="AH312" s="12">
        <v>8.6516669999999998</v>
      </c>
      <c r="AI312" s="12" t="s">
        <v>242</v>
      </c>
      <c r="AJ312" s="14" t="s">
        <v>639</v>
      </c>
      <c r="AK312" s="12">
        <v>5.9333330000000002</v>
      </c>
      <c r="AL312" s="14">
        <v>26</v>
      </c>
      <c r="AM312" s="12" t="s">
        <v>204</v>
      </c>
      <c r="AN312" s="14" t="s">
        <v>640</v>
      </c>
      <c r="AO312" s="14" t="s">
        <v>225</v>
      </c>
      <c r="AP312" s="14">
        <v>0.02</v>
      </c>
      <c r="AQ312" s="12">
        <v>6.8166669999999998</v>
      </c>
      <c r="AR312" s="12">
        <v>1</v>
      </c>
      <c r="AS312" s="14">
        <v>30</v>
      </c>
      <c r="AT312" s="14">
        <v>20</v>
      </c>
      <c r="AU312" s="12" t="s">
        <v>204</v>
      </c>
      <c r="AV312" s="12"/>
      <c r="AW312" s="12">
        <v>131.66666699999999</v>
      </c>
      <c r="AX312" s="12">
        <v>28.333333</v>
      </c>
      <c r="AY312" s="12">
        <v>15.166667</v>
      </c>
      <c r="AZ312" s="12">
        <v>5.2</v>
      </c>
      <c r="BA312" s="12">
        <v>472.48333300000002</v>
      </c>
      <c r="BB312" s="12"/>
      <c r="BC312" s="12"/>
      <c r="BD312" s="14" t="s">
        <v>205</v>
      </c>
      <c r="BE312" s="12"/>
      <c r="BF312" s="14" t="s">
        <v>604</v>
      </c>
      <c r="BG312" s="12"/>
      <c r="BH312" s="14" t="s">
        <v>230</v>
      </c>
      <c r="BI312" s="12"/>
      <c r="BJ312" s="14" t="s">
        <v>240</v>
      </c>
      <c r="BK312" s="12"/>
      <c r="BL312" s="12" t="s">
        <v>206</v>
      </c>
      <c r="BM312" s="12"/>
      <c r="BN312" s="12" t="s">
        <v>206</v>
      </c>
      <c r="BO312" s="12"/>
      <c r="BP312" s="12"/>
      <c r="BQ312" s="12"/>
      <c r="BR312" s="12"/>
      <c r="BS312" s="12"/>
      <c r="BT312" s="12" t="s">
        <v>206</v>
      </c>
      <c r="BU312" s="12"/>
      <c r="BV312" s="12" t="s">
        <v>200</v>
      </c>
      <c r="BW312" s="12"/>
      <c r="BX312" s="12" t="s">
        <v>200</v>
      </c>
      <c r="BY312" s="12"/>
      <c r="BZ312" s="12" t="s">
        <v>601</v>
      </c>
      <c r="CA312" s="12"/>
      <c r="CB312" s="12"/>
      <c r="CC312" s="12" t="s">
        <v>218</v>
      </c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4" t="s">
        <v>204</v>
      </c>
      <c r="CO312" s="14" t="s">
        <v>204</v>
      </c>
      <c r="CP312" s="14" t="s">
        <v>204</v>
      </c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4" t="s">
        <v>224</v>
      </c>
      <c r="DP312" s="14" t="s">
        <v>224</v>
      </c>
      <c r="DQ312" s="14" t="s">
        <v>258</v>
      </c>
      <c r="DR312" s="12" t="s">
        <v>205</v>
      </c>
      <c r="DS312" s="12" t="s">
        <v>205</v>
      </c>
      <c r="DT312" s="14">
        <v>0</v>
      </c>
      <c r="DU312" s="12" t="s">
        <v>205</v>
      </c>
      <c r="DV312" s="12" t="s">
        <v>200</v>
      </c>
      <c r="DW312" s="12" t="s">
        <v>266</v>
      </c>
      <c r="DX312" s="12" t="s">
        <v>205</v>
      </c>
      <c r="DY312" s="12" t="s">
        <v>205</v>
      </c>
      <c r="DZ312" s="12" t="s">
        <v>205</v>
      </c>
      <c r="EA312" s="12"/>
      <c r="EB312" s="12" t="s">
        <v>205</v>
      </c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>
        <v>75</v>
      </c>
      <c r="EX312" s="12">
        <v>53.166666999999997</v>
      </c>
      <c r="EY312" s="12">
        <v>0</v>
      </c>
      <c r="EZ312" s="12">
        <v>0.5</v>
      </c>
      <c r="FA312" s="12"/>
      <c r="FB312" s="12"/>
      <c r="FC312" s="12">
        <v>0</v>
      </c>
      <c r="FD312" s="12">
        <v>5</v>
      </c>
    </row>
    <row r="313" spans="1:160" x14ac:dyDescent="0.25">
      <c r="A313" s="12">
        <v>308</v>
      </c>
      <c r="B313" s="12">
        <v>53104</v>
      </c>
      <c r="C313" s="13" t="s">
        <v>838</v>
      </c>
      <c r="D313" s="13" t="s">
        <v>839</v>
      </c>
      <c r="E313" s="13" t="s">
        <v>273</v>
      </c>
      <c r="F313" s="13" t="s">
        <v>637</v>
      </c>
      <c r="G313" s="13" t="s">
        <v>196</v>
      </c>
      <c r="H313" s="13" t="s">
        <v>197</v>
      </c>
      <c r="I313" s="13" t="s">
        <v>638</v>
      </c>
      <c r="J313" s="12">
        <v>460111</v>
      </c>
      <c r="K313" s="12">
        <v>5071705</v>
      </c>
      <c r="L313" s="12" t="s">
        <v>199</v>
      </c>
      <c r="M313" s="12"/>
      <c r="N313" s="12" t="s">
        <v>199</v>
      </c>
      <c r="O313" s="12"/>
      <c r="P313" s="12"/>
      <c r="Q313" s="12"/>
      <c r="R313" s="12"/>
      <c r="S313" s="13"/>
      <c r="T313" s="12" t="s">
        <v>199</v>
      </c>
      <c r="U313" s="12"/>
      <c r="V313" s="12"/>
      <c r="W313" s="14">
        <v>381</v>
      </c>
      <c r="X313" s="12">
        <v>210.816667</v>
      </c>
      <c r="Y313" s="12" t="s">
        <v>206</v>
      </c>
      <c r="Z313" s="12"/>
      <c r="AA313" s="12">
        <v>1.345</v>
      </c>
      <c r="AB313" s="12">
        <v>7.5</v>
      </c>
      <c r="AC313" s="12">
        <v>91</v>
      </c>
      <c r="AD313" s="12"/>
      <c r="AE313" s="12">
        <v>14.733333</v>
      </c>
      <c r="AF313" s="12">
        <v>228.63333299999999</v>
      </c>
      <c r="AG313" s="12">
        <v>0.94166700000000003</v>
      </c>
      <c r="AH313" s="12">
        <v>5.0716669999999997</v>
      </c>
      <c r="AI313" s="12" t="s">
        <v>242</v>
      </c>
      <c r="AJ313" s="14" t="s">
        <v>639</v>
      </c>
      <c r="AK313" s="12">
        <v>0.901667</v>
      </c>
      <c r="AL313" s="14">
        <v>4</v>
      </c>
      <c r="AM313" s="12" t="s">
        <v>204</v>
      </c>
      <c r="AN313" s="14" t="s">
        <v>640</v>
      </c>
      <c r="AO313" s="14" t="s">
        <v>225</v>
      </c>
      <c r="AP313" s="14">
        <v>0.01</v>
      </c>
      <c r="AQ313" s="12">
        <v>1.45</v>
      </c>
      <c r="AR313" s="12">
        <v>1.048333</v>
      </c>
      <c r="AS313" s="14">
        <v>7</v>
      </c>
      <c r="AT313" s="14">
        <v>13</v>
      </c>
      <c r="AU313" s="12" t="s">
        <v>204</v>
      </c>
      <c r="AV313" s="12">
        <v>8.9166999999999996E-2</v>
      </c>
      <c r="AW313" s="12">
        <v>69.833332999999996</v>
      </c>
      <c r="AX313" s="12">
        <v>15.666667</v>
      </c>
      <c r="AY313" s="12">
        <v>6.3333329999999997</v>
      </c>
      <c r="AZ313" s="12">
        <v>1.483333</v>
      </c>
      <c r="BA313" s="12">
        <v>257.08333299999998</v>
      </c>
      <c r="BB313" s="12"/>
      <c r="BC313" s="12"/>
      <c r="BD313" s="14" t="s">
        <v>205</v>
      </c>
      <c r="BE313" s="12"/>
      <c r="BF313" s="14" t="s">
        <v>604</v>
      </c>
      <c r="BG313" s="12"/>
      <c r="BH313" s="14" t="s">
        <v>230</v>
      </c>
      <c r="BI313" s="12"/>
      <c r="BJ313" s="14" t="s">
        <v>240</v>
      </c>
      <c r="BK313" s="12"/>
      <c r="BL313" s="12"/>
      <c r="BM313" s="12"/>
      <c r="BN313" s="12" t="s">
        <v>206</v>
      </c>
      <c r="BO313" s="12"/>
      <c r="BP313" s="12"/>
      <c r="BQ313" s="12"/>
      <c r="BR313" s="12"/>
      <c r="BS313" s="12"/>
      <c r="BT313" s="12" t="s">
        <v>206</v>
      </c>
      <c r="BU313" s="12"/>
      <c r="BV313" s="12" t="s">
        <v>200</v>
      </c>
      <c r="BW313" s="12"/>
      <c r="BX313" s="12">
        <v>1.6566669999999999</v>
      </c>
      <c r="BY313" s="12"/>
      <c r="BZ313" s="12" t="s">
        <v>601</v>
      </c>
      <c r="CA313" s="12"/>
      <c r="CB313" s="12"/>
      <c r="CC313" s="12">
        <v>41.666666999999997</v>
      </c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4" t="s">
        <v>224</v>
      </c>
      <c r="DP313" s="14" t="s">
        <v>224</v>
      </c>
      <c r="DQ313" s="14" t="s">
        <v>258</v>
      </c>
      <c r="DR313" s="12" t="s">
        <v>205</v>
      </c>
      <c r="DS313" s="12" t="s">
        <v>205</v>
      </c>
      <c r="DT313" s="14">
        <v>0</v>
      </c>
      <c r="DU313" s="12" t="s">
        <v>205</v>
      </c>
      <c r="DV313" s="12" t="s">
        <v>200</v>
      </c>
      <c r="DW313" s="12" t="s">
        <v>266</v>
      </c>
      <c r="DX313" s="12" t="s">
        <v>205</v>
      </c>
      <c r="DY313" s="12" t="s">
        <v>205</v>
      </c>
      <c r="DZ313" s="12" t="s">
        <v>205</v>
      </c>
      <c r="EA313" s="12"/>
      <c r="EB313" s="12" t="s">
        <v>205</v>
      </c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>
        <v>166.75</v>
      </c>
      <c r="EX313" s="12">
        <v>167.91666699999999</v>
      </c>
      <c r="EY313" s="12">
        <v>0</v>
      </c>
      <c r="EZ313" s="12">
        <v>3.6666669999999999</v>
      </c>
      <c r="FA313" s="12"/>
      <c r="FB313" s="12"/>
      <c r="FC313" s="12">
        <v>0</v>
      </c>
      <c r="FD313" s="12">
        <v>48</v>
      </c>
    </row>
    <row r="314" spans="1:160" x14ac:dyDescent="0.25">
      <c r="A314" s="12">
        <v>309</v>
      </c>
      <c r="B314" s="12">
        <v>53105</v>
      </c>
      <c r="C314" s="13" t="s">
        <v>840</v>
      </c>
      <c r="D314" s="13" t="s">
        <v>839</v>
      </c>
      <c r="E314" s="13" t="s">
        <v>273</v>
      </c>
      <c r="F314" s="13" t="s">
        <v>637</v>
      </c>
      <c r="G314" s="13" t="s">
        <v>196</v>
      </c>
      <c r="H314" s="13" t="s">
        <v>197</v>
      </c>
      <c r="I314" s="13" t="s">
        <v>638</v>
      </c>
      <c r="J314" s="12">
        <v>459900</v>
      </c>
      <c r="K314" s="12">
        <v>5071721</v>
      </c>
      <c r="L314" s="12" t="s">
        <v>199</v>
      </c>
      <c r="M314" s="12"/>
      <c r="N314" s="12" t="s">
        <v>199</v>
      </c>
      <c r="O314" s="12"/>
      <c r="P314" s="12"/>
      <c r="Q314" s="12"/>
      <c r="R314" s="12"/>
      <c r="S314" s="13"/>
      <c r="T314" s="12" t="s">
        <v>199</v>
      </c>
      <c r="U314" s="12"/>
      <c r="V314" s="12"/>
      <c r="W314" s="14">
        <v>380</v>
      </c>
      <c r="X314" s="12">
        <v>208.41666699999999</v>
      </c>
      <c r="Y314" s="12" t="s">
        <v>206</v>
      </c>
      <c r="Z314" s="12"/>
      <c r="AA314" s="12">
        <v>0.593333</v>
      </c>
      <c r="AB314" s="12">
        <v>7.5</v>
      </c>
      <c r="AC314" s="12">
        <v>113</v>
      </c>
      <c r="AD314" s="12"/>
      <c r="AE314" s="12">
        <v>14.466666999999999</v>
      </c>
      <c r="AF314" s="12">
        <v>224.58333300000001</v>
      </c>
      <c r="AG314" s="12">
        <v>0.86833300000000002</v>
      </c>
      <c r="AH314" s="12">
        <v>4.5733329999999999</v>
      </c>
      <c r="AI314" s="12" t="s">
        <v>242</v>
      </c>
      <c r="AJ314" s="14" t="s">
        <v>639</v>
      </c>
      <c r="AK314" s="12">
        <v>0.99</v>
      </c>
      <c r="AL314" s="14">
        <v>4</v>
      </c>
      <c r="AM314" s="12" t="s">
        <v>204</v>
      </c>
      <c r="AN314" s="14" t="s">
        <v>640</v>
      </c>
      <c r="AO314" s="14" t="s">
        <v>225</v>
      </c>
      <c r="AP314" s="14">
        <v>0.01</v>
      </c>
      <c r="AQ314" s="12">
        <v>1.6166670000000001</v>
      </c>
      <c r="AR314" s="12">
        <v>1.23</v>
      </c>
      <c r="AS314" s="14">
        <v>7</v>
      </c>
      <c r="AT314" s="14">
        <v>13</v>
      </c>
      <c r="AU314" s="12" t="s">
        <v>204</v>
      </c>
      <c r="AV314" s="12">
        <v>8.5666999999999993E-2</v>
      </c>
      <c r="AW314" s="12">
        <v>69.5</v>
      </c>
      <c r="AX314" s="12">
        <v>15.5</v>
      </c>
      <c r="AY314" s="12">
        <v>6.1833330000000002</v>
      </c>
      <c r="AZ314" s="12">
        <v>1.516667</v>
      </c>
      <c r="BA314" s="12">
        <v>254.36666700000001</v>
      </c>
      <c r="BB314" s="12"/>
      <c r="BC314" s="12"/>
      <c r="BD314" s="14" t="s">
        <v>205</v>
      </c>
      <c r="BE314" s="12"/>
      <c r="BF314" s="14" t="s">
        <v>604</v>
      </c>
      <c r="BG314" s="12"/>
      <c r="BH314" s="14" t="s">
        <v>230</v>
      </c>
      <c r="BI314" s="12"/>
      <c r="BJ314" s="14" t="s">
        <v>240</v>
      </c>
      <c r="BK314" s="12"/>
      <c r="BL314" s="12"/>
      <c r="BM314" s="12"/>
      <c r="BN314" s="12" t="s">
        <v>206</v>
      </c>
      <c r="BO314" s="12"/>
      <c r="BP314" s="12"/>
      <c r="BQ314" s="12"/>
      <c r="BR314" s="12"/>
      <c r="BS314" s="12"/>
      <c r="BT314" s="12" t="s">
        <v>206</v>
      </c>
      <c r="BU314" s="12"/>
      <c r="BV314" s="12" t="s">
        <v>200</v>
      </c>
      <c r="BW314" s="12"/>
      <c r="BX314" s="12">
        <v>2.1783329999999999</v>
      </c>
      <c r="BY314" s="12"/>
      <c r="BZ314" s="12" t="s">
        <v>601</v>
      </c>
      <c r="CA314" s="12"/>
      <c r="CB314" s="12"/>
      <c r="CC314" s="12">
        <v>14.333333</v>
      </c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4" t="s">
        <v>224</v>
      </c>
      <c r="DP314" s="14" t="s">
        <v>224</v>
      </c>
      <c r="DQ314" s="14" t="s">
        <v>258</v>
      </c>
      <c r="DR314" s="12" t="s">
        <v>205</v>
      </c>
      <c r="DS314" s="12" t="s">
        <v>205</v>
      </c>
      <c r="DT314" s="14">
        <v>0</v>
      </c>
      <c r="DU314" s="12" t="s">
        <v>205</v>
      </c>
      <c r="DV314" s="12" t="s">
        <v>200</v>
      </c>
      <c r="DW314" s="12" t="s">
        <v>266</v>
      </c>
      <c r="DX314" s="12" t="s">
        <v>205</v>
      </c>
      <c r="DY314" s="12" t="s">
        <v>205</v>
      </c>
      <c r="DZ314" s="12" t="s">
        <v>205</v>
      </c>
      <c r="EA314" s="12"/>
      <c r="EB314" s="12" t="s">
        <v>205</v>
      </c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>
        <v>113.833333</v>
      </c>
      <c r="EX314" s="12">
        <v>131.16666699999999</v>
      </c>
      <c r="EY314" s="12">
        <v>0</v>
      </c>
      <c r="EZ314" s="12">
        <v>6.5</v>
      </c>
      <c r="FA314" s="12"/>
      <c r="FB314" s="12"/>
      <c r="FC314" s="12">
        <v>0</v>
      </c>
      <c r="FD314" s="12">
        <v>12.833333</v>
      </c>
    </row>
    <row r="315" spans="1:160" x14ac:dyDescent="0.25">
      <c r="A315" s="12">
        <v>310</v>
      </c>
      <c r="B315" s="12">
        <v>53107</v>
      </c>
      <c r="C315" s="13" t="s">
        <v>841</v>
      </c>
      <c r="D315" s="13" t="s">
        <v>839</v>
      </c>
      <c r="E315" s="13" t="s">
        <v>273</v>
      </c>
      <c r="F315" s="13" t="s">
        <v>637</v>
      </c>
      <c r="G315" s="13" t="s">
        <v>196</v>
      </c>
      <c r="H315" s="13" t="s">
        <v>197</v>
      </c>
      <c r="I315" s="13" t="s">
        <v>638</v>
      </c>
      <c r="J315" s="12">
        <v>459721</v>
      </c>
      <c r="K315" s="12">
        <v>5071999</v>
      </c>
      <c r="L315" s="12" t="s">
        <v>199</v>
      </c>
      <c r="M315" s="12"/>
      <c r="N315" s="12" t="s">
        <v>199</v>
      </c>
      <c r="O315" s="12"/>
      <c r="P315" s="12"/>
      <c r="Q315" s="12"/>
      <c r="R315" s="12"/>
      <c r="S315" s="13"/>
      <c r="T315" s="12" t="s">
        <v>199</v>
      </c>
      <c r="U315" s="12"/>
      <c r="V315" s="12"/>
      <c r="W315" s="14">
        <v>364</v>
      </c>
      <c r="X315" s="12">
        <v>201.58333300000001</v>
      </c>
      <c r="Y315" s="12" t="s">
        <v>206</v>
      </c>
      <c r="Z315" s="12"/>
      <c r="AA315" s="12">
        <v>0.39</v>
      </c>
      <c r="AB315" s="12">
        <v>7.5833329999999997</v>
      </c>
      <c r="AC315" s="12">
        <v>133.16666699999999</v>
      </c>
      <c r="AD315" s="12"/>
      <c r="AE315" s="12">
        <v>13.883333</v>
      </c>
      <c r="AF315" s="12">
        <v>212.26666700000001</v>
      </c>
      <c r="AG315" s="12">
        <v>1.1133329999999999</v>
      </c>
      <c r="AH315" s="12">
        <v>5.726667</v>
      </c>
      <c r="AI315" s="12" t="s">
        <v>242</v>
      </c>
      <c r="AJ315" s="14" t="s">
        <v>639</v>
      </c>
      <c r="AK315" s="12">
        <v>1.2833330000000001</v>
      </c>
      <c r="AL315" s="14">
        <v>6</v>
      </c>
      <c r="AM315" s="12" t="s">
        <v>204</v>
      </c>
      <c r="AN315" s="14" t="s">
        <v>640</v>
      </c>
      <c r="AO315" s="14" t="s">
        <v>225</v>
      </c>
      <c r="AP315" s="14">
        <v>0.03</v>
      </c>
      <c r="AQ315" s="12">
        <v>1.8833329999999999</v>
      </c>
      <c r="AR315" s="12">
        <v>1.148333</v>
      </c>
      <c r="AS315" s="14">
        <v>7</v>
      </c>
      <c r="AT315" s="14">
        <v>12</v>
      </c>
      <c r="AU315" s="12" t="s">
        <v>204</v>
      </c>
      <c r="AV315" s="12">
        <v>8.0167000000000002E-2</v>
      </c>
      <c r="AW315" s="12">
        <v>66.333332999999996</v>
      </c>
      <c r="AX315" s="12">
        <v>14.666667</v>
      </c>
      <c r="AY315" s="12">
        <v>6.0333329999999998</v>
      </c>
      <c r="AZ315" s="12">
        <v>1.4666669999999999</v>
      </c>
      <c r="BA315" s="12">
        <v>245.91666699999999</v>
      </c>
      <c r="BB315" s="12"/>
      <c r="BC315" s="12"/>
      <c r="BD315" s="14">
        <v>1</v>
      </c>
      <c r="BE315" s="12"/>
      <c r="BF315" s="14" t="s">
        <v>604</v>
      </c>
      <c r="BG315" s="12"/>
      <c r="BH315" s="14" t="s">
        <v>230</v>
      </c>
      <c r="BI315" s="12"/>
      <c r="BJ315" s="14" t="s">
        <v>240</v>
      </c>
      <c r="BK315" s="12"/>
      <c r="BL315" s="12"/>
      <c r="BM315" s="12"/>
      <c r="BN315" s="12" t="s">
        <v>206</v>
      </c>
      <c r="BO315" s="12"/>
      <c r="BP315" s="12"/>
      <c r="BQ315" s="12"/>
      <c r="BR315" s="12"/>
      <c r="BS315" s="12"/>
      <c r="BT315" s="12">
        <v>14.65</v>
      </c>
      <c r="BU315" s="12"/>
      <c r="BV315" s="12" t="s">
        <v>200</v>
      </c>
      <c r="BW315" s="12"/>
      <c r="BX315" s="12">
        <v>1.2783329999999999</v>
      </c>
      <c r="BY315" s="12"/>
      <c r="BZ315" s="12" t="s">
        <v>601</v>
      </c>
      <c r="CA315" s="12"/>
      <c r="CB315" s="12"/>
      <c r="CC315" s="12">
        <v>19.333333</v>
      </c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 t="s">
        <v>205</v>
      </c>
      <c r="DS315" s="12" t="s">
        <v>205</v>
      </c>
      <c r="DT315" s="14">
        <v>0</v>
      </c>
      <c r="DU315" s="12" t="s">
        <v>205</v>
      </c>
      <c r="DV315" s="12" t="s">
        <v>200</v>
      </c>
      <c r="DW315" s="12" t="s">
        <v>266</v>
      </c>
      <c r="DX315" s="12" t="s">
        <v>205</v>
      </c>
      <c r="DY315" s="12" t="s">
        <v>205</v>
      </c>
      <c r="DZ315" s="12" t="s">
        <v>205</v>
      </c>
      <c r="EA315" s="12"/>
      <c r="EB315" s="12" t="s">
        <v>205</v>
      </c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>
        <v>122</v>
      </c>
      <c r="EX315" s="12">
        <v>103.166667</v>
      </c>
      <c r="EY315" s="12">
        <v>0.33333299999999999</v>
      </c>
      <c r="EZ315" s="12">
        <v>15.333333</v>
      </c>
      <c r="FA315" s="12"/>
      <c r="FB315" s="12"/>
      <c r="FC315" s="12">
        <v>1.3333330000000001</v>
      </c>
      <c r="FD315" s="12">
        <v>668</v>
      </c>
    </row>
    <row r="316" spans="1:160" x14ac:dyDescent="0.25">
      <c r="A316" s="12">
        <v>311</v>
      </c>
      <c r="B316" s="12">
        <v>53108</v>
      </c>
      <c r="C316" s="13" t="s">
        <v>842</v>
      </c>
      <c r="D316" s="13" t="s">
        <v>839</v>
      </c>
      <c r="E316" s="13" t="s">
        <v>273</v>
      </c>
      <c r="F316" s="13" t="s">
        <v>637</v>
      </c>
      <c r="G316" s="13" t="s">
        <v>196</v>
      </c>
      <c r="H316" s="13" t="s">
        <v>197</v>
      </c>
      <c r="I316" s="13" t="s">
        <v>638</v>
      </c>
      <c r="J316" s="12">
        <v>459757</v>
      </c>
      <c r="K316" s="12">
        <v>5071787</v>
      </c>
      <c r="L316" s="12" t="s">
        <v>199</v>
      </c>
      <c r="M316" s="12"/>
      <c r="N316" s="12" t="s">
        <v>199</v>
      </c>
      <c r="O316" s="12"/>
      <c r="P316" s="12"/>
      <c r="Q316" s="12"/>
      <c r="R316" s="12"/>
      <c r="S316" s="13"/>
      <c r="T316" s="12" t="s">
        <v>199</v>
      </c>
      <c r="U316" s="12"/>
      <c r="V316" s="12"/>
      <c r="W316" s="14">
        <v>384</v>
      </c>
      <c r="X316" s="12">
        <v>210.08333300000001</v>
      </c>
      <c r="Y316" s="12" t="s">
        <v>206</v>
      </c>
      <c r="Z316" s="12"/>
      <c r="AA316" s="12">
        <v>1.1100000000000001</v>
      </c>
      <c r="AB316" s="12">
        <v>7.516667</v>
      </c>
      <c r="AC316" s="12">
        <v>119.333333</v>
      </c>
      <c r="AD316" s="12"/>
      <c r="AE316" s="12">
        <v>13.466666999999999</v>
      </c>
      <c r="AF316" s="12">
        <v>229.61666700000001</v>
      </c>
      <c r="AG316" s="12">
        <v>0.99166699999999997</v>
      </c>
      <c r="AH316" s="12">
        <v>5.056667</v>
      </c>
      <c r="AI316" s="12" t="s">
        <v>242</v>
      </c>
      <c r="AJ316" s="14" t="s">
        <v>639</v>
      </c>
      <c r="AK316" s="12">
        <v>1.2</v>
      </c>
      <c r="AL316" s="14">
        <v>5</v>
      </c>
      <c r="AM316" s="12" t="s">
        <v>204</v>
      </c>
      <c r="AN316" s="14" t="s">
        <v>640</v>
      </c>
      <c r="AO316" s="14" t="s">
        <v>225</v>
      </c>
      <c r="AP316" s="14">
        <v>0.02</v>
      </c>
      <c r="AQ316" s="12">
        <v>1.8</v>
      </c>
      <c r="AR316" s="12">
        <v>1.1499999999999999</v>
      </c>
      <c r="AS316" s="14">
        <v>8</v>
      </c>
      <c r="AT316" s="14">
        <v>13</v>
      </c>
      <c r="AU316" s="12" t="s">
        <v>204</v>
      </c>
      <c r="AV316" s="12">
        <v>8.2000000000000003E-2</v>
      </c>
      <c r="AW316" s="12">
        <v>70.5</v>
      </c>
      <c r="AX316" s="12">
        <v>15.5</v>
      </c>
      <c r="AY316" s="12">
        <v>6.1333330000000004</v>
      </c>
      <c r="AZ316" s="12">
        <v>1.433333</v>
      </c>
      <c r="BA316" s="12">
        <v>256.3</v>
      </c>
      <c r="BB316" s="12"/>
      <c r="BC316" s="12"/>
      <c r="BD316" s="14">
        <v>1</v>
      </c>
      <c r="BE316" s="12"/>
      <c r="BF316" s="14" t="s">
        <v>604</v>
      </c>
      <c r="BG316" s="12"/>
      <c r="BH316" s="14">
        <v>15</v>
      </c>
      <c r="BI316" s="12"/>
      <c r="BJ316" s="14" t="s">
        <v>240</v>
      </c>
      <c r="BK316" s="12"/>
      <c r="BL316" s="12"/>
      <c r="BM316" s="12"/>
      <c r="BN316" s="12" t="s">
        <v>206</v>
      </c>
      <c r="BO316" s="12"/>
      <c r="BP316" s="12"/>
      <c r="BQ316" s="12"/>
      <c r="BR316" s="12"/>
      <c r="BS316" s="12"/>
      <c r="BT316" s="12" t="s">
        <v>1280</v>
      </c>
      <c r="BU316" s="12"/>
      <c r="BV316" s="12" t="s">
        <v>200</v>
      </c>
      <c r="BW316" s="12"/>
      <c r="BX316" s="12">
        <v>3.6</v>
      </c>
      <c r="BY316" s="12"/>
      <c r="BZ316" s="12" t="s">
        <v>601</v>
      </c>
      <c r="CA316" s="12"/>
      <c r="CB316" s="12"/>
      <c r="CC316" s="12">
        <v>414.66666700000002</v>
      </c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 t="s">
        <v>205</v>
      </c>
      <c r="DS316" s="12" t="s">
        <v>205</v>
      </c>
      <c r="DT316" s="14">
        <v>0</v>
      </c>
      <c r="DU316" s="12" t="s">
        <v>205</v>
      </c>
      <c r="DV316" s="12" t="s">
        <v>200</v>
      </c>
      <c r="DW316" s="12" t="s">
        <v>266</v>
      </c>
      <c r="DX316" s="12" t="s">
        <v>205</v>
      </c>
      <c r="DY316" s="12" t="s">
        <v>205</v>
      </c>
      <c r="DZ316" s="12" t="s">
        <v>205</v>
      </c>
      <c r="EA316" s="12"/>
      <c r="EB316" s="12" t="s">
        <v>205</v>
      </c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>
        <v>226.16666699999999</v>
      </c>
      <c r="EX316" s="12">
        <v>190.08333300000001</v>
      </c>
      <c r="EY316" s="12">
        <v>0</v>
      </c>
      <c r="EZ316" s="12">
        <v>1</v>
      </c>
      <c r="FA316" s="12"/>
      <c r="FB316" s="12"/>
      <c r="FC316" s="12">
        <v>0</v>
      </c>
      <c r="FD316" s="12">
        <v>46.833333000000003</v>
      </c>
    </row>
    <row r="317" spans="1:160" x14ac:dyDescent="0.25">
      <c r="A317" s="12">
        <v>312</v>
      </c>
      <c r="B317" s="12">
        <v>53109</v>
      </c>
      <c r="C317" s="13" t="s">
        <v>843</v>
      </c>
      <c r="D317" s="13" t="s">
        <v>839</v>
      </c>
      <c r="E317" s="13" t="s">
        <v>273</v>
      </c>
      <c r="F317" s="13" t="s">
        <v>637</v>
      </c>
      <c r="G317" s="13" t="s">
        <v>196</v>
      </c>
      <c r="H317" s="13" t="s">
        <v>197</v>
      </c>
      <c r="I317" s="13" t="s">
        <v>638</v>
      </c>
      <c r="J317" s="12">
        <v>460109</v>
      </c>
      <c r="K317" s="12">
        <v>5071739</v>
      </c>
      <c r="L317" s="12" t="s">
        <v>199</v>
      </c>
      <c r="M317" s="12"/>
      <c r="N317" s="12" t="s">
        <v>199</v>
      </c>
      <c r="O317" s="12"/>
      <c r="P317" s="12"/>
      <c r="Q317" s="12"/>
      <c r="R317" s="12"/>
      <c r="S317" s="13"/>
      <c r="T317" s="12" t="s">
        <v>199</v>
      </c>
      <c r="U317" s="12"/>
      <c r="V317" s="12"/>
      <c r="W317" s="14">
        <v>370</v>
      </c>
      <c r="X317" s="12">
        <v>204.73333299999999</v>
      </c>
      <c r="Y317" s="12" t="s">
        <v>206</v>
      </c>
      <c r="Z317" s="12"/>
      <c r="AA317" s="12">
        <v>0.42166700000000001</v>
      </c>
      <c r="AB317" s="12">
        <v>7.483333</v>
      </c>
      <c r="AC317" s="12">
        <v>103.166667</v>
      </c>
      <c r="AD317" s="12"/>
      <c r="AE317" s="12">
        <v>15.333333</v>
      </c>
      <c r="AF317" s="12">
        <v>214.5</v>
      </c>
      <c r="AG317" s="12">
        <v>0.74166699999999997</v>
      </c>
      <c r="AH317" s="12">
        <v>5.9116669999999996</v>
      </c>
      <c r="AI317" s="12" t="s">
        <v>242</v>
      </c>
      <c r="AJ317" s="14" t="s">
        <v>639</v>
      </c>
      <c r="AK317" s="12">
        <v>0.88333300000000003</v>
      </c>
      <c r="AL317" s="14">
        <v>4</v>
      </c>
      <c r="AM317" s="12" t="s">
        <v>204</v>
      </c>
      <c r="AN317" s="14" t="s">
        <v>640</v>
      </c>
      <c r="AO317" s="14" t="s">
        <v>225</v>
      </c>
      <c r="AP317" s="14">
        <v>0.01</v>
      </c>
      <c r="AQ317" s="12">
        <v>1.3666670000000001</v>
      </c>
      <c r="AR317" s="12">
        <v>1.02</v>
      </c>
      <c r="AS317" s="14">
        <v>7</v>
      </c>
      <c r="AT317" s="14">
        <v>13</v>
      </c>
      <c r="AU317" s="12" t="s">
        <v>204</v>
      </c>
      <c r="AV317" s="12">
        <v>8.5167000000000007E-2</v>
      </c>
      <c r="AW317" s="12">
        <v>67.166667000000004</v>
      </c>
      <c r="AX317" s="12">
        <v>15.666667</v>
      </c>
      <c r="AY317" s="12">
        <v>6.3833330000000004</v>
      </c>
      <c r="AZ317" s="12">
        <v>1.55</v>
      </c>
      <c r="BA317" s="12">
        <v>249.85</v>
      </c>
      <c r="BB317" s="12"/>
      <c r="BC317" s="12"/>
      <c r="BD317" s="14" t="s">
        <v>205</v>
      </c>
      <c r="BE317" s="12"/>
      <c r="BF317" s="14" t="s">
        <v>604</v>
      </c>
      <c r="BG317" s="12"/>
      <c r="BH317" s="14" t="s">
        <v>230</v>
      </c>
      <c r="BI317" s="12"/>
      <c r="BJ317" s="14" t="s">
        <v>240</v>
      </c>
      <c r="BK317" s="12"/>
      <c r="BL317" s="12"/>
      <c r="BM317" s="12"/>
      <c r="BN317" s="12">
        <v>6.25</v>
      </c>
      <c r="BO317" s="12"/>
      <c r="BP317" s="12"/>
      <c r="BQ317" s="12"/>
      <c r="BR317" s="12"/>
      <c r="BS317" s="12"/>
      <c r="BT317" s="12" t="s">
        <v>206</v>
      </c>
      <c r="BU317" s="12"/>
      <c r="BV317" s="12" t="s">
        <v>200</v>
      </c>
      <c r="BW317" s="12"/>
      <c r="BX317" s="12" t="s">
        <v>200</v>
      </c>
      <c r="BY317" s="12"/>
      <c r="BZ317" s="12" t="s">
        <v>601</v>
      </c>
      <c r="CA317" s="12"/>
      <c r="CB317" s="12"/>
      <c r="CC317" s="12">
        <v>19.166667</v>
      </c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 t="s">
        <v>205</v>
      </c>
      <c r="DS317" s="12" t="s">
        <v>205</v>
      </c>
      <c r="DT317" s="14">
        <v>0</v>
      </c>
      <c r="DU317" s="12" t="s">
        <v>205</v>
      </c>
      <c r="DV317" s="12" t="s">
        <v>200</v>
      </c>
      <c r="DW317" s="12" t="s">
        <v>266</v>
      </c>
      <c r="DX317" s="12" t="s">
        <v>205</v>
      </c>
      <c r="DY317" s="12" t="s">
        <v>205</v>
      </c>
      <c r="DZ317" s="12" t="s">
        <v>205</v>
      </c>
      <c r="EA317" s="12"/>
      <c r="EB317" s="12" t="s">
        <v>205</v>
      </c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>
        <v>213.5</v>
      </c>
      <c r="EX317" s="12">
        <v>223.91666699999999</v>
      </c>
      <c r="EY317" s="12">
        <v>0</v>
      </c>
      <c r="EZ317" s="12">
        <v>0.33333299999999999</v>
      </c>
      <c r="FA317" s="12"/>
      <c r="FB317" s="12"/>
      <c r="FC317" s="12">
        <v>0</v>
      </c>
      <c r="FD317" s="12">
        <v>418.66666700000002</v>
      </c>
    </row>
    <row r="318" spans="1:160" x14ac:dyDescent="0.25">
      <c r="A318" s="12">
        <v>313</v>
      </c>
      <c r="B318" s="12">
        <v>53201</v>
      </c>
      <c r="C318" s="13" t="s">
        <v>844</v>
      </c>
      <c r="D318" s="13" t="s">
        <v>845</v>
      </c>
      <c r="E318" s="13" t="s">
        <v>273</v>
      </c>
      <c r="F318" s="13" t="s">
        <v>637</v>
      </c>
      <c r="G318" s="13" t="s">
        <v>196</v>
      </c>
      <c r="H318" s="13" t="s">
        <v>197</v>
      </c>
      <c r="I318" s="13" t="s">
        <v>638</v>
      </c>
      <c r="J318" s="12">
        <v>471145</v>
      </c>
      <c r="K318" s="12">
        <v>5067130</v>
      </c>
      <c r="L318" s="12" t="s">
        <v>199</v>
      </c>
      <c r="M318" s="12" t="s">
        <v>199</v>
      </c>
      <c r="N318" s="12" t="s">
        <v>199</v>
      </c>
      <c r="O318" s="12"/>
      <c r="P318" s="12" t="s">
        <v>199</v>
      </c>
      <c r="Q318" s="12"/>
      <c r="R318" s="12"/>
      <c r="S318" s="13" t="s">
        <v>846</v>
      </c>
      <c r="T318" s="12"/>
      <c r="U318" s="12"/>
      <c r="V318" s="12"/>
      <c r="W318" s="14">
        <v>377</v>
      </c>
      <c r="X318" s="12">
        <v>181.25</v>
      </c>
      <c r="Y318" s="12" t="s">
        <v>624</v>
      </c>
      <c r="Z318" s="12"/>
      <c r="AA318" s="12">
        <v>0.755</v>
      </c>
      <c r="AB318" s="12">
        <v>7.8341669999999999</v>
      </c>
      <c r="AC318" s="12">
        <v>133.58333300000001</v>
      </c>
      <c r="AD318" s="12"/>
      <c r="AE318" s="12">
        <v>13.516667</v>
      </c>
      <c r="AF318" s="12">
        <v>215.41666699999999</v>
      </c>
      <c r="AG318" s="12">
        <v>1.476667</v>
      </c>
      <c r="AH318" s="12">
        <v>6.1666670000000003</v>
      </c>
      <c r="AI318" s="12" t="s">
        <v>217</v>
      </c>
      <c r="AJ318" s="14" t="s">
        <v>687</v>
      </c>
      <c r="AK318" s="12">
        <v>0.5625</v>
      </c>
      <c r="AL318" s="14">
        <v>2</v>
      </c>
      <c r="AM318" s="12" t="s">
        <v>224</v>
      </c>
      <c r="AN318" s="14" t="s">
        <v>680</v>
      </c>
      <c r="AO318" s="14">
        <v>0.02</v>
      </c>
      <c r="AP318" s="14">
        <v>0.03</v>
      </c>
      <c r="AQ318" s="12">
        <v>0.69583300000000003</v>
      </c>
      <c r="AR318" s="12" t="s">
        <v>681</v>
      </c>
      <c r="AS318" s="14">
        <v>7</v>
      </c>
      <c r="AT318" s="14">
        <v>17</v>
      </c>
      <c r="AU318" s="12" t="s">
        <v>204</v>
      </c>
      <c r="AV318" s="12" t="s">
        <v>240</v>
      </c>
      <c r="AW318" s="12">
        <v>53.806666999999997</v>
      </c>
      <c r="AX318" s="12">
        <v>12.356667</v>
      </c>
      <c r="AY318" s="12">
        <v>3.9481670000000002</v>
      </c>
      <c r="AZ318" s="12">
        <v>0.75900000000000001</v>
      </c>
      <c r="BA318" s="12">
        <v>222.66666699999999</v>
      </c>
      <c r="BB318" s="12"/>
      <c r="BC318" s="12"/>
      <c r="BD318" s="14">
        <v>1</v>
      </c>
      <c r="BE318" s="12"/>
      <c r="BF318" s="14">
        <v>0.01</v>
      </c>
      <c r="BG318" s="12"/>
      <c r="BH318" s="14">
        <v>0.2</v>
      </c>
      <c r="BI318" s="12"/>
      <c r="BJ318" s="14">
        <v>0.1</v>
      </c>
      <c r="BK318" s="12"/>
      <c r="BL318" s="12"/>
      <c r="BM318" s="12"/>
      <c r="BN318" s="12">
        <v>1.4788330000000001</v>
      </c>
      <c r="BO318" s="12"/>
      <c r="BP318" s="12"/>
      <c r="BQ318" s="12"/>
      <c r="BR318" s="12"/>
      <c r="BS318" s="12"/>
      <c r="BT318" s="12">
        <v>6.6234999999999999</v>
      </c>
      <c r="BU318" s="12"/>
      <c r="BV318" s="12">
        <v>0.29333300000000001</v>
      </c>
      <c r="BW318" s="12"/>
      <c r="BX318" s="12">
        <v>1.4650000000000001</v>
      </c>
      <c r="BY318" s="12"/>
      <c r="BZ318" s="12">
        <v>0.17141700000000001</v>
      </c>
      <c r="CA318" s="12"/>
      <c r="CB318" s="12"/>
      <c r="CC318" s="12">
        <v>420</v>
      </c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4" t="s">
        <v>560</v>
      </c>
      <c r="CO318" s="14" t="s">
        <v>560</v>
      </c>
      <c r="CP318" s="14" t="s">
        <v>405</v>
      </c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4" t="s">
        <v>208</v>
      </c>
      <c r="DP318" s="14" t="s">
        <v>208</v>
      </c>
      <c r="DQ318" s="14" t="s">
        <v>208</v>
      </c>
      <c r="DR318" s="12" t="s">
        <v>242</v>
      </c>
      <c r="DS318" s="12" t="s">
        <v>224</v>
      </c>
      <c r="DT318" s="14">
        <v>0</v>
      </c>
      <c r="DU318" s="12" t="s">
        <v>225</v>
      </c>
      <c r="DV318" s="12" t="s">
        <v>266</v>
      </c>
      <c r="DW318" s="12" t="s">
        <v>242</v>
      </c>
      <c r="DX318" s="12" t="s">
        <v>664</v>
      </c>
      <c r="DY318" s="12" t="s">
        <v>665</v>
      </c>
      <c r="DZ318" s="12">
        <v>7.4999999999999997E-2</v>
      </c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12" t="s">
        <v>1281</v>
      </c>
      <c r="EX318" s="12" t="s">
        <v>1282</v>
      </c>
      <c r="EY318" s="12" t="s">
        <v>1283</v>
      </c>
      <c r="EZ318" s="12">
        <v>47.333333000000003</v>
      </c>
      <c r="FA318" s="12"/>
      <c r="FB318" s="12"/>
      <c r="FC318" s="12" t="s">
        <v>218</v>
      </c>
      <c r="FD318" s="12" t="s">
        <v>1284</v>
      </c>
    </row>
    <row r="319" spans="1:160" x14ac:dyDescent="0.25">
      <c r="A319" s="12">
        <v>314</v>
      </c>
      <c r="B319" s="12">
        <v>53202</v>
      </c>
      <c r="C319" s="13" t="s">
        <v>847</v>
      </c>
      <c r="D319" s="13" t="s">
        <v>845</v>
      </c>
      <c r="E319" s="13" t="s">
        <v>273</v>
      </c>
      <c r="F319" s="13" t="s">
        <v>637</v>
      </c>
      <c r="G319" s="13" t="s">
        <v>196</v>
      </c>
      <c r="H319" s="13" t="s">
        <v>197</v>
      </c>
      <c r="I319" s="13" t="s">
        <v>638</v>
      </c>
      <c r="J319" s="12">
        <v>471146</v>
      </c>
      <c r="K319" s="12">
        <v>5067129</v>
      </c>
      <c r="L319" s="12" t="s">
        <v>199</v>
      </c>
      <c r="M319" s="12"/>
      <c r="N319" s="12" t="s">
        <v>199</v>
      </c>
      <c r="O319" s="12"/>
      <c r="P319" s="12"/>
      <c r="Q319" s="12"/>
      <c r="R319" s="12"/>
      <c r="S319" s="13"/>
      <c r="T319" s="12"/>
      <c r="U319" s="12"/>
      <c r="V319" s="12"/>
      <c r="W319" s="14">
        <v>489</v>
      </c>
      <c r="X319" s="12">
        <v>200.33333300000001</v>
      </c>
      <c r="Y319" s="12" t="s">
        <v>624</v>
      </c>
      <c r="Z319" s="12"/>
      <c r="AA319" s="12">
        <v>0.69833299999999998</v>
      </c>
      <c r="AB319" s="12">
        <v>7.7516670000000003</v>
      </c>
      <c r="AC319" s="12">
        <v>134.33333300000001</v>
      </c>
      <c r="AD319" s="12"/>
      <c r="AE319" s="12">
        <v>13.566667000000001</v>
      </c>
      <c r="AF319" s="12">
        <v>263.33333299999998</v>
      </c>
      <c r="AG319" s="12">
        <v>0.61833300000000002</v>
      </c>
      <c r="AH319" s="12">
        <v>5.7616670000000001</v>
      </c>
      <c r="AI319" s="12" t="s">
        <v>217</v>
      </c>
      <c r="AJ319" s="14" t="s">
        <v>687</v>
      </c>
      <c r="AK319" s="12">
        <v>1.1166670000000001</v>
      </c>
      <c r="AL319" s="14">
        <v>5</v>
      </c>
      <c r="AM319" s="12" t="s">
        <v>224</v>
      </c>
      <c r="AN319" s="14" t="s">
        <v>680</v>
      </c>
      <c r="AO319" s="14">
        <v>0.01</v>
      </c>
      <c r="AP319" s="14">
        <v>0.03</v>
      </c>
      <c r="AQ319" s="12">
        <v>1.2833330000000001</v>
      </c>
      <c r="AR319" s="12" t="s">
        <v>681</v>
      </c>
      <c r="AS319" s="14">
        <v>12</v>
      </c>
      <c r="AT319" s="14">
        <v>24</v>
      </c>
      <c r="AU319" s="12" t="s">
        <v>204</v>
      </c>
      <c r="AV319" s="12"/>
      <c r="AW319" s="12">
        <v>70.61</v>
      </c>
      <c r="AX319" s="12">
        <v>16.234999999999999</v>
      </c>
      <c r="AY319" s="12">
        <v>3.5451670000000002</v>
      </c>
      <c r="AZ319" s="12">
        <v>0.76733300000000004</v>
      </c>
      <c r="BA319" s="12">
        <v>244.5</v>
      </c>
      <c r="BB319" s="12"/>
      <c r="BC319" s="12"/>
      <c r="BD319" s="14">
        <v>0.1</v>
      </c>
      <c r="BE319" s="12"/>
      <c r="BF319" s="14" t="s">
        <v>217</v>
      </c>
      <c r="BG319" s="12"/>
      <c r="BH319" s="14">
        <v>0.2</v>
      </c>
      <c r="BI319" s="12"/>
      <c r="BJ319" s="14">
        <v>0.01</v>
      </c>
      <c r="BK319" s="12"/>
      <c r="BL319" s="12"/>
      <c r="BM319" s="12"/>
      <c r="BN319" s="12">
        <v>0.655667</v>
      </c>
      <c r="BO319" s="12"/>
      <c r="BP319" s="12"/>
      <c r="BQ319" s="12"/>
      <c r="BR319" s="12"/>
      <c r="BS319" s="12"/>
      <c r="BT319" s="12">
        <v>5.8398329999999996</v>
      </c>
      <c r="BU319" s="12"/>
      <c r="BV319" s="12">
        <v>0.121833</v>
      </c>
      <c r="BW319" s="12"/>
      <c r="BX319" s="12">
        <v>1.0501670000000001</v>
      </c>
      <c r="BY319" s="12"/>
      <c r="BZ319" s="12">
        <v>0.23425000000000001</v>
      </c>
      <c r="CA319" s="12"/>
      <c r="CB319" s="12"/>
      <c r="CC319" s="12">
        <v>382.91666700000002</v>
      </c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4" t="s">
        <v>560</v>
      </c>
      <c r="CO319" s="14" t="s">
        <v>560</v>
      </c>
      <c r="CP319" s="14" t="s">
        <v>405</v>
      </c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4" t="s">
        <v>208</v>
      </c>
      <c r="DC319" s="14" t="s">
        <v>258</v>
      </c>
      <c r="DD319" s="14" t="s">
        <v>208</v>
      </c>
      <c r="DE319" s="14" t="s">
        <v>204</v>
      </c>
      <c r="DF319" s="14" t="s">
        <v>204</v>
      </c>
      <c r="DG319" s="14" t="s">
        <v>224</v>
      </c>
      <c r="DH319" s="14" t="s">
        <v>204</v>
      </c>
      <c r="DI319" s="14" t="s">
        <v>204</v>
      </c>
      <c r="DJ319" s="12">
        <v>0</v>
      </c>
      <c r="DK319" s="12"/>
      <c r="DL319" s="12"/>
      <c r="DM319" s="12"/>
      <c r="DN319" s="12"/>
      <c r="DO319" s="14">
        <v>0.03</v>
      </c>
      <c r="DP319" s="14" t="s">
        <v>208</v>
      </c>
      <c r="DQ319" s="14" t="s">
        <v>208</v>
      </c>
      <c r="DR319" s="12">
        <v>4.1667000000000003E-2</v>
      </c>
      <c r="DS319" s="12">
        <v>0.51500000000000001</v>
      </c>
      <c r="DT319" s="14">
        <v>1</v>
      </c>
      <c r="DU319" s="12" t="s">
        <v>225</v>
      </c>
      <c r="DV319" s="12">
        <v>0.05</v>
      </c>
      <c r="DW319" s="12" t="s">
        <v>242</v>
      </c>
      <c r="DX319" s="12" t="s">
        <v>664</v>
      </c>
      <c r="DY319" s="12" t="s">
        <v>665</v>
      </c>
      <c r="DZ319" s="12">
        <v>0.11833299999999999</v>
      </c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12" t="s">
        <v>1285</v>
      </c>
      <c r="EX319" s="12" t="s">
        <v>1286</v>
      </c>
      <c r="EY319" s="12">
        <v>338.66666700000002</v>
      </c>
      <c r="EZ319" s="12">
        <v>71.666667000000004</v>
      </c>
      <c r="FA319" s="12"/>
      <c r="FB319" s="12"/>
      <c r="FC319" s="12" t="s">
        <v>218</v>
      </c>
      <c r="FD319" s="12" t="s">
        <v>1287</v>
      </c>
    </row>
    <row r="320" spans="1:160" x14ac:dyDescent="0.25">
      <c r="A320" s="12">
        <v>315</v>
      </c>
      <c r="B320" s="12">
        <v>53203</v>
      </c>
      <c r="C320" s="13" t="s">
        <v>848</v>
      </c>
      <c r="D320" s="13" t="s">
        <v>845</v>
      </c>
      <c r="E320" s="13" t="s">
        <v>273</v>
      </c>
      <c r="F320" s="13" t="s">
        <v>637</v>
      </c>
      <c r="G320" s="13" t="s">
        <v>196</v>
      </c>
      <c r="H320" s="13" t="s">
        <v>197</v>
      </c>
      <c r="I320" s="13" t="s">
        <v>638</v>
      </c>
      <c r="J320" s="12">
        <v>471147</v>
      </c>
      <c r="K320" s="12">
        <v>5067129</v>
      </c>
      <c r="L320" s="12" t="s">
        <v>199</v>
      </c>
      <c r="M320" s="12"/>
      <c r="N320" s="12" t="s">
        <v>199</v>
      </c>
      <c r="O320" s="12"/>
      <c r="P320" s="12"/>
      <c r="Q320" s="12"/>
      <c r="R320" s="12"/>
      <c r="S320" s="13"/>
      <c r="T320" s="12"/>
      <c r="U320" s="12"/>
      <c r="V320" s="12"/>
      <c r="W320" s="14">
        <v>651</v>
      </c>
      <c r="X320" s="12">
        <v>291.5</v>
      </c>
      <c r="Y320" s="12" t="s">
        <v>624</v>
      </c>
      <c r="Z320" s="12"/>
      <c r="AA320" s="12">
        <v>0.87666699999999997</v>
      </c>
      <c r="AB320" s="12">
        <v>7.7350000000000003</v>
      </c>
      <c r="AC320" s="12">
        <v>140.66666699999999</v>
      </c>
      <c r="AD320" s="12"/>
      <c r="AE320" s="12">
        <v>13.466666999999999</v>
      </c>
      <c r="AF320" s="12">
        <v>360.33333299999998</v>
      </c>
      <c r="AG320" s="12">
        <v>0.69833299999999998</v>
      </c>
      <c r="AH320" s="12">
        <v>4.7633330000000003</v>
      </c>
      <c r="AI320" s="12">
        <v>5.4169999999999999E-3</v>
      </c>
      <c r="AJ320" s="14">
        <v>0.01</v>
      </c>
      <c r="AK320" s="12">
        <v>2.5833330000000001</v>
      </c>
      <c r="AL320" s="14">
        <v>11</v>
      </c>
      <c r="AM320" s="12" t="s">
        <v>224</v>
      </c>
      <c r="AN320" s="14" t="s">
        <v>680</v>
      </c>
      <c r="AO320" s="14">
        <v>0.02</v>
      </c>
      <c r="AP320" s="14">
        <v>0.02</v>
      </c>
      <c r="AQ320" s="12">
        <v>3.5666669999999998</v>
      </c>
      <c r="AR320" s="12" t="s">
        <v>681</v>
      </c>
      <c r="AS320" s="14">
        <v>19</v>
      </c>
      <c r="AT320" s="14">
        <v>28</v>
      </c>
      <c r="AU320" s="12" t="s">
        <v>204</v>
      </c>
      <c r="AV320" s="12"/>
      <c r="AW320" s="12">
        <v>97.841667000000001</v>
      </c>
      <c r="AX320" s="12">
        <v>22.85</v>
      </c>
      <c r="AY320" s="12">
        <v>8.4618330000000004</v>
      </c>
      <c r="AZ320" s="12">
        <v>1.365667</v>
      </c>
      <c r="BA320" s="12">
        <v>355.5</v>
      </c>
      <c r="BB320" s="12"/>
      <c r="BC320" s="12"/>
      <c r="BD320" s="14">
        <v>0.1</v>
      </c>
      <c r="BE320" s="12"/>
      <c r="BF320" s="14">
        <v>0.01</v>
      </c>
      <c r="BG320" s="12"/>
      <c r="BH320" s="14">
        <v>0.1</v>
      </c>
      <c r="BI320" s="12"/>
      <c r="BJ320" s="14">
        <v>0.02</v>
      </c>
      <c r="BK320" s="12"/>
      <c r="BL320" s="12"/>
      <c r="BM320" s="12"/>
      <c r="BN320" s="12">
        <v>0.45816699999999999</v>
      </c>
      <c r="BO320" s="12"/>
      <c r="BP320" s="12"/>
      <c r="BQ320" s="12"/>
      <c r="BR320" s="12"/>
      <c r="BS320" s="12"/>
      <c r="BT320" s="12">
        <v>10.806666999999999</v>
      </c>
      <c r="BU320" s="12"/>
      <c r="BV320" s="12">
        <v>0.20516699999999999</v>
      </c>
      <c r="BW320" s="12"/>
      <c r="BX320" s="12">
        <v>0.748</v>
      </c>
      <c r="BY320" s="12"/>
      <c r="BZ320" s="12">
        <v>0.472333</v>
      </c>
      <c r="CA320" s="12"/>
      <c r="CB320" s="12"/>
      <c r="CC320" s="12">
        <v>447.08333299999998</v>
      </c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4" t="s">
        <v>560</v>
      </c>
      <c r="CO320" s="14" t="s">
        <v>560</v>
      </c>
      <c r="CP320" s="14" t="s">
        <v>405</v>
      </c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4" t="s">
        <v>208</v>
      </c>
      <c r="DE320" s="12"/>
      <c r="DF320" s="12"/>
      <c r="DG320" s="12"/>
      <c r="DH320" s="12"/>
      <c r="DI320" s="12"/>
      <c r="DJ320" s="12">
        <v>0</v>
      </c>
      <c r="DK320" s="12"/>
      <c r="DL320" s="12"/>
      <c r="DM320" s="12"/>
      <c r="DN320" s="12"/>
      <c r="DO320" s="14">
        <v>0.02</v>
      </c>
      <c r="DP320" s="14" t="s">
        <v>208</v>
      </c>
      <c r="DQ320" s="14" t="s">
        <v>208</v>
      </c>
      <c r="DR320" s="12">
        <v>0.14166699999999999</v>
      </c>
      <c r="DS320" s="12">
        <v>0.44166699999999998</v>
      </c>
      <c r="DT320" s="14">
        <v>1</v>
      </c>
      <c r="DU320" s="12">
        <v>3.6666999999999998E-2</v>
      </c>
      <c r="DV320" s="12" t="s">
        <v>266</v>
      </c>
      <c r="DW320" s="12" t="s">
        <v>242</v>
      </c>
      <c r="DX320" s="12" t="s">
        <v>664</v>
      </c>
      <c r="DY320" s="12" t="s">
        <v>665</v>
      </c>
      <c r="DZ320" s="12">
        <v>0.12</v>
      </c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 t="s">
        <v>1288</v>
      </c>
      <c r="EX320" s="12">
        <v>1</v>
      </c>
      <c r="EY320" s="12">
        <v>518.66666699999996</v>
      </c>
      <c r="EZ320" s="12">
        <v>53.166666999999997</v>
      </c>
      <c r="FA320" s="12"/>
      <c r="FB320" s="12"/>
      <c r="FC320" s="12">
        <v>10.833333</v>
      </c>
      <c r="FD320" s="12" t="s">
        <v>1289</v>
      </c>
    </row>
    <row r="321" spans="1:160" x14ac:dyDescent="0.25">
      <c r="A321" s="12">
        <v>316</v>
      </c>
      <c r="B321" s="12">
        <v>53204</v>
      </c>
      <c r="C321" s="13" t="s">
        <v>849</v>
      </c>
      <c r="D321" s="13" t="s">
        <v>845</v>
      </c>
      <c r="E321" s="13" t="s">
        <v>273</v>
      </c>
      <c r="F321" s="13" t="s">
        <v>637</v>
      </c>
      <c r="G321" s="13" t="s">
        <v>196</v>
      </c>
      <c r="H321" s="13" t="s">
        <v>197</v>
      </c>
      <c r="I321" s="13" t="s">
        <v>638</v>
      </c>
      <c r="J321" s="12">
        <v>471241</v>
      </c>
      <c r="K321" s="12">
        <v>5066798</v>
      </c>
      <c r="L321" s="12" t="s">
        <v>199</v>
      </c>
      <c r="M321" s="12"/>
      <c r="N321" s="12" t="s">
        <v>199</v>
      </c>
      <c r="O321" s="12"/>
      <c r="P321" s="12"/>
      <c r="Q321" s="12"/>
      <c r="R321" s="12"/>
      <c r="S321" s="13"/>
      <c r="T321" s="12"/>
      <c r="U321" s="12"/>
      <c r="V321" s="12"/>
      <c r="W321" s="14">
        <v>553</v>
      </c>
      <c r="X321" s="12">
        <v>249.66666699999999</v>
      </c>
      <c r="Y321" s="12" t="s">
        <v>624</v>
      </c>
      <c r="Z321" s="12"/>
      <c r="AA321" s="12">
        <v>0.95333299999999999</v>
      </c>
      <c r="AB321" s="12">
        <v>7.73</v>
      </c>
      <c r="AC321" s="12">
        <v>142.33333300000001</v>
      </c>
      <c r="AD321" s="12"/>
      <c r="AE321" s="12">
        <v>13.633333</v>
      </c>
      <c r="AF321" s="12">
        <v>309.66666700000002</v>
      </c>
      <c r="AG321" s="12">
        <v>0.75166699999999997</v>
      </c>
      <c r="AH321" s="12">
        <v>4.2683330000000002</v>
      </c>
      <c r="AI321" s="12" t="s">
        <v>217</v>
      </c>
      <c r="AJ321" s="14" t="s">
        <v>687</v>
      </c>
      <c r="AK321" s="12">
        <v>1.9166669999999999</v>
      </c>
      <c r="AL321" s="14">
        <v>8</v>
      </c>
      <c r="AM321" s="12" t="s">
        <v>224</v>
      </c>
      <c r="AN321" s="14" t="s">
        <v>680</v>
      </c>
      <c r="AO321" s="14">
        <v>0.01</v>
      </c>
      <c r="AP321" s="14">
        <v>0.02</v>
      </c>
      <c r="AQ321" s="12">
        <v>2.2999999999999998</v>
      </c>
      <c r="AR321" s="12">
        <v>0.41499999999999998</v>
      </c>
      <c r="AS321" s="14">
        <v>15</v>
      </c>
      <c r="AT321" s="14">
        <v>24</v>
      </c>
      <c r="AU321" s="12" t="s">
        <v>204</v>
      </c>
      <c r="AV321" s="12"/>
      <c r="AW321" s="12">
        <v>83.588333000000006</v>
      </c>
      <c r="AX321" s="12">
        <v>19.75</v>
      </c>
      <c r="AY321" s="12">
        <v>5.225333</v>
      </c>
      <c r="AZ321" s="12">
        <v>0.91600000000000004</v>
      </c>
      <c r="BA321" s="12">
        <v>304.83333299999998</v>
      </c>
      <c r="BB321" s="12"/>
      <c r="BC321" s="12"/>
      <c r="BD321" s="14">
        <v>0.1</v>
      </c>
      <c r="BE321" s="12"/>
      <c r="BF321" s="14">
        <v>0.01</v>
      </c>
      <c r="BG321" s="12"/>
      <c r="BH321" s="14">
        <v>0.4</v>
      </c>
      <c r="BI321" s="12"/>
      <c r="BJ321" s="14">
        <v>0.01</v>
      </c>
      <c r="BK321" s="12"/>
      <c r="BL321" s="12"/>
      <c r="BM321" s="12"/>
      <c r="BN321" s="12">
        <v>0.876</v>
      </c>
      <c r="BO321" s="12"/>
      <c r="BP321" s="12"/>
      <c r="BQ321" s="12"/>
      <c r="BR321" s="12"/>
      <c r="BS321" s="12"/>
      <c r="BT321" s="12">
        <v>4.8658330000000003</v>
      </c>
      <c r="BU321" s="12"/>
      <c r="BV321" s="12">
        <v>0.13400000000000001</v>
      </c>
      <c r="BW321" s="12"/>
      <c r="BX321" s="12">
        <v>3.0975000000000001</v>
      </c>
      <c r="BY321" s="12"/>
      <c r="BZ321" s="12">
        <v>0.37724999999999997</v>
      </c>
      <c r="CA321" s="12"/>
      <c r="CB321" s="12"/>
      <c r="CC321" s="12">
        <v>525.41666699999996</v>
      </c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4" t="s">
        <v>560</v>
      </c>
      <c r="CO321" s="14" t="s">
        <v>560</v>
      </c>
      <c r="CP321" s="14" t="s">
        <v>405</v>
      </c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4" t="s">
        <v>208</v>
      </c>
      <c r="DE321" s="12"/>
      <c r="DF321" s="12"/>
      <c r="DG321" s="12"/>
      <c r="DH321" s="12"/>
      <c r="DI321" s="12"/>
      <c r="DJ321" s="12">
        <v>0</v>
      </c>
      <c r="DK321" s="12"/>
      <c r="DL321" s="12"/>
      <c r="DM321" s="12"/>
      <c r="DN321" s="12"/>
      <c r="DO321" s="14">
        <v>0.02</v>
      </c>
      <c r="DP321" s="14" t="s">
        <v>208</v>
      </c>
      <c r="DQ321" s="14" t="s">
        <v>208</v>
      </c>
      <c r="DR321" s="12">
        <v>0.19</v>
      </c>
      <c r="DS321" s="12">
        <v>0.50166699999999997</v>
      </c>
      <c r="DT321" s="14">
        <v>1</v>
      </c>
      <c r="DU321" s="12" t="s">
        <v>225</v>
      </c>
      <c r="DV321" s="12">
        <v>5.3332999999999998E-2</v>
      </c>
      <c r="DW321" s="12" t="s">
        <v>242</v>
      </c>
      <c r="DX321" s="12" t="s">
        <v>664</v>
      </c>
      <c r="DY321" s="12" t="s">
        <v>665</v>
      </c>
      <c r="DZ321" s="12">
        <v>0.13250000000000001</v>
      </c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 t="s">
        <v>1290</v>
      </c>
      <c r="EX321" s="12" t="s">
        <v>1291</v>
      </c>
      <c r="EY321" s="12">
        <v>429.16666700000002</v>
      </c>
      <c r="EZ321" s="12">
        <v>207.5</v>
      </c>
      <c r="FA321" s="12"/>
      <c r="FB321" s="12"/>
      <c r="FC321" s="12">
        <v>12.5</v>
      </c>
      <c r="FD321" s="12" t="s">
        <v>1292</v>
      </c>
    </row>
    <row r="322" spans="1:160" x14ac:dyDescent="0.25">
      <c r="A322" s="12">
        <v>317</v>
      </c>
      <c r="B322" s="12">
        <v>53205</v>
      </c>
      <c r="C322" s="13" t="s">
        <v>850</v>
      </c>
      <c r="D322" s="13" t="s">
        <v>845</v>
      </c>
      <c r="E322" s="13" t="s">
        <v>273</v>
      </c>
      <c r="F322" s="13" t="s">
        <v>637</v>
      </c>
      <c r="G322" s="13" t="s">
        <v>196</v>
      </c>
      <c r="H322" s="13" t="s">
        <v>197</v>
      </c>
      <c r="I322" s="13" t="s">
        <v>638</v>
      </c>
      <c r="J322" s="12">
        <v>471241</v>
      </c>
      <c r="K322" s="12">
        <v>5066797</v>
      </c>
      <c r="L322" s="12" t="s">
        <v>199</v>
      </c>
      <c r="M322" s="12" t="s">
        <v>199</v>
      </c>
      <c r="N322" s="12" t="s">
        <v>199</v>
      </c>
      <c r="O322" s="12"/>
      <c r="P322" s="12" t="s">
        <v>199</v>
      </c>
      <c r="Q322" s="12"/>
      <c r="R322" s="12"/>
      <c r="S322" s="13" t="s">
        <v>753</v>
      </c>
      <c r="T322" s="12"/>
      <c r="U322" s="12"/>
      <c r="V322" s="12"/>
      <c r="W322" s="14">
        <v>722</v>
      </c>
      <c r="X322" s="12">
        <v>314.08333299999998</v>
      </c>
      <c r="Y322" s="12" t="s">
        <v>624</v>
      </c>
      <c r="Z322" s="12"/>
      <c r="AA322" s="12">
        <v>1.2291669999999999</v>
      </c>
      <c r="AB322" s="12">
        <v>7.6258330000000001</v>
      </c>
      <c r="AC322" s="12">
        <v>147.57499999999999</v>
      </c>
      <c r="AD322" s="12"/>
      <c r="AE322" s="12">
        <v>13.15</v>
      </c>
      <c r="AF322" s="12">
        <v>374</v>
      </c>
      <c r="AG322" s="12">
        <v>0.8175</v>
      </c>
      <c r="AH322" s="12">
        <v>4.53</v>
      </c>
      <c r="AI322" s="12">
        <v>2.75E-2</v>
      </c>
      <c r="AJ322" s="14">
        <v>0.04</v>
      </c>
      <c r="AK322" s="12">
        <v>3.6833330000000002</v>
      </c>
      <c r="AL322" s="14">
        <v>16</v>
      </c>
      <c r="AM322" s="12" t="s">
        <v>224</v>
      </c>
      <c r="AN322" s="14" t="s">
        <v>680</v>
      </c>
      <c r="AO322" s="14">
        <v>0.02</v>
      </c>
      <c r="AP322" s="14">
        <v>0.06</v>
      </c>
      <c r="AQ322" s="12">
        <v>4.2583330000000004</v>
      </c>
      <c r="AR322" s="12" t="s">
        <v>681</v>
      </c>
      <c r="AS322" s="14">
        <v>19</v>
      </c>
      <c r="AT322" s="14">
        <v>30</v>
      </c>
      <c r="AU322" s="12" t="s">
        <v>204</v>
      </c>
      <c r="AV322" s="12" t="s">
        <v>240</v>
      </c>
      <c r="AW322" s="12">
        <v>109.3</v>
      </c>
      <c r="AX322" s="12">
        <v>24.178332999999999</v>
      </c>
      <c r="AY322" s="12">
        <v>10.478</v>
      </c>
      <c r="AZ322" s="12">
        <v>1.646833</v>
      </c>
      <c r="BA322" s="12">
        <v>380.66666700000002</v>
      </c>
      <c r="BB322" s="12"/>
      <c r="BC322" s="12"/>
      <c r="BD322" s="14">
        <v>0.2</v>
      </c>
      <c r="BE322" s="12"/>
      <c r="BF322" s="14">
        <v>0.01</v>
      </c>
      <c r="BG322" s="12"/>
      <c r="BH322" s="14">
        <v>1</v>
      </c>
      <c r="BI322" s="12"/>
      <c r="BJ322" s="14">
        <v>0.02</v>
      </c>
      <c r="BK322" s="12"/>
      <c r="BL322" s="12"/>
      <c r="BM322" s="12"/>
      <c r="BN322" s="12">
        <v>0.16300000000000001</v>
      </c>
      <c r="BO322" s="12"/>
      <c r="BP322" s="12"/>
      <c r="BQ322" s="12"/>
      <c r="BR322" s="12"/>
      <c r="BS322" s="12"/>
      <c r="BT322" s="12">
        <v>5.1905000000000001</v>
      </c>
      <c r="BU322" s="12"/>
      <c r="BV322" s="12">
        <v>0.24</v>
      </c>
      <c r="BW322" s="12"/>
      <c r="BX322" s="12">
        <v>2.5548329999999999</v>
      </c>
      <c r="BY322" s="12"/>
      <c r="BZ322" s="12">
        <v>0.3725</v>
      </c>
      <c r="CA322" s="12"/>
      <c r="CB322" s="12"/>
      <c r="CC322" s="12">
        <v>723.16666699999996</v>
      </c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4" t="s">
        <v>560</v>
      </c>
      <c r="CO322" s="14" t="s">
        <v>560</v>
      </c>
      <c r="CP322" s="14" t="s">
        <v>405</v>
      </c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4" t="s">
        <v>208</v>
      </c>
      <c r="DC322" s="14" t="s">
        <v>258</v>
      </c>
      <c r="DD322" s="14" t="s">
        <v>208</v>
      </c>
      <c r="DE322" s="14" t="s">
        <v>204</v>
      </c>
      <c r="DF322" s="14" t="s">
        <v>204</v>
      </c>
      <c r="DG322" s="14" t="s">
        <v>224</v>
      </c>
      <c r="DH322" s="14" t="s">
        <v>204</v>
      </c>
      <c r="DI322" s="14" t="s">
        <v>204</v>
      </c>
      <c r="DJ322" s="12">
        <v>0</v>
      </c>
      <c r="DK322" s="12"/>
      <c r="DL322" s="12"/>
      <c r="DM322" s="12"/>
      <c r="DN322" s="12"/>
      <c r="DO322" s="14">
        <v>0.01</v>
      </c>
      <c r="DP322" s="14" t="s">
        <v>208</v>
      </c>
      <c r="DQ322" s="14" t="s">
        <v>208</v>
      </c>
      <c r="DR322" s="12">
        <v>9.4167000000000001E-2</v>
      </c>
      <c r="DS322" s="12">
        <v>0.26750000000000002</v>
      </c>
      <c r="DT322" s="14">
        <v>0.4</v>
      </c>
      <c r="DU322" s="12">
        <v>3.2917000000000002E-2</v>
      </c>
      <c r="DV322" s="12" t="s">
        <v>266</v>
      </c>
      <c r="DW322" s="12" t="s">
        <v>242</v>
      </c>
      <c r="DX322" s="12" t="s">
        <v>664</v>
      </c>
      <c r="DY322" s="12">
        <v>0.18041699999999999</v>
      </c>
      <c r="DZ322" s="12">
        <v>8.4167000000000006E-2</v>
      </c>
      <c r="EA322" s="12"/>
      <c r="EB322" s="12"/>
      <c r="EC322" s="12"/>
      <c r="ED322" s="12"/>
      <c r="EE322" s="12"/>
      <c r="EF322" s="12"/>
      <c r="EG322" s="12"/>
      <c r="EH322" s="12"/>
      <c r="EI322" s="12"/>
      <c r="EJ322" s="12"/>
      <c r="EK322" s="12"/>
      <c r="EL322" s="12"/>
      <c r="EM322" s="12"/>
      <c r="EN322" s="12"/>
      <c r="EO322" s="12"/>
      <c r="EP322" s="12"/>
      <c r="EQ322" s="12"/>
      <c r="ER322" s="12"/>
      <c r="ES322" s="12"/>
      <c r="ET322" s="12"/>
      <c r="EU322" s="12"/>
      <c r="EV322" s="12"/>
      <c r="EW322" s="12" t="s">
        <v>1293</v>
      </c>
      <c r="EX322" s="12" t="s">
        <v>1294</v>
      </c>
      <c r="EY322" s="12">
        <v>188.5</v>
      </c>
      <c r="EZ322" s="12">
        <v>364.83333299999998</v>
      </c>
      <c r="FA322" s="12"/>
      <c r="FB322" s="12"/>
      <c r="FC322" s="12">
        <v>20.833333</v>
      </c>
      <c r="FD322" s="12" t="s">
        <v>1295</v>
      </c>
    </row>
    <row r="323" spans="1:160" x14ac:dyDescent="0.25">
      <c r="A323" s="12">
        <v>318</v>
      </c>
      <c r="B323" s="12">
        <v>18040</v>
      </c>
      <c r="C323" s="13" t="s">
        <v>851</v>
      </c>
      <c r="D323" s="13" t="s">
        <v>1388</v>
      </c>
      <c r="E323" s="13" t="s">
        <v>273</v>
      </c>
      <c r="F323" s="13" t="s">
        <v>265</v>
      </c>
      <c r="G323" s="13" t="s">
        <v>196</v>
      </c>
      <c r="H323" s="13" t="s">
        <v>197</v>
      </c>
      <c r="I323" s="13" t="s">
        <v>261</v>
      </c>
      <c r="J323" s="12">
        <v>689714</v>
      </c>
      <c r="K323" s="12">
        <v>5003818</v>
      </c>
      <c r="L323" s="12" t="s">
        <v>199</v>
      </c>
      <c r="M323" s="12"/>
      <c r="N323" s="12" t="s">
        <v>199</v>
      </c>
      <c r="O323" s="12"/>
      <c r="P323" s="12"/>
      <c r="Q323" s="12"/>
      <c r="R323" s="12"/>
      <c r="S323" s="13"/>
      <c r="T323" s="12"/>
      <c r="U323" s="12"/>
      <c r="V323" s="12"/>
      <c r="W323" s="14">
        <v>844</v>
      </c>
      <c r="X323" s="12">
        <v>391.375</v>
      </c>
      <c r="Y323" s="12">
        <v>3.25</v>
      </c>
      <c r="Z323" s="12">
        <v>0</v>
      </c>
      <c r="AA323" s="12">
        <v>3.3725000000000001</v>
      </c>
      <c r="AB323" s="12">
        <v>7.05</v>
      </c>
      <c r="AC323" s="12">
        <v>255.75</v>
      </c>
      <c r="AD323" s="12"/>
      <c r="AE323" s="12">
        <v>15.275</v>
      </c>
      <c r="AF323" s="12">
        <v>403.625</v>
      </c>
      <c r="AG323" s="12" t="s">
        <v>205</v>
      </c>
      <c r="AH323" s="12">
        <v>3.35</v>
      </c>
      <c r="AI323" s="12">
        <v>1.4125E-2</v>
      </c>
      <c r="AJ323" s="14">
        <v>0.02</v>
      </c>
      <c r="AK323" s="12">
        <v>1.23</v>
      </c>
      <c r="AL323" s="14">
        <v>5</v>
      </c>
      <c r="AM323" s="12" t="s">
        <v>201</v>
      </c>
      <c r="AN323" s="14" t="s">
        <v>202</v>
      </c>
      <c r="AO323" s="14" t="s">
        <v>204</v>
      </c>
      <c r="AP323" s="14" t="s">
        <v>217</v>
      </c>
      <c r="AQ323" s="12">
        <v>1.9375</v>
      </c>
      <c r="AR323" s="12" t="s">
        <v>200</v>
      </c>
      <c r="AS323" s="14">
        <v>27</v>
      </c>
      <c r="AT323" s="14">
        <v>44</v>
      </c>
      <c r="AU323" s="12"/>
      <c r="AV323" s="12"/>
      <c r="AW323" s="12">
        <v>89.375</v>
      </c>
      <c r="AX323" s="12">
        <v>44</v>
      </c>
      <c r="AY323" s="12">
        <v>7.2525000000000004</v>
      </c>
      <c r="AZ323" s="12">
        <v>1.4</v>
      </c>
      <c r="BA323" s="12">
        <v>527.17499999999995</v>
      </c>
      <c r="BB323" s="12"/>
      <c r="BC323" s="12"/>
      <c r="BD323" s="14">
        <v>12</v>
      </c>
      <c r="BE323" s="12"/>
      <c r="BF323" s="14" t="s">
        <v>204</v>
      </c>
      <c r="BG323" s="12"/>
      <c r="BH323" s="14" t="s">
        <v>204</v>
      </c>
      <c r="BI323" s="12"/>
      <c r="BJ323" s="14" t="s">
        <v>204</v>
      </c>
      <c r="BK323" s="12"/>
      <c r="BL323" s="12"/>
      <c r="BM323" s="12"/>
      <c r="BN323" s="12" t="s">
        <v>240</v>
      </c>
      <c r="BO323" s="12"/>
      <c r="BP323" s="12"/>
      <c r="BQ323" s="12"/>
      <c r="BR323" s="12"/>
      <c r="BS323" s="12"/>
      <c r="BT323" s="12">
        <v>416.125</v>
      </c>
      <c r="BU323" s="12"/>
      <c r="BV323" s="12" t="s">
        <v>200</v>
      </c>
      <c r="BW323" s="12"/>
      <c r="BX323" s="12">
        <v>4.75</v>
      </c>
      <c r="BY323" s="12"/>
      <c r="BZ323" s="12" t="s">
        <v>200</v>
      </c>
      <c r="CA323" s="12"/>
      <c r="CB323" s="12"/>
      <c r="CC323" s="12" t="s">
        <v>218</v>
      </c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4" t="s">
        <v>208</v>
      </c>
      <c r="DP323" s="14" t="s">
        <v>208</v>
      </c>
      <c r="DQ323" s="14" t="s">
        <v>208</v>
      </c>
      <c r="DR323" s="12" t="s">
        <v>209</v>
      </c>
      <c r="DS323" s="12" t="s">
        <v>210</v>
      </c>
      <c r="DT323" s="14">
        <v>0</v>
      </c>
      <c r="DU323" s="12" t="s">
        <v>211</v>
      </c>
      <c r="DV323" s="12" t="s">
        <v>212</v>
      </c>
      <c r="DW323" s="12" t="s">
        <v>209</v>
      </c>
      <c r="DX323" s="12" t="s">
        <v>213</v>
      </c>
      <c r="DY323" s="12" t="s">
        <v>214</v>
      </c>
      <c r="DZ323" s="12" t="s">
        <v>213</v>
      </c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12">
        <v>625.25</v>
      </c>
      <c r="EX323" s="12">
        <v>512.75</v>
      </c>
      <c r="EY323" s="12">
        <v>235.125</v>
      </c>
      <c r="EZ323" s="12"/>
      <c r="FA323" s="12"/>
      <c r="FB323" s="12"/>
      <c r="FC323" s="12" t="s">
        <v>200</v>
      </c>
      <c r="FD323" s="12">
        <v>235.125</v>
      </c>
    </row>
    <row r="324" spans="1:160" x14ac:dyDescent="0.25">
      <c r="A324" s="12">
        <v>319</v>
      </c>
      <c r="B324" s="12">
        <v>26702</v>
      </c>
      <c r="C324" s="13" t="s">
        <v>852</v>
      </c>
      <c r="D324" s="13"/>
      <c r="E324" s="13" t="s">
        <v>273</v>
      </c>
      <c r="F324" s="13" t="s">
        <v>265</v>
      </c>
      <c r="G324" s="13" t="s">
        <v>196</v>
      </c>
      <c r="H324" s="13" t="s">
        <v>197</v>
      </c>
      <c r="I324" s="13" t="s">
        <v>467</v>
      </c>
      <c r="J324" s="12">
        <v>702421</v>
      </c>
      <c r="K324" s="12">
        <v>4994550</v>
      </c>
      <c r="L324" s="12" t="s">
        <v>199</v>
      </c>
      <c r="M324" s="12"/>
      <c r="N324" s="12" t="s">
        <v>199</v>
      </c>
      <c r="O324" s="12"/>
      <c r="P324" s="12"/>
      <c r="Q324" s="12"/>
      <c r="R324" s="12"/>
      <c r="S324" s="13"/>
      <c r="T324" s="12"/>
      <c r="U324" s="12"/>
      <c r="V324" s="12"/>
      <c r="W324" s="14">
        <v>407</v>
      </c>
      <c r="X324" s="12">
        <v>257.45</v>
      </c>
      <c r="Y324" s="12">
        <v>2.5</v>
      </c>
      <c r="Z324" s="12">
        <v>0</v>
      </c>
      <c r="AA324" s="12">
        <v>3.0562499999999999</v>
      </c>
      <c r="AB324" s="12">
        <v>7.9749999999999996</v>
      </c>
      <c r="AC324" s="12">
        <v>244</v>
      </c>
      <c r="AD324" s="12"/>
      <c r="AE324" s="12">
        <v>15.35</v>
      </c>
      <c r="AF324" s="12">
        <v>147.65</v>
      </c>
      <c r="AG324" s="12" t="s">
        <v>205</v>
      </c>
      <c r="AH324" s="12">
        <v>2.71</v>
      </c>
      <c r="AI324" s="12">
        <v>0.45800000000000002</v>
      </c>
      <c r="AJ324" s="14">
        <v>0.6</v>
      </c>
      <c r="AK324" s="12" t="s">
        <v>277</v>
      </c>
      <c r="AL324" s="14" t="s">
        <v>278</v>
      </c>
      <c r="AM324" s="12" t="s">
        <v>201</v>
      </c>
      <c r="AN324" s="14" t="s">
        <v>202</v>
      </c>
      <c r="AO324" s="14" t="s">
        <v>204</v>
      </c>
      <c r="AP324" s="14">
        <v>0.45</v>
      </c>
      <c r="AQ324" s="12">
        <v>1.77</v>
      </c>
      <c r="AR324" s="12" t="s">
        <v>200</v>
      </c>
      <c r="AS324" s="14">
        <v>4</v>
      </c>
      <c r="AT324" s="14">
        <v>0.4</v>
      </c>
      <c r="AU324" s="12"/>
      <c r="AV324" s="12"/>
      <c r="AW324" s="12">
        <v>29.8</v>
      </c>
      <c r="AX324" s="12">
        <v>17.850000000000001</v>
      </c>
      <c r="AY324" s="12">
        <v>29.675000000000001</v>
      </c>
      <c r="AZ324" s="12">
        <v>1.125</v>
      </c>
      <c r="BA324" s="12">
        <v>320.67500000000001</v>
      </c>
      <c r="BB324" s="12"/>
      <c r="BC324" s="12"/>
      <c r="BD324" s="14" t="s">
        <v>200</v>
      </c>
      <c r="BE324" s="12"/>
      <c r="BF324" s="14" t="s">
        <v>204</v>
      </c>
      <c r="BG324" s="12"/>
      <c r="BH324" s="14" t="s">
        <v>204</v>
      </c>
      <c r="BI324" s="12"/>
      <c r="BJ324" s="14" t="s">
        <v>204</v>
      </c>
      <c r="BK324" s="12"/>
      <c r="BL324" s="12"/>
      <c r="BM324" s="12"/>
      <c r="BN324" s="12" t="s">
        <v>240</v>
      </c>
      <c r="BO324" s="12"/>
      <c r="BP324" s="12"/>
      <c r="BQ324" s="12"/>
      <c r="BR324" s="12"/>
      <c r="BS324" s="12"/>
      <c r="BT324" s="12">
        <v>614.5</v>
      </c>
      <c r="BU324" s="12"/>
      <c r="BV324" s="12" t="s">
        <v>200</v>
      </c>
      <c r="BW324" s="12"/>
      <c r="BX324" s="12">
        <v>6.875</v>
      </c>
      <c r="BY324" s="12"/>
      <c r="BZ324" s="12" t="s">
        <v>200</v>
      </c>
      <c r="CA324" s="12"/>
      <c r="CB324" s="12"/>
      <c r="CC324" s="12">
        <v>13.25</v>
      </c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4" t="s">
        <v>217</v>
      </c>
      <c r="CO324" s="14" t="s">
        <v>204</v>
      </c>
      <c r="CP324" s="14" t="s">
        <v>201</v>
      </c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4" t="s">
        <v>208</v>
      </c>
      <c r="DP324" s="14" t="s">
        <v>208</v>
      </c>
      <c r="DQ324" s="14" t="s">
        <v>208</v>
      </c>
      <c r="DR324" s="12" t="s">
        <v>209</v>
      </c>
      <c r="DS324" s="12" t="s">
        <v>210</v>
      </c>
      <c r="DT324" s="14">
        <v>0</v>
      </c>
      <c r="DU324" s="12" t="s">
        <v>211</v>
      </c>
      <c r="DV324" s="12" t="s">
        <v>212</v>
      </c>
      <c r="DW324" s="12" t="s">
        <v>209</v>
      </c>
      <c r="DX324" s="12" t="s">
        <v>213</v>
      </c>
      <c r="DY324" s="12" t="s">
        <v>214</v>
      </c>
      <c r="DZ324" s="12" t="s">
        <v>213</v>
      </c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>
        <v>7.875</v>
      </c>
      <c r="EX324" s="12">
        <v>109.875</v>
      </c>
      <c r="EY324" s="12">
        <v>52.875</v>
      </c>
      <c r="EZ324" s="12"/>
      <c r="FA324" s="12"/>
      <c r="FB324" s="12"/>
      <c r="FC324" s="12" t="s">
        <v>200</v>
      </c>
      <c r="FD324" s="12">
        <v>52.875</v>
      </c>
    </row>
    <row r="325" spans="1:160" x14ac:dyDescent="0.25">
      <c r="A325" s="12">
        <v>320</v>
      </c>
      <c r="B325" s="12" t="s">
        <v>853</v>
      </c>
      <c r="C325" s="13" t="s">
        <v>854</v>
      </c>
      <c r="D325" s="13"/>
      <c r="E325" s="13" t="s">
        <v>855</v>
      </c>
      <c r="F325" s="13" t="s">
        <v>599</v>
      </c>
      <c r="G325" s="13" t="s">
        <v>196</v>
      </c>
      <c r="H325" s="13" t="s">
        <v>197</v>
      </c>
      <c r="I325" s="13" t="s">
        <v>567</v>
      </c>
      <c r="J325" s="12">
        <v>468879</v>
      </c>
      <c r="K325" s="12">
        <v>4918093</v>
      </c>
      <c r="L325" s="12" t="s">
        <v>199</v>
      </c>
      <c r="M325" s="12" t="s">
        <v>199</v>
      </c>
      <c r="N325" s="12" t="s">
        <v>199</v>
      </c>
      <c r="O325" s="12" t="s">
        <v>199</v>
      </c>
      <c r="P325" s="12"/>
      <c r="Q325" s="12"/>
      <c r="R325" s="12" t="s">
        <v>199</v>
      </c>
      <c r="S325" s="13" t="s">
        <v>856</v>
      </c>
      <c r="T325" s="12"/>
      <c r="U325" s="12"/>
      <c r="V325" s="12"/>
      <c r="W325" s="14">
        <v>392</v>
      </c>
      <c r="X325" s="12">
        <v>199.83333300000001</v>
      </c>
      <c r="Y325" s="12"/>
      <c r="Z325" s="12"/>
      <c r="AA325" s="12">
        <v>1.875</v>
      </c>
      <c r="AB325" s="12"/>
      <c r="AC325" s="12">
        <v>277.33333299999998</v>
      </c>
      <c r="AD325" s="12"/>
      <c r="AE325" s="12">
        <v>11.866667</v>
      </c>
      <c r="AF325" s="12">
        <v>213.16666699999999</v>
      </c>
      <c r="AG325" s="12" t="s">
        <v>205</v>
      </c>
      <c r="AH325" s="12">
        <v>11.166667</v>
      </c>
      <c r="AI325" s="12" t="s">
        <v>858</v>
      </c>
      <c r="AJ325" s="14" t="s">
        <v>859</v>
      </c>
      <c r="AK325" s="12">
        <v>0.2742</v>
      </c>
      <c r="AL325" s="14">
        <v>1</v>
      </c>
      <c r="AM325" s="12" t="s">
        <v>405</v>
      </c>
      <c r="AN325" s="14" t="s">
        <v>554</v>
      </c>
      <c r="AO325" s="14">
        <v>3.0000000000000001E-3</v>
      </c>
      <c r="AP325" s="14">
        <v>0.01</v>
      </c>
      <c r="AQ325" s="12">
        <v>0.312</v>
      </c>
      <c r="AR325" s="12">
        <v>0.59799999999999998</v>
      </c>
      <c r="AS325" s="14">
        <v>6</v>
      </c>
      <c r="AT325" s="14">
        <v>3</v>
      </c>
      <c r="AU325" s="12"/>
      <c r="AV325" s="12">
        <v>2.5499999999999998E-2</v>
      </c>
      <c r="AW325" s="12">
        <v>75.45</v>
      </c>
      <c r="AX325" s="12">
        <v>5.8250000000000002</v>
      </c>
      <c r="AY325" s="12">
        <v>1.675</v>
      </c>
      <c r="AZ325" s="12">
        <v>0.46250000000000002</v>
      </c>
      <c r="BA325" s="12">
        <v>243.66666699999999</v>
      </c>
      <c r="BB325" s="12"/>
      <c r="BC325" s="12"/>
      <c r="BD325" s="14">
        <v>0.1</v>
      </c>
      <c r="BE325" s="12">
        <v>0.1208</v>
      </c>
      <c r="BF325" s="14" t="s">
        <v>204</v>
      </c>
      <c r="BG325" s="12">
        <v>1.255E-2</v>
      </c>
      <c r="BH325" s="14">
        <v>0.02</v>
      </c>
      <c r="BI325" s="12">
        <v>0.19989999999999999</v>
      </c>
      <c r="BJ325" s="14" t="s">
        <v>204</v>
      </c>
      <c r="BK325" s="12" t="s">
        <v>204</v>
      </c>
      <c r="BL325" s="12">
        <v>3.4027500000000002</v>
      </c>
      <c r="BM325" s="12">
        <v>48.365000000000002</v>
      </c>
      <c r="BN325" s="12">
        <v>0.12939999999999999</v>
      </c>
      <c r="BO325" s="12">
        <v>0.40925</v>
      </c>
      <c r="BP325" s="12"/>
      <c r="BQ325" s="12"/>
      <c r="BR325" s="12"/>
      <c r="BS325" s="12"/>
      <c r="BT325" s="12">
        <v>0.4395</v>
      </c>
      <c r="BU325" s="12"/>
      <c r="BV325" s="12">
        <v>0.27092500000000003</v>
      </c>
      <c r="BW325" s="12">
        <v>0.333625</v>
      </c>
      <c r="BX325" s="12">
        <v>0.34849999999999998</v>
      </c>
      <c r="BY325" s="12">
        <v>4.0194999999999999</v>
      </c>
      <c r="BZ325" s="12">
        <v>0.37290000000000001</v>
      </c>
      <c r="CA325" s="12">
        <v>0.47960000000000003</v>
      </c>
      <c r="CB325" s="12"/>
      <c r="CC325" s="12">
        <v>4.0993750000000002</v>
      </c>
      <c r="CD325" s="12">
        <v>63.73</v>
      </c>
      <c r="CE325" s="12">
        <v>2.5899999999999999E-2</v>
      </c>
      <c r="CF325" s="12"/>
      <c r="CG325" s="12"/>
      <c r="CH325" s="12">
        <v>0.39850000000000002</v>
      </c>
      <c r="CI325" s="12"/>
      <c r="CJ325" s="12"/>
      <c r="CK325" s="12"/>
      <c r="CL325" s="12"/>
      <c r="CM325" s="12"/>
      <c r="CN325" s="14" t="s">
        <v>1296</v>
      </c>
      <c r="CO325" s="14" t="s">
        <v>221</v>
      </c>
      <c r="CP325" s="14" t="s">
        <v>207</v>
      </c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4" t="s">
        <v>867</v>
      </c>
      <c r="DC325" s="14" t="s">
        <v>204</v>
      </c>
      <c r="DD325" s="14" t="s">
        <v>1297</v>
      </c>
      <c r="DE325" s="14" t="s">
        <v>244</v>
      </c>
      <c r="DF325" s="14" t="s">
        <v>864</v>
      </c>
      <c r="DG325" s="14" t="s">
        <v>1298</v>
      </c>
      <c r="DH325" s="14" t="s">
        <v>869</v>
      </c>
      <c r="DI325" s="14" t="s">
        <v>1299</v>
      </c>
      <c r="DJ325" s="12">
        <v>0</v>
      </c>
      <c r="DK325" s="12"/>
      <c r="DL325" s="12"/>
      <c r="DM325" s="12"/>
      <c r="DN325" s="12"/>
      <c r="DO325" s="12"/>
      <c r="DP325" s="12"/>
      <c r="DQ325" s="12"/>
      <c r="DR325" s="12" t="s">
        <v>875</v>
      </c>
      <c r="DS325" s="12" t="s">
        <v>1300</v>
      </c>
      <c r="DT325" s="14">
        <v>0</v>
      </c>
      <c r="DU325" s="12" t="s">
        <v>1301</v>
      </c>
      <c r="DV325" s="12" t="s">
        <v>1302</v>
      </c>
      <c r="DW325" s="12" t="s">
        <v>866</v>
      </c>
      <c r="DX325" s="12" t="s">
        <v>879</v>
      </c>
      <c r="DY325" s="12" t="s">
        <v>1303</v>
      </c>
      <c r="DZ325" s="12" t="s">
        <v>1304</v>
      </c>
      <c r="EA325" s="12"/>
      <c r="EB325" s="12">
        <v>0</v>
      </c>
      <c r="EC325" s="12" t="s">
        <v>1305</v>
      </c>
      <c r="ED325" s="12"/>
      <c r="EE325" s="12"/>
      <c r="EF325" s="12">
        <v>4.3600000000000003E-4</v>
      </c>
      <c r="EG325" s="12">
        <v>9.4799999999999995E-4</v>
      </c>
      <c r="EH325" s="12">
        <v>8.2299999999999995E-4</v>
      </c>
      <c r="EI325" s="12">
        <v>1.7899999999999999E-4</v>
      </c>
      <c r="EJ325" s="12">
        <v>6.8099999999999996E-4</v>
      </c>
      <c r="EK325" s="12">
        <v>2.6310000000000001E-3</v>
      </c>
      <c r="EL325" s="12"/>
      <c r="EM325" s="12"/>
      <c r="EN325" s="12"/>
      <c r="EO325" s="12"/>
      <c r="EP325" s="12"/>
      <c r="EQ325" s="12"/>
      <c r="ER325" s="12"/>
      <c r="ES325" s="12"/>
      <c r="ET325" s="12"/>
      <c r="EU325" s="12" t="s">
        <v>884</v>
      </c>
      <c r="EV325" s="12"/>
      <c r="EW325" s="12">
        <v>119</v>
      </c>
      <c r="EX325" s="12">
        <v>74.5</v>
      </c>
      <c r="EY325" s="12">
        <v>7.5</v>
      </c>
      <c r="EZ325" s="12">
        <v>2.25</v>
      </c>
      <c r="FA325" s="12"/>
      <c r="FB325" s="12"/>
      <c r="FC325" s="12">
        <v>2</v>
      </c>
      <c r="FD325" s="12">
        <v>15.75</v>
      </c>
    </row>
    <row r="326" spans="1:160" x14ac:dyDescent="0.25">
      <c r="A326" s="12">
        <v>321</v>
      </c>
      <c r="B326" s="12" t="s">
        <v>885</v>
      </c>
      <c r="C326" s="13" t="s">
        <v>886</v>
      </c>
      <c r="D326" s="13"/>
      <c r="E326" s="13" t="s">
        <v>216</v>
      </c>
      <c r="F326" s="13" t="s">
        <v>247</v>
      </c>
      <c r="G326" s="13" t="s">
        <v>196</v>
      </c>
      <c r="H326" s="13" t="s">
        <v>197</v>
      </c>
      <c r="I326" s="13" t="s">
        <v>229</v>
      </c>
      <c r="J326" s="12">
        <v>428828</v>
      </c>
      <c r="K326" s="12">
        <v>5028367</v>
      </c>
      <c r="L326" s="12" t="s">
        <v>199</v>
      </c>
      <c r="M326" s="12"/>
      <c r="N326" s="12" t="s">
        <v>199</v>
      </c>
      <c r="O326" s="12"/>
      <c r="P326" s="12"/>
      <c r="Q326" s="12"/>
      <c r="R326" s="12"/>
      <c r="S326" s="13"/>
      <c r="T326" s="12"/>
      <c r="U326" s="12" t="s">
        <v>199</v>
      </c>
      <c r="V326" s="12"/>
      <c r="W326" s="14">
        <v>443</v>
      </c>
      <c r="X326" s="12">
        <v>219</v>
      </c>
      <c r="Y326" s="12">
        <v>4.8899999999999997</v>
      </c>
      <c r="Z326" s="12"/>
      <c r="AA326" s="12">
        <v>0.86499999999999999</v>
      </c>
      <c r="AB326" s="12">
        <v>7.6749999999999998</v>
      </c>
      <c r="AC326" s="12">
        <v>349.75</v>
      </c>
      <c r="AD326" s="12"/>
      <c r="AE326" s="12">
        <v>13.75</v>
      </c>
      <c r="AF326" s="12">
        <v>229</v>
      </c>
      <c r="AG326" s="12">
        <v>1.6</v>
      </c>
      <c r="AH326" s="12">
        <v>8.625</v>
      </c>
      <c r="AI326" s="12">
        <v>4.0125000000000001E-2</v>
      </c>
      <c r="AJ326" s="14">
        <v>0.1</v>
      </c>
      <c r="AK326" s="12">
        <v>2.0622500000000001</v>
      </c>
      <c r="AL326" s="14">
        <v>9</v>
      </c>
      <c r="AM326" s="12" t="s">
        <v>208</v>
      </c>
      <c r="AN326" s="14" t="s">
        <v>231</v>
      </c>
      <c r="AO326" s="14" t="s">
        <v>249</v>
      </c>
      <c r="AP326" s="14">
        <v>0.01</v>
      </c>
      <c r="AQ326" s="12">
        <v>2.2342499999999998</v>
      </c>
      <c r="AR326" s="12" t="s">
        <v>206</v>
      </c>
      <c r="AS326" s="14">
        <v>7</v>
      </c>
      <c r="AT326" s="14">
        <v>16</v>
      </c>
      <c r="AU326" s="12" t="s">
        <v>204</v>
      </c>
      <c r="AV326" s="12"/>
      <c r="AW326" s="12">
        <v>59.75</v>
      </c>
      <c r="AX326" s="12">
        <v>22.25</v>
      </c>
      <c r="AY326" s="12">
        <v>2.25</v>
      </c>
      <c r="AZ326" s="12">
        <v>4.625</v>
      </c>
      <c r="BA326" s="12">
        <v>131.75</v>
      </c>
      <c r="BB326" s="12"/>
      <c r="BC326" s="12"/>
      <c r="BD326" s="14" t="s">
        <v>200</v>
      </c>
      <c r="BE326" s="12"/>
      <c r="BF326" s="14" t="s">
        <v>224</v>
      </c>
      <c r="BG326" s="12"/>
      <c r="BH326" s="14" t="s">
        <v>203</v>
      </c>
      <c r="BI326" s="12"/>
      <c r="BJ326" s="14" t="s">
        <v>224</v>
      </c>
      <c r="BK326" s="12"/>
      <c r="BL326" s="12"/>
      <c r="BM326" s="12"/>
      <c r="BN326" s="12">
        <v>0.84175</v>
      </c>
      <c r="BO326" s="12"/>
      <c r="BP326" s="12"/>
      <c r="BQ326" s="12"/>
      <c r="BR326" s="12"/>
      <c r="BS326" s="12"/>
      <c r="BT326" s="12">
        <v>5.6524999999999999</v>
      </c>
      <c r="BU326" s="12"/>
      <c r="BV326" s="12" t="s">
        <v>205</v>
      </c>
      <c r="BW326" s="12"/>
      <c r="BX326" s="12">
        <v>0.60550000000000004</v>
      </c>
      <c r="BY326" s="12"/>
      <c r="BZ326" s="12" t="s">
        <v>205</v>
      </c>
      <c r="CA326" s="12"/>
      <c r="CB326" s="12"/>
      <c r="CC326" s="12" t="s">
        <v>206</v>
      </c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 t="s">
        <v>205</v>
      </c>
      <c r="DS326" s="12" t="s">
        <v>205</v>
      </c>
      <c r="DT326" s="14">
        <v>0</v>
      </c>
      <c r="DU326" s="12" t="s">
        <v>205</v>
      </c>
      <c r="DV326" s="12" t="s">
        <v>205</v>
      </c>
      <c r="DW326" s="12" t="s">
        <v>204</v>
      </c>
      <c r="DX326" s="12" t="s">
        <v>205</v>
      </c>
      <c r="DY326" s="12">
        <v>0.60499999999999998</v>
      </c>
      <c r="DZ326" s="12" t="s">
        <v>205</v>
      </c>
      <c r="EA326" s="12"/>
      <c r="EB326" s="12"/>
      <c r="EC326" s="12"/>
      <c r="ED326" s="12"/>
      <c r="EE326" s="12"/>
      <c r="EF326" s="12"/>
      <c r="EG326" s="12"/>
      <c r="EH326" s="12"/>
      <c r="EI326" s="12"/>
      <c r="EJ326" s="12"/>
      <c r="EK326" s="12"/>
      <c r="EL326" s="12"/>
      <c r="EM326" s="12"/>
      <c r="EN326" s="12"/>
      <c r="EO326" s="12"/>
      <c r="EP326" s="12"/>
      <c r="EQ326" s="12"/>
      <c r="ER326" s="12"/>
      <c r="ES326" s="12"/>
      <c r="ET326" s="12"/>
      <c r="EU326" s="12"/>
      <c r="EV326" s="12"/>
      <c r="EW326" s="12" t="s">
        <v>1306</v>
      </c>
      <c r="EX326" s="12" t="s">
        <v>1307</v>
      </c>
      <c r="EY326" s="12">
        <v>1.1200000000000001</v>
      </c>
      <c r="EZ326" s="12"/>
      <c r="FA326" s="12"/>
      <c r="FB326" s="12"/>
      <c r="FC326" s="12">
        <v>202.5</v>
      </c>
      <c r="FD326" s="12" t="s">
        <v>1308</v>
      </c>
    </row>
    <row r="327" spans="1:160" x14ac:dyDescent="0.25">
      <c r="A327" s="12">
        <v>322</v>
      </c>
      <c r="B327" s="12" t="s">
        <v>887</v>
      </c>
      <c r="C327" s="13" t="s">
        <v>888</v>
      </c>
      <c r="D327" s="13"/>
      <c r="E327" s="13" t="s">
        <v>251</v>
      </c>
      <c r="F327" s="13" t="s">
        <v>228</v>
      </c>
      <c r="G327" s="13" t="s">
        <v>196</v>
      </c>
      <c r="H327" s="13" t="s">
        <v>197</v>
      </c>
      <c r="I327" s="13" t="s">
        <v>229</v>
      </c>
      <c r="J327" s="12">
        <v>430296</v>
      </c>
      <c r="K327" s="12">
        <v>4965859</v>
      </c>
      <c r="L327" s="12" t="s">
        <v>199</v>
      </c>
      <c r="M327" s="12"/>
      <c r="N327" s="12" t="s">
        <v>199</v>
      </c>
      <c r="O327" s="12"/>
      <c r="P327" s="12"/>
      <c r="Q327" s="12"/>
      <c r="R327" s="12"/>
      <c r="S327" s="13"/>
      <c r="T327" s="12"/>
      <c r="U327" s="12"/>
      <c r="V327" s="12"/>
      <c r="W327" s="14">
        <v>417</v>
      </c>
      <c r="X327" s="12">
        <v>256</v>
      </c>
      <c r="Y327" s="12">
        <v>3.25</v>
      </c>
      <c r="Z327" s="12">
        <v>0</v>
      </c>
      <c r="AA327" s="12">
        <v>0.53749999999999998</v>
      </c>
      <c r="AB327" s="12">
        <v>8.125</v>
      </c>
      <c r="AC327" s="12">
        <v>209.92500000000001</v>
      </c>
      <c r="AD327" s="12"/>
      <c r="AE327" s="12">
        <v>8.6999999999999993</v>
      </c>
      <c r="AF327" s="12">
        <v>283.05</v>
      </c>
      <c r="AG327" s="12">
        <v>0.85624999999999996</v>
      </c>
      <c r="AH327" s="12">
        <v>10.2125</v>
      </c>
      <c r="AI327" s="12" t="s">
        <v>208</v>
      </c>
      <c r="AJ327" s="14" t="s">
        <v>570</v>
      </c>
      <c r="AK327" s="12">
        <v>0.59950000000000003</v>
      </c>
      <c r="AL327" s="14">
        <v>3</v>
      </c>
      <c r="AM327" s="12" t="s">
        <v>208</v>
      </c>
      <c r="AN327" s="14" t="s">
        <v>231</v>
      </c>
      <c r="AO327" s="14" t="s">
        <v>232</v>
      </c>
      <c r="AP327" s="14">
        <v>4.0000000000000001E-3</v>
      </c>
      <c r="AQ327" s="12">
        <v>0.78149999999999997</v>
      </c>
      <c r="AR327" s="12">
        <v>0.63749999999999996</v>
      </c>
      <c r="AS327" s="14" t="s">
        <v>206</v>
      </c>
      <c r="AT327" s="14">
        <v>1</v>
      </c>
      <c r="AU327" s="12"/>
      <c r="AV327" s="12"/>
      <c r="AW327" s="12">
        <v>89.795000000000002</v>
      </c>
      <c r="AX327" s="12">
        <v>14.272500000000001</v>
      </c>
      <c r="AY327" s="12">
        <v>2.1</v>
      </c>
      <c r="AZ327" s="12">
        <v>0.23250000000000001</v>
      </c>
      <c r="BA327" s="12">
        <v>312.32499999999999</v>
      </c>
      <c r="BB327" s="12"/>
      <c r="BC327" s="12"/>
      <c r="BD327" s="14" t="s">
        <v>233</v>
      </c>
      <c r="BE327" s="12"/>
      <c r="BF327" s="14">
        <v>0.3</v>
      </c>
      <c r="BG327" s="12"/>
      <c r="BH327" s="14" t="s">
        <v>203</v>
      </c>
      <c r="BI327" s="12"/>
      <c r="BJ327" s="14" t="s">
        <v>201</v>
      </c>
      <c r="BK327" s="12"/>
      <c r="BL327" s="12"/>
      <c r="BM327" s="12"/>
      <c r="BN327" s="12">
        <v>1.2749999999999999</v>
      </c>
      <c r="BO327" s="12"/>
      <c r="BP327" s="12"/>
      <c r="BQ327" s="12"/>
      <c r="BR327" s="12"/>
      <c r="BS327" s="12"/>
      <c r="BT327" s="12" t="s">
        <v>230</v>
      </c>
      <c r="BU327" s="12"/>
      <c r="BV327" s="12">
        <v>0.57499999999999996</v>
      </c>
      <c r="BW327" s="12"/>
      <c r="BX327" s="12" t="s">
        <v>235</v>
      </c>
      <c r="BY327" s="12"/>
      <c r="BZ327" s="12" t="s">
        <v>236</v>
      </c>
      <c r="CA327" s="12"/>
      <c r="CB327" s="12"/>
      <c r="CC327" s="12" t="s">
        <v>218</v>
      </c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 t="s">
        <v>240</v>
      </c>
      <c r="DS327" s="12" t="s">
        <v>240</v>
      </c>
      <c r="DT327" s="14">
        <v>0</v>
      </c>
      <c r="DU327" s="12" t="s">
        <v>240</v>
      </c>
      <c r="DV327" s="12" t="s">
        <v>241</v>
      </c>
      <c r="DW327" s="12" t="s">
        <v>242</v>
      </c>
      <c r="DX327" s="12" t="s">
        <v>240</v>
      </c>
      <c r="DY327" s="12" t="s">
        <v>241</v>
      </c>
      <c r="DZ327" s="12" t="s">
        <v>241</v>
      </c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>
        <v>170.25</v>
      </c>
      <c r="EX327" s="12">
        <v>52</v>
      </c>
      <c r="EY327" s="12" t="s">
        <v>245</v>
      </c>
      <c r="EZ327" s="12" t="s">
        <v>245</v>
      </c>
      <c r="FA327" s="12"/>
      <c r="FB327" s="12"/>
      <c r="FC327" s="12" t="s">
        <v>917</v>
      </c>
      <c r="FD327" s="12">
        <v>234</v>
      </c>
    </row>
    <row r="328" spans="1:160" x14ac:dyDescent="0.25">
      <c r="A328" s="12">
        <v>323</v>
      </c>
      <c r="B328" s="12" t="s">
        <v>889</v>
      </c>
      <c r="C328" s="13" t="s">
        <v>890</v>
      </c>
      <c r="D328" s="13"/>
      <c r="E328" s="13" t="s">
        <v>216</v>
      </c>
      <c r="F328" s="13" t="s">
        <v>247</v>
      </c>
      <c r="G328" s="13" t="s">
        <v>196</v>
      </c>
      <c r="H328" s="13" t="s">
        <v>197</v>
      </c>
      <c r="I328" s="13" t="s">
        <v>229</v>
      </c>
      <c r="J328" s="12">
        <v>417979</v>
      </c>
      <c r="K328" s="12">
        <v>4981161</v>
      </c>
      <c r="L328" s="12" t="s">
        <v>199</v>
      </c>
      <c r="M328" s="12" t="s">
        <v>199</v>
      </c>
      <c r="N328" s="12" t="s">
        <v>199</v>
      </c>
      <c r="O328" s="12" t="s">
        <v>199</v>
      </c>
      <c r="P328" s="12"/>
      <c r="Q328" s="12"/>
      <c r="R328" s="12" t="s">
        <v>199</v>
      </c>
      <c r="S328" s="13" t="s">
        <v>385</v>
      </c>
      <c r="T328" s="12"/>
      <c r="U328" s="12"/>
      <c r="V328" s="12"/>
      <c r="W328" s="14">
        <v>424</v>
      </c>
      <c r="X328" s="12">
        <v>239.5</v>
      </c>
      <c r="Y328" s="12">
        <v>1.05</v>
      </c>
      <c r="Z328" s="12"/>
      <c r="AA328" s="12">
        <v>1.085</v>
      </c>
      <c r="AB328" s="12">
        <v>7.8833330000000004</v>
      </c>
      <c r="AC328" s="12">
        <v>288</v>
      </c>
      <c r="AD328" s="12"/>
      <c r="AE328" s="12">
        <v>8.6833329999999993</v>
      </c>
      <c r="AF328" s="12">
        <v>244.5</v>
      </c>
      <c r="AG328" s="12">
        <v>1.6333329999999999</v>
      </c>
      <c r="AH328" s="12">
        <v>11.91</v>
      </c>
      <c r="AI328" s="12">
        <v>4.9500000000000002E-2</v>
      </c>
      <c r="AJ328" s="14">
        <v>0.1</v>
      </c>
      <c r="AK328" s="12">
        <v>1.26525</v>
      </c>
      <c r="AL328" s="14">
        <v>6</v>
      </c>
      <c r="AM328" s="12" t="s">
        <v>208</v>
      </c>
      <c r="AN328" s="14" t="s">
        <v>231</v>
      </c>
      <c r="AO328" s="14" t="s">
        <v>249</v>
      </c>
      <c r="AP328" s="14">
        <v>0.01</v>
      </c>
      <c r="AQ328" s="12">
        <v>1.5022500000000001</v>
      </c>
      <c r="AR328" s="12" t="s">
        <v>206</v>
      </c>
      <c r="AS328" s="14" t="s">
        <v>230</v>
      </c>
      <c r="AT328" s="14">
        <v>3</v>
      </c>
      <c r="AU328" s="12" t="s">
        <v>204</v>
      </c>
      <c r="AV328" s="12" t="s">
        <v>240</v>
      </c>
      <c r="AW328" s="12">
        <v>76.5</v>
      </c>
      <c r="AX328" s="12">
        <v>12.25</v>
      </c>
      <c r="AY328" s="12">
        <v>1.9524999999999999</v>
      </c>
      <c r="AZ328" s="12">
        <v>1.59</v>
      </c>
      <c r="BA328" s="12">
        <v>148</v>
      </c>
      <c r="BB328" s="12" t="s">
        <v>200</v>
      </c>
      <c r="BC328" s="12"/>
      <c r="BD328" s="14" t="s">
        <v>200</v>
      </c>
      <c r="BE328" s="12">
        <v>1.6074999999999999</v>
      </c>
      <c r="BF328" s="14" t="s">
        <v>224</v>
      </c>
      <c r="BG328" s="12" t="s">
        <v>224</v>
      </c>
      <c r="BH328" s="14" t="s">
        <v>203</v>
      </c>
      <c r="BI328" s="12" t="s">
        <v>203</v>
      </c>
      <c r="BJ328" s="14" t="s">
        <v>224</v>
      </c>
      <c r="BK328" s="12" t="s">
        <v>224</v>
      </c>
      <c r="BL328" s="12" t="s">
        <v>206</v>
      </c>
      <c r="BM328" s="12" t="s">
        <v>206</v>
      </c>
      <c r="BN328" s="12" t="s">
        <v>203</v>
      </c>
      <c r="BO328" s="12">
        <v>0.32800000000000001</v>
      </c>
      <c r="BP328" s="12"/>
      <c r="BQ328" s="12"/>
      <c r="BR328" s="12"/>
      <c r="BS328" s="12"/>
      <c r="BT328" s="12" t="s">
        <v>230</v>
      </c>
      <c r="BU328" s="12"/>
      <c r="BV328" s="12" t="s">
        <v>205</v>
      </c>
      <c r="BW328" s="12" t="s">
        <v>205</v>
      </c>
      <c r="BX328" s="12" t="s">
        <v>205</v>
      </c>
      <c r="BY328" s="12" t="s">
        <v>205</v>
      </c>
      <c r="BZ328" s="12" t="s">
        <v>205</v>
      </c>
      <c r="CA328" s="12" t="s">
        <v>205</v>
      </c>
      <c r="CB328" s="12"/>
      <c r="CC328" s="12" t="s">
        <v>206</v>
      </c>
      <c r="CD328" s="12" t="s">
        <v>206</v>
      </c>
      <c r="CE328" s="12" t="s">
        <v>205</v>
      </c>
      <c r="CF328" s="12" t="s">
        <v>200</v>
      </c>
      <c r="CG328" s="12" t="s">
        <v>205</v>
      </c>
      <c r="CH328" s="12" t="s">
        <v>206</v>
      </c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 t="s">
        <v>205</v>
      </c>
      <c r="DS328" s="12" t="s">
        <v>205</v>
      </c>
      <c r="DT328" s="14">
        <v>0</v>
      </c>
      <c r="DU328" s="12" t="s">
        <v>205</v>
      </c>
      <c r="DV328" s="12" t="s">
        <v>205</v>
      </c>
      <c r="DW328" s="12" t="s">
        <v>204</v>
      </c>
      <c r="DX328" s="12" t="s">
        <v>205</v>
      </c>
      <c r="DY328" s="12" t="s">
        <v>205</v>
      </c>
      <c r="DZ328" s="12" t="s">
        <v>205</v>
      </c>
      <c r="EA328" s="12" t="s">
        <v>200</v>
      </c>
      <c r="EB328" s="12"/>
      <c r="EC328" s="12" t="s">
        <v>230</v>
      </c>
      <c r="ED328" s="12"/>
      <c r="EE328" s="12"/>
      <c r="EF328" s="12">
        <v>6.7000000000000002E-5</v>
      </c>
      <c r="EG328" s="12">
        <v>2.4800000000000001E-4</v>
      </c>
      <c r="EH328" s="12" t="s">
        <v>244</v>
      </c>
      <c r="EI328" s="12">
        <v>1.45E-4</v>
      </c>
      <c r="EJ328" s="12" t="s">
        <v>244</v>
      </c>
      <c r="EK328" s="12">
        <v>3.9300000000000001E-4</v>
      </c>
      <c r="EL328" s="12"/>
      <c r="EM328" s="12"/>
      <c r="EN328" s="12"/>
      <c r="EO328" s="12"/>
      <c r="EP328" s="12"/>
      <c r="EQ328" s="12"/>
      <c r="ER328" s="12"/>
      <c r="ES328" s="12"/>
      <c r="ET328" s="12" t="s">
        <v>224</v>
      </c>
      <c r="EU328" s="12" t="s">
        <v>224</v>
      </c>
      <c r="EV328" s="12" t="s">
        <v>225</v>
      </c>
      <c r="EW328" s="12" t="s">
        <v>1309</v>
      </c>
      <c r="EX328" s="12">
        <v>683.83333300000004</v>
      </c>
      <c r="EY328" s="12">
        <v>126.666667</v>
      </c>
      <c r="EZ328" s="12">
        <v>63.75</v>
      </c>
      <c r="FA328" s="12">
        <v>132.33333300000001</v>
      </c>
      <c r="FB328" s="12"/>
      <c r="FC328" s="12">
        <v>286.16666700000002</v>
      </c>
      <c r="FD328" s="12" t="s">
        <v>1310</v>
      </c>
    </row>
    <row r="329" spans="1:160" x14ac:dyDescent="0.25">
      <c r="A329" s="12">
        <v>324</v>
      </c>
      <c r="B329" s="12" t="s">
        <v>892</v>
      </c>
      <c r="C329" s="13" t="s">
        <v>893</v>
      </c>
      <c r="D329" s="13"/>
      <c r="E329" s="13" t="s">
        <v>251</v>
      </c>
      <c r="F329" s="13" t="s">
        <v>247</v>
      </c>
      <c r="G329" s="13" t="s">
        <v>196</v>
      </c>
      <c r="H329" s="13" t="s">
        <v>197</v>
      </c>
      <c r="I329" s="13" t="s">
        <v>248</v>
      </c>
      <c r="J329" s="12">
        <v>399575</v>
      </c>
      <c r="K329" s="12">
        <v>5006983</v>
      </c>
      <c r="L329" s="12" t="s">
        <v>199</v>
      </c>
      <c r="M329" s="12" t="s">
        <v>199</v>
      </c>
      <c r="N329" s="12" t="s">
        <v>199</v>
      </c>
      <c r="O329" s="12" t="s">
        <v>199</v>
      </c>
      <c r="P329" s="12"/>
      <c r="Q329" s="12"/>
      <c r="R329" s="12" t="s">
        <v>199</v>
      </c>
      <c r="S329" s="13" t="s">
        <v>252</v>
      </c>
      <c r="T329" s="12"/>
      <c r="U329" s="12"/>
      <c r="V329" s="12"/>
      <c r="W329" s="14">
        <v>378</v>
      </c>
      <c r="X329" s="12">
        <v>196.16666699999999</v>
      </c>
      <c r="Y329" s="12">
        <v>0.28666700000000001</v>
      </c>
      <c r="Z329" s="12"/>
      <c r="AA329" s="12">
        <v>1.161667</v>
      </c>
      <c r="AB329" s="12">
        <v>7.7166670000000002</v>
      </c>
      <c r="AC329" s="12">
        <v>280.16666700000002</v>
      </c>
      <c r="AD329" s="12"/>
      <c r="AE329" s="12">
        <v>7.9666670000000002</v>
      </c>
      <c r="AF329" s="12">
        <v>205</v>
      </c>
      <c r="AG329" s="12">
        <v>1.45</v>
      </c>
      <c r="AH329" s="12">
        <v>10.476667000000001</v>
      </c>
      <c r="AI329" s="12">
        <v>5.4167E-2</v>
      </c>
      <c r="AJ329" s="14">
        <v>0.1</v>
      </c>
      <c r="AK329" s="12">
        <v>1.1958329999999999</v>
      </c>
      <c r="AL329" s="14">
        <v>5</v>
      </c>
      <c r="AM329" s="12" t="s">
        <v>208</v>
      </c>
      <c r="AN329" s="14" t="s">
        <v>231</v>
      </c>
      <c r="AO329" s="14" t="s">
        <v>249</v>
      </c>
      <c r="AP329" s="14">
        <v>0.02</v>
      </c>
      <c r="AQ329" s="12">
        <v>1.433333</v>
      </c>
      <c r="AR329" s="12" t="s">
        <v>206</v>
      </c>
      <c r="AS329" s="14" t="s">
        <v>230</v>
      </c>
      <c r="AT329" s="14">
        <v>3</v>
      </c>
      <c r="AU329" s="12" t="s">
        <v>204</v>
      </c>
      <c r="AV329" s="12" t="s">
        <v>240</v>
      </c>
      <c r="AW329" s="12">
        <v>67.5</v>
      </c>
      <c r="AX329" s="12">
        <v>6.9</v>
      </c>
      <c r="AY329" s="12">
        <v>1.425</v>
      </c>
      <c r="AZ329" s="12">
        <v>0.875</v>
      </c>
      <c r="BA329" s="12">
        <v>115.5</v>
      </c>
      <c r="BB329" s="12" t="s">
        <v>200</v>
      </c>
      <c r="BC329" s="12"/>
      <c r="BD329" s="14" t="s">
        <v>200</v>
      </c>
      <c r="BE329" s="12" t="s">
        <v>200</v>
      </c>
      <c r="BF329" s="14" t="s">
        <v>224</v>
      </c>
      <c r="BG329" s="12" t="s">
        <v>224</v>
      </c>
      <c r="BH329" s="14" t="s">
        <v>203</v>
      </c>
      <c r="BI329" s="12" t="s">
        <v>203</v>
      </c>
      <c r="BJ329" s="14" t="s">
        <v>224</v>
      </c>
      <c r="BK329" s="12" t="s">
        <v>224</v>
      </c>
      <c r="BL329" s="12" t="s">
        <v>206</v>
      </c>
      <c r="BM329" s="12" t="s">
        <v>206</v>
      </c>
      <c r="BN329" s="12" t="s">
        <v>203</v>
      </c>
      <c r="BO329" s="12">
        <v>0.3125</v>
      </c>
      <c r="BP329" s="12"/>
      <c r="BQ329" s="12"/>
      <c r="BR329" s="12"/>
      <c r="BS329" s="12"/>
      <c r="BT329" s="12" t="s">
        <v>230</v>
      </c>
      <c r="BU329" s="12"/>
      <c r="BV329" s="12" t="s">
        <v>205</v>
      </c>
      <c r="BW329" s="12" t="s">
        <v>205</v>
      </c>
      <c r="BX329" s="12" t="s">
        <v>205</v>
      </c>
      <c r="BY329" s="12" t="s">
        <v>205</v>
      </c>
      <c r="BZ329" s="12" t="s">
        <v>205</v>
      </c>
      <c r="CA329" s="12" t="s">
        <v>205</v>
      </c>
      <c r="CB329" s="12"/>
      <c r="CC329" s="12" t="s">
        <v>206</v>
      </c>
      <c r="CD329" s="12" t="s">
        <v>206</v>
      </c>
      <c r="CE329" s="12" t="s">
        <v>205</v>
      </c>
      <c r="CF329" s="12">
        <v>1.2849999999999999</v>
      </c>
      <c r="CG329" s="12" t="s">
        <v>205</v>
      </c>
      <c r="CH329" s="12" t="s">
        <v>206</v>
      </c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 t="s">
        <v>205</v>
      </c>
      <c r="DS329" s="12" t="s">
        <v>205</v>
      </c>
      <c r="DT329" s="14">
        <v>0</v>
      </c>
      <c r="DU329" s="12" t="s">
        <v>205</v>
      </c>
      <c r="DV329" s="12" t="s">
        <v>205</v>
      </c>
      <c r="DW329" s="12" t="s">
        <v>204</v>
      </c>
      <c r="DX329" s="12" t="s">
        <v>205</v>
      </c>
      <c r="DY329" s="12">
        <v>0.76249999999999996</v>
      </c>
      <c r="DZ329" s="12" t="s">
        <v>205</v>
      </c>
      <c r="EA329" s="12" t="s">
        <v>200</v>
      </c>
      <c r="EB329" s="12"/>
      <c r="EC329" s="12" t="s">
        <v>230</v>
      </c>
      <c r="ED329" s="12"/>
      <c r="EE329" s="12"/>
      <c r="EF329" s="12">
        <v>2.7E-4</v>
      </c>
      <c r="EG329" s="12">
        <v>1.9799999999999999E-4</v>
      </c>
      <c r="EH329" s="12" t="s">
        <v>244</v>
      </c>
      <c r="EI329" s="12">
        <v>1.05E-4</v>
      </c>
      <c r="EJ329" s="12" t="s">
        <v>244</v>
      </c>
      <c r="EK329" s="12">
        <v>3.0299999999999999E-4</v>
      </c>
      <c r="EL329" s="12"/>
      <c r="EM329" s="12"/>
      <c r="EN329" s="12"/>
      <c r="EO329" s="12"/>
      <c r="EP329" s="12"/>
      <c r="EQ329" s="12"/>
      <c r="ER329" s="12"/>
      <c r="ES329" s="12"/>
      <c r="ET329" s="12" t="s">
        <v>224</v>
      </c>
      <c r="EU329" s="12" t="s">
        <v>224</v>
      </c>
      <c r="EV329" s="12" t="s">
        <v>225</v>
      </c>
      <c r="EW329" s="12">
        <v>518.33333300000004</v>
      </c>
      <c r="EX329" s="12">
        <v>105.333333</v>
      </c>
      <c r="EY329" s="12">
        <v>6.6666670000000003</v>
      </c>
      <c r="EZ329" s="12">
        <v>9</v>
      </c>
      <c r="FA329" s="12">
        <v>11.333333</v>
      </c>
      <c r="FB329" s="12"/>
      <c r="FC329" s="12">
        <v>6.8333329999999997</v>
      </c>
      <c r="FD329" s="12">
        <v>132.33333300000001</v>
      </c>
    </row>
    <row r="330" spans="1:160" x14ac:dyDescent="0.25">
      <c r="A330" s="12">
        <v>325</v>
      </c>
      <c r="B330" s="12" t="s">
        <v>895</v>
      </c>
      <c r="C330" s="13" t="s">
        <v>896</v>
      </c>
      <c r="D330" s="13"/>
      <c r="E330" s="13" t="s">
        <v>251</v>
      </c>
      <c r="F330" s="13" t="s">
        <v>247</v>
      </c>
      <c r="G330" s="13" t="s">
        <v>196</v>
      </c>
      <c r="H330" s="13" t="s">
        <v>197</v>
      </c>
      <c r="I330" s="13" t="s">
        <v>248</v>
      </c>
      <c r="J330" s="12">
        <v>408926</v>
      </c>
      <c r="K330" s="12">
        <v>4993366</v>
      </c>
      <c r="L330" s="12" t="s">
        <v>199</v>
      </c>
      <c r="M330" s="12"/>
      <c r="N330" s="12" t="s">
        <v>199</v>
      </c>
      <c r="O330" s="12"/>
      <c r="P330" s="12"/>
      <c r="Q330" s="12"/>
      <c r="R330" s="12"/>
      <c r="S330" s="13"/>
      <c r="T330" s="12"/>
      <c r="U330" s="12"/>
      <c r="V330" s="12"/>
      <c r="W330" s="14">
        <v>424</v>
      </c>
      <c r="X330" s="12">
        <v>251.25</v>
      </c>
      <c r="Y330" s="12">
        <v>2.4474999999999998</v>
      </c>
      <c r="Z330" s="12"/>
      <c r="AA330" s="12">
        <v>0.87250000000000005</v>
      </c>
      <c r="AB330" s="12">
        <v>7.5750000000000002</v>
      </c>
      <c r="AC330" s="12">
        <v>315.5</v>
      </c>
      <c r="AD330" s="12"/>
      <c r="AE330" s="12">
        <v>9.0500000000000007</v>
      </c>
      <c r="AF330" s="12">
        <v>254.25</v>
      </c>
      <c r="AG330" s="12">
        <v>0.57499999999999996</v>
      </c>
      <c r="AH330" s="12">
        <v>11.08</v>
      </c>
      <c r="AI330" s="12">
        <v>6.875E-3</v>
      </c>
      <c r="AJ330" s="14">
        <v>0.01</v>
      </c>
      <c r="AK330" s="12">
        <v>0.88200000000000001</v>
      </c>
      <c r="AL330" s="14">
        <v>4</v>
      </c>
      <c r="AM330" s="12" t="s">
        <v>208</v>
      </c>
      <c r="AN330" s="14" t="s">
        <v>231</v>
      </c>
      <c r="AO330" s="14" t="s">
        <v>249</v>
      </c>
      <c r="AP330" s="14">
        <v>0.01</v>
      </c>
      <c r="AQ330" s="12">
        <v>1.0329999999999999</v>
      </c>
      <c r="AR330" s="12" t="s">
        <v>206</v>
      </c>
      <c r="AS330" s="14" t="s">
        <v>230</v>
      </c>
      <c r="AT330" s="14">
        <v>5</v>
      </c>
      <c r="AU330" s="12" t="s">
        <v>204</v>
      </c>
      <c r="AV330" s="12"/>
      <c r="AW330" s="12">
        <v>82.25</v>
      </c>
      <c r="AX330" s="12">
        <v>12</v>
      </c>
      <c r="AY330" s="12">
        <v>0.84499999999999997</v>
      </c>
      <c r="AZ330" s="12">
        <v>1.3149999999999999</v>
      </c>
      <c r="BA330" s="12">
        <v>150.75</v>
      </c>
      <c r="BB330" s="12"/>
      <c r="BC330" s="12"/>
      <c r="BD330" s="14" t="s">
        <v>200</v>
      </c>
      <c r="BE330" s="12"/>
      <c r="BF330" s="14" t="s">
        <v>224</v>
      </c>
      <c r="BG330" s="12"/>
      <c r="BH330" s="14" t="s">
        <v>203</v>
      </c>
      <c r="BI330" s="12"/>
      <c r="BJ330" s="14" t="s">
        <v>224</v>
      </c>
      <c r="BK330" s="12"/>
      <c r="BL330" s="12"/>
      <c r="BM330" s="12"/>
      <c r="BN330" s="12" t="s">
        <v>203</v>
      </c>
      <c r="BO330" s="12"/>
      <c r="BP330" s="12"/>
      <c r="BQ330" s="12"/>
      <c r="BR330" s="12"/>
      <c r="BS330" s="12"/>
      <c r="BT330" s="12" t="s">
        <v>230</v>
      </c>
      <c r="BU330" s="12"/>
      <c r="BV330" s="12">
        <v>1.4624999999999999</v>
      </c>
      <c r="BW330" s="12"/>
      <c r="BX330" s="12" t="s">
        <v>205</v>
      </c>
      <c r="BY330" s="12"/>
      <c r="BZ330" s="12" t="s">
        <v>205</v>
      </c>
      <c r="CA330" s="12"/>
      <c r="CB330" s="12"/>
      <c r="CC330" s="12">
        <v>6.125</v>
      </c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 t="s">
        <v>205</v>
      </c>
      <c r="DS330" s="12" t="s">
        <v>205</v>
      </c>
      <c r="DT330" s="14">
        <v>0</v>
      </c>
      <c r="DU330" s="12" t="s">
        <v>205</v>
      </c>
      <c r="DV330" s="12" t="s">
        <v>205</v>
      </c>
      <c r="DW330" s="12" t="s">
        <v>204</v>
      </c>
      <c r="DX330" s="12" t="s">
        <v>205</v>
      </c>
      <c r="DY330" s="12" t="s">
        <v>205</v>
      </c>
      <c r="DZ330" s="12" t="s">
        <v>205</v>
      </c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>
        <v>112.5</v>
      </c>
      <c r="EX330" s="12">
        <v>21.5</v>
      </c>
      <c r="EY330" s="12">
        <v>2</v>
      </c>
      <c r="EZ330" s="12"/>
      <c r="FA330" s="12"/>
      <c r="FB330" s="12"/>
      <c r="FC330" s="12">
        <v>2.5</v>
      </c>
      <c r="FD330" s="12">
        <v>49.5</v>
      </c>
    </row>
    <row r="331" spans="1:160" x14ac:dyDescent="0.25">
      <c r="A331" s="12">
        <v>326</v>
      </c>
      <c r="B331" s="12" t="s">
        <v>897</v>
      </c>
      <c r="C331" s="13" t="s">
        <v>898</v>
      </c>
      <c r="D331" s="13"/>
      <c r="E331" s="13" t="s">
        <v>216</v>
      </c>
      <c r="F331" s="13" t="s">
        <v>247</v>
      </c>
      <c r="G331" s="13" t="s">
        <v>196</v>
      </c>
      <c r="H331" s="13" t="s">
        <v>197</v>
      </c>
      <c r="I331" s="13" t="s">
        <v>254</v>
      </c>
      <c r="J331" s="12">
        <v>405165</v>
      </c>
      <c r="K331" s="12">
        <v>5015635</v>
      </c>
      <c r="L331" s="12" t="s">
        <v>199</v>
      </c>
      <c r="M331" s="12" t="s">
        <v>199</v>
      </c>
      <c r="N331" s="12" t="s">
        <v>199</v>
      </c>
      <c r="O331" s="12" t="s">
        <v>199</v>
      </c>
      <c r="P331" s="12"/>
      <c r="Q331" s="12"/>
      <c r="R331" s="12" t="s">
        <v>199</v>
      </c>
      <c r="S331" s="13" t="s">
        <v>899</v>
      </c>
      <c r="T331" s="12"/>
      <c r="U331" s="12" t="s">
        <v>199</v>
      </c>
      <c r="V331" s="12"/>
      <c r="W331" s="14">
        <v>426</v>
      </c>
      <c r="X331" s="12">
        <v>216</v>
      </c>
      <c r="Y331" s="12">
        <v>0.44333299999999998</v>
      </c>
      <c r="Z331" s="12"/>
      <c r="AA331" s="12">
        <v>1.3033330000000001</v>
      </c>
      <c r="AB331" s="12">
        <v>7.85</v>
      </c>
      <c r="AC331" s="12">
        <v>271.66666700000002</v>
      </c>
      <c r="AD331" s="12"/>
      <c r="AE331" s="12">
        <v>12</v>
      </c>
      <c r="AF331" s="12">
        <v>224</v>
      </c>
      <c r="AG331" s="12">
        <v>0.9</v>
      </c>
      <c r="AH331" s="12">
        <v>11.225</v>
      </c>
      <c r="AI331" s="12">
        <v>1.975E-2</v>
      </c>
      <c r="AJ331" s="14">
        <v>0.03</v>
      </c>
      <c r="AK331" s="12">
        <v>2.2766670000000002</v>
      </c>
      <c r="AL331" s="14">
        <v>10</v>
      </c>
      <c r="AM331" s="12" t="s">
        <v>208</v>
      </c>
      <c r="AN331" s="14" t="s">
        <v>231</v>
      </c>
      <c r="AO331" s="14">
        <v>0.02</v>
      </c>
      <c r="AP331" s="14">
        <v>0.04</v>
      </c>
      <c r="AQ331" s="12">
        <v>2.4845000000000002</v>
      </c>
      <c r="AR331" s="12" t="s">
        <v>206</v>
      </c>
      <c r="AS331" s="14">
        <v>8</v>
      </c>
      <c r="AT331" s="14">
        <v>5</v>
      </c>
      <c r="AU331" s="12" t="s">
        <v>204</v>
      </c>
      <c r="AV331" s="12" t="s">
        <v>240</v>
      </c>
      <c r="AW331" s="12">
        <v>66</v>
      </c>
      <c r="AX331" s="12">
        <v>14</v>
      </c>
      <c r="AY331" s="12">
        <v>4.7750000000000004</v>
      </c>
      <c r="AZ331" s="12">
        <v>1.1000000000000001</v>
      </c>
      <c r="BA331" s="12">
        <v>132.25</v>
      </c>
      <c r="BB331" s="12" t="s">
        <v>200</v>
      </c>
      <c r="BC331" s="12"/>
      <c r="BD331" s="14" t="s">
        <v>200</v>
      </c>
      <c r="BE331" s="12" t="s">
        <v>200</v>
      </c>
      <c r="BF331" s="14" t="s">
        <v>224</v>
      </c>
      <c r="BG331" s="12" t="s">
        <v>224</v>
      </c>
      <c r="BH331" s="14" t="s">
        <v>203</v>
      </c>
      <c r="BI331" s="12" t="s">
        <v>203</v>
      </c>
      <c r="BJ331" s="14" t="s">
        <v>224</v>
      </c>
      <c r="BK331" s="12" t="s">
        <v>224</v>
      </c>
      <c r="BL331" s="12" t="s">
        <v>206</v>
      </c>
      <c r="BM331" s="12">
        <v>6.0449999999999999</v>
      </c>
      <c r="BN331" s="12" t="s">
        <v>203</v>
      </c>
      <c r="BO331" s="12">
        <v>0.32724999999999999</v>
      </c>
      <c r="BP331" s="12"/>
      <c r="BQ331" s="12"/>
      <c r="BR331" s="12"/>
      <c r="BS331" s="12"/>
      <c r="BT331" s="12" t="s">
        <v>230</v>
      </c>
      <c r="BU331" s="12"/>
      <c r="BV331" s="12" t="s">
        <v>205</v>
      </c>
      <c r="BW331" s="12" t="s">
        <v>205</v>
      </c>
      <c r="BX331" s="12" t="s">
        <v>205</v>
      </c>
      <c r="BY331" s="12" t="s">
        <v>205</v>
      </c>
      <c r="BZ331" s="12" t="s">
        <v>205</v>
      </c>
      <c r="CA331" s="12" t="s">
        <v>205</v>
      </c>
      <c r="CB331" s="12"/>
      <c r="CC331" s="12" t="s">
        <v>206</v>
      </c>
      <c r="CD331" s="12" t="s">
        <v>206</v>
      </c>
      <c r="CE331" s="12" t="s">
        <v>205</v>
      </c>
      <c r="CF331" s="12">
        <v>1.4350000000000001</v>
      </c>
      <c r="CG331" s="12" t="s">
        <v>205</v>
      </c>
      <c r="CH331" s="12" t="s">
        <v>206</v>
      </c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 t="s">
        <v>205</v>
      </c>
      <c r="DS331" s="12" t="s">
        <v>205</v>
      </c>
      <c r="DT331" s="14">
        <v>0</v>
      </c>
      <c r="DU331" s="12" t="s">
        <v>205</v>
      </c>
      <c r="DV331" s="12" t="s">
        <v>205</v>
      </c>
      <c r="DW331" s="12" t="s">
        <v>204</v>
      </c>
      <c r="DX331" s="12" t="s">
        <v>205</v>
      </c>
      <c r="DY331" s="12" t="s">
        <v>205</v>
      </c>
      <c r="DZ331" s="12">
        <v>3.7625000000000002</v>
      </c>
      <c r="EA331" s="12" t="s">
        <v>200</v>
      </c>
      <c r="EB331" s="12"/>
      <c r="EC331" s="12" t="s">
        <v>230</v>
      </c>
      <c r="ED331" s="12"/>
      <c r="EE331" s="12"/>
      <c r="EF331" s="12"/>
      <c r="EG331" s="12">
        <v>1.6799999999999999E-4</v>
      </c>
      <c r="EH331" s="12" t="s">
        <v>244</v>
      </c>
      <c r="EI331" s="12" t="s">
        <v>244</v>
      </c>
      <c r="EJ331" s="12" t="s">
        <v>244</v>
      </c>
      <c r="EK331" s="12">
        <v>1.6799999999999999E-4</v>
      </c>
      <c r="EL331" s="12"/>
      <c r="EM331" s="12"/>
      <c r="EN331" s="12"/>
      <c r="EO331" s="12"/>
      <c r="EP331" s="12"/>
      <c r="EQ331" s="12"/>
      <c r="ER331" s="12"/>
      <c r="ES331" s="12"/>
      <c r="ET331" s="12" t="s">
        <v>224</v>
      </c>
      <c r="EU331" s="12" t="s">
        <v>224</v>
      </c>
      <c r="EV331" s="12" t="s">
        <v>225</v>
      </c>
      <c r="EW331" s="12" t="s">
        <v>1311</v>
      </c>
      <c r="EX331" s="12">
        <v>246.66666699999999</v>
      </c>
      <c r="EY331" s="12">
        <v>1.353</v>
      </c>
      <c r="EZ331" s="12">
        <v>59.75</v>
      </c>
      <c r="FA331" s="12"/>
      <c r="FB331" s="12">
        <v>225.83333300000001</v>
      </c>
      <c r="FC331" s="12">
        <v>594.83333300000004</v>
      </c>
      <c r="FD331" s="12" t="s">
        <v>1312</v>
      </c>
    </row>
    <row r="332" spans="1:160" x14ac:dyDescent="0.25">
      <c r="A332" s="12">
        <v>327</v>
      </c>
      <c r="B332" s="12" t="s">
        <v>900</v>
      </c>
      <c r="C332" s="13" t="s">
        <v>901</v>
      </c>
      <c r="D332" s="13"/>
      <c r="E332" s="13" t="s">
        <v>251</v>
      </c>
      <c r="F332" s="13" t="s">
        <v>550</v>
      </c>
      <c r="G332" s="13" t="s">
        <v>196</v>
      </c>
      <c r="H332" s="13" t="s">
        <v>197</v>
      </c>
      <c r="I332" s="13" t="s">
        <v>366</v>
      </c>
      <c r="J332" s="12">
        <v>359390</v>
      </c>
      <c r="K332" s="12">
        <v>5042135</v>
      </c>
      <c r="L332" s="12" t="s">
        <v>199</v>
      </c>
      <c r="M332" s="12" t="s">
        <v>199</v>
      </c>
      <c r="N332" s="12" t="s">
        <v>199</v>
      </c>
      <c r="O332" s="12" t="s">
        <v>199</v>
      </c>
      <c r="P332" s="12"/>
      <c r="Q332" s="12"/>
      <c r="R332" s="12" t="s">
        <v>199</v>
      </c>
      <c r="S332" s="13" t="s">
        <v>902</v>
      </c>
      <c r="T332" s="12"/>
      <c r="U332" s="12"/>
      <c r="V332" s="12"/>
      <c r="W332" s="14">
        <v>268</v>
      </c>
      <c r="X332" s="12">
        <v>132.75</v>
      </c>
      <c r="Y332" s="12"/>
      <c r="Z332" s="12"/>
      <c r="AA332" s="12">
        <v>1.115</v>
      </c>
      <c r="AB332" s="12">
        <v>7.9749999999999996</v>
      </c>
      <c r="AC332" s="12">
        <v>165.02500000000001</v>
      </c>
      <c r="AD332" s="12"/>
      <c r="AE332" s="12">
        <v>10.824999999999999</v>
      </c>
      <c r="AF332" s="12">
        <v>151.25</v>
      </c>
      <c r="AG332" s="12">
        <v>1.7</v>
      </c>
      <c r="AH332" s="12">
        <v>10.65</v>
      </c>
      <c r="AI332" s="12" t="s">
        <v>562</v>
      </c>
      <c r="AJ332" s="14" t="s">
        <v>903</v>
      </c>
      <c r="AK332" s="12">
        <v>0.53666700000000001</v>
      </c>
      <c r="AL332" s="14">
        <v>2</v>
      </c>
      <c r="AM332" s="12" t="s">
        <v>208</v>
      </c>
      <c r="AN332" s="14" t="s">
        <v>231</v>
      </c>
      <c r="AO332" s="14" t="s">
        <v>934</v>
      </c>
      <c r="AP332" s="14">
        <v>0.01</v>
      </c>
      <c r="AQ332" s="12">
        <v>0.66666700000000001</v>
      </c>
      <c r="AR332" s="12">
        <v>1.1100000000000001</v>
      </c>
      <c r="AS332" s="14">
        <v>2</v>
      </c>
      <c r="AT332" s="14">
        <v>2</v>
      </c>
      <c r="AU332" s="12" t="s">
        <v>204</v>
      </c>
      <c r="AV332" s="12">
        <v>1.5667E-2</v>
      </c>
      <c r="AW332" s="12">
        <v>45.15</v>
      </c>
      <c r="AX332" s="12">
        <v>9.2750000000000004</v>
      </c>
      <c r="AY332" s="12">
        <v>1.266667</v>
      </c>
      <c r="AZ332" s="12">
        <v>0.28499999999999998</v>
      </c>
      <c r="BA332" s="12">
        <v>159.66666699999999</v>
      </c>
      <c r="BB332" s="12" t="s">
        <v>217</v>
      </c>
      <c r="BC332" s="12"/>
      <c r="BD332" s="14">
        <v>0.1</v>
      </c>
      <c r="BE332" s="12">
        <v>0.1055</v>
      </c>
      <c r="BF332" s="14" t="s">
        <v>204</v>
      </c>
      <c r="BG332" s="12" t="s">
        <v>204</v>
      </c>
      <c r="BH332" s="14">
        <v>0.1</v>
      </c>
      <c r="BI332" s="12">
        <v>0.124333</v>
      </c>
      <c r="BJ332" s="14" t="s">
        <v>204</v>
      </c>
      <c r="BK332" s="12" t="s">
        <v>204</v>
      </c>
      <c r="BL332" s="12">
        <v>3.7366670000000002</v>
      </c>
      <c r="BM332" s="12">
        <v>18.846667</v>
      </c>
      <c r="BN332" s="12">
        <v>0.20633299999999999</v>
      </c>
      <c r="BO332" s="12">
        <v>0.26833299999999999</v>
      </c>
      <c r="BP332" s="12"/>
      <c r="BQ332" s="12"/>
      <c r="BR332" s="12"/>
      <c r="BS332" s="12"/>
      <c r="BT332" s="12">
        <v>1.105667</v>
      </c>
      <c r="BU332" s="12"/>
      <c r="BV332" s="12">
        <v>0.19533300000000001</v>
      </c>
      <c r="BW332" s="12">
        <v>0.223667</v>
      </c>
      <c r="BX332" s="12">
        <v>0.150667</v>
      </c>
      <c r="BY332" s="12">
        <v>0.909667</v>
      </c>
      <c r="BZ332" s="12">
        <v>0.1525</v>
      </c>
      <c r="CA332" s="12">
        <v>0.20766699999999999</v>
      </c>
      <c r="CB332" s="12"/>
      <c r="CC332" s="12">
        <v>2.72</v>
      </c>
      <c r="CD332" s="12">
        <v>20.100000000000001</v>
      </c>
      <c r="CE332" s="12">
        <v>0.64280000000000004</v>
      </c>
      <c r="CF332" s="12">
        <v>0.79525000000000001</v>
      </c>
      <c r="CG332" s="12" t="s">
        <v>665</v>
      </c>
      <c r="CH332" s="12">
        <v>0.41949999999999998</v>
      </c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4" t="s">
        <v>1299</v>
      </c>
      <c r="DC332" s="14" t="s">
        <v>204</v>
      </c>
      <c r="DD332" s="14" t="s">
        <v>1297</v>
      </c>
      <c r="DE332" s="14" t="s">
        <v>244</v>
      </c>
      <c r="DF332" s="14" t="s">
        <v>864</v>
      </c>
      <c r="DG332" s="14" t="s">
        <v>1298</v>
      </c>
      <c r="DH332" s="14" t="s">
        <v>1313</v>
      </c>
      <c r="DI332" s="14" t="s">
        <v>1299</v>
      </c>
      <c r="DJ332" s="12">
        <v>0</v>
      </c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 t="s">
        <v>1302</v>
      </c>
      <c r="DW332" s="12" t="s">
        <v>866</v>
      </c>
      <c r="DX332" s="12" t="s">
        <v>879</v>
      </c>
      <c r="DY332" s="12" t="s">
        <v>1303</v>
      </c>
      <c r="DZ332" s="12" t="s">
        <v>1304</v>
      </c>
      <c r="EA332" s="12"/>
      <c r="EB332" s="12">
        <v>0</v>
      </c>
      <c r="EC332" s="12"/>
      <c r="ED332" s="12"/>
      <c r="EE332" s="12"/>
      <c r="EF332" s="12" t="s">
        <v>862</v>
      </c>
      <c r="EG332" s="12">
        <v>8.3999999999999995E-5</v>
      </c>
      <c r="EH332" s="12">
        <v>6.4999999999999994E-5</v>
      </c>
      <c r="EI332" s="12" t="s">
        <v>860</v>
      </c>
      <c r="EJ332" s="12">
        <v>9.5000000000000005E-5</v>
      </c>
      <c r="EK332" s="12">
        <v>2.4399999999999999E-4</v>
      </c>
      <c r="EL332" s="12"/>
      <c r="EM332" s="12"/>
      <c r="EN332" s="12"/>
      <c r="EO332" s="12"/>
      <c r="EP332" s="12"/>
      <c r="EQ332" s="12"/>
      <c r="ER332" s="12"/>
      <c r="ES332" s="12"/>
      <c r="ET332" s="12" t="s">
        <v>1314</v>
      </c>
      <c r="EU332" s="12">
        <v>5.5063000000000001E-2</v>
      </c>
      <c r="EV332" s="12" t="s">
        <v>1315</v>
      </c>
      <c r="EW332" s="12">
        <v>237.25</v>
      </c>
      <c r="EX332" s="12">
        <v>74</v>
      </c>
      <c r="EY332" s="12">
        <v>23.5</v>
      </c>
      <c r="EZ332" s="12">
        <v>11.25</v>
      </c>
      <c r="FA332" s="12"/>
      <c r="FB332" s="12"/>
      <c r="FC332" s="12">
        <v>6.25</v>
      </c>
      <c r="FD332" s="12">
        <v>71.75</v>
      </c>
    </row>
    <row r="333" spans="1:160" x14ac:dyDescent="0.25">
      <c r="A333" s="12">
        <v>328</v>
      </c>
      <c r="B333" s="12" t="s">
        <v>906</v>
      </c>
      <c r="C333" s="13" t="s">
        <v>907</v>
      </c>
      <c r="D333" s="13"/>
      <c r="E333" s="13" t="s">
        <v>251</v>
      </c>
      <c r="F333" s="13" t="s">
        <v>550</v>
      </c>
      <c r="G333" s="13" t="s">
        <v>196</v>
      </c>
      <c r="H333" s="13" t="s">
        <v>197</v>
      </c>
      <c r="I333" s="13" t="s">
        <v>366</v>
      </c>
      <c r="J333" s="12">
        <v>371150</v>
      </c>
      <c r="K333" s="12">
        <v>5033561</v>
      </c>
      <c r="L333" s="12" t="s">
        <v>199</v>
      </c>
      <c r="M333" s="12"/>
      <c r="N333" s="12" t="s">
        <v>199</v>
      </c>
      <c r="O333" s="12"/>
      <c r="P333" s="12"/>
      <c r="Q333" s="12"/>
      <c r="R333" s="12"/>
      <c r="S333" s="13"/>
      <c r="T333" s="12"/>
      <c r="U333" s="12"/>
      <c r="V333" s="12"/>
      <c r="W333" s="14">
        <v>306</v>
      </c>
      <c r="X333" s="12">
        <v>162</v>
      </c>
      <c r="Y333" s="12" t="s">
        <v>206</v>
      </c>
      <c r="Z333" s="12">
        <v>0</v>
      </c>
      <c r="AA333" s="12">
        <v>2.37</v>
      </c>
      <c r="AB333" s="12">
        <v>7.875</v>
      </c>
      <c r="AC333" s="12">
        <v>209.75</v>
      </c>
      <c r="AD333" s="12"/>
      <c r="AE333" s="12">
        <v>8.875</v>
      </c>
      <c r="AF333" s="12">
        <v>170</v>
      </c>
      <c r="AG333" s="12">
        <v>0.64500000000000002</v>
      </c>
      <c r="AH333" s="12">
        <v>11.45</v>
      </c>
      <c r="AI333" s="12" t="s">
        <v>232</v>
      </c>
      <c r="AJ333" s="14" t="s">
        <v>257</v>
      </c>
      <c r="AK333" s="12">
        <v>0.51749999999999996</v>
      </c>
      <c r="AL333" s="14">
        <v>2</v>
      </c>
      <c r="AM333" s="12" t="s">
        <v>405</v>
      </c>
      <c r="AN333" s="14" t="s">
        <v>554</v>
      </c>
      <c r="AO333" s="14">
        <v>5.0000000000000001E-3</v>
      </c>
      <c r="AP333" s="14">
        <v>0.02</v>
      </c>
      <c r="AQ333" s="12">
        <v>0.60499999999999998</v>
      </c>
      <c r="AR333" s="12">
        <v>1.2350000000000001</v>
      </c>
      <c r="AS333" s="14">
        <v>7</v>
      </c>
      <c r="AT333" s="14">
        <v>3</v>
      </c>
      <c r="AU333" s="12"/>
      <c r="AV333" s="12"/>
      <c r="AW333" s="12">
        <v>49</v>
      </c>
      <c r="AX333" s="12">
        <v>11.5</v>
      </c>
      <c r="AY333" s="12">
        <v>5.5250000000000004</v>
      </c>
      <c r="AZ333" s="12">
        <v>0.35749999999999998</v>
      </c>
      <c r="BA333" s="12">
        <v>197.5</v>
      </c>
      <c r="BB333" s="12"/>
      <c r="BC333" s="12"/>
      <c r="BD333" s="14" t="s">
        <v>233</v>
      </c>
      <c r="BE333" s="12"/>
      <c r="BF333" s="14" t="s">
        <v>224</v>
      </c>
      <c r="BG333" s="12"/>
      <c r="BH333" s="14" t="s">
        <v>203</v>
      </c>
      <c r="BI333" s="12"/>
      <c r="BJ333" s="14" t="s">
        <v>201</v>
      </c>
      <c r="BK333" s="12"/>
      <c r="BL333" s="12">
        <v>58.75</v>
      </c>
      <c r="BM333" s="12"/>
      <c r="BN333" s="12">
        <v>0.47499999999999998</v>
      </c>
      <c r="BO333" s="12"/>
      <c r="BP333" s="12"/>
      <c r="BQ333" s="12"/>
      <c r="BR333" s="12"/>
      <c r="BS333" s="12"/>
      <c r="BT333" s="12" t="s">
        <v>230</v>
      </c>
      <c r="BU333" s="12"/>
      <c r="BV333" s="12">
        <v>0.625</v>
      </c>
      <c r="BW333" s="12"/>
      <c r="BX333" s="12" t="s">
        <v>235</v>
      </c>
      <c r="BY333" s="12"/>
      <c r="BZ333" s="12" t="s">
        <v>236</v>
      </c>
      <c r="CA333" s="12"/>
      <c r="CB333" s="12"/>
      <c r="CC333" s="12">
        <v>29.774999999999999</v>
      </c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 t="s">
        <v>240</v>
      </c>
      <c r="DS333" s="12" t="s">
        <v>240</v>
      </c>
      <c r="DT333" s="14">
        <v>0</v>
      </c>
      <c r="DU333" s="12" t="s">
        <v>240</v>
      </c>
      <c r="DV333" s="12" t="s">
        <v>241</v>
      </c>
      <c r="DW333" s="12" t="s">
        <v>242</v>
      </c>
      <c r="DX333" s="12" t="s">
        <v>240</v>
      </c>
      <c r="DY333" s="12" t="s">
        <v>241</v>
      </c>
      <c r="DZ333" s="12" t="s">
        <v>241</v>
      </c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>
        <v>227</v>
      </c>
      <c r="EX333" s="12">
        <v>119.5</v>
      </c>
      <c r="EY333" s="12">
        <v>50.25</v>
      </c>
      <c r="EZ333" s="12"/>
      <c r="FA333" s="12"/>
      <c r="FB333" s="12"/>
      <c r="FC333" s="12">
        <v>67</v>
      </c>
      <c r="FD333" s="12">
        <v>96.75</v>
      </c>
    </row>
    <row r="334" spans="1:160" x14ac:dyDescent="0.25">
      <c r="A334" s="12">
        <v>329</v>
      </c>
      <c r="B334" s="12" t="s">
        <v>908</v>
      </c>
      <c r="C334" s="13" t="s">
        <v>909</v>
      </c>
      <c r="D334" s="13"/>
      <c r="E334" s="13" t="s">
        <v>251</v>
      </c>
      <c r="F334" s="13" t="s">
        <v>550</v>
      </c>
      <c r="G334" s="13" t="s">
        <v>196</v>
      </c>
      <c r="H334" s="13" t="s">
        <v>197</v>
      </c>
      <c r="I334" s="13" t="s">
        <v>366</v>
      </c>
      <c r="J334" s="12">
        <v>367230</v>
      </c>
      <c r="K334" s="12">
        <v>5037130</v>
      </c>
      <c r="L334" s="12" t="s">
        <v>199</v>
      </c>
      <c r="M334" s="12" t="s">
        <v>199</v>
      </c>
      <c r="N334" s="12" t="s">
        <v>199</v>
      </c>
      <c r="O334" s="12" t="s">
        <v>199</v>
      </c>
      <c r="P334" s="12"/>
      <c r="Q334" s="12"/>
      <c r="R334" s="12" t="s">
        <v>199</v>
      </c>
      <c r="S334" s="13" t="s">
        <v>385</v>
      </c>
      <c r="T334" s="12"/>
      <c r="U334" s="12"/>
      <c r="V334" s="12"/>
      <c r="W334" s="14">
        <v>282</v>
      </c>
      <c r="X334" s="12">
        <v>162.66666699999999</v>
      </c>
      <c r="Y334" s="12" t="s">
        <v>206</v>
      </c>
      <c r="Z334" s="12">
        <v>0</v>
      </c>
      <c r="AA334" s="12">
        <v>2</v>
      </c>
      <c r="AB334" s="12">
        <v>8.233333</v>
      </c>
      <c r="AC334" s="12">
        <v>243.33333300000001</v>
      </c>
      <c r="AD334" s="12"/>
      <c r="AE334" s="12">
        <v>9.4333329999999993</v>
      </c>
      <c r="AF334" s="12">
        <v>171</v>
      </c>
      <c r="AG334" s="12">
        <v>0.85833300000000001</v>
      </c>
      <c r="AH334" s="12">
        <v>11.466666999999999</v>
      </c>
      <c r="AI334" s="12">
        <v>3.2499999999999999E-3</v>
      </c>
      <c r="AJ334" s="14">
        <v>4.0000000000000001E-3</v>
      </c>
      <c r="AK334" s="12">
        <v>0.58750000000000002</v>
      </c>
      <c r="AL334" s="14">
        <v>3</v>
      </c>
      <c r="AM334" s="12" t="s">
        <v>405</v>
      </c>
      <c r="AN334" s="14" t="s">
        <v>554</v>
      </c>
      <c r="AO334" s="14" t="s">
        <v>232</v>
      </c>
      <c r="AP334" s="14">
        <v>0.02</v>
      </c>
      <c r="AQ334" s="12">
        <v>0.7</v>
      </c>
      <c r="AR334" s="12">
        <v>1.4750000000000001</v>
      </c>
      <c r="AS334" s="14">
        <v>1</v>
      </c>
      <c r="AT334" s="14">
        <v>3</v>
      </c>
      <c r="AU334" s="12" t="s">
        <v>204</v>
      </c>
      <c r="AV334" s="12">
        <v>3.3500000000000002E-2</v>
      </c>
      <c r="AW334" s="12">
        <v>54.25</v>
      </c>
      <c r="AX334" s="12">
        <v>10.074999999999999</v>
      </c>
      <c r="AY334" s="12">
        <v>1.0149999999999999</v>
      </c>
      <c r="AZ334" s="12">
        <v>0.11550000000000001</v>
      </c>
      <c r="BA334" s="12">
        <v>202.75</v>
      </c>
      <c r="BB334" s="12" t="s">
        <v>230</v>
      </c>
      <c r="BC334" s="12"/>
      <c r="BD334" s="14" t="s">
        <v>233</v>
      </c>
      <c r="BE334" s="12" t="s">
        <v>233</v>
      </c>
      <c r="BF334" s="14" t="s">
        <v>224</v>
      </c>
      <c r="BG334" s="12" t="s">
        <v>224</v>
      </c>
      <c r="BH334" s="14" t="s">
        <v>203</v>
      </c>
      <c r="BI334" s="12" t="s">
        <v>203</v>
      </c>
      <c r="BJ334" s="14" t="s">
        <v>201</v>
      </c>
      <c r="BK334" s="12" t="s">
        <v>201</v>
      </c>
      <c r="BL334" s="12">
        <v>27.25</v>
      </c>
      <c r="BM334" s="12">
        <v>35.75</v>
      </c>
      <c r="BN334" s="12">
        <v>0.48749999999999999</v>
      </c>
      <c r="BO334" s="12">
        <v>0.48749999999999999</v>
      </c>
      <c r="BP334" s="12"/>
      <c r="BQ334" s="12"/>
      <c r="BR334" s="12"/>
      <c r="BS334" s="12"/>
      <c r="BT334" s="12" t="s">
        <v>230</v>
      </c>
      <c r="BU334" s="12"/>
      <c r="BV334" s="12">
        <v>0.4</v>
      </c>
      <c r="BW334" s="12">
        <v>0.45</v>
      </c>
      <c r="BX334" s="12" t="s">
        <v>235</v>
      </c>
      <c r="BY334" s="12" t="s">
        <v>235</v>
      </c>
      <c r="BZ334" s="12" t="s">
        <v>236</v>
      </c>
      <c r="CA334" s="12" t="s">
        <v>236</v>
      </c>
      <c r="CB334" s="12"/>
      <c r="CC334" s="12">
        <v>10.3</v>
      </c>
      <c r="CD334" s="12">
        <v>16</v>
      </c>
      <c r="CE334" s="12" t="s">
        <v>237</v>
      </c>
      <c r="CF334" s="12" t="s">
        <v>238</v>
      </c>
      <c r="CG334" s="12" t="s">
        <v>205</v>
      </c>
      <c r="CH334" s="12">
        <v>0.33</v>
      </c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 t="s">
        <v>240</v>
      </c>
      <c r="DS334" s="12" t="s">
        <v>240</v>
      </c>
      <c r="DT334" s="14">
        <v>0</v>
      </c>
      <c r="DU334" s="12" t="s">
        <v>240</v>
      </c>
      <c r="DV334" s="12" t="s">
        <v>241</v>
      </c>
      <c r="DW334" s="12" t="s">
        <v>242</v>
      </c>
      <c r="DX334" s="12" t="s">
        <v>240</v>
      </c>
      <c r="DY334" s="12" t="s">
        <v>241</v>
      </c>
      <c r="DZ334" s="12" t="s">
        <v>241</v>
      </c>
      <c r="EA334" s="12" t="s">
        <v>225</v>
      </c>
      <c r="EB334" s="12"/>
      <c r="EC334" s="12" t="s">
        <v>203</v>
      </c>
      <c r="ED334" s="12"/>
      <c r="EE334" s="12"/>
      <c r="EF334" s="12" t="s">
        <v>207</v>
      </c>
      <c r="EG334" s="12" t="s">
        <v>239</v>
      </c>
      <c r="EH334" s="12" t="s">
        <v>207</v>
      </c>
      <c r="EI334" s="12" t="s">
        <v>243</v>
      </c>
      <c r="EJ334" s="12" t="s">
        <v>244</v>
      </c>
      <c r="EK334" s="12">
        <v>0</v>
      </c>
      <c r="EL334" s="12"/>
      <c r="EM334" s="12"/>
      <c r="EN334" s="12"/>
      <c r="EO334" s="12"/>
      <c r="EP334" s="12"/>
      <c r="EQ334" s="12"/>
      <c r="ER334" s="12"/>
      <c r="ES334" s="12"/>
      <c r="ET334" s="12" t="s">
        <v>225</v>
      </c>
      <c r="EU334" s="12" t="s">
        <v>241</v>
      </c>
      <c r="EV334" s="12" t="s">
        <v>225</v>
      </c>
      <c r="EW334" s="12">
        <v>238.83333300000001</v>
      </c>
      <c r="EX334" s="12">
        <v>153.33333300000001</v>
      </c>
      <c r="EY334" s="12">
        <v>17.5</v>
      </c>
      <c r="EZ334" s="12">
        <v>14.333333</v>
      </c>
      <c r="FA334" s="12">
        <v>4.3333329999999997</v>
      </c>
      <c r="FB334" s="12"/>
      <c r="FC334" s="12">
        <v>19.833333</v>
      </c>
      <c r="FD334" s="12">
        <v>41.5</v>
      </c>
    </row>
    <row r="335" spans="1:160" x14ac:dyDescent="0.25">
      <c r="A335" s="12">
        <v>330</v>
      </c>
      <c r="B335" s="12" t="s">
        <v>910</v>
      </c>
      <c r="C335" s="13" t="s">
        <v>911</v>
      </c>
      <c r="D335" s="13"/>
      <c r="E335" s="13" t="s">
        <v>251</v>
      </c>
      <c r="F335" s="13" t="s">
        <v>550</v>
      </c>
      <c r="G335" s="13" t="s">
        <v>196</v>
      </c>
      <c r="H335" s="13" t="s">
        <v>197</v>
      </c>
      <c r="I335" s="13" t="s">
        <v>366</v>
      </c>
      <c r="J335" s="12">
        <v>354974</v>
      </c>
      <c r="K335" s="12">
        <v>5052885</v>
      </c>
      <c r="L335" s="12" t="s">
        <v>199</v>
      </c>
      <c r="M335" s="12"/>
      <c r="N335" s="12" t="s">
        <v>199</v>
      </c>
      <c r="O335" s="12"/>
      <c r="P335" s="12"/>
      <c r="Q335" s="12"/>
      <c r="R335" s="12"/>
      <c r="S335" s="13"/>
      <c r="T335" s="12"/>
      <c r="U335" s="12"/>
      <c r="V335" s="12"/>
      <c r="W335" s="14">
        <v>398</v>
      </c>
      <c r="X335" s="12">
        <v>217.25</v>
      </c>
      <c r="Y335" s="12" t="s">
        <v>206</v>
      </c>
      <c r="Z335" s="12">
        <v>0</v>
      </c>
      <c r="AA335" s="12">
        <v>5.6349999999999998</v>
      </c>
      <c r="AB335" s="12">
        <v>8.1</v>
      </c>
      <c r="AC335" s="12">
        <v>236.75</v>
      </c>
      <c r="AD335" s="12"/>
      <c r="AE335" s="12">
        <v>8.7249999999999996</v>
      </c>
      <c r="AF335" s="12">
        <v>234.75</v>
      </c>
      <c r="AG335" s="12">
        <v>0.59750000000000003</v>
      </c>
      <c r="AH335" s="12">
        <v>11.275</v>
      </c>
      <c r="AI335" s="12" t="s">
        <v>232</v>
      </c>
      <c r="AJ335" s="14" t="s">
        <v>257</v>
      </c>
      <c r="AK335" s="12">
        <v>0.51</v>
      </c>
      <c r="AL335" s="14">
        <v>2</v>
      </c>
      <c r="AM335" s="12" t="s">
        <v>405</v>
      </c>
      <c r="AN335" s="14" t="s">
        <v>554</v>
      </c>
      <c r="AO335" s="14">
        <v>0.01</v>
      </c>
      <c r="AP335" s="14">
        <v>0.02</v>
      </c>
      <c r="AQ335" s="12">
        <v>0.60250000000000004</v>
      </c>
      <c r="AR335" s="12">
        <v>1.1850000000000001</v>
      </c>
      <c r="AS335" s="14">
        <v>6</v>
      </c>
      <c r="AT335" s="14">
        <v>8</v>
      </c>
      <c r="AU335" s="12"/>
      <c r="AV335" s="12"/>
      <c r="AW335" s="12">
        <v>54</v>
      </c>
      <c r="AX335" s="12">
        <v>24.25</v>
      </c>
      <c r="AY335" s="12">
        <v>3.35</v>
      </c>
      <c r="AZ335" s="12">
        <v>0.32500000000000001</v>
      </c>
      <c r="BA335" s="12">
        <v>265.25</v>
      </c>
      <c r="BB335" s="12"/>
      <c r="BC335" s="12"/>
      <c r="BD335" s="14" t="s">
        <v>233</v>
      </c>
      <c r="BE335" s="12"/>
      <c r="BF335" s="14" t="s">
        <v>224</v>
      </c>
      <c r="BG335" s="12"/>
      <c r="BH335" s="14" t="s">
        <v>203</v>
      </c>
      <c r="BI335" s="12"/>
      <c r="BJ335" s="14" t="s">
        <v>201</v>
      </c>
      <c r="BK335" s="12"/>
      <c r="BL335" s="12">
        <v>22.75</v>
      </c>
      <c r="BM335" s="12"/>
      <c r="BN335" s="12">
        <v>10.237500000000001</v>
      </c>
      <c r="BO335" s="12"/>
      <c r="BP335" s="12"/>
      <c r="BQ335" s="12"/>
      <c r="BR335" s="12"/>
      <c r="BS335" s="12"/>
      <c r="BT335" s="12">
        <v>2.75</v>
      </c>
      <c r="BU335" s="12"/>
      <c r="BV335" s="12">
        <v>0.75</v>
      </c>
      <c r="BW335" s="12"/>
      <c r="BX335" s="12" t="s">
        <v>235</v>
      </c>
      <c r="BY335" s="12"/>
      <c r="BZ335" s="12" t="s">
        <v>236</v>
      </c>
      <c r="CA335" s="12"/>
      <c r="CB335" s="12"/>
      <c r="CC335" s="12">
        <v>11.8</v>
      </c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 t="s">
        <v>240</v>
      </c>
      <c r="DS335" s="12" t="s">
        <v>240</v>
      </c>
      <c r="DT335" s="14">
        <v>0</v>
      </c>
      <c r="DU335" s="12" t="s">
        <v>240</v>
      </c>
      <c r="DV335" s="12" t="s">
        <v>241</v>
      </c>
      <c r="DW335" s="12" t="s">
        <v>242</v>
      </c>
      <c r="DX335" s="12" t="s">
        <v>240</v>
      </c>
      <c r="DY335" s="12" t="s">
        <v>241</v>
      </c>
      <c r="DZ335" s="12" t="s">
        <v>241</v>
      </c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>
        <v>310</v>
      </c>
      <c r="EX335" s="12">
        <v>754</v>
      </c>
      <c r="EY335" s="12">
        <v>49</v>
      </c>
      <c r="EZ335" s="12"/>
      <c r="FA335" s="12"/>
      <c r="FB335" s="12"/>
      <c r="FC335" s="12">
        <v>53.75</v>
      </c>
      <c r="FD335" s="12">
        <v>90.25</v>
      </c>
    </row>
    <row r="336" spans="1:160" x14ac:dyDescent="0.25">
      <c r="A336" s="12">
        <v>331</v>
      </c>
      <c r="B336" s="12" t="s">
        <v>912</v>
      </c>
      <c r="C336" s="13" t="s">
        <v>913</v>
      </c>
      <c r="D336" s="13"/>
      <c r="E336" s="13" t="s">
        <v>216</v>
      </c>
      <c r="F336" s="13" t="s">
        <v>550</v>
      </c>
      <c r="G336" s="13" t="s">
        <v>196</v>
      </c>
      <c r="H336" s="13" t="s">
        <v>197</v>
      </c>
      <c r="I336" s="13" t="s">
        <v>254</v>
      </c>
      <c r="J336" s="12">
        <v>385963</v>
      </c>
      <c r="K336" s="12">
        <v>5028988</v>
      </c>
      <c r="L336" s="12" t="s">
        <v>199</v>
      </c>
      <c r="M336" s="12"/>
      <c r="N336" s="12" t="s">
        <v>199</v>
      </c>
      <c r="O336" s="12"/>
      <c r="P336" s="12"/>
      <c r="Q336" s="12"/>
      <c r="R336" s="12"/>
      <c r="S336" s="13"/>
      <c r="T336" s="12"/>
      <c r="U336" s="12"/>
      <c r="V336" s="12" t="s">
        <v>199</v>
      </c>
      <c r="W336" s="14">
        <v>385</v>
      </c>
      <c r="X336" s="12">
        <v>211.5</v>
      </c>
      <c r="Y336" s="12">
        <v>5.625</v>
      </c>
      <c r="Z336" s="12">
        <v>0</v>
      </c>
      <c r="AA336" s="12">
        <v>2.41</v>
      </c>
      <c r="AB336" s="12">
        <v>7.8</v>
      </c>
      <c r="AC336" s="12">
        <v>263.25</v>
      </c>
      <c r="AD336" s="12"/>
      <c r="AE336" s="12">
        <v>9.4749999999999996</v>
      </c>
      <c r="AF336" s="12">
        <v>220.25</v>
      </c>
      <c r="AG336" s="12">
        <v>0.81</v>
      </c>
      <c r="AH336" s="12">
        <v>11.2</v>
      </c>
      <c r="AI336" s="12">
        <v>8.8749999999999992E-3</v>
      </c>
      <c r="AJ336" s="14">
        <v>0.01</v>
      </c>
      <c r="AK336" s="12">
        <v>0.4975</v>
      </c>
      <c r="AL336" s="14">
        <v>2</v>
      </c>
      <c r="AM336" s="12" t="s">
        <v>405</v>
      </c>
      <c r="AN336" s="14" t="s">
        <v>554</v>
      </c>
      <c r="AO336" s="14">
        <v>3.0000000000000001E-3</v>
      </c>
      <c r="AP336" s="14">
        <v>0.04</v>
      </c>
      <c r="AQ336" s="12">
        <v>0.61</v>
      </c>
      <c r="AR336" s="12">
        <v>1.5075000000000001</v>
      </c>
      <c r="AS336" s="14">
        <v>7</v>
      </c>
      <c r="AT336" s="14">
        <v>3</v>
      </c>
      <c r="AU336" s="12"/>
      <c r="AV336" s="12"/>
      <c r="AW336" s="12">
        <v>58.5</v>
      </c>
      <c r="AX336" s="12">
        <v>18</v>
      </c>
      <c r="AY336" s="12">
        <v>4.625</v>
      </c>
      <c r="AZ336" s="12">
        <v>0.36749999999999999</v>
      </c>
      <c r="BA336" s="12">
        <v>258</v>
      </c>
      <c r="BB336" s="12"/>
      <c r="BC336" s="12"/>
      <c r="BD336" s="14" t="s">
        <v>233</v>
      </c>
      <c r="BE336" s="12"/>
      <c r="BF336" s="14" t="s">
        <v>224</v>
      </c>
      <c r="BG336" s="12"/>
      <c r="BH336" s="14" t="s">
        <v>203</v>
      </c>
      <c r="BI336" s="12"/>
      <c r="BJ336" s="14" t="s">
        <v>201</v>
      </c>
      <c r="BK336" s="12"/>
      <c r="BL336" s="12"/>
      <c r="BM336" s="12"/>
      <c r="BN336" s="12">
        <v>0.38750000000000001</v>
      </c>
      <c r="BO336" s="12"/>
      <c r="BP336" s="12"/>
      <c r="BQ336" s="12"/>
      <c r="BR336" s="12"/>
      <c r="BS336" s="12"/>
      <c r="BT336" s="12" t="s">
        <v>230</v>
      </c>
      <c r="BU336" s="12"/>
      <c r="BV336" s="12">
        <v>0.47499999999999998</v>
      </c>
      <c r="BW336" s="12"/>
      <c r="BX336" s="12" t="s">
        <v>235</v>
      </c>
      <c r="BY336" s="12"/>
      <c r="BZ336" s="12" t="s">
        <v>236</v>
      </c>
      <c r="CA336" s="12"/>
      <c r="CB336" s="12"/>
      <c r="CC336" s="12">
        <v>37.725000000000001</v>
      </c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 t="s">
        <v>240</v>
      </c>
      <c r="DS336" s="12" t="s">
        <v>240</v>
      </c>
      <c r="DT336" s="14">
        <v>0</v>
      </c>
      <c r="DU336" s="12" t="s">
        <v>240</v>
      </c>
      <c r="DV336" s="12" t="s">
        <v>241</v>
      </c>
      <c r="DW336" s="12" t="s">
        <v>242</v>
      </c>
      <c r="DX336" s="12" t="s">
        <v>240</v>
      </c>
      <c r="DY336" s="12" t="s">
        <v>241</v>
      </c>
      <c r="DZ336" s="12" t="s">
        <v>241</v>
      </c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>
        <v>1.08</v>
      </c>
      <c r="EX336" s="12">
        <v>714</v>
      </c>
      <c r="EY336" s="12">
        <v>20</v>
      </c>
      <c r="EZ336" s="12"/>
      <c r="FA336" s="12"/>
      <c r="FB336" s="12"/>
      <c r="FC336" s="12">
        <v>31.5</v>
      </c>
      <c r="FD336" s="12">
        <v>59</v>
      </c>
    </row>
    <row r="337" spans="1:160" x14ac:dyDescent="0.25">
      <c r="A337" s="12">
        <v>332</v>
      </c>
      <c r="B337" s="12" t="s">
        <v>914</v>
      </c>
      <c r="C337" s="13" t="s">
        <v>915</v>
      </c>
      <c r="D337" s="13"/>
      <c r="E337" s="13" t="s">
        <v>251</v>
      </c>
      <c r="F337" s="13" t="s">
        <v>228</v>
      </c>
      <c r="G337" s="13" t="s">
        <v>551</v>
      </c>
      <c r="H337" s="13"/>
      <c r="I337" s="13" t="s">
        <v>916</v>
      </c>
      <c r="J337" s="12">
        <v>410362</v>
      </c>
      <c r="K337" s="12">
        <v>4961444</v>
      </c>
      <c r="L337" s="12" t="s">
        <v>199</v>
      </c>
      <c r="M337" s="12"/>
      <c r="N337" s="12" t="s">
        <v>199</v>
      </c>
      <c r="O337" s="12" t="s">
        <v>199</v>
      </c>
      <c r="P337" s="12"/>
      <c r="Q337" s="12"/>
      <c r="R337" s="12"/>
      <c r="S337" s="13"/>
      <c r="T337" s="12"/>
      <c r="U337" s="12" t="s">
        <v>199</v>
      </c>
      <c r="V337" s="12" t="s">
        <v>199</v>
      </c>
      <c r="W337" s="14">
        <v>503</v>
      </c>
      <c r="X337" s="12">
        <v>255.25</v>
      </c>
      <c r="Y337" s="12">
        <v>4</v>
      </c>
      <c r="Z337" s="12">
        <v>0</v>
      </c>
      <c r="AA337" s="12">
        <v>1.1825000000000001</v>
      </c>
      <c r="AB337" s="12">
        <v>7.6749999999999998</v>
      </c>
      <c r="AC337" s="12">
        <v>163.85</v>
      </c>
      <c r="AD337" s="12"/>
      <c r="AE337" s="12">
        <v>10.75</v>
      </c>
      <c r="AF337" s="12">
        <v>290.17500000000001</v>
      </c>
      <c r="AG337" s="12">
        <v>0.89624999999999999</v>
      </c>
      <c r="AH337" s="12">
        <v>9.8175000000000008</v>
      </c>
      <c r="AI337" s="12" t="s">
        <v>208</v>
      </c>
      <c r="AJ337" s="14" t="s">
        <v>570</v>
      </c>
      <c r="AK337" s="12">
        <v>0.37325000000000003</v>
      </c>
      <c r="AL337" s="14">
        <v>2</v>
      </c>
      <c r="AM337" s="12" t="s">
        <v>208</v>
      </c>
      <c r="AN337" s="14" t="s">
        <v>231</v>
      </c>
      <c r="AO337" s="14">
        <v>4.0000000000000001E-3</v>
      </c>
      <c r="AP337" s="14">
        <v>0.01</v>
      </c>
      <c r="AQ337" s="12">
        <v>0.52349999999999997</v>
      </c>
      <c r="AR337" s="12">
        <v>1.2250000000000001</v>
      </c>
      <c r="AS337" s="14" t="s">
        <v>206</v>
      </c>
      <c r="AT337" s="14">
        <v>4</v>
      </c>
      <c r="AU337" s="12"/>
      <c r="AV337" s="12"/>
      <c r="AW337" s="12">
        <v>100.17</v>
      </c>
      <c r="AX337" s="12">
        <v>9.4924999999999997</v>
      </c>
      <c r="AY337" s="12">
        <v>3.15</v>
      </c>
      <c r="AZ337" s="12">
        <v>0.45500000000000002</v>
      </c>
      <c r="BA337" s="12">
        <v>311.42500000000001</v>
      </c>
      <c r="BB337" s="12"/>
      <c r="BC337" s="12"/>
      <c r="BD337" s="14">
        <v>0.4</v>
      </c>
      <c r="BE337" s="12"/>
      <c r="BF337" s="14">
        <v>0.03</v>
      </c>
      <c r="BG337" s="12"/>
      <c r="BH337" s="14" t="s">
        <v>203</v>
      </c>
      <c r="BI337" s="12"/>
      <c r="BJ337" s="14" t="s">
        <v>201</v>
      </c>
      <c r="BK337" s="12"/>
      <c r="BL337" s="12"/>
      <c r="BM337" s="12"/>
      <c r="BN337" s="12">
        <v>2.3250000000000002</v>
      </c>
      <c r="BO337" s="12"/>
      <c r="BP337" s="12"/>
      <c r="BQ337" s="12"/>
      <c r="BR337" s="12"/>
      <c r="BS337" s="12"/>
      <c r="BT337" s="12">
        <v>2.25</v>
      </c>
      <c r="BU337" s="12"/>
      <c r="BV337" s="12">
        <v>1</v>
      </c>
      <c r="BW337" s="12"/>
      <c r="BX337" s="12" t="s">
        <v>235</v>
      </c>
      <c r="BY337" s="12"/>
      <c r="BZ337" s="12" t="s">
        <v>236</v>
      </c>
      <c r="CA337" s="12"/>
      <c r="CB337" s="12"/>
      <c r="CC337" s="12" t="s">
        <v>218</v>
      </c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 t="s">
        <v>240</v>
      </c>
      <c r="DS337" s="12" t="s">
        <v>240</v>
      </c>
      <c r="DT337" s="14">
        <v>0</v>
      </c>
      <c r="DU337" s="12" t="s">
        <v>240</v>
      </c>
      <c r="DV337" s="12" t="s">
        <v>241</v>
      </c>
      <c r="DW337" s="12" t="s">
        <v>242</v>
      </c>
      <c r="DX337" s="12" t="s">
        <v>240</v>
      </c>
      <c r="DY337" s="12" t="s">
        <v>241</v>
      </c>
      <c r="DZ337" s="12" t="s">
        <v>241</v>
      </c>
      <c r="EA337" s="12"/>
      <c r="EB337" s="12"/>
      <c r="EC337" s="12"/>
      <c r="ED337" s="12"/>
      <c r="EE337" s="12"/>
      <c r="EF337" s="12"/>
      <c r="EG337" s="12"/>
      <c r="EH337" s="12"/>
      <c r="EI337" s="12"/>
      <c r="EJ337" s="12"/>
      <c r="EK337" s="12"/>
      <c r="EL337" s="12"/>
      <c r="EM337" s="12"/>
      <c r="EN337" s="12"/>
      <c r="EO337" s="12"/>
      <c r="EP337" s="12"/>
      <c r="EQ337" s="12"/>
      <c r="ER337" s="12"/>
      <c r="ES337" s="12"/>
      <c r="ET337" s="12"/>
      <c r="EU337" s="12"/>
      <c r="EV337" s="12"/>
      <c r="EW337" s="12">
        <v>54.5</v>
      </c>
      <c r="EX337" s="12">
        <v>32</v>
      </c>
      <c r="EY337" s="12" t="s">
        <v>245</v>
      </c>
      <c r="EZ337" s="12" t="s">
        <v>245</v>
      </c>
      <c r="FA337" s="12"/>
      <c r="FB337" s="12"/>
      <c r="FC337" s="12" t="s">
        <v>917</v>
      </c>
      <c r="FD337" s="12">
        <v>99.25</v>
      </c>
    </row>
    <row r="338" spans="1:160" x14ac:dyDescent="0.25">
      <c r="A338" s="12">
        <v>333</v>
      </c>
      <c r="B338" s="12" t="s">
        <v>918</v>
      </c>
      <c r="C338" s="13" t="s">
        <v>919</v>
      </c>
      <c r="D338" s="13"/>
      <c r="E338" s="13" t="s">
        <v>216</v>
      </c>
      <c r="F338" s="13" t="s">
        <v>228</v>
      </c>
      <c r="G338" s="13" t="s">
        <v>196</v>
      </c>
      <c r="H338" s="13" t="s">
        <v>197</v>
      </c>
      <c r="I338" s="13" t="s">
        <v>248</v>
      </c>
      <c r="J338" s="12">
        <v>401541</v>
      </c>
      <c r="K338" s="12">
        <v>4988010</v>
      </c>
      <c r="L338" s="12" t="s">
        <v>199</v>
      </c>
      <c r="M338" s="12"/>
      <c r="N338" s="12" t="s">
        <v>199</v>
      </c>
      <c r="O338" s="12"/>
      <c r="P338" s="12"/>
      <c r="Q338" s="12"/>
      <c r="R338" s="12"/>
      <c r="S338" s="13"/>
      <c r="T338" s="12"/>
      <c r="U338" s="12" t="s">
        <v>199</v>
      </c>
      <c r="V338" s="12" t="s">
        <v>199</v>
      </c>
      <c r="W338" s="14">
        <v>472</v>
      </c>
      <c r="X338" s="12">
        <v>242</v>
      </c>
      <c r="Y338" s="12">
        <v>6</v>
      </c>
      <c r="Z338" s="12">
        <v>0</v>
      </c>
      <c r="AA338" s="12">
        <v>0.60250000000000004</v>
      </c>
      <c r="AB338" s="12">
        <v>7.9749999999999996</v>
      </c>
      <c r="AC338" s="12">
        <v>219.07499999999999</v>
      </c>
      <c r="AD338" s="12"/>
      <c r="AE338" s="12">
        <v>10.625</v>
      </c>
      <c r="AF338" s="12">
        <v>321.35000000000002</v>
      </c>
      <c r="AG338" s="12">
        <v>1.1274999999999999</v>
      </c>
      <c r="AH338" s="12">
        <v>9.82</v>
      </c>
      <c r="AI338" s="12">
        <v>9.4999999999999998E-3</v>
      </c>
      <c r="AJ338" s="14">
        <v>0.01</v>
      </c>
      <c r="AK338" s="12">
        <v>0.61650000000000005</v>
      </c>
      <c r="AL338" s="14">
        <v>3</v>
      </c>
      <c r="AM338" s="12" t="s">
        <v>208</v>
      </c>
      <c r="AN338" s="14" t="s">
        <v>231</v>
      </c>
      <c r="AO338" s="14">
        <v>4.0000000000000001E-3</v>
      </c>
      <c r="AP338" s="14">
        <v>0.01</v>
      </c>
      <c r="AQ338" s="12">
        <v>0.68874999999999997</v>
      </c>
      <c r="AR338" s="12">
        <v>1.0575000000000001</v>
      </c>
      <c r="AS338" s="14" t="s">
        <v>206</v>
      </c>
      <c r="AT338" s="14">
        <v>1</v>
      </c>
      <c r="AU338" s="12" t="s">
        <v>204</v>
      </c>
      <c r="AV338" s="12"/>
      <c r="AW338" s="12">
        <v>94.052499999999995</v>
      </c>
      <c r="AX338" s="12">
        <v>18.567499999999999</v>
      </c>
      <c r="AY338" s="12">
        <v>1.6675</v>
      </c>
      <c r="AZ338" s="12">
        <v>1.6225000000000001</v>
      </c>
      <c r="BA338" s="12">
        <v>295.3</v>
      </c>
      <c r="BB338" s="12"/>
      <c r="BC338" s="12"/>
      <c r="BD338" s="14" t="s">
        <v>233</v>
      </c>
      <c r="BE338" s="12"/>
      <c r="BF338" s="14">
        <v>0.02</v>
      </c>
      <c r="BG338" s="12"/>
      <c r="BH338" s="14" t="s">
        <v>203</v>
      </c>
      <c r="BI338" s="12"/>
      <c r="BJ338" s="14" t="s">
        <v>201</v>
      </c>
      <c r="BK338" s="12"/>
      <c r="BL338" s="12"/>
      <c r="BM338" s="12"/>
      <c r="BN338" s="12">
        <v>22.537500000000001</v>
      </c>
      <c r="BO338" s="12"/>
      <c r="BP338" s="12"/>
      <c r="BQ338" s="12"/>
      <c r="BR338" s="12"/>
      <c r="BS338" s="12"/>
      <c r="BT338" s="12">
        <v>4</v>
      </c>
      <c r="BU338" s="12"/>
      <c r="BV338" s="12">
        <v>0.67500000000000004</v>
      </c>
      <c r="BW338" s="12"/>
      <c r="BX338" s="12" t="s">
        <v>235</v>
      </c>
      <c r="BY338" s="12"/>
      <c r="BZ338" s="12" t="s">
        <v>236</v>
      </c>
      <c r="CA338" s="12"/>
      <c r="CB338" s="12"/>
      <c r="CC338" s="12" t="s">
        <v>218</v>
      </c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 t="s">
        <v>240</v>
      </c>
      <c r="DS338" s="12" t="s">
        <v>240</v>
      </c>
      <c r="DT338" s="14">
        <v>0</v>
      </c>
      <c r="DU338" s="12" t="s">
        <v>240</v>
      </c>
      <c r="DV338" s="12" t="s">
        <v>241</v>
      </c>
      <c r="DW338" s="12" t="s">
        <v>242</v>
      </c>
      <c r="DX338" s="12" t="s">
        <v>240</v>
      </c>
      <c r="DY338" s="12" t="s">
        <v>241</v>
      </c>
      <c r="DZ338" s="12" t="s">
        <v>241</v>
      </c>
      <c r="EA338" s="12"/>
      <c r="EB338" s="12"/>
      <c r="EC338" s="12"/>
      <c r="ED338" s="12"/>
      <c r="EE338" s="12"/>
      <c r="EF338" s="12"/>
      <c r="EG338" s="12"/>
      <c r="EH338" s="12"/>
      <c r="EI338" s="12"/>
      <c r="EJ338" s="12"/>
      <c r="EK338" s="12"/>
      <c r="EL338" s="12"/>
      <c r="EM338" s="12"/>
      <c r="EN338" s="12"/>
      <c r="EO338" s="12"/>
      <c r="EP338" s="12"/>
      <c r="EQ338" s="12"/>
      <c r="ER338" s="12"/>
      <c r="ES338" s="12"/>
      <c r="ET338" s="12"/>
      <c r="EU338" s="12"/>
      <c r="EV338" s="12"/>
      <c r="EW338" s="12">
        <v>294.75</v>
      </c>
      <c r="EX338" s="12">
        <v>229.5</v>
      </c>
      <c r="EY338" s="12" t="s">
        <v>245</v>
      </c>
      <c r="EZ338" s="12">
        <v>10</v>
      </c>
      <c r="FA338" s="12"/>
      <c r="FB338" s="12"/>
      <c r="FC338" s="12">
        <v>8</v>
      </c>
      <c r="FD338" s="12">
        <v>108</v>
      </c>
    </row>
    <row r="339" spans="1:160" x14ac:dyDescent="0.25">
      <c r="A339" s="12">
        <v>334</v>
      </c>
      <c r="B339" s="12" t="s">
        <v>920</v>
      </c>
      <c r="C339" s="13" t="s">
        <v>921</v>
      </c>
      <c r="D339" s="13"/>
      <c r="E339" s="13" t="s">
        <v>216</v>
      </c>
      <c r="F339" s="13" t="s">
        <v>228</v>
      </c>
      <c r="G339" s="13" t="s">
        <v>551</v>
      </c>
      <c r="H339" s="13"/>
      <c r="I339" s="13" t="s">
        <v>916</v>
      </c>
      <c r="J339" s="12">
        <v>399836</v>
      </c>
      <c r="K339" s="12">
        <v>4931162</v>
      </c>
      <c r="L339" s="12" t="s">
        <v>199</v>
      </c>
      <c r="M339" s="12"/>
      <c r="N339" s="12" t="s">
        <v>199</v>
      </c>
      <c r="O339" s="12"/>
      <c r="P339" s="12"/>
      <c r="Q339" s="12"/>
      <c r="R339" s="12"/>
      <c r="S339" s="13"/>
      <c r="T339" s="12"/>
      <c r="U339" s="12"/>
      <c r="V339" s="12" t="s">
        <v>199</v>
      </c>
      <c r="W339" s="14">
        <v>254</v>
      </c>
      <c r="X339" s="12">
        <v>142.5</v>
      </c>
      <c r="Y339" s="12">
        <v>4</v>
      </c>
      <c r="Z339" s="12">
        <v>0</v>
      </c>
      <c r="AA339" s="12">
        <v>0.86</v>
      </c>
      <c r="AB339" s="12">
        <v>8.2750000000000004</v>
      </c>
      <c r="AC339" s="12">
        <v>127.97499999999999</v>
      </c>
      <c r="AD339" s="12"/>
      <c r="AE339" s="12">
        <v>8.9</v>
      </c>
      <c r="AF339" s="12">
        <v>132.85</v>
      </c>
      <c r="AG339" s="12">
        <v>0.86250000000000004</v>
      </c>
      <c r="AH339" s="12">
        <v>10.185</v>
      </c>
      <c r="AI339" s="12" t="s">
        <v>208</v>
      </c>
      <c r="AJ339" s="14" t="s">
        <v>570</v>
      </c>
      <c r="AK339" s="12">
        <v>0.26250000000000001</v>
      </c>
      <c r="AL339" s="14">
        <v>1</v>
      </c>
      <c r="AM339" s="12" t="s">
        <v>208</v>
      </c>
      <c r="AN339" s="14" t="s">
        <v>231</v>
      </c>
      <c r="AO339" s="14">
        <v>3.0000000000000001E-3</v>
      </c>
      <c r="AP339" s="14">
        <v>0.01</v>
      </c>
      <c r="AQ339" s="12">
        <v>0.39650000000000002</v>
      </c>
      <c r="AR339" s="12">
        <v>1.3725000000000001</v>
      </c>
      <c r="AS339" s="14" t="s">
        <v>206</v>
      </c>
      <c r="AT339" s="14">
        <v>2</v>
      </c>
      <c r="AU339" s="12" t="s">
        <v>204</v>
      </c>
      <c r="AV339" s="12"/>
      <c r="AW339" s="12">
        <v>55.427500000000002</v>
      </c>
      <c r="AX339" s="12" t="s">
        <v>917</v>
      </c>
      <c r="AY339" s="12">
        <v>1.8</v>
      </c>
      <c r="AZ339" s="12">
        <v>0.24675</v>
      </c>
      <c r="BA339" s="12">
        <v>173.875</v>
      </c>
      <c r="BB339" s="12"/>
      <c r="BC339" s="12"/>
      <c r="BD339" s="14" t="s">
        <v>233</v>
      </c>
      <c r="BE339" s="12"/>
      <c r="BF339" s="14">
        <v>0.02</v>
      </c>
      <c r="BG339" s="12"/>
      <c r="BH339" s="14" t="s">
        <v>203</v>
      </c>
      <c r="BI339" s="12"/>
      <c r="BJ339" s="14" t="s">
        <v>201</v>
      </c>
      <c r="BK339" s="12"/>
      <c r="BL339" s="12"/>
      <c r="BM339" s="12"/>
      <c r="BN339" s="12">
        <v>1.1125</v>
      </c>
      <c r="BO339" s="12"/>
      <c r="BP339" s="12"/>
      <c r="BQ339" s="12"/>
      <c r="BR339" s="12"/>
      <c r="BS339" s="12"/>
      <c r="BT339" s="12">
        <v>2</v>
      </c>
      <c r="BU339" s="12"/>
      <c r="BV339" s="12" t="s">
        <v>233</v>
      </c>
      <c r="BW339" s="12"/>
      <c r="BX339" s="12" t="s">
        <v>235</v>
      </c>
      <c r="BY339" s="12"/>
      <c r="BZ339" s="12" t="s">
        <v>236</v>
      </c>
      <c r="CA339" s="12"/>
      <c r="CB339" s="12"/>
      <c r="CC339" s="12" t="s">
        <v>218</v>
      </c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 t="s">
        <v>240</v>
      </c>
      <c r="DS339" s="12" t="s">
        <v>240</v>
      </c>
      <c r="DT339" s="14">
        <v>0</v>
      </c>
      <c r="DU339" s="12" t="s">
        <v>240</v>
      </c>
      <c r="DV339" s="12" t="s">
        <v>241</v>
      </c>
      <c r="DW339" s="12" t="s">
        <v>242</v>
      </c>
      <c r="DX339" s="12" t="s">
        <v>240</v>
      </c>
      <c r="DY339" s="12" t="s">
        <v>241</v>
      </c>
      <c r="DZ339" s="12" t="s">
        <v>241</v>
      </c>
      <c r="EA339" s="12"/>
      <c r="EB339" s="12"/>
      <c r="EC339" s="12"/>
      <c r="ED339" s="12"/>
      <c r="EE339" s="12"/>
      <c r="EF339" s="12"/>
      <c r="EG339" s="12"/>
      <c r="EH339" s="12"/>
      <c r="EI339" s="12"/>
      <c r="EJ339" s="12"/>
      <c r="EK339" s="12"/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>
        <v>122.5</v>
      </c>
      <c r="EX339" s="12">
        <v>103.75</v>
      </c>
      <c r="EY339" s="12">
        <v>12.125</v>
      </c>
      <c r="EZ339" s="12" t="s">
        <v>245</v>
      </c>
      <c r="FA339" s="12"/>
      <c r="FB339" s="12"/>
      <c r="FC339" s="12">
        <v>13.5</v>
      </c>
      <c r="FD339" s="12">
        <v>96.5</v>
      </c>
    </row>
    <row r="340" spans="1:160" x14ac:dyDescent="0.25">
      <c r="A340" s="12">
        <v>335</v>
      </c>
      <c r="B340" s="12" t="s">
        <v>922</v>
      </c>
      <c r="C340" s="13" t="s">
        <v>923</v>
      </c>
      <c r="D340" s="13"/>
      <c r="E340" s="13" t="s">
        <v>251</v>
      </c>
      <c r="F340" s="13" t="s">
        <v>550</v>
      </c>
      <c r="G340" s="13" t="s">
        <v>551</v>
      </c>
      <c r="H340" s="13"/>
      <c r="I340" s="13" t="s">
        <v>565</v>
      </c>
      <c r="J340" s="12">
        <v>337565</v>
      </c>
      <c r="K340" s="12">
        <v>5033773</v>
      </c>
      <c r="L340" s="12" t="s">
        <v>199</v>
      </c>
      <c r="M340" s="12"/>
      <c r="N340" s="12" t="s">
        <v>199</v>
      </c>
      <c r="O340" s="12" t="s">
        <v>199</v>
      </c>
      <c r="P340" s="12"/>
      <c r="Q340" s="12"/>
      <c r="R340" s="12"/>
      <c r="S340" s="13"/>
      <c r="T340" s="12"/>
      <c r="U340" s="12"/>
      <c r="V340" s="12" t="s">
        <v>199</v>
      </c>
      <c r="W340" s="14">
        <v>238</v>
      </c>
      <c r="X340" s="12">
        <v>132.25</v>
      </c>
      <c r="Y340" s="12" t="s">
        <v>206</v>
      </c>
      <c r="Z340" s="12">
        <v>0</v>
      </c>
      <c r="AA340" s="12">
        <v>1.4025000000000001</v>
      </c>
      <c r="AB340" s="12">
        <v>8.1</v>
      </c>
      <c r="AC340" s="12">
        <v>297.5</v>
      </c>
      <c r="AD340" s="12"/>
      <c r="AE340" s="12">
        <v>8.8000000000000007</v>
      </c>
      <c r="AF340" s="12">
        <v>137.75</v>
      </c>
      <c r="AG340" s="12">
        <v>0.67749999999999999</v>
      </c>
      <c r="AH340" s="12">
        <v>11.824999999999999</v>
      </c>
      <c r="AI340" s="12">
        <v>3.375E-3</v>
      </c>
      <c r="AJ340" s="14">
        <v>4.0000000000000001E-3</v>
      </c>
      <c r="AK340" s="12">
        <v>0.5625</v>
      </c>
      <c r="AL340" s="14">
        <v>2</v>
      </c>
      <c r="AM340" s="12" t="s">
        <v>405</v>
      </c>
      <c r="AN340" s="14" t="s">
        <v>554</v>
      </c>
      <c r="AO340" s="14" t="s">
        <v>232</v>
      </c>
      <c r="AP340" s="14">
        <v>0.01</v>
      </c>
      <c r="AQ340" s="12">
        <v>0.61750000000000005</v>
      </c>
      <c r="AR340" s="12">
        <v>1.2350000000000001</v>
      </c>
      <c r="AS340" s="14">
        <v>2</v>
      </c>
      <c r="AT340" s="14">
        <v>2</v>
      </c>
      <c r="AU340" s="12" t="s">
        <v>204</v>
      </c>
      <c r="AV340" s="12">
        <v>3.175E-2</v>
      </c>
      <c r="AW340" s="12">
        <v>46.75</v>
      </c>
      <c r="AX340" s="12">
        <v>5.0999999999999996</v>
      </c>
      <c r="AY340" s="12">
        <v>1.0925</v>
      </c>
      <c r="AZ340" s="12">
        <v>0.1075</v>
      </c>
      <c r="BA340" s="12">
        <v>161</v>
      </c>
      <c r="BB340" s="12" t="s">
        <v>230</v>
      </c>
      <c r="BC340" s="12"/>
      <c r="BD340" s="14" t="s">
        <v>233</v>
      </c>
      <c r="BE340" s="12" t="s">
        <v>233</v>
      </c>
      <c r="BF340" s="14" t="s">
        <v>224</v>
      </c>
      <c r="BG340" s="12" t="s">
        <v>224</v>
      </c>
      <c r="BH340" s="14" t="s">
        <v>203</v>
      </c>
      <c r="BI340" s="12" t="s">
        <v>203</v>
      </c>
      <c r="BJ340" s="14" t="s">
        <v>201</v>
      </c>
      <c r="BK340" s="12" t="s">
        <v>201</v>
      </c>
      <c r="BL340" s="12">
        <v>25</v>
      </c>
      <c r="BM340" s="12">
        <v>25</v>
      </c>
      <c r="BN340" s="12">
        <v>0.35</v>
      </c>
      <c r="BO340" s="12">
        <v>0.375</v>
      </c>
      <c r="BP340" s="12"/>
      <c r="BQ340" s="12"/>
      <c r="BR340" s="12"/>
      <c r="BS340" s="12"/>
      <c r="BT340" s="12">
        <v>3.5</v>
      </c>
      <c r="BU340" s="12"/>
      <c r="BV340" s="12">
        <v>0.4</v>
      </c>
      <c r="BW340" s="12">
        <v>0.4</v>
      </c>
      <c r="BX340" s="12" t="s">
        <v>235</v>
      </c>
      <c r="BY340" s="12" t="s">
        <v>235</v>
      </c>
      <c r="BZ340" s="12" t="s">
        <v>236</v>
      </c>
      <c r="CA340" s="12" t="s">
        <v>236</v>
      </c>
      <c r="CB340" s="12"/>
      <c r="CC340" s="12">
        <v>12.324999999999999</v>
      </c>
      <c r="CD340" s="12">
        <v>12.574999999999999</v>
      </c>
      <c r="CE340" s="12" t="s">
        <v>237</v>
      </c>
      <c r="CF340" s="12" t="s">
        <v>238</v>
      </c>
      <c r="CG340" s="12" t="s">
        <v>205</v>
      </c>
      <c r="CH340" s="12">
        <v>0.26750000000000002</v>
      </c>
      <c r="CI340" s="12"/>
      <c r="CJ340" s="12"/>
      <c r="CK340" s="12"/>
      <c r="CL340" s="12"/>
      <c r="CM340" s="12"/>
      <c r="CN340" s="14" t="s">
        <v>239</v>
      </c>
      <c r="CO340" s="14" t="s">
        <v>239</v>
      </c>
      <c r="CP340" s="14" t="s">
        <v>217</v>
      </c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 t="s">
        <v>240</v>
      </c>
      <c r="DS340" s="12" t="s">
        <v>240</v>
      </c>
      <c r="DT340" s="14">
        <v>0</v>
      </c>
      <c r="DU340" s="12" t="s">
        <v>240</v>
      </c>
      <c r="DV340" s="12" t="s">
        <v>241</v>
      </c>
      <c r="DW340" s="12" t="s">
        <v>242</v>
      </c>
      <c r="DX340" s="12" t="s">
        <v>240</v>
      </c>
      <c r="DY340" s="12" t="s">
        <v>241</v>
      </c>
      <c r="DZ340" s="12" t="s">
        <v>241</v>
      </c>
      <c r="EA340" s="12" t="s">
        <v>225</v>
      </c>
      <c r="EB340" s="12"/>
      <c r="EC340" s="12" t="s">
        <v>203</v>
      </c>
      <c r="ED340" s="12"/>
      <c r="EE340" s="12"/>
      <c r="EF340" s="12" t="s">
        <v>207</v>
      </c>
      <c r="EG340" s="12" t="s">
        <v>239</v>
      </c>
      <c r="EH340" s="12" t="s">
        <v>207</v>
      </c>
      <c r="EI340" s="12" t="s">
        <v>243</v>
      </c>
      <c r="EJ340" s="12" t="s">
        <v>244</v>
      </c>
      <c r="EK340" s="12">
        <v>0</v>
      </c>
      <c r="EL340" s="12"/>
      <c r="EM340" s="12"/>
      <c r="EN340" s="12"/>
      <c r="EO340" s="12"/>
      <c r="EP340" s="12"/>
      <c r="EQ340" s="12"/>
      <c r="ER340" s="12"/>
      <c r="ES340" s="12"/>
      <c r="ET340" s="12" t="s">
        <v>225</v>
      </c>
      <c r="EU340" s="12" t="s">
        <v>241</v>
      </c>
      <c r="EV340" s="12" t="s">
        <v>225</v>
      </c>
      <c r="EW340" s="12">
        <v>572.5</v>
      </c>
      <c r="EX340" s="12">
        <v>251</v>
      </c>
      <c r="EY340" s="12">
        <v>23</v>
      </c>
      <c r="EZ340" s="12">
        <v>21</v>
      </c>
      <c r="FA340" s="12">
        <v>0.25</v>
      </c>
      <c r="FB340" s="12"/>
      <c r="FC340" s="12">
        <v>56.5</v>
      </c>
      <c r="FD340" s="12">
        <v>66</v>
      </c>
    </row>
    <row r="341" spans="1:160" x14ac:dyDescent="0.25">
      <c r="A341" s="12">
        <v>336</v>
      </c>
      <c r="B341" s="12" t="s">
        <v>924</v>
      </c>
      <c r="C341" s="13" t="s">
        <v>925</v>
      </c>
      <c r="D341" s="13"/>
      <c r="E341" s="13" t="s">
        <v>926</v>
      </c>
      <c r="F341" s="13" t="s">
        <v>550</v>
      </c>
      <c r="G341" s="13" t="s">
        <v>551</v>
      </c>
      <c r="H341" s="13"/>
      <c r="I341" s="13" t="s">
        <v>552</v>
      </c>
      <c r="J341" s="12">
        <v>347841</v>
      </c>
      <c r="K341" s="12">
        <v>5005088</v>
      </c>
      <c r="L341" s="12" t="s">
        <v>199</v>
      </c>
      <c r="M341" s="12" t="s">
        <v>199</v>
      </c>
      <c r="N341" s="12" t="s">
        <v>199</v>
      </c>
      <c r="O341" s="12"/>
      <c r="P341" s="12"/>
      <c r="Q341" s="12"/>
      <c r="R341" s="12" t="s">
        <v>199</v>
      </c>
      <c r="S341" s="13" t="s">
        <v>927</v>
      </c>
      <c r="T341" s="12"/>
      <c r="U341" s="12"/>
      <c r="V341" s="12"/>
      <c r="W341" s="14">
        <v>579</v>
      </c>
      <c r="X341" s="12">
        <v>224.66666699999999</v>
      </c>
      <c r="Y341" s="12">
        <v>13.25</v>
      </c>
      <c r="Z341" s="12">
        <v>8.3333000000000004E-2</v>
      </c>
      <c r="AA341" s="12">
        <v>2.3975</v>
      </c>
      <c r="AB341" s="12">
        <v>7.9</v>
      </c>
      <c r="AC341" s="12">
        <v>217.14285699999999</v>
      </c>
      <c r="AD341" s="12" t="s">
        <v>230</v>
      </c>
      <c r="AE341" s="12">
        <v>15.1</v>
      </c>
      <c r="AF341" s="12">
        <v>256</v>
      </c>
      <c r="AG341" s="12">
        <v>3.0016669999999999</v>
      </c>
      <c r="AH341" s="12">
        <v>9.108333</v>
      </c>
      <c r="AI341" s="12">
        <v>3.1083E-2</v>
      </c>
      <c r="AJ341" s="14">
        <v>0.04</v>
      </c>
      <c r="AK341" s="12">
        <v>2.6374999999999999E-2</v>
      </c>
      <c r="AL341" s="14">
        <v>0.1</v>
      </c>
      <c r="AM341" s="12">
        <v>1.542E-3</v>
      </c>
      <c r="AN341" s="14">
        <v>0.01</v>
      </c>
      <c r="AO341" s="14" t="s">
        <v>232</v>
      </c>
      <c r="AP341" s="14">
        <v>0.03</v>
      </c>
      <c r="AQ341" s="12">
        <v>0.32333299999999998</v>
      </c>
      <c r="AR341" s="12">
        <v>5.005833</v>
      </c>
      <c r="AS341" s="14">
        <v>64</v>
      </c>
      <c r="AT341" s="14">
        <v>7</v>
      </c>
      <c r="AU341" s="12" t="s">
        <v>204</v>
      </c>
      <c r="AV341" s="12">
        <v>3.9083E-2</v>
      </c>
      <c r="AW341" s="12">
        <v>92.583332999999996</v>
      </c>
      <c r="AX341" s="12">
        <v>6.1916669999999998</v>
      </c>
      <c r="AY341" s="12">
        <v>28.774999999999999</v>
      </c>
      <c r="AZ341" s="12">
        <v>1.0433330000000001</v>
      </c>
      <c r="BA341" s="12">
        <v>280.25</v>
      </c>
      <c r="BB341" s="12"/>
      <c r="BC341" s="12">
        <v>4.233333</v>
      </c>
      <c r="BD341" s="14">
        <v>1</v>
      </c>
      <c r="BE341" s="12"/>
      <c r="BF341" s="14" t="s">
        <v>224</v>
      </c>
      <c r="BG341" s="12"/>
      <c r="BH341" s="14" t="s">
        <v>203</v>
      </c>
      <c r="BI341" s="12"/>
      <c r="BJ341" s="14" t="s">
        <v>201</v>
      </c>
      <c r="BK341" s="12"/>
      <c r="BL341" s="12"/>
      <c r="BM341" s="12"/>
      <c r="BN341" s="12">
        <v>0.99166699999999997</v>
      </c>
      <c r="BO341" s="12"/>
      <c r="BP341" s="12"/>
      <c r="BQ341" s="12"/>
      <c r="BR341" s="12"/>
      <c r="BS341" s="12"/>
      <c r="BT341" s="12" t="s">
        <v>230</v>
      </c>
      <c r="BU341" s="12"/>
      <c r="BV341" s="12" t="s">
        <v>233</v>
      </c>
      <c r="BW341" s="12"/>
      <c r="BX341" s="12">
        <v>8.8166670000000007</v>
      </c>
      <c r="BY341" s="12"/>
      <c r="BZ341" s="12" t="s">
        <v>236</v>
      </c>
      <c r="CA341" s="12"/>
      <c r="CB341" s="12"/>
      <c r="CC341" s="12">
        <v>59.216667000000001</v>
      </c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4" t="s">
        <v>224</v>
      </c>
      <c r="DC341" s="14" t="s">
        <v>225</v>
      </c>
      <c r="DD341" s="14" t="s">
        <v>224</v>
      </c>
      <c r="DE341" s="14" t="s">
        <v>224</v>
      </c>
      <c r="DF341" s="14" t="s">
        <v>224</v>
      </c>
      <c r="DG341" s="14" t="s">
        <v>224</v>
      </c>
      <c r="DH341" s="14" t="s">
        <v>224</v>
      </c>
      <c r="DI341" s="14" t="s">
        <v>224</v>
      </c>
      <c r="DJ341" s="12">
        <v>0</v>
      </c>
      <c r="DK341" s="12"/>
      <c r="DL341" s="12"/>
      <c r="DM341" s="12"/>
      <c r="DN341" s="12"/>
      <c r="DO341" s="12"/>
      <c r="DP341" s="12"/>
      <c r="DQ341" s="12"/>
      <c r="DR341" s="12" t="s">
        <v>240</v>
      </c>
      <c r="DS341" s="12" t="s">
        <v>240</v>
      </c>
      <c r="DT341" s="14">
        <v>0</v>
      </c>
      <c r="DU341" s="12" t="s">
        <v>240</v>
      </c>
      <c r="DV341" s="12" t="s">
        <v>241</v>
      </c>
      <c r="DW341" s="12" t="s">
        <v>242</v>
      </c>
      <c r="DX341" s="12" t="s">
        <v>240</v>
      </c>
      <c r="DY341" s="12" t="s">
        <v>241</v>
      </c>
      <c r="DZ341" s="12" t="s">
        <v>241</v>
      </c>
      <c r="EA341" s="12"/>
      <c r="EB341" s="12"/>
      <c r="EC341" s="12"/>
      <c r="ED341" s="12"/>
      <c r="EE341" s="12"/>
      <c r="EF341" s="12" t="s">
        <v>207</v>
      </c>
      <c r="EG341" s="12" t="s">
        <v>239</v>
      </c>
      <c r="EH341" s="12" t="s">
        <v>207</v>
      </c>
      <c r="EI341" s="12" t="s">
        <v>243</v>
      </c>
      <c r="EJ341" s="12" t="s">
        <v>244</v>
      </c>
      <c r="EK341" s="12">
        <v>0</v>
      </c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>
        <v>819.16666699999996</v>
      </c>
      <c r="EX341" s="12">
        <v>303.83333299999998</v>
      </c>
      <c r="EY341" s="12">
        <v>104.416667</v>
      </c>
      <c r="EZ341" s="12">
        <v>252.25</v>
      </c>
      <c r="FA341" s="12"/>
      <c r="FB341" s="12"/>
      <c r="FC341" s="12">
        <v>97.5</v>
      </c>
      <c r="FD341" s="12">
        <v>381.16666700000002</v>
      </c>
    </row>
    <row r="342" spans="1:160" x14ac:dyDescent="0.25">
      <c r="A342" s="12">
        <v>337</v>
      </c>
      <c r="B342" s="12" t="s">
        <v>928</v>
      </c>
      <c r="C342" s="13" t="s">
        <v>929</v>
      </c>
      <c r="D342" s="13"/>
      <c r="E342" s="13" t="s">
        <v>926</v>
      </c>
      <c r="F342" s="13" t="s">
        <v>550</v>
      </c>
      <c r="G342" s="13" t="s">
        <v>551</v>
      </c>
      <c r="H342" s="13"/>
      <c r="I342" s="13" t="s">
        <v>552</v>
      </c>
      <c r="J342" s="12">
        <v>347080</v>
      </c>
      <c r="K342" s="12">
        <v>4994889</v>
      </c>
      <c r="L342" s="12" t="s">
        <v>199</v>
      </c>
      <c r="M342" s="12" t="s">
        <v>199</v>
      </c>
      <c r="N342" s="12" t="s">
        <v>199</v>
      </c>
      <c r="O342" s="12"/>
      <c r="P342" s="12"/>
      <c r="Q342" s="12"/>
      <c r="R342" s="12" t="s">
        <v>199</v>
      </c>
      <c r="S342" s="13" t="s">
        <v>927</v>
      </c>
      <c r="T342" s="12"/>
      <c r="U342" s="12"/>
      <c r="V342" s="12"/>
      <c r="W342" s="14">
        <v>580</v>
      </c>
      <c r="X342" s="12">
        <v>172.727273</v>
      </c>
      <c r="Y342" s="12">
        <v>5.3181820000000002</v>
      </c>
      <c r="Z342" s="12">
        <v>0</v>
      </c>
      <c r="AA342" s="12">
        <v>1.6490910000000001</v>
      </c>
      <c r="AB342" s="12">
        <v>7.9</v>
      </c>
      <c r="AC342" s="12">
        <v>202.57142899999999</v>
      </c>
      <c r="AD342" s="12" t="s">
        <v>230</v>
      </c>
      <c r="AE342" s="12">
        <v>17.936364000000001</v>
      </c>
      <c r="AF342" s="12">
        <v>206.545455</v>
      </c>
      <c r="AG342" s="12">
        <v>1.490909</v>
      </c>
      <c r="AH342" s="12">
        <v>9.763636</v>
      </c>
      <c r="AI342" s="12">
        <v>2.4818E-2</v>
      </c>
      <c r="AJ342" s="14">
        <v>0.03</v>
      </c>
      <c r="AK342" s="12">
        <v>2.4455000000000001E-2</v>
      </c>
      <c r="AL342" s="14">
        <v>0.1</v>
      </c>
      <c r="AM342" s="12">
        <v>1.0449999999999999E-3</v>
      </c>
      <c r="AN342" s="14">
        <v>3.0000000000000001E-3</v>
      </c>
      <c r="AO342" s="14" t="s">
        <v>232</v>
      </c>
      <c r="AP342" s="14">
        <v>0.03</v>
      </c>
      <c r="AQ342" s="12">
        <v>0.28272700000000001</v>
      </c>
      <c r="AR342" s="12">
        <v>3.724545</v>
      </c>
      <c r="AS342" s="14">
        <v>86</v>
      </c>
      <c r="AT342" s="14">
        <v>15</v>
      </c>
      <c r="AU342" s="12" t="s">
        <v>204</v>
      </c>
      <c r="AV342" s="12">
        <v>3.7364000000000001E-2</v>
      </c>
      <c r="AW342" s="12">
        <v>72.636364</v>
      </c>
      <c r="AX342" s="12">
        <v>6.0818180000000002</v>
      </c>
      <c r="AY342" s="12">
        <v>42.686363999999998</v>
      </c>
      <c r="AZ342" s="12">
        <v>0.57581800000000005</v>
      </c>
      <c r="BA342" s="12">
        <v>173.25</v>
      </c>
      <c r="BB342" s="12"/>
      <c r="BC342" s="12">
        <v>2.4036360000000001</v>
      </c>
      <c r="BD342" s="14">
        <v>1</v>
      </c>
      <c r="BE342" s="12"/>
      <c r="BF342" s="14" t="s">
        <v>224</v>
      </c>
      <c r="BG342" s="12"/>
      <c r="BH342" s="14" t="s">
        <v>203</v>
      </c>
      <c r="BI342" s="12" t="s">
        <v>203</v>
      </c>
      <c r="BJ342" s="14" t="s">
        <v>201</v>
      </c>
      <c r="BK342" s="12"/>
      <c r="BL342" s="12"/>
      <c r="BM342" s="12"/>
      <c r="BN342" s="12">
        <v>6.9727269999999999</v>
      </c>
      <c r="BO342" s="12"/>
      <c r="BP342" s="12"/>
      <c r="BQ342" s="12"/>
      <c r="BR342" s="12"/>
      <c r="BS342" s="12"/>
      <c r="BT342" s="12">
        <v>2</v>
      </c>
      <c r="BU342" s="12"/>
      <c r="BV342" s="12" t="s">
        <v>233</v>
      </c>
      <c r="BW342" s="12"/>
      <c r="BX342" s="12">
        <v>9.986364</v>
      </c>
      <c r="BY342" s="12"/>
      <c r="BZ342" s="12" t="s">
        <v>236</v>
      </c>
      <c r="CA342" s="12"/>
      <c r="CB342" s="12"/>
      <c r="CC342" s="12">
        <v>17.409091</v>
      </c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4" t="s">
        <v>224</v>
      </c>
      <c r="DC342" s="14" t="s">
        <v>225</v>
      </c>
      <c r="DD342" s="14" t="s">
        <v>224</v>
      </c>
      <c r="DE342" s="14" t="s">
        <v>224</v>
      </c>
      <c r="DF342" s="14" t="s">
        <v>224</v>
      </c>
      <c r="DG342" s="14" t="s">
        <v>224</v>
      </c>
      <c r="DH342" s="14" t="s">
        <v>224</v>
      </c>
      <c r="DI342" s="14" t="s">
        <v>224</v>
      </c>
      <c r="DJ342" s="12">
        <v>0</v>
      </c>
      <c r="DK342" s="12"/>
      <c r="DL342" s="12"/>
      <c r="DM342" s="12"/>
      <c r="DN342" s="12"/>
      <c r="DO342" s="12"/>
      <c r="DP342" s="12"/>
      <c r="DQ342" s="12"/>
      <c r="DR342" s="12" t="s">
        <v>240</v>
      </c>
      <c r="DS342" s="12" t="s">
        <v>240</v>
      </c>
      <c r="DT342" s="14">
        <v>0</v>
      </c>
      <c r="DU342" s="12" t="s">
        <v>240</v>
      </c>
      <c r="DV342" s="12" t="s">
        <v>241</v>
      </c>
      <c r="DW342" s="12" t="s">
        <v>242</v>
      </c>
      <c r="DX342" s="12" t="s">
        <v>240</v>
      </c>
      <c r="DY342" s="12" t="s">
        <v>241</v>
      </c>
      <c r="DZ342" s="12" t="s">
        <v>241</v>
      </c>
      <c r="EA342" s="12"/>
      <c r="EB342" s="12"/>
      <c r="EC342" s="12"/>
      <c r="ED342" s="12"/>
      <c r="EE342" s="12"/>
      <c r="EF342" s="12" t="s">
        <v>207</v>
      </c>
      <c r="EG342" s="12" t="s">
        <v>239</v>
      </c>
      <c r="EH342" s="12" t="s">
        <v>207</v>
      </c>
      <c r="EI342" s="12" t="s">
        <v>243</v>
      </c>
      <c r="EJ342" s="12" t="s">
        <v>244</v>
      </c>
      <c r="EK342" s="12">
        <v>0</v>
      </c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 t="s">
        <v>1316</v>
      </c>
      <c r="EX342" s="12">
        <v>613.63636399999996</v>
      </c>
      <c r="EY342" s="12">
        <v>29.909091</v>
      </c>
      <c r="EZ342" s="12">
        <v>179.727273</v>
      </c>
      <c r="FA342" s="12"/>
      <c r="FB342" s="12"/>
      <c r="FC342" s="12">
        <v>17.454545</v>
      </c>
      <c r="FD342" s="12">
        <v>171.727273</v>
      </c>
    </row>
    <row r="343" spans="1:160" x14ac:dyDescent="0.25">
      <c r="A343" s="12">
        <v>338</v>
      </c>
      <c r="B343" s="12" t="s">
        <v>930</v>
      </c>
      <c r="C343" s="13" t="s">
        <v>931</v>
      </c>
      <c r="D343" s="13"/>
      <c r="E343" s="13" t="s">
        <v>932</v>
      </c>
      <c r="F343" s="13" t="s">
        <v>550</v>
      </c>
      <c r="G343" s="13" t="s">
        <v>551</v>
      </c>
      <c r="H343" s="13"/>
      <c r="I343" s="13" t="s">
        <v>552</v>
      </c>
      <c r="J343" s="12">
        <v>333460</v>
      </c>
      <c r="K343" s="12">
        <v>4970496</v>
      </c>
      <c r="L343" s="12" t="s">
        <v>199</v>
      </c>
      <c r="M343" s="12"/>
      <c r="N343" s="12" t="s">
        <v>199</v>
      </c>
      <c r="O343" s="12"/>
      <c r="P343" s="12"/>
      <c r="Q343" s="12"/>
      <c r="R343" s="12"/>
      <c r="S343" s="13"/>
      <c r="T343" s="12"/>
      <c r="U343" s="12"/>
      <c r="V343" s="12"/>
      <c r="W343" s="14">
        <v>420</v>
      </c>
      <c r="X343" s="12">
        <v>135.66666699999999</v>
      </c>
      <c r="Y343" s="12"/>
      <c r="Z343" s="12"/>
      <c r="AA343" s="12" t="s">
        <v>857</v>
      </c>
      <c r="AB343" s="12">
        <v>8.1999999999999993</v>
      </c>
      <c r="AC343" s="12">
        <v>259.04333300000002</v>
      </c>
      <c r="AD343" s="12"/>
      <c r="AE343" s="12">
        <v>15.533333000000001</v>
      </c>
      <c r="AF343" s="12">
        <v>153</v>
      </c>
      <c r="AG343" s="12">
        <v>1.9</v>
      </c>
      <c r="AH343" s="12">
        <v>11.333333</v>
      </c>
      <c r="AI343" s="12" t="s">
        <v>562</v>
      </c>
      <c r="AJ343" s="14" t="s">
        <v>903</v>
      </c>
      <c r="AK343" s="12" t="s">
        <v>224</v>
      </c>
      <c r="AL343" s="14" t="s">
        <v>933</v>
      </c>
      <c r="AM343" s="12" t="s">
        <v>208</v>
      </c>
      <c r="AN343" s="14" t="s">
        <v>231</v>
      </c>
      <c r="AO343" s="14">
        <v>0.01</v>
      </c>
      <c r="AP343" s="14">
        <v>0.01</v>
      </c>
      <c r="AQ343" s="12">
        <v>0.223333</v>
      </c>
      <c r="AR343" s="12">
        <v>1.8</v>
      </c>
      <c r="AS343" s="14">
        <v>58</v>
      </c>
      <c r="AT343" s="14">
        <v>16</v>
      </c>
      <c r="AU343" s="12" t="s">
        <v>204</v>
      </c>
      <c r="AV343" s="12"/>
      <c r="AW343" s="12">
        <v>42.466667000000001</v>
      </c>
      <c r="AX343" s="12">
        <v>11.333333</v>
      </c>
      <c r="AY343" s="12">
        <v>34.333333000000003</v>
      </c>
      <c r="AZ343" s="12">
        <v>1.566667</v>
      </c>
      <c r="BA343" s="12">
        <v>165.66666699999999</v>
      </c>
      <c r="BB343" s="12"/>
      <c r="BC343" s="12"/>
      <c r="BD343" s="14">
        <v>1</v>
      </c>
      <c r="BE343" s="12"/>
      <c r="BF343" s="14" t="s">
        <v>204</v>
      </c>
      <c r="BG343" s="12"/>
      <c r="BH343" s="14">
        <v>0.1</v>
      </c>
      <c r="BI343" s="12"/>
      <c r="BJ343" s="14" t="s">
        <v>204</v>
      </c>
      <c r="BK343" s="12"/>
      <c r="BL343" s="12"/>
      <c r="BM343" s="12"/>
      <c r="BN343" s="12">
        <v>0.38700000000000001</v>
      </c>
      <c r="BO343" s="12"/>
      <c r="BP343" s="12"/>
      <c r="BQ343" s="12"/>
      <c r="BR343" s="12"/>
      <c r="BS343" s="12"/>
      <c r="BT343" s="12">
        <v>2.246667</v>
      </c>
      <c r="BU343" s="12"/>
      <c r="BV343" s="12">
        <v>0.21813299999999999</v>
      </c>
      <c r="BW343" s="12"/>
      <c r="BX343" s="12">
        <v>2.1798999999999999</v>
      </c>
      <c r="BY343" s="12"/>
      <c r="BZ343" s="12">
        <v>0.151867</v>
      </c>
      <c r="CA343" s="12"/>
      <c r="CB343" s="12"/>
      <c r="CC343" s="12">
        <v>2.733333</v>
      </c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4" t="s">
        <v>1299</v>
      </c>
      <c r="DC343" s="14" t="s">
        <v>204</v>
      </c>
      <c r="DD343" s="14" t="s">
        <v>1297</v>
      </c>
      <c r="DE343" s="14" t="s">
        <v>244</v>
      </c>
      <c r="DF343" s="14" t="s">
        <v>864</v>
      </c>
      <c r="DG343" s="14" t="s">
        <v>1298</v>
      </c>
      <c r="DH343" s="14" t="s">
        <v>1313</v>
      </c>
      <c r="DI343" s="14">
        <v>3.0000000000000001E-3</v>
      </c>
      <c r="DJ343" s="12">
        <v>2.7070000000000002E-3</v>
      </c>
      <c r="DK343" s="12"/>
      <c r="DL343" s="12"/>
      <c r="DM343" s="12"/>
      <c r="DN343" s="12"/>
      <c r="DO343" s="12"/>
      <c r="DP343" s="12"/>
      <c r="DQ343" s="12"/>
      <c r="DR343" s="12" t="s">
        <v>875</v>
      </c>
      <c r="DS343" s="12" t="s">
        <v>1300</v>
      </c>
      <c r="DT343" s="14">
        <v>0</v>
      </c>
      <c r="DU343" s="12" t="s">
        <v>1301</v>
      </c>
      <c r="DV343" s="12" t="s">
        <v>1302</v>
      </c>
      <c r="DW343" s="12" t="s">
        <v>866</v>
      </c>
      <c r="DX343" s="12" t="s">
        <v>879</v>
      </c>
      <c r="DY343" s="12" t="s">
        <v>1303</v>
      </c>
      <c r="DZ343" s="12" t="s">
        <v>1304</v>
      </c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>
        <v>132.66666699999999</v>
      </c>
      <c r="EX343" s="12">
        <v>71.666667000000004</v>
      </c>
      <c r="EY343" s="12">
        <v>0</v>
      </c>
      <c r="EZ343" s="12">
        <v>0</v>
      </c>
      <c r="FA343" s="12"/>
      <c r="FB343" s="12"/>
      <c r="FC343" s="12">
        <v>0</v>
      </c>
      <c r="FD343" s="12">
        <v>7</v>
      </c>
    </row>
    <row r="344" spans="1:160" x14ac:dyDescent="0.25">
      <c r="A344" s="12">
        <v>339</v>
      </c>
      <c r="B344" s="12" t="s">
        <v>936</v>
      </c>
      <c r="C344" s="13" t="s">
        <v>1317</v>
      </c>
      <c r="D344" s="13"/>
      <c r="E344" s="13" t="s">
        <v>216</v>
      </c>
      <c r="F344" s="13" t="s">
        <v>550</v>
      </c>
      <c r="G344" s="13" t="s">
        <v>551</v>
      </c>
      <c r="H344" s="13"/>
      <c r="I344" s="13" t="s">
        <v>565</v>
      </c>
      <c r="J344" s="12">
        <v>339556</v>
      </c>
      <c r="K344" s="12">
        <v>5023676</v>
      </c>
      <c r="L344" s="12" t="s">
        <v>199</v>
      </c>
      <c r="M344" s="12"/>
      <c r="N344" s="12" t="s">
        <v>199</v>
      </c>
      <c r="O344" s="12"/>
      <c r="P344" s="12"/>
      <c r="Q344" s="12"/>
      <c r="R344" s="12"/>
      <c r="S344" s="13"/>
      <c r="T344" s="12"/>
      <c r="U344" s="12"/>
      <c r="V344" s="12"/>
      <c r="W344" s="14">
        <v>261</v>
      </c>
      <c r="X344" s="12">
        <v>140.5</v>
      </c>
      <c r="Y344" s="12" t="s">
        <v>206</v>
      </c>
      <c r="Z344" s="12">
        <v>0.25</v>
      </c>
      <c r="AA344" s="12">
        <v>1.08</v>
      </c>
      <c r="AB344" s="12">
        <v>7.85</v>
      </c>
      <c r="AC344" s="12">
        <v>326.25</v>
      </c>
      <c r="AD344" s="12"/>
      <c r="AE344" s="12">
        <v>9.4749999999999996</v>
      </c>
      <c r="AF344" s="12">
        <v>147.25</v>
      </c>
      <c r="AG344" s="12">
        <v>0.55000000000000004</v>
      </c>
      <c r="AH344" s="12">
        <v>11.525</v>
      </c>
      <c r="AI344" s="12" t="s">
        <v>232</v>
      </c>
      <c r="AJ344" s="14" t="s">
        <v>257</v>
      </c>
      <c r="AK344" s="12">
        <v>0.67500000000000004</v>
      </c>
      <c r="AL344" s="14">
        <v>3</v>
      </c>
      <c r="AM344" s="12" t="s">
        <v>405</v>
      </c>
      <c r="AN344" s="14" t="s">
        <v>554</v>
      </c>
      <c r="AO344" s="14">
        <v>4.0000000000000001E-3</v>
      </c>
      <c r="AP344" s="14">
        <v>0.02</v>
      </c>
      <c r="AQ344" s="12">
        <v>0.73250000000000004</v>
      </c>
      <c r="AR344" s="12">
        <v>0.83</v>
      </c>
      <c r="AS344" s="14">
        <v>4</v>
      </c>
      <c r="AT344" s="14">
        <v>3</v>
      </c>
      <c r="AU344" s="12" t="s">
        <v>204</v>
      </c>
      <c r="AV344" s="12">
        <v>3.2250000000000001E-2</v>
      </c>
      <c r="AW344" s="12">
        <v>50</v>
      </c>
      <c r="AX344" s="12">
        <v>5.45</v>
      </c>
      <c r="AY344" s="12">
        <v>2.1</v>
      </c>
      <c r="AZ344" s="12">
        <v>0.13375000000000001</v>
      </c>
      <c r="BA344" s="12">
        <v>172</v>
      </c>
      <c r="BB344" s="12"/>
      <c r="BC344" s="12"/>
      <c r="BD344" s="14" t="s">
        <v>233</v>
      </c>
      <c r="BE344" s="12"/>
      <c r="BF344" s="14" t="s">
        <v>224</v>
      </c>
      <c r="BG344" s="12"/>
      <c r="BH344" s="14" t="s">
        <v>203</v>
      </c>
      <c r="BI344" s="12"/>
      <c r="BJ344" s="14" t="s">
        <v>201</v>
      </c>
      <c r="BK344" s="12"/>
      <c r="BL344" s="12"/>
      <c r="BM344" s="12"/>
      <c r="BN344" s="12" t="s">
        <v>203</v>
      </c>
      <c r="BO344" s="12"/>
      <c r="BP344" s="12"/>
      <c r="BQ344" s="12"/>
      <c r="BR344" s="12"/>
      <c r="BS344" s="12"/>
      <c r="BT344" s="12" t="s">
        <v>230</v>
      </c>
      <c r="BU344" s="12"/>
      <c r="BV344" s="12">
        <v>0.5</v>
      </c>
      <c r="BW344" s="12"/>
      <c r="BX344" s="12" t="s">
        <v>235</v>
      </c>
      <c r="BY344" s="12"/>
      <c r="BZ344" s="12" t="s">
        <v>236</v>
      </c>
      <c r="CA344" s="12"/>
      <c r="CB344" s="12"/>
      <c r="CC344" s="12" t="s">
        <v>218</v>
      </c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 t="s">
        <v>240</v>
      </c>
      <c r="DS344" s="12" t="s">
        <v>240</v>
      </c>
      <c r="DT344" s="14">
        <v>0</v>
      </c>
      <c r="DU344" s="12" t="s">
        <v>240</v>
      </c>
      <c r="DV344" s="12" t="s">
        <v>241</v>
      </c>
      <c r="DW344" s="12" t="s">
        <v>242</v>
      </c>
      <c r="DX344" s="12" t="s">
        <v>240</v>
      </c>
      <c r="DY344" s="12" t="s">
        <v>241</v>
      </c>
      <c r="DZ344" s="12" t="s">
        <v>241</v>
      </c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>
        <v>360.5</v>
      </c>
      <c r="EX344" s="12">
        <v>167.5</v>
      </c>
      <c r="EY344" s="12">
        <v>12.75</v>
      </c>
      <c r="EZ344" s="12"/>
      <c r="FA344" s="12"/>
      <c r="FB344" s="12"/>
      <c r="FC344" s="12">
        <v>12.5</v>
      </c>
      <c r="FD344" s="12">
        <v>27.5</v>
      </c>
    </row>
    <row r="345" spans="1:160" x14ac:dyDescent="0.25">
      <c r="A345" s="12">
        <v>340</v>
      </c>
      <c r="B345" s="12" t="s">
        <v>938</v>
      </c>
      <c r="C345" s="13" t="s">
        <v>939</v>
      </c>
      <c r="D345" s="13"/>
      <c r="E345" s="13" t="s">
        <v>216</v>
      </c>
      <c r="F345" s="13" t="s">
        <v>550</v>
      </c>
      <c r="G345" s="13" t="s">
        <v>551</v>
      </c>
      <c r="H345" s="13"/>
      <c r="I345" s="13" t="s">
        <v>565</v>
      </c>
      <c r="J345" s="12">
        <v>341884</v>
      </c>
      <c r="K345" s="12">
        <v>5021813</v>
      </c>
      <c r="L345" s="12" t="s">
        <v>199</v>
      </c>
      <c r="M345" s="12"/>
      <c r="N345" s="12" t="s">
        <v>199</v>
      </c>
      <c r="O345" s="12" t="s">
        <v>199</v>
      </c>
      <c r="P345" s="12"/>
      <c r="Q345" s="12"/>
      <c r="R345" s="12"/>
      <c r="S345" s="13"/>
      <c r="T345" s="12"/>
      <c r="U345" s="12" t="s">
        <v>199</v>
      </c>
      <c r="V345" s="12"/>
      <c r="W345" s="14">
        <v>256</v>
      </c>
      <c r="X345" s="12">
        <v>138</v>
      </c>
      <c r="Y345" s="12" t="s">
        <v>206</v>
      </c>
      <c r="Z345" s="12">
        <v>0</v>
      </c>
      <c r="AA345" s="12">
        <v>1.1425000000000001</v>
      </c>
      <c r="AB345" s="12">
        <v>7.85</v>
      </c>
      <c r="AC345" s="12">
        <v>321.5</v>
      </c>
      <c r="AD345" s="12"/>
      <c r="AE345" s="12">
        <v>10.1</v>
      </c>
      <c r="AF345" s="12">
        <v>142.75</v>
      </c>
      <c r="AG345" s="12">
        <v>0.4975</v>
      </c>
      <c r="AH345" s="12">
        <v>11.25</v>
      </c>
      <c r="AI345" s="12">
        <v>3.5000000000000001E-3</v>
      </c>
      <c r="AJ345" s="14">
        <v>4.0000000000000001E-3</v>
      </c>
      <c r="AK345" s="12">
        <v>0.90500000000000003</v>
      </c>
      <c r="AL345" s="14">
        <v>4</v>
      </c>
      <c r="AM345" s="12" t="s">
        <v>405</v>
      </c>
      <c r="AN345" s="14" t="s">
        <v>554</v>
      </c>
      <c r="AO345" s="14">
        <v>0.01</v>
      </c>
      <c r="AP345" s="14">
        <v>0.03</v>
      </c>
      <c r="AQ345" s="12">
        <v>0.97</v>
      </c>
      <c r="AR345" s="12">
        <v>0.92249999999999999</v>
      </c>
      <c r="AS345" s="14">
        <v>3</v>
      </c>
      <c r="AT345" s="14">
        <v>3</v>
      </c>
      <c r="AU345" s="12" t="s">
        <v>204</v>
      </c>
      <c r="AV345" s="12">
        <v>3.0499999999999999E-2</v>
      </c>
      <c r="AW345" s="12">
        <v>50.75</v>
      </c>
      <c r="AX345" s="12">
        <v>3.85</v>
      </c>
      <c r="AY345" s="12">
        <v>2.2999999999999998</v>
      </c>
      <c r="AZ345" s="12">
        <v>0.18575</v>
      </c>
      <c r="BA345" s="12">
        <v>169.25</v>
      </c>
      <c r="BB345" s="12" t="s">
        <v>230</v>
      </c>
      <c r="BC345" s="12"/>
      <c r="BD345" s="14" t="s">
        <v>233</v>
      </c>
      <c r="BE345" s="12" t="s">
        <v>233</v>
      </c>
      <c r="BF345" s="14" t="s">
        <v>224</v>
      </c>
      <c r="BG345" s="12" t="s">
        <v>224</v>
      </c>
      <c r="BH345" s="14" t="s">
        <v>203</v>
      </c>
      <c r="BI345" s="12" t="s">
        <v>203</v>
      </c>
      <c r="BJ345" s="14" t="s">
        <v>201</v>
      </c>
      <c r="BK345" s="12" t="s">
        <v>201</v>
      </c>
      <c r="BL345" s="12" t="s">
        <v>234</v>
      </c>
      <c r="BM345" s="12" t="s">
        <v>234</v>
      </c>
      <c r="BN345" s="12" t="s">
        <v>203</v>
      </c>
      <c r="BO345" s="12" t="s">
        <v>203</v>
      </c>
      <c r="BP345" s="12"/>
      <c r="BQ345" s="12"/>
      <c r="BR345" s="12"/>
      <c r="BS345" s="12"/>
      <c r="BT345" s="12" t="s">
        <v>230</v>
      </c>
      <c r="BU345" s="12"/>
      <c r="BV345" s="12">
        <v>0.4</v>
      </c>
      <c r="BW345" s="12">
        <v>0.4</v>
      </c>
      <c r="BX345" s="12" t="s">
        <v>235</v>
      </c>
      <c r="BY345" s="12" t="s">
        <v>235</v>
      </c>
      <c r="BZ345" s="12" t="s">
        <v>236</v>
      </c>
      <c r="CA345" s="12" t="s">
        <v>236</v>
      </c>
      <c r="CB345" s="12"/>
      <c r="CC345" s="12" t="s">
        <v>218</v>
      </c>
      <c r="CD345" s="12" t="s">
        <v>218</v>
      </c>
      <c r="CE345" s="12" t="s">
        <v>237</v>
      </c>
      <c r="CF345" s="12" t="s">
        <v>238</v>
      </c>
      <c r="CG345" s="12" t="s">
        <v>205</v>
      </c>
      <c r="CH345" s="12">
        <v>0.22750000000000001</v>
      </c>
      <c r="CI345" s="12"/>
      <c r="CJ345" s="12"/>
      <c r="CK345" s="12"/>
      <c r="CL345" s="12"/>
      <c r="CM345" s="12"/>
      <c r="CN345" s="14" t="s">
        <v>239</v>
      </c>
      <c r="CO345" s="14" t="s">
        <v>239</v>
      </c>
      <c r="CP345" s="14" t="s">
        <v>217</v>
      </c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 t="s">
        <v>240</v>
      </c>
      <c r="DS345" s="12" t="s">
        <v>240</v>
      </c>
      <c r="DT345" s="14">
        <v>0</v>
      </c>
      <c r="DU345" s="12" t="s">
        <v>240</v>
      </c>
      <c r="DV345" s="12" t="s">
        <v>241</v>
      </c>
      <c r="DW345" s="12" t="s">
        <v>242</v>
      </c>
      <c r="DX345" s="12" t="s">
        <v>240</v>
      </c>
      <c r="DY345" s="12" t="s">
        <v>241</v>
      </c>
      <c r="DZ345" s="12" t="s">
        <v>241</v>
      </c>
      <c r="EA345" s="12" t="s">
        <v>225</v>
      </c>
      <c r="EB345" s="12"/>
      <c r="EC345" s="12" t="s">
        <v>203</v>
      </c>
      <c r="ED345" s="12"/>
      <c r="EE345" s="12"/>
      <c r="EF345" s="12" t="s">
        <v>207</v>
      </c>
      <c r="EG345" s="12" t="s">
        <v>239</v>
      </c>
      <c r="EH345" s="12" t="s">
        <v>207</v>
      </c>
      <c r="EI345" s="12" t="s">
        <v>243</v>
      </c>
      <c r="EJ345" s="12" t="s">
        <v>244</v>
      </c>
      <c r="EK345" s="12">
        <v>0</v>
      </c>
      <c r="EL345" s="12"/>
      <c r="EM345" s="12"/>
      <c r="EN345" s="12"/>
      <c r="EO345" s="12"/>
      <c r="EP345" s="12"/>
      <c r="EQ345" s="12"/>
      <c r="ER345" s="12"/>
      <c r="ES345" s="12"/>
      <c r="ET345" s="12" t="s">
        <v>225</v>
      </c>
      <c r="EU345" s="12" t="s">
        <v>241</v>
      </c>
      <c r="EV345" s="12" t="s">
        <v>225</v>
      </c>
      <c r="EW345" s="12">
        <v>208.25</v>
      </c>
      <c r="EX345" s="12">
        <v>385.75</v>
      </c>
      <c r="EY345" s="12">
        <v>43.75</v>
      </c>
      <c r="EZ345" s="12">
        <v>30.25</v>
      </c>
      <c r="FA345" s="12">
        <v>25.5</v>
      </c>
      <c r="FB345" s="12"/>
      <c r="FC345" s="12">
        <v>31</v>
      </c>
      <c r="FD345" s="12">
        <v>60</v>
      </c>
    </row>
    <row r="346" spans="1:160" x14ac:dyDescent="0.25">
      <c r="A346" s="12">
        <v>341</v>
      </c>
      <c r="B346" s="12" t="s">
        <v>940</v>
      </c>
      <c r="C346" s="13" t="s">
        <v>941</v>
      </c>
      <c r="D346" s="13"/>
      <c r="E346" s="13" t="s">
        <v>216</v>
      </c>
      <c r="F346" s="13" t="s">
        <v>550</v>
      </c>
      <c r="G346" s="13" t="s">
        <v>551</v>
      </c>
      <c r="H346" s="13"/>
      <c r="I346" s="13" t="s">
        <v>565</v>
      </c>
      <c r="J346" s="12">
        <v>347898</v>
      </c>
      <c r="K346" s="12">
        <v>5019237</v>
      </c>
      <c r="L346" s="12" t="s">
        <v>199</v>
      </c>
      <c r="M346" s="12"/>
      <c r="N346" s="12" t="s">
        <v>199</v>
      </c>
      <c r="O346" s="12"/>
      <c r="P346" s="12"/>
      <c r="Q346" s="12"/>
      <c r="R346" s="12"/>
      <c r="S346" s="13"/>
      <c r="T346" s="12"/>
      <c r="U346" s="12"/>
      <c r="V346" s="12" t="s">
        <v>199</v>
      </c>
      <c r="W346" s="14">
        <v>468</v>
      </c>
      <c r="X346" s="12">
        <v>143.75</v>
      </c>
      <c r="Y346" s="12" t="s">
        <v>206</v>
      </c>
      <c r="Z346" s="12">
        <v>0</v>
      </c>
      <c r="AA346" s="12">
        <v>1.08</v>
      </c>
      <c r="AB346" s="12">
        <v>7.7</v>
      </c>
      <c r="AC346" s="12">
        <v>299.5</v>
      </c>
      <c r="AD346" s="12"/>
      <c r="AE346" s="12">
        <v>10.675000000000001</v>
      </c>
      <c r="AF346" s="12">
        <v>179.25</v>
      </c>
      <c r="AG346" s="12">
        <v>0.49249999999999999</v>
      </c>
      <c r="AH346" s="12">
        <v>11.75</v>
      </c>
      <c r="AI346" s="12">
        <v>4.3750000000000004E-3</v>
      </c>
      <c r="AJ346" s="14">
        <v>0.01</v>
      </c>
      <c r="AK346" s="12">
        <v>0.6825</v>
      </c>
      <c r="AL346" s="14">
        <v>3</v>
      </c>
      <c r="AM346" s="12">
        <v>2.2499999999999998E-3</v>
      </c>
      <c r="AN346" s="14">
        <v>0.01</v>
      </c>
      <c r="AO346" s="14" t="s">
        <v>232</v>
      </c>
      <c r="AP346" s="14">
        <v>0.01</v>
      </c>
      <c r="AQ346" s="12">
        <v>0.78249999999999997</v>
      </c>
      <c r="AR346" s="12">
        <v>1.2475000000000001</v>
      </c>
      <c r="AS346" s="14">
        <v>74</v>
      </c>
      <c r="AT346" s="14">
        <v>17</v>
      </c>
      <c r="AU346" s="12" t="s">
        <v>204</v>
      </c>
      <c r="AV346" s="12">
        <v>3.2000000000000001E-2</v>
      </c>
      <c r="AW346" s="12">
        <v>57.75</v>
      </c>
      <c r="AX346" s="12">
        <v>8.2750000000000004</v>
      </c>
      <c r="AY346" s="12">
        <v>34.625</v>
      </c>
      <c r="AZ346" s="12">
        <v>1.0549999999999999</v>
      </c>
      <c r="BA346" s="12">
        <v>175.25</v>
      </c>
      <c r="BB346" s="12"/>
      <c r="BC346" s="12"/>
      <c r="BD346" s="14">
        <v>1</v>
      </c>
      <c r="BE346" s="12"/>
      <c r="BF346" s="14" t="s">
        <v>224</v>
      </c>
      <c r="BG346" s="12"/>
      <c r="BH346" s="14" t="s">
        <v>203</v>
      </c>
      <c r="BI346" s="12"/>
      <c r="BJ346" s="14" t="s">
        <v>201</v>
      </c>
      <c r="BK346" s="12"/>
      <c r="BL346" s="12"/>
      <c r="BM346" s="12"/>
      <c r="BN346" s="12">
        <v>0.45</v>
      </c>
      <c r="BO346" s="12"/>
      <c r="BP346" s="12"/>
      <c r="BQ346" s="12"/>
      <c r="BR346" s="12"/>
      <c r="BS346" s="12"/>
      <c r="BT346" s="12" t="s">
        <v>230</v>
      </c>
      <c r="BU346" s="12"/>
      <c r="BV346" s="12" t="s">
        <v>233</v>
      </c>
      <c r="BW346" s="12"/>
      <c r="BX346" s="12" t="s">
        <v>235</v>
      </c>
      <c r="BY346" s="12"/>
      <c r="BZ346" s="12" t="s">
        <v>236</v>
      </c>
      <c r="CA346" s="12"/>
      <c r="CB346" s="12"/>
      <c r="CC346" s="12" t="s">
        <v>218</v>
      </c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 t="s">
        <v>240</v>
      </c>
      <c r="DS346" s="12" t="s">
        <v>240</v>
      </c>
      <c r="DT346" s="14">
        <v>0</v>
      </c>
      <c r="DU346" s="12" t="s">
        <v>240</v>
      </c>
      <c r="DV346" s="12" t="s">
        <v>241</v>
      </c>
      <c r="DW346" s="12" t="s">
        <v>242</v>
      </c>
      <c r="DX346" s="12" t="s">
        <v>240</v>
      </c>
      <c r="DY346" s="12" t="s">
        <v>241</v>
      </c>
      <c r="DZ346" s="12" t="s">
        <v>241</v>
      </c>
      <c r="EA346" s="12"/>
      <c r="EB346" s="12"/>
      <c r="EC346" s="12"/>
      <c r="ED346" s="12"/>
      <c r="EE346" s="12"/>
      <c r="EF346" s="12"/>
      <c r="EG346" s="12"/>
      <c r="EH346" s="12"/>
      <c r="EI346" s="12"/>
      <c r="EJ346" s="12"/>
      <c r="EK346" s="12"/>
      <c r="EL346" s="12"/>
      <c r="EM346" s="12"/>
      <c r="EN346" s="12"/>
      <c r="EO346" s="12"/>
      <c r="EP346" s="12"/>
      <c r="EQ346" s="12"/>
      <c r="ER346" s="12"/>
      <c r="ES346" s="12"/>
      <c r="ET346" s="12"/>
      <c r="EU346" s="12"/>
      <c r="EV346" s="12"/>
      <c r="EW346" s="12">
        <v>427.75</v>
      </c>
      <c r="EX346" s="12">
        <v>86.25</v>
      </c>
      <c r="EY346" s="12">
        <v>2.5</v>
      </c>
      <c r="EZ346" s="12"/>
      <c r="FA346" s="12"/>
      <c r="FB346" s="12"/>
      <c r="FC346" s="12">
        <v>4.75</v>
      </c>
      <c r="FD346" s="12">
        <v>12.5</v>
      </c>
    </row>
    <row r="347" spans="1:160" x14ac:dyDescent="0.25">
      <c r="A347" s="12">
        <v>342</v>
      </c>
      <c r="B347" s="12" t="s">
        <v>942</v>
      </c>
      <c r="C347" s="13" t="s">
        <v>943</v>
      </c>
      <c r="D347" s="13"/>
      <c r="E347" s="13" t="s">
        <v>216</v>
      </c>
      <c r="F347" s="13" t="s">
        <v>228</v>
      </c>
      <c r="G347" s="13" t="s">
        <v>551</v>
      </c>
      <c r="H347" s="13"/>
      <c r="I347" s="13" t="s">
        <v>916</v>
      </c>
      <c r="J347" s="12">
        <v>422408</v>
      </c>
      <c r="K347" s="12">
        <v>4921341</v>
      </c>
      <c r="L347" s="12" t="s">
        <v>199</v>
      </c>
      <c r="M347" s="12"/>
      <c r="N347" s="12" t="s">
        <v>199</v>
      </c>
      <c r="O347" s="12"/>
      <c r="P347" s="12"/>
      <c r="Q347" s="12"/>
      <c r="R347" s="12"/>
      <c r="S347" s="13"/>
      <c r="T347" s="12"/>
      <c r="U347" s="12" t="s">
        <v>199</v>
      </c>
      <c r="V347" s="12"/>
      <c r="W347" s="14">
        <v>321</v>
      </c>
      <c r="X347" s="12">
        <v>194.33333300000001</v>
      </c>
      <c r="Y347" s="12" t="s">
        <v>206</v>
      </c>
      <c r="Z347" s="12">
        <v>0</v>
      </c>
      <c r="AA347" s="12">
        <v>0.91</v>
      </c>
      <c r="AB347" s="12">
        <v>7.6333330000000004</v>
      </c>
      <c r="AC347" s="12">
        <v>300.33333299999998</v>
      </c>
      <c r="AD347" s="12"/>
      <c r="AE347" s="12">
        <v>9.1333330000000004</v>
      </c>
      <c r="AF347" s="12">
        <v>201.33333300000001</v>
      </c>
      <c r="AG347" s="12">
        <v>0.526667</v>
      </c>
      <c r="AH347" s="12">
        <v>9.6</v>
      </c>
      <c r="AI347" s="12" t="s">
        <v>232</v>
      </c>
      <c r="AJ347" s="14" t="s">
        <v>257</v>
      </c>
      <c r="AK347" s="12">
        <v>8.7666999999999995E-2</v>
      </c>
      <c r="AL347" s="14">
        <v>0.4</v>
      </c>
      <c r="AM347" s="12" t="s">
        <v>405</v>
      </c>
      <c r="AN347" s="14" t="s">
        <v>554</v>
      </c>
      <c r="AO347" s="14">
        <v>3.0000000000000001E-3</v>
      </c>
      <c r="AP347" s="14">
        <v>0.03</v>
      </c>
      <c r="AQ347" s="12">
        <v>0.4</v>
      </c>
      <c r="AR347" s="12">
        <v>0.79</v>
      </c>
      <c r="AS347" s="14">
        <v>2</v>
      </c>
      <c r="AT347" s="14">
        <v>2</v>
      </c>
      <c r="AU347" s="12"/>
      <c r="AV347" s="12"/>
      <c r="AW347" s="12">
        <v>58</v>
      </c>
      <c r="AX347" s="12">
        <v>13.666667</v>
      </c>
      <c r="AY347" s="12">
        <v>1.4</v>
      </c>
      <c r="AZ347" s="12">
        <v>0.16833300000000001</v>
      </c>
      <c r="BA347" s="12">
        <v>237</v>
      </c>
      <c r="BB347" s="12"/>
      <c r="BC347" s="12"/>
      <c r="BD347" s="14" t="s">
        <v>233</v>
      </c>
      <c r="BE347" s="12"/>
      <c r="BF347" s="14" t="s">
        <v>224</v>
      </c>
      <c r="BG347" s="12"/>
      <c r="BH347" s="14" t="s">
        <v>203</v>
      </c>
      <c r="BI347" s="12"/>
      <c r="BJ347" s="14" t="s">
        <v>201</v>
      </c>
      <c r="BK347" s="12"/>
      <c r="BL347" s="12"/>
      <c r="BM347" s="12"/>
      <c r="BN347" s="12" t="s">
        <v>203</v>
      </c>
      <c r="BO347" s="12"/>
      <c r="BP347" s="12"/>
      <c r="BQ347" s="12"/>
      <c r="BR347" s="12"/>
      <c r="BS347" s="12"/>
      <c r="BT347" s="12" t="s">
        <v>230</v>
      </c>
      <c r="BU347" s="12"/>
      <c r="BV347" s="12">
        <v>0.5</v>
      </c>
      <c r="BW347" s="12"/>
      <c r="BX347" s="12" t="s">
        <v>235</v>
      </c>
      <c r="BY347" s="12"/>
      <c r="BZ347" s="12" t="s">
        <v>236</v>
      </c>
      <c r="CA347" s="12"/>
      <c r="CB347" s="12"/>
      <c r="CC347" s="12" t="s">
        <v>218</v>
      </c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4" t="s">
        <v>239</v>
      </c>
      <c r="CO347" s="14" t="s">
        <v>239</v>
      </c>
      <c r="CP347" s="14" t="s">
        <v>217</v>
      </c>
      <c r="CQ347" s="14">
        <v>0</v>
      </c>
      <c r="CR347" s="14" t="s">
        <v>239</v>
      </c>
      <c r="CS347" s="14" t="s">
        <v>239</v>
      </c>
      <c r="CT347" s="14" t="s">
        <v>239</v>
      </c>
      <c r="CU347" s="14" t="s">
        <v>239</v>
      </c>
      <c r="CV347" s="14" t="s">
        <v>405</v>
      </c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 t="s">
        <v>240</v>
      </c>
      <c r="DS347" s="12" t="s">
        <v>240</v>
      </c>
      <c r="DT347" s="14">
        <v>0</v>
      </c>
      <c r="DU347" s="12" t="s">
        <v>240</v>
      </c>
      <c r="DV347" s="12" t="s">
        <v>241</v>
      </c>
      <c r="DW347" s="12" t="s">
        <v>242</v>
      </c>
      <c r="DX347" s="12" t="s">
        <v>240</v>
      </c>
      <c r="DY347" s="12" t="s">
        <v>241</v>
      </c>
      <c r="DZ347" s="12" t="s">
        <v>241</v>
      </c>
      <c r="EA347" s="12"/>
      <c r="EB347" s="12"/>
      <c r="EC347" s="12"/>
      <c r="ED347" s="12"/>
      <c r="EE347" s="12"/>
      <c r="EF347" s="12"/>
      <c r="EG347" s="12"/>
      <c r="EH347" s="12"/>
      <c r="EI347" s="12"/>
      <c r="EJ347" s="12"/>
      <c r="EK347" s="12"/>
      <c r="EL347" s="12"/>
      <c r="EM347" s="12"/>
      <c r="EN347" s="12"/>
      <c r="EO347" s="12"/>
      <c r="EP347" s="12"/>
      <c r="EQ347" s="12"/>
      <c r="ER347" s="12"/>
      <c r="ES347" s="12"/>
      <c r="ET347" s="12"/>
      <c r="EU347" s="12"/>
      <c r="EV347" s="12"/>
      <c r="EW347" s="12">
        <v>283.33333299999998</v>
      </c>
      <c r="EX347" s="12">
        <v>115</v>
      </c>
      <c r="EY347" s="12">
        <v>1</v>
      </c>
      <c r="EZ347" s="12"/>
      <c r="FA347" s="12"/>
      <c r="FB347" s="12"/>
      <c r="FC347" s="12">
        <v>0.33333299999999999</v>
      </c>
      <c r="FD347" s="12">
        <v>6.3333329999999997</v>
      </c>
    </row>
    <row r="348" spans="1:160" x14ac:dyDescent="0.25">
      <c r="A348" s="12">
        <v>343</v>
      </c>
      <c r="B348" s="12" t="s">
        <v>944</v>
      </c>
      <c r="C348" s="13" t="s">
        <v>945</v>
      </c>
      <c r="D348" s="13"/>
      <c r="E348" s="13" t="s">
        <v>216</v>
      </c>
      <c r="F348" s="13" t="s">
        <v>550</v>
      </c>
      <c r="G348" s="13" t="s">
        <v>551</v>
      </c>
      <c r="H348" s="13"/>
      <c r="I348" s="13" t="s">
        <v>916</v>
      </c>
      <c r="J348" s="12">
        <v>369973</v>
      </c>
      <c r="K348" s="12">
        <v>4998663</v>
      </c>
      <c r="L348" s="12" t="s">
        <v>199</v>
      </c>
      <c r="M348" s="12"/>
      <c r="N348" s="12" t="s">
        <v>199</v>
      </c>
      <c r="O348" s="12" t="s">
        <v>199</v>
      </c>
      <c r="P348" s="12"/>
      <c r="Q348" s="12"/>
      <c r="R348" s="12"/>
      <c r="S348" s="13"/>
      <c r="T348" s="12"/>
      <c r="U348" s="12" t="s">
        <v>199</v>
      </c>
      <c r="V348" s="12"/>
      <c r="W348" s="14">
        <v>250</v>
      </c>
      <c r="X348" s="12">
        <v>135.75</v>
      </c>
      <c r="Y348" s="12" t="s">
        <v>206</v>
      </c>
      <c r="Z348" s="12">
        <v>0</v>
      </c>
      <c r="AA348" s="12">
        <v>1.6025</v>
      </c>
      <c r="AB348" s="12">
        <v>7.7750000000000004</v>
      </c>
      <c r="AC348" s="12">
        <v>301.75</v>
      </c>
      <c r="AD348" s="12"/>
      <c r="AE348" s="12">
        <v>9.2750000000000004</v>
      </c>
      <c r="AF348" s="12">
        <v>144.5</v>
      </c>
      <c r="AG348" s="12">
        <v>0.73499999999999999</v>
      </c>
      <c r="AH348" s="12">
        <v>11.95</v>
      </c>
      <c r="AI348" s="12">
        <v>3.2499999999999999E-3</v>
      </c>
      <c r="AJ348" s="14">
        <v>4.0000000000000001E-3</v>
      </c>
      <c r="AK348" s="12">
        <v>0.59</v>
      </c>
      <c r="AL348" s="14">
        <v>3</v>
      </c>
      <c r="AM348" s="12">
        <v>2.2499999999999998E-3</v>
      </c>
      <c r="AN348" s="14">
        <v>0.01</v>
      </c>
      <c r="AO348" s="14">
        <v>3.0000000000000001E-3</v>
      </c>
      <c r="AP348" s="14">
        <v>0.01</v>
      </c>
      <c r="AQ348" s="12">
        <v>0.66249999999999998</v>
      </c>
      <c r="AR348" s="12">
        <v>1.2175</v>
      </c>
      <c r="AS348" s="14">
        <v>3</v>
      </c>
      <c r="AT348" s="14">
        <v>3</v>
      </c>
      <c r="AU348" s="12" t="s">
        <v>204</v>
      </c>
      <c r="AV348" s="12">
        <v>3.2250000000000001E-2</v>
      </c>
      <c r="AW348" s="12">
        <v>52.25</v>
      </c>
      <c r="AX348" s="12">
        <v>3.4249999999999998</v>
      </c>
      <c r="AY348" s="12">
        <v>2.1749999999999998</v>
      </c>
      <c r="AZ348" s="12">
        <v>8.3250000000000005E-2</v>
      </c>
      <c r="BA348" s="12">
        <v>165.25</v>
      </c>
      <c r="BB348" s="12" t="s">
        <v>230</v>
      </c>
      <c r="BC348" s="12"/>
      <c r="BD348" s="14" t="s">
        <v>233</v>
      </c>
      <c r="BE348" s="12" t="s">
        <v>233</v>
      </c>
      <c r="BF348" s="14" t="s">
        <v>224</v>
      </c>
      <c r="BG348" s="12" t="s">
        <v>224</v>
      </c>
      <c r="BH348" s="14" t="s">
        <v>203</v>
      </c>
      <c r="BI348" s="12" t="s">
        <v>203</v>
      </c>
      <c r="BJ348" s="14" t="s">
        <v>201</v>
      </c>
      <c r="BK348" s="12" t="s">
        <v>201</v>
      </c>
      <c r="BL348" s="12" t="s">
        <v>234</v>
      </c>
      <c r="BM348" s="12" t="s">
        <v>234</v>
      </c>
      <c r="BN348" s="12">
        <v>0.4</v>
      </c>
      <c r="BO348" s="12">
        <v>0.4</v>
      </c>
      <c r="BP348" s="12"/>
      <c r="BQ348" s="12"/>
      <c r="BR348" s="12"/>
      <c r="BS348" s="12"/>
      <c r="BT348" s="12" t="s">
        <v>230</v>
      </c>
      <c r="BU348" s="12"/>
      <c r="BV348" s="12" t="s">
        <v>233</v>
      </c>
      <c r="BW348" s="12" t="s">
        <v>233</v>
      </c>
      <c r="BX348" s="12" t="s">
        <v>235</v>
      </c>
      <c r="BY348" s="12" t="s">
        <v>235</v>
      </c>
      <c r="BZ348" s="12" t="s">
        <v>236</v>
      </c>
      <c r="CA348" s="12" t="s">
        <v>236</v>
      </c>
      <c r="CB348" s="12"/>
      <c r="CC348" s="12" t="s">
        <v>218</v>
      </c>
      <c r="CD348" s="12" t="s">
        <v>218</v>
      </c>
      <c r="CE348" s="12" t="s">
        <v>237</v>
      </c>
      <c r="CF348" s="12" t="s">
        <v>238</v>
      </c>
      <c r="CG348" s="12" t="s">
        <v>205</v>
      </c>
      <c r="CH348" s="12">
        <v>0.20250000000000001</v>
      </c>
      <c r="CI348" s="12"/>
      <c r="CJ348" s="12"/>
      <c r="CK348" s="12"/>
      <c r="CL348" s="12"/>
      <c r="CM348" s="12"/>
      <c r="CN348" s="14" t="s">
        <v>239</v>
      </c>
      <c r="CO348" s="14" t="s">
        <v>239</v>
      </c>
      <c r="CP348" s="14" t="s">
        <v>217</v>
      </c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 t="s">
        <v>240</v>
      </c>
      <c r="DS348" s="12" t="s">
        <v>240</v>
      </c>
      <c r="DT348" s="14">
        <v>0</v>
      </c>
      <c r="DU348" s="12" t="s">
        <v>240</v>
      </c>
      <c r="DV348" s="12" t="s">
        <v>241</v>
      </c>
      <c r="DW348" s="12" t="s">
        <v>242</v>
      </c>
      <c r="DX348" s="12" t="s">
        <v>240</v>
      </c>
      <c r="DY348" s="12" t="s">
        <v>241</v>
      </c>
      <c r="DZ348" s="12" t="s">
        <v>241</v>
      </c>
      <c r="EA348" s="12" t="s">
        <v>225</v>
      </c>
      <c r="EB348" s="12"/>
      <c r="EC348" s="12" t="s">
        <v>203</v>
      </c>
      <c r="ED348" s="12"/>
      <c r="EE348" s="12"/>
      <c r="EF348" s="12" t="s">
        <v>207</v>
      </c>
      <c r="EG348" s="12" t="s">
        <v>239</v>
      </c>
      <c r="EH348" s="12" t="s">
        <v>207</v>
      </c>
      <c r="EI348" s="12" t="s">
        <v>243</v>
      </c>
      <c r="EJ348" s="12" t="s">
        <v>244</v>
      </c>
      <c r="EK348" s="12">
        <v>0</v>
      </c>
      <c r="EL348" s="12"/>
      <c r="EM348" s="12"/>
      <c r="EN348" s="12"/>
      <c r="EO348" s="12"/>
      <c r="EP348" s="12"/>
      <c r="EQ348" s="12"/>
      <c r="ER348" s="12"/>
      <c r="ES348" s="12"/>
      <c r="ET348" s="12" t="s">
        <v>225</v>
      </c>
      <c r="EU348" s="12" t="s">
        <v>241</v>
      </c>
      <c r="EV348" s="12" t="s">
        <v>225</v>
      </c>
      <c r="EW348" s="12">
        <v>721.5</v>
      </c>
      <c r="EX348" s="12">
        <v>252</v>
      </c>
      <c r="EY348" s="12">
        <v>1</v>
      </c>
      <c r="EZ348" s="12">
        <v>1.75</v>
      </c>
      <c r="FA348" s="12">
        <v>0.25</v>
      </c>
      <c r="FB348" s="12"/>
      <c r="FC348" s="12">
        <v>2.25</v>
      </c>
      <c r="FD348" s="12">
        <v>23.5</v>
      </c>
    </row>
    <row r="349" spans="1:160" x14ac:dyDescent="0.25">
      <c r="A349" s="12">
        <v>344</v>
      </c>
      <c r="B349" s="12" t="s">
        <v>946</v>
      </c>
      <c r="C349" s="13" t="s">
        <v>947</v>
      </c>
      <c r="D349" s="13"/>
      <c r="E349" s="13" t="s">
        <v>216</v>
      </c>
      <c r="F349" s="13" t="s">
        <v>550</v>
      </c>
      <c r="G349" s="13" t="s">
        <v>551</v>
      </c>
      <c r="H349" s="13"/>
      <c r="I349" s="13" t="s">
        <v>948</v>
      </c>
      <c r="J349" s="12">
        <v>334747</v>
      </c>
      <c r="K349" s="12">
        <v>5024204</v>
      </c>
      <c r="L349" s="12" t="s">
        <v>199</v>
      </c>
      <c r="M349" s="12"/>
      <c r="N349" s="12" t="s">
        <v>199</v>
      </c>
      <c r="O349" s="12" t="s">
        <v>199</v>
      </c>
      <c r="P349" s="12"/>
      <c r="Q349" s="12"/>
      <c r="R349" s="12"/>
      <c r="S349" s="13"/>
      <c r="T349" s="12"/>
      <c r="U349" s="12"/>
      <c r="V349" s="12"/>
      <c r="W349" s="14">
        <v>325</v>
      </c>
      <c r="X349" s="12">
        <v>170.25</v>
      </c>
      <c r="Y349" s="12">
        <v>5.75</v>
      </c>
      <c r="Z349" s="12">
        <v>0</v>
      </c>
      <c r="AA349" s="12">
        <v>2.0299999999999998</v>
      </c>
      <c r="AB349" s="12">
        <v>7.55</v>
      </c>
      <c r="AC349" s="12">
        <v>321.25</v>
      </c>
      <c r="AD349" s="12"/>
      <c r="AE349" s="12">
        <v>11.275</v>
      </c>
      <c r="AF349" s="12">
        <v>178.75</v>
      </c>
      <c r="AG349" s="12">
        <v>0.48</v>
      </c>
      <c r="AH349" s="12">
        <v>7.8775000000000004</v>
      </c>
      <c r="AI349" s="12">
        <v>3.6250000000000002E-3</v>
      </c>
      <c r="AJ349" s="14">
        <v>5.0000000000000001E-3</v>
      </c>
      <c r="AK349" s="12">
        <v>1.175</v>
      </c>
      <c r="AL349" s="14">
        <v>5</v>
      </c>
      <c r="AM349" s="12" t="s">
        <v>405</v>
      </c>
      <c r="AN349" s="14" t="s">
        <v>554</v>
      </c>
      <c r="AO349" s="14">
        <v>0.02</v>
      </c>
      <c r="AP349" s="14">
        <v>0.04</v>
      </c>
      <c r="AQ349" s="12">
        <v>1.2949999999999999</v>
      </c>
      <c r="AR349" s="12">
        <v>0.96</v>
      </c>
      <c r="AS349" s="14">
        <v>5</v>
      </c>
      <c r="AT349" s="14">
        <v>5</v>
      </c>
      <c r="AU349" s="12" t="s">
        <v>204</v>
      </c>
      <c r="AV349" s="12">
        <v>3.85E-2</v>
      </c>
      <c r="AW349" s="12">
        <v>63.5</v>
      </c>
      <c r="AX349" s="12">
        <v>4.9000000000000004</v>
      </c>
      <c r="AY349" s="12">
        <v>3.8250000000000002</v>
      </c>
      <c r="AZ349" s="12">
        <v>0.52500000000000002</v>
      </c>
      <c r="BA349" s="12">
        <v>208</v>
      </c>
      <c r="BB349" s="12" t="s">
        <v>230</v>
      </c>
      <c r="BC349" s="12"/>
      <c r="BD349" s="14" t="s">
        <v>233</v>
      </c>
      <c r="BE349" s="12" t="s">
        <v>233</v>
      </c>
      <c r="BF349" s="14" t="s">
        <v>224</v>
      </c>
      <c r="BG349" s="12" t="s">
        <v>224</v>
      </c>
      <c r="BH349" s="14" t="s">
        <v>203</v>
      </c>
      <c r="BI349" s="12" t="s">
        <v>203</v>
      </c>
      <c r="BJ349" s="14" t="s">
        <v>201</v>
      </c>
      <c r="BK349" s="12" t="s">
        <v>201</v>
      </c>
      <c r="BL349" s="12">
        <v>23</v>
      </c>
      <c r="BM349" s="12">
        <v>23</v>
      </c>
      <c r="BN349" s="12">
        <v>0.32500000000000001</v>
      </c>
      <c r="BO349" s="12">
        <v>0.32500000000000001</v>
      </c>
      <c r="BP349" s="12"/>
      <c r="BQ349" s="12"/>
      <c r="BR349" s="12"/>
      <c r="BS349" s="12"/>
      <c r="BT349" s="12" t="s">
        <v>230</v>
      </c>
      <c r="BU349" s="12"/>
      <c r="BV349" s="12">
        <v>0.85</v>
      </c>
      <c r="BW349" s="12">
        <v>0.875</v>
      </c>
      <c r="BX349" s="12" t="s">
        <v>235</v>
      </c>
      <c r="BY349" s="12" t="s">
        <v>235</v>
      </c>
      <c r="BZ349" s="12" t="s">
        <v>236</v>
      </c>
      <c r="CA349" s="12" t="s">
        <v>236</v>
      </c>
      <c r="CB349" s="12"/>
      <c r="CC349" s="12">
        <v>10.175000000000001</v>
      </c>
      <c r="CD349" s="12">
        <v>10.525</v>
      </c>
      <c r="CE349" s="12" t="s">
        <v>237</v>
      </c>
      <c r="CF349" s="12" t="s">
        <v>238</v>
      </c>
      <c r="CG349" s="12" t="s">
        <v>205</v>
      </c>
      <c r="CH349" s="12">
        <v>0.29499999999999998</v>
      </c>
      <c r="CI349" s="12"/>
      <c r="CJ349" s="12"/>
      <c r="CK349" s="12"/>
      <c r="CL349" s="12"/>
      <c r="CM349" s="12"/>
      <c r="CN349" s="14" t="s">
        <v>239</v>
      </c>
      <c r="CO349" s="14" t="s">
        <v>239</v>
      </c>
      <c r="CP349" s="14" t="s">
        <v>217</v>
      </c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 t="s">
        <v>240</v>
      </c>
      <c r="DS349" s="12" t="s">
        <v>240</v>
      </c>
      <c r="DT349" s="14">
        <v>0</v>
      </c>
      <c r="DU349" s="12" t="s">
        <v>240</v>
      </c>
      <c r="DV349" s="12" t="s">
        <v>241</v>
      </c>
      <c r="DW349" s="12" t="s">
        <v>242</v>
      </c>
      <c r="DX349" s="12" t="s">
        <v>240</v>
      </c>
      <c r="DY349" s="12" t="s">
        <v>241</v>
      </c>
      <c r="DZ349" s="12" t="s">
        <v>241</v>
      </c>
      <c r="EA349" s="12" t="s">
        <v>225</v>
      </c>
      <c r="EB349" s="12"/>
      <c r="EC349" s="12" t="s">
        <v>203</v>
      </c>
      <c r="ED349" s="12"/>
      <c r="EE349" s="12"/>
      <c r="EF349" s="12" t="s">
        <v>207</v>
      </c>
      <c r="EG349" s="12" t="s">
        <v>239</v>
      </c>
      <c r="EH349" s="12" t="s">
        <v>207</v>
      </c>
      <c r="EI349" s="12" t="s">
        <v>243</v>
      </c>
      <c r="EJ349" s="12" t="s">
        <v>244</v>
      </c>
      <c r="EK349" s="12">
        <v>0</v>
      </c>
      <c r="EL349" s="12"/>
      <c r="EM349" s="12"/>
      <c r="EN349" s="12"/>
      <c r="EO349" s="12"/>
      <c r="EP349" s="12"/>
      <c r="EQ349" s="12"/>
      <c r="ER349" s="12"/>
      <c r="ES349" s="12"/>
      <c r="ET349" s="12" t="s">
        <v>225</v>
      </c>
      <c r="EU349" s="12" t="s">
        <v>241</v>
      </c>
      <c r="EV349" s="12" t="s">
        <v>225</v>
      </c>
      <c r="EW349" s="12">
        <v>425</v>
      </c>
      <c r="EX349" s="12">
        <v>685</v>
      </c>
      <c r="EY349" s="12">
        <v>96.25</v>
      </c>
      <c r="EZ349" s="12">
        <v>56.75</v>
      </c>
      <c r="FA349" s="12">
        <v>68.75</v>
      </c>
      <c r="FB349" s="12"/>
      <c r="FC349" s="12">
        <v>119.75</v>
      </c>
      <c r="FD349" s="12">
        <v>145</v>
      </c>
    </row>
    <row r="350" spans="1:160" x14ac:dyDescent="0.25">
      <c r="A350" s="12">
        <v>345</v>
      </c>
      <c r="B350" s="12" t="s">
        <v>949</v>
      </c>
      <c r="C350" s="13" t="s">
        <v>950</v>
      </c>
      <c r="D350" s="13"/>
      <c r="E350" s="13" t="s">
        <v>216</v>
      </c>
      <c r="F350" s="13" t="s">
        <v>550</v>
      </c>
      <c r="G350" s="13" t="s">
        <v>551</v>
      </c>
      <c r="H350" s="13"/>
      <c r="I350" s="13" t="s">
        <v>948</v>
      </c>
      <c r="J350" s="12">
        <v>321332</v>
      </c>
      <c r="K350" s="12">
        <v>5021821</v>
      </c>
      <c r="L350" s="12" t="s">
        <v>199</v>
      </c>
      <c r="M350" s="12"/>
      <c r="N350" s="12" t="s">
        <v>199</v>
      </c>
      <c r="O350" s="12" t="s">
        <v>199</v>
      </c>
      <c r="P350" s="12"/>
      <c r="Q350" s="12"/>
      <c r="R350" s="12"/>
      <c r="S350" s="13"/>
      <c r="T350" s="12"/>
      <c r="U350" s="12"/>
      <c r="V350" s="12"/>
      <c r="W350" s="14">
        <v>258</v>
      </c>
      <c r="X350" s="12">
        <v>139.25</v>
      </c>
      <c r="Y350" s="12" t="s">
        <v>206</v>
      </c>
      <c r="Z350" s="12">
        <v>0</v>
      </c>
      <c r="AA350" s="12">
        <v>0.3125</v>
      </c>
      <c r="AB350" s="12">
        <v>7.875</v>
      </c>
      <c r="AC350" s="12">
        <v>328.75</v>
      </c>
      <c r="AD350" s="12"/>
      <c r="AE350" s="12">
        <v>8.8249999999999993</v>
      </c>
      <c r="AF350" s="12">
        <v>147</v>
      </c>
      <c r="AG350" s="12">
        <v>0.39500000000000002</v>
      </c>
      <c r="AH350" s="12">
        <v>11.275</v>
      </c>
      <c r="AI350" s="12">
        <v>5.0000000000000001E-3</v>
      </c>
      <c r="AJ350" s="14">
        <v>0.01</v>
      </c>
      <c r="AK350" s="12">
        <v>0.46</v>
      </c>
      <c r="AL350" s="14">
        <v>2</v>
      </c>
      <c r="AM350" s="12" t="s">
        <v>405</v>
      </c>
      <c r="AN350" s="14" t="s">
        <v>554</v>
      </c>
      <c r="AO350" s="14" t="s">
        <v>232</v>
      </c>
      <c r="AP350" s="14">
        <v>0.02</v>
      </c>
      <c r="AQ350" s="12">
        <v>0.53500000000000003</v>
      </c>
      <c r="AR350" s="12">
        <v>0.9375</v>
      </c>
      <c r="AS350" s="14">
        <v>4</v>
      </c>
      <c r="AT350" s="14">
        <v>3</v>
      </c>
      <c r="AU350" s="12" t="s">
        <v>204</v>
      </c>
      <c r="AV350" s="12">
        <v>2.5999999999999999E-2</v>
      </c>
      <c r="AW350" s="12">
        <v>56.25</v>
      </c>
      <c r="AX350" s="12">
        <v>1.55</v>
      </c>
      <c r="AY350" s="12">
        <v>2.25</v>
      </c>
      <c r="AZ350" s="12">
        <v>5.2499999999999998E-2</v>
      </c>
      <c r="BA350" s="12">
        <v>169.75</v>
      </c>
      <c r="BB350" s="12" t="s">
        <v>230</v>
      </c>
      <c r="BC350" s="12"/>
      <c r="BD350" s="14" t="s">
        <v>233</v>
      </c>
      <c r="BE350" s="12" t="s">
        <v>233</v>
      </c>
      <c r="BF350" s="14">
        <v>0.2</v>
      </c>
      <c r="BG350" s="12">
        <v>0.1825</v>
      </c>
      <c r="BH350" s="14" t="s">
        <v>203</v>
      </c>
      <c r="BI350" s="12" t="s">
        <v>203</v>
      </c>
      <c r="BJ350" s="14" t="s">
        <v>201</v>
      </c>
      <c r="BK350" s="12" t="s">
        <v>201</v>
      </c>
      <c r="BL350" s="12" t="s">
        <v>234</v>
      </c>
      <c r="BM350" s="12" t="s">
        <v>234</v>
      </c>
      <c r="BN350" s="12" t="s">
        <v>203</v>
      </c>
      <c r="BO350" s="12" t="s">
        <v>203</v>
      </c>
      <c r="BP350" s="12"/>
      <c r="BQ350" s="12"/>
      <c r="BR350" s="12"/>
      <c r="BS350" s="12"/>
      <c r="BT350" s="12" t="s">
        <v>230</v>
      </c>
      <c r="BU350" s="12"/>
      <c r="BV350" s="12" t="s">
        <v>233</v>
      </c>
      <c r="BW350" s="12">
        <v>0.42499999999999999</v>
      </c>
      <c r="BX350" s="12">
        <v>5.9375</v>
      </c>
      <c r="BY350" s="12">
        <v>5.9375</v>
      </c>
      <c r="BZ350" s="12" t="s">
        <v>236</v>
      </c>
      <c r="CA350" s="12" t="s">
        <v>236</v>
      </c>
      <c r="CB350" s="12"/>
      <c r="CC350" s="12" t="s">
        <v>218</v>
      </c>
      <c r="CD350" s="12" t="s">
        <v>218</v>
      </c>
      <c r="CE350" s="12" t="s">
        <v>237</v>
      </c>
      <c r="CF350" s="12" t="s">
        <v>238</v>
      </c>
      <c r="CG350" s="12" t="s">
        <v>205</v>
      </c>
      <c r="CH350" s="12">
        <v>0.17499999999999999</v>
      </c>
      <c r="CI350" s="12"/>
      <c r="CJ350" s="12"/>
      <c r="CK350" s="12"/>
      <c r="CL350" s="12"/>
      <c r="CM350" s="12"/>
      <c r="CN350" s="14" t="s">
        <v>239</v>
      </c>
      <c r="CO350" s="14" t="s">
        <v>239</v>
      </c>
      <c r="CP350" s="14" t="s">
        <v>217</v>
      </c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 t="s">
        <v>240</v>
      </c>
      <c r="DS350" s="12" t="s">
        <v>240</v>
      </c>
      <c r="DT350" s="14">
        <v>0</v>
      </c>
      <c r="DU350" s="12" t="s">
        <v>240</v>
      </c>
      <c r="DV350" s="12" t="s">
        <v>241</v>
      </c>
      <c r="DW350" s="12" t="s">
        <v>242</v>
      </c>
      <c r="DX350" s="12" t="s">
        <v>240</v>
      </c>
      <c r="DY350" s="12" t="s">
        <v>241</v>
      </c>
      <c r="DZ350" s="12" t="s">
        <v>241</v>
      </c>
      <c r="EA350" s="12" t="s">
        <v>225</v>
      </c>
      <c r="EB350" s="12"/>
      <c r="EC350" s="12" t="s">
        <v>203</v>
      </c>
      <c r="ED350" s="12"/>
      <c r="EE350" s="12"/>
      <c r="EF350" s="12" t="s">
        <v>207</v>
      </c>
      <c r="EG350" s="12" t="s">
        <v>239</v>
      </c>
      <c r="EH350" s="12" t="s">
        <v>207</v>
      </c>
      <c r="EI350" s="12" t="s">
        <v>243</v>
      </c>
      <c r="EJ350" s="12" t="s">
        <v>244</v>
      </c>
      <c r="EK350" s="12">
        <v>0</v>
      </c>
      <c r="EL350" s="12"/>
      <c r="EM350" s="12"/>
      <c r="EN350" s="12"/>
      <c r="EO350" s="12"/>
      <c r="EP350" s="12"/>
      <c r="EQ350" s="12"/>
      <c r="ER350" s="12"/>
      <c r="ES350" s="12"/>
      <c r="ET350" s="12" t="s">
        <v>225</v>
      </c>
      <c r="EU350" s="12" t="s">
        <v>241</v>
      </c>
      <c r="EV350" s="12" t="s">
        <v>225</v>
      </c>
      <c r="EW350" s="12">
        <v>59.5</v>
      </c>
      <c r="EX350" s="12">
        <v>1</v>
      </c>
      <c r="EY350" s="12">
        <v>1</v>
      </c>
      <c r="EZ350" s="12">
        <v>0</v>
      </c>
      <c r="FA350" s="12">
        <v>0</v>
      </c>
      <c r="FB350" s="12"/>
      <c r="FC350" s="12">
        <v>1.5</v>
      </c>
      <c r="FD350" s="12">
        <v>14.25</v>
      </c>
    </row>
    <row r="351" spans="1:160" x14ac:dyDescent="0.25">
      <c r="A351" s="12">
        <v>346</v>
      </c>
      <c r="B351" s="12" t="s">
        <v>951</v>
      </c>
      <c r="C351" s="13" t="s">
        <v>952</v>
      </c>
      <c r="D351" s="13"/>
      <c r="E351" s="13" t="s">
        <v>216</v>
      </c>
      <c r="F351" s="13" t="s">
        <v>550</v>
      </c>
      <c r="G351" s="13" t="s">
        <v>551</v>
      </c>
      <c r="H351" s="13"/>
      <c r="I351" s="13" t="s">
        <v>916</v>
      </c>
      <c r="J351" s="12">
        <v>359038</v>
      </c>
      <c r="K351" s="12">
        <v>5022577</v>
      </c>
      <c r="L351" s="12" t="s">
        <v>199</v>
      </c>
      <c r="M351" s="12"/>
      <c r="N351" s="12" t="s">
        <v>199</v>
      </c>
      <c r="O351" s="12"/>
      <c r="P351" s="12"/>
      <c r="Q351" s="12"/>
      <c r="R351" s="12"/>
      <c r="S351" s="13"/>
      <c r="T351" s="12"/>
      <c r="U351" s="12"/>
      <c r="V351" s="12"/>
      <c r="W351" s="14">
        <v>304</v>
      </c>
      <c r="X351" s="12">
        <v>177</v>
      </c>
      <c r="Y351" s="12" t="s">
        <v>206</v>
      </c>
      <c r="Z351" s="12">
        <v>0</v>
      </c>
      <c r="AA351" s="12">
        <v>1.6425000000000001</v>
      </c>
      <c r="AB351" s="12">
        <v>7.9249999999999998</v>
      </c>
      <c r="AC351" s="12">
        <v>293.25</v>
      </c>
      <c r="AD351" s="12"/>
      <c r="AE351" s="12">
        <v>8.3000000000000007</v>
      </c>
      <c r="AF351" s="12">
        <v>174.5</v>
      </c>
      <c r="AG351" s="12">
        <v>0.74750000000000005</v>
      </c>
      <c r="AH351" s="12">
        <v>11.074999999999999</v>
      </c>
      <c r="AI351" s="12">
        <v>3.875E-3</v>
      </c>
      <c r="AJ351" s="14">
        <v>5.0000000000000001E-3</v>
      </c>
      <c r="AK351" s="12">
        <v>0.42499999999999999</v>
      </c>
      <c r="AL351" s="14">
        <v>2</v>
      </c>
      <c r="AM351" s="12" t="s">
        <v>405</v>
      </c>
      <c r="AN351" s="14" t="s">
        <v>554</v>
      </c>
      <c r="AO351" s="14" t="s">
        <v>232</v>
      </c>
      <c r="AP351" s="14">
        <v>0.02</v>
      </c>
      <c r="AQ351" s="12">
        <v>0.61499999999999999</v>
      </c>
      <c r="AR351" s="12">
        <v>1.405</v>
      </c>
      <c r="AS351" s="14">
        <v>5</v>
      </c>
      <c r="AT351" s="14">
        <v>2</v>
      </c>
      <c r="AU351" s="12"/>
      <c r="AV351" s="12"/>
      <c r="AW351" s="12">
        <v>47.5</v>
      </c>
      <c r="AX351" s="12">
        <v>13.5</v>
      </c>
      <c r="AY351" s="12">
        <v>3.4249999999999998</v>
      </c>
      <c r="AZ351" s="12">
        <v>0.104</v>
      </c>
      <c r="BA351" s="12">
        <v>215.5</v>
      </c>
      <c r="BB351" s="12"/>
      <c r="BC351" s="12"/>
      <c r="BD351" s="14" t="s">
        <v>233</v>
      </c>
      <c r="BE351" s="12"/>
      <c r="BF351" s="14" t="s">
        <v>224</v>
      </c>
      <c r="BG351" s="12"/>
      <c r="BH351" s="14" t="s">
        <v>203</v>
      </c>
      <c r="BI351" s="12"/>
      <c r="BJ351" s="14" t="s">
        <v>201</v>
      </c>
      <c r="BK351" s="12"/>
      <c r="BL351" s="12"/>
      <c r="BM351" s="12"/>
      <c r="BN351" s="12">
        <v>0.9</v>
      </c>
      <c r="BO351" s="12"/>
      <c r="BP351" s="12"/>
      <c r="BQ351" s="12"/>
      <c r="BR351" s="12"/>
      <c r="BS351" s="12"/>
      <c r="BT351" s="12" t="s">
        <v>230</v>
      </c>
      <c r="BU351" s="12"/>
      <c r="BV351" s="12">
        <v>0.45</v>
      </c>
      <c r="BW351" s="12"/>
      <c r="BX351" s="12" t="s">
        <v>235</v>
      </c>
      <c r="BY351" s="12"/>
      <c r="BZ351" s="12" t="s">
        <v>236</v>
      </c>
      <c r="CA351" s="12"/>
      <c r="CB351" s="12"/>
      <c r="CC351" s="12">
        <v>19.574999999999999</v>
      </c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 t="s">
        <v>240</v>
      </c>
      <c r="DS351" s="12" t="s">
        <v>240</v>
      </c>
      <c r="DT351" s="14">
        <v>0</v>
      </c>
      <c r="DU351" s="12" t="s">
        <v>240</v>
      </c>
      <c r="DV351" s="12" t="s">
        <v>241</v>
      </c>
      <c r="DW351" s="12" t="s">
        <v>242</v>
      </c>
      <c r="DX351" s="12" t="s">
        <v>240</v>
      </c>
      <c r="DY351" s="12" t="s">
        <v>241</v>
      </c>
      <c r="DZ351" s="12" t="s">
        <v>241</v>
      </c>
      <c r="EA351" s="12"/>
      <c r="EB351" s="12"/>
      <c r="EC351" s="12"/>
      <c r="ED351" s="12"/>
      <c r="EE351" s="12"/>
      <c r="EF351" s="12"/>
      <c r="EG351" s="12"/>
      <c r="EH351" s="12"/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>
        <v>3.18</v>
      </c>
      <c r="EX351" s="12" t="s">
        <v>1318</v>
      </c>
      <c r="EY351" s="12">
        <v>14.25</v>
      </c>
      <c r="EZ351" s="12"/>
      <c r="FA351" s="12"/>
      <c r="FB351" s="12"/>
      <c r="FC351" s="12">
        <v>32.5</v>
      </c>
      <c r="FD351" s="12">
        <v>66.5</v>
      </c>
    </row>
    <row r="352" spans="1:160" x14ac:dyDescent="0.25">
      <c r="A352" s="12">
        <v>347</v>
      </c>
      <c r="B352" s="12" t="s">
        <v>953</v>
      </c>
      <c r="C352" s="13" t="s">
        <v>954</v>
      </c>
      <c r="D352" s="13"/>
      <c r="E352" s="13" t="s">
        <v>216</v>
      </c>
      <c r="F352" s="13" t="s">
        <v>228</v>
      </c>
      <c r="G352" s="13" t="s">
        <v>196</v>
      </c>
      <c r="H352" s="13" t="s">
        <v>197</v>
      </c>
      <c r="I352" s="13" t="s">
        <v>567</v>
      </c>
      <c r="J352" s="12">
        <v>456757</v>
      </c>
      <c r="K352" s="12">
        <v>4950795</v>
      </c>
      <c r="L352" s="12" t="s">
        <v>199</v>
      </c>
      <c r="M352" s="12"/>
      <c r="N352" s="12" t="s">
        <v>199</v>
      </c>
      <c r="O352" s="12" t="s">
        <v>199</v>
      </c>
      <c r="P352" s="12"/>
      <c r="Q352" s="12"/>
      <c r="R352" s="12"/>
      <c r="S352" s="13"/>
      <c r="T352" s="12"/>
      <c r="U352" s="12" t="s">
        <v>199</v>
      </c>
      <c r="V352" s="12" t="s">
        <v>199</v>
      </c>
      <c r="W352" s="14">
        <v>685</v>
      </c>
      <c r="X352" s="12">
        <v>235.375</v>
      </c>
      <c r="Y352" s="12">
        <v>2.25</v>
      </c>
      <c r="Z352" s="12">
        <v>0</v>
      </c>
      <c r="AA352" s="12">
        <v>0.48249999999999998</v>
      </c>
      <c r="AB352" s="12">
        <v>7.8</v>
      </c>
      <c r="AC352" s="12">
        <v>161.125</v>
      </c>
      <c r="AD352" s="12"/>
      <c r="AE352" s="12">
        <v>10.35</v>
      </c>
      <c r="AF352" s="12">
        <v>281.3</v>
      </c>
      <c r="AG352" s="12">
        <v>1.1087499999999999</v>
      </c>
      <c r="AH352" s="12">
        <v>9.8925000000000001</v>
      </c>
      <c r="AI352" s="12">
        <v>1.7749999999999998E-2</v>
      </c>
      <c r="AJ352" s="14">
        <v>0.02</v>
      </c>
      <c r="AK352" s="12">
        <v>0.5615</v>
      </c>
      <c r="AL352" s="14">
        <v>2</v>
      </c>
      <c r="AM352" s="12" t="s">
        <v>208</v>
      </c>
      <c r="AN352" s="14" t="s">
        <v>231</v>
      </c>
      <c r="AO352" s="14">
        <v>3.0000000000000001E-3</v>
      </c>
      <c r="AP352" s="14">
        <v>0.01</v>
      </c>
      <c r="AQ352" s="12">
        <v>0.65800000000000003</v>
      </c>
      <c r="AR352" s="12">
        <v>1.6425000000000001</v>
      </c>
      <c r="AS352" s="14">
        <v>69</v>
      </c>
      <c r="AT352" s="14">
        <v>9</v>
      </c>
      <c r="AU352" s="12" t="s">
        <v>204</v>
      </c>
      <c r="AV352" s="12"/>
      <c r="AW352" s="12">
        <v>85.007499999999993</v>
      </c>
      <c r="AX352" s="12">
        <v>18.467500000000001</v>
      </c>
      <c r="AY352" s="12">
        <v>45</v>
      </c>
      <c r="AZ352" s="12">
        <v>0.68500000000000005</v>
      </c>
      <c r="BA352" s="12">
        <v>291.7</v>
      </c>
      <c r="BB352" s="12"/>
      <c r="BC352" s="12"/>
      <c r="BD352" s="14">
        <v>1</v>
      </c>
      <c r="BE352" s="12"/>
      <c r="BF352" s="14">
        <v>1</v>
      </c>
      <c r="BG352" s="12"/>
      <c r="BH352" s="14" t="s">
        <v>203</v>
      </c>
      <c r="BI352" s="12"/>
      <c r="BJ352" s="14" t="s">
        <v>201</v>
      </c>
      <c r="BK352" s="12"/>
      <c r="BL352" s="12"/>
      <c r="BM352" s="12"/>
      <c r="BN352" s="12">
        <v>2.5</v>
      </c>
      <c r="BO352" s="12"/>
      <c r="BP352" s="12"/>
      <c r="BQ352" s="12"/>
      <c r="BR352" s="12"/>
      <c r="BS352" s="12"/>
      <c r="BT352" s="12" t="s">
        <v>230</v>
      </c>
      <c r="BU352" s="12"/>
      <c r="BV352" s="12">
        <v>0.57499999999999996</v>
      </c>
      <c r="BW352" s="12"/>
      <c r="BX352" s="12" t="s">
        <v>235</v>
      </c>
      <c r="BY352" s="12"/>
      <c r="BZ352" s="12" t="s">
        <v>236</v>
      </c>
      <c r="CA352" s="12"/>
      <c r="CB352" s="12"/>
      <c r="CC352" s="12" t="s">
        <v>218</v>
      </c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 t="s">
        <v>240</v>
      </c>
      <c r="DS352" s="12" t="s">
        <v>240</v>
      </c>
      <c r="DT352" s="14">
        <v>0</v>
      </c>
      <c r="DU352" s="12" t="s">
        <v>240</v>
      </c>
      <c r="DV352" s="12" t="s">
        <v>241</v>
      </c>
      <c r="DW352" s="12" t="s">
        <v>242</v>
      </c>
      <c r="DX352" s="12" t="s">
        <v>240</v>
      </c>
      <c r="DY352" s="12" t="s">
        <v>241</v>
      </c>
      <c r="DZ352" s="12" t="s">
        <v>241</v>
      </c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>
        <v>84.75</v>
      </c>
      <c r="EX352" s="12">
        <v>65.75</v>
      </c>
      <c r="EY352" s="12" t="s">
        <v>245</v>
      </c>
      <c r="EZ352" s="12">
        <v>18.625</v>
      </c>
      <c r="FA352" s="12"/>
      <c r="FB352" s="12"/>
      <c r="FC352" s="12" t="s">
        <v>917</v>
      </c>
      <c r="FD352" s="12">
        <v>75</v>
      </c>
    </row>
    <row r="353" spans="1:160" x14ac:dyDescent="0.25">
      <c r="A353" s="12">
        <v>348</v>
      </c>
      <c r="B353" s="12" t="s">
        <v>955</v>
      </c>
      <c r="C353" s="13" t="s">
        <v>956</v>
      </c>
      <c r="D353" s="13"/>
      <c r="E353" s="13" t="s">
        <v>251</v>
      </c>
      <c r="F353" s="13" t="s">
        <v>599</v>
      </c>
      <c r="G353" s="13" t="s">
        <v>196</v>
      </c>
      <c r="H353" s="13" t="s">
        <v>197</v>
      </c>
      <c r="I353" s="13" t="s">
        <v>567</v>
      </c>
      <c r="J353" s="12">
        <v>468758</v>
      </c>
      <c r="K353" s="12">
        <v>4921170</v>
      </c>
      <c r="L353" s="12" t="s">
        <v>199</v>
      </c>
      <c r="M353" s="12"/>
      <c r="N353" s="12" t="s">
        <v>199</v>
      </c>
      <c r="O353" s="12"/>
      <c r="P353" s="12"/>
      <c r="Q353" s="12"/>
      <c r="R353" s="12"/>
      <c r="S353" s="13"/>
      <c r="T353" s="12"/>
      <c r="U353" s="12"/>
      <c r="V353" s="12"/>
      <c r="W353" s="14">
        <v>432</v>
      </c>
      <c r="X353" s="12">
        <v>224.96250000000001</v>
      </c>
      <c r="Y353" s="12">
        <v>4.25</v>
      </c>
      <c r="Z353" s="12">
        <v>0</v>
      </c>
      <c r="AA353" s="12">
        <v>0.96375</v>
      </c>
      <c r="AB353" s="12">
        <v>7.7750000000000004</v>
      </c>
      <c r="AC353" s="12">
        <v>236.65</v>
      </c>
      <c r="AD353" s="12" t="s">
        <v>230</v>
      </c>
      <c r="AE353" s="12">
        <v>11.387499999999999</v>
      </c>
      <c r="AF353" s="12">
        <v>244.02500000000001</v>
      </c>
      <c r="AG353" s="12">
        <v>0.51375000000000004</v>
      </c>
      <c r="AH353" s="12">
        <v>11.35375</v>
      </c>
      <c r="AI353" s="12">
        <v>8.9999999999999993E-3</v>
      </c>
      <c r="AJ353" s="14">
        <v>0.01</v>
      </c>
      <c r="AK353" s="12">
        <v>0.34243800000000002</v>
      </c>
      <c r="AL353" s="14">
        <v>2</v>
      </c>
      <c r="AM353" s="12">
        <v>7.8130000000000005E-3</v>
      </c>
      <c r="AN353" s="14">
        <v>0.03</v>
      </c>
      <c r="AO353" s="14">
        <v>2E-3</v>
      </c>
      <c r="AP353" s="14">
        <v>4.0000000000000001E-3</v>
      </c>
      <c r="AQ353" s="12">
        <v>0.45874999999999999</v>
      </c>
      <c r="AR353" s="12">
        <v>0.63887499999999997</v>
      </c>
      <c r="AS353" s="14">
        <v>6</v>
      </c>
      <c r="AT353" s="14">
        <v>14</v>
      </c>
      <c r="AU353" s="12" t="s">
        <v>603</v>
      </c>
      <c r="AV353" s="12" t="s">
        <v>683</v>
      </c>
      <c r="AW353" s="12">
        <v>84.924999999999997</v>
      </c>
      <c r="AX353" s="12">
        <v>7.625</v>
      </c>
      <c r="AY353" s="12">
        <v>1.5874999999999999</v>
      </c>
      <c r="AZ353" s="12">
        <v>0.49249999999999999</v>
      </c>
      <c r="BA353" s="12">
        <v>274.375</v>
      </c>
      <c r="BB353" s="12" t="s">
        <v>200</v>
      </c>
      <c r="BC353" s="12"/>
      <c r="BD353" s="14">
        <v>0.1</v>
      </c>
      <c r="BE353" s="12"/>
      <c r="BF353" s="14" t="s">
        <v>204</v>
      </c>
      <c r="BG353" s="12"/>
      <c r="BH353" s="14">
        <v>0.1</v>
      </c>
      <c r="BI353" s="12"/>
      <c r="BJ353" s="14" t="s">
        <v>204</v>
      </c>
      <c r="BK353" s="12"/>
      <c r="BL353" s="12"/>
      <c r="BM353" s="12"/>
      <c r="BN353" s="12">
        <v>0.38056299999999998</v>
      </c>
      <c r="BO353" s="12"/>
      <c r="BP353" s="12"/>
      <c r="BQ353" s="12"/>
      <c r="BR353" s="12"/>
      <c r="BS353" s="12"/>
      <c r="BT353" s="12">
        <v>2.5877500000000002</v>
      </c>
      <c r="BU353" s="12"/>
      <c r="BV353" s="12">
        <v>0.19225</v>
      </c>
      <c r="BW353" s="12"/>
      <c r="BX353" s="12">
        <v>3.0847500000000001</v>
      </c>
      <c r="BY353" s="12"/>
      <c r="BZ353" s="12">
        <v>0.24723800000000001</v>
      </c>
      <c r="CA353" s="12"/>
      <c r="CB353" s="12"/>
      <c r="CC353" s="12">
        <v>7.3775000000000004</v>
      </c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4" t="s">
        <v>1297</v>
      </c>
      <c r="DE353" s="14" t="s">
        <v>244</v>
      </c>
      <c r="DF353" s="14" t="s">
        <v>864</v>
      </c>
      <c r="DG353" s="12"/>
      <c r="DH353" s="12"/>
      <c r="DI353" s="12"/>
      <c r="DJ353" s="12">
        <v>0</v>
      </c>
      <c r="DK353" s="12"/>
      <c r="DL353" s="12"/>
      <c r="DM353" s="12"/>
      <c r="DN353" s="12"/>
      <c r="DO353" s="12"/>
      <c r="DP353" s="12"/>
      <c r="DQ353" s="12"/>
      <c r="DR353" s="12" t="s">
        <v>204</v>
      </c>
      <c r="DS353" s="12" t="s">
        <v>204</v>
      </c>
      <c r="DT353" s="14">
        <v>0</v>
      </c>
      <c r="DU353" s="12" t="s">
        <v>204</v>
      </c>
      <c r="DV353" s="12" t="s">
        <v>204</v>
      </c>
      <c r="DW353" s="12" t="s">
        <v>866</v>
      </c>
      <c r="DX353" s="12" t="s">
        <v>204</v>
      </c>
      <c r="DY353" s="12" t="s">
        <v>204</v>
      </c>
      <c r="DZ353" s="12" t="s">
        <v>1304</v>
      </c>
      <c r="EA353" s="12"/>
      <c r="EB353" s="12" t="s">
        <v>204</v>
      </c>
      <c r="EC353" s="12" t="s">
        <v>204</v>
      </c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>
        <v>466.125</v>
      </c>
      <c r="EX353" s="12">
        <v>86</v>
      </c>
      <c r="EY353" s="12">
        <v>30</v>
      </c>
      <c r="EZ353" s="12">
        <v>52.5</v>
      </c>
      <c r="FA353" s="12">
        <v>5</v>
      </c>
      <c r="FB353" s="12"/>
      <c r="FC353" s="12">
        <v>36</v>
      </c>
      <c r="FD353" s="12" t="s">
        <v>1319</v>
      </c>
    </row>
    <row r="354" spans="1:160" x14ac:dyDescent="0.25">
      <c r="A354" s="12">
        <v>349</v>
      </c>
      <c r="B354" s="12" t="s">
        <v>957</v>
      </c>
      <c r="C354" s="13" t="s">
        <v>958</v>
      </c>
      <c r="D354" s="13"/>
      <c r="E354" s="13" t="s">
        <v>216</v>
      </c>
      <c r="F354" s="13" t="s">
        <v>228</v>
      </c>
      <c r="G354" s="13" t="s">
        <v>196</v>
      </c>
      <c r="H354" s="13" t="s">
        <v>197</v>
      </c>
      <c r="I354" s="13" t="s">
        <v>567</v>
      </c>
      <c r="J354" s="12">
        <v>434467</v>
      </c>
      <c r="K354" s="12">
        <v>4959079</v>
      </c>
      <c r="L354" s="12" t="s">
        <v>199</v>
      </c>
      <c r="M354" s="12"/>
      <c r="N354" s="12" t="s">
        <v>199</v>
      </c>
      <c r="O354" s="12"/>
      <c r="P354" s="12"/>
      <c r="Q354" s="12"/>
      <c r="R354" s="12"/>
      <c r="S354" s="13"/>
      <c r="T354" s="12"/>
      <c r="U354" s="12" t="s">
        <v>199</v>
      </c>
      <c r="V354" s="12" t="s">
        <v>199</v>
      </c>
      <c r="W354" s="14">
        <v>420</v>
      </c>
      <c r="X354" s="12">
        <v>273.625</v>
      </c>
      <c r="Y354" s="12">
        <v>6</v>
      </c>
      <c r="Z354" s="12">
        <v>0</v>
      </c>
      <c r="AA354" s="12">
        <v>1.3574999999999999</v>
      </c>
      <c r="AB354" s="12">
        <v>7.875</v>
      </c>
      <c r="AC354" s="12">
        <v>185.15</v>
      </c>
      <c r="AD354" s="12"/>
      <c r="AE354" s="12">
        <v>7.9</v>
      </c>
      <c r="AF354" s="12">
        <v>268.125</v>
      </c>
      <c r="AG354" s="12">
        <v>0.53374999999999995</v>
      </c>
      <c r="AH354" s="12">
        <v>11.2225</v>
      </c>
      <c r="AI354" s="12">
        <v>1.375E-2</v>
      </c>
      <c r="AJ354" s="14">
        <v>0.02</v>
      </c>
      <c r="AK354" s="12">
        <v>0.65749999999999997</v>
      </c>
      <c r="AL354" s="14">
        <v>3</v>
      </c>
      <c r="AM354" s="12" t="s">
        <v>208</v>
      </c>
      <c r="AN354" s="14" t="s">
        <v>231</v>
      </c>
      <c r="AO354" s="14">
        <v>0.01</v>
      </c>
      <c r="AP354" s="14">
        <v>0.02</v>
      </c>
      <c r="AQ354" s="12">
        <v>0.73275000000000001</v>
      </c>
      <c r="AR354" s="12">
        <v>0.73499999999999999</v>
      </c>
      <c r="AS354" s="14" t="s">
        <v>206</v>
      </c>
      <c r="AT354" s="14">
        <v>2</v>
      </c>
      <c r="AU354" s="12" t="s">
        <v>204</v>
      </c>
      <c r="AV354" s="12"/>
      <c r="AW354" s="12">
        <v>72.745000000000005</v>
      </c>
      <c r="AX354" s="12">
        <v>20.8825</v>
      </c>
      <c r="AY354" s="12">
        <v>0.8</v>
      </c>
      <c r="AZ354" s="12">
        <v>0.11125</v>
      </c>
      <c r="BA354" s="12">
        <v>333.82499999999999</v>
      </c>
      <c r="BB354" s="12"/>
      <c r="BC354" s="12"/>
      <c r="BD354" s="14" t="s">
        <v>233</v>
      </c>
      <c r="BE354" s="12"/>
      <c r="BF354" s="14" t="s">
        <v>224</v>
      </c>
      <c r="BG354" s="12"/>
      <c r="BH354" s="14" t="s">
        <v>203</v>
      </c>
      <c r="BI354" s="12"/>
      <c r="BJ354" s="14" t="s">
        <v>201</v>
      </c>
      <c r="BK354" s="12"/>
      <c r="BL354" s="12"/>
      <c r="BM354" s="12"/>
      <c r="BN354" s="12" t="s">
        <v>203</v>
      </c>
      <c r="BO354" s="12"/>
      <c r="BP354" s="12"/>
      <c r="BQ354" s="12"/>
      <c r="BR354" s="12"/>
      <c r="BS354" s="12"/>
      <c r="BT354" s="12" t="s">
        <v>230</v>
      </c>
      <c r="BU354" s="12"/>
      <c r="BV354" s="12">
        <v>0.52500000000000002</v>
      </c>
      <c r="BW354" s="12"/>
      <c r="BX354" s="12" t="s">
        <v>235</v>
      </c>
      <c r="BY354" s="12"/>
      <c r="BZ354" s="12" t="s">
        <v>236</v>
      </c>
      <c r="CA354" s="12"/>
      <c r="CB354" s="12"/>
      <c r="CC354" s="12" t="s">
        <v>218</v>
      </c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 t="s">
        <v>240</v>
      </c>
      <c r="DS354" s="12" t="s">
        <v>240</v>
      </c>
      <c r="DT354" s="14">
        <v>0</v>
      </c>
      <c r="DU354" s="12" t="s">
        <v>240</v>
      </c>
      <c r="DV354" s="12" t="s">
        <v>241</v>
      </c>
      <c r="DW354" s="12" t="s">
        <v>242</v>
      </c>
      <c r="DX354" s="12" t="s">
        <v>240</v>
      </c>
      <c r="DY354" s="12" t="s">
        <v>241</v>
      </c>
      <c r="DZ354" s="12" t="s">
        <v>241</v>
      </c>
      <c r="EA354" s="12"/>
      <c r="EB354" s="12"/>
      <c r="EC354" s="12"/>
      <c r="ED354" s="12"/>
      <c r="EE354" s="12"/>
      <c r="EF354" s="12"/>
      <c r="EG354" s="12"/>
      <c r="EH354" s="12"/>
      <c r="EI354" s="12"/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>
        <v>62.5</v>
      </c>
      <c r="EX354" s="12">
        <v>67.25</v>
      </c>
      <c r="EY354" s="12" t="s">
        <v>245</v>
      </c>
      <c r="EZ354" s="12" t="s">
        <v>245</v>
      </c>
      <c r="FA354" s="12"/>
      <c r="FB354" s="12"/>
      <c r="FC354" s="12" t="s">
        <v>917</v>
      </c>
      <c r="FD354" s="12">
        <v>43.25</v>
      </c>
    </row>
    <row r="355" spans="1:160" x14ac:dyDescent="0.25">
      <c r="A355" s="12">
        <v>350</v>
      </c>
      <c r="B355" s="12" t="s">
        <v>959</v>
      </c>
      <c r="C355" s="13" t="s">
        <v>960</v>
      </c>
      <c r="D355" s="13"/>
      <c r="E355" s="13" t="s">
        <v>251</v>
      </c>
      <c r="F355" s="13" t="s">
        <v>228</v>
      </c>
      <c r="G355" s="13" t="s">
        <v>196</v>
      </c>
      <c r="H355" s="13" t="s">
        <v>197</v>
      </c>
      <c r="I355" s="13" t="s">
        <v>567</v>
      </c>
      <c r="J355" s="12">
        <v>430956</v>
      </c>
      <c r="K355" s="12">
        <v>4953589</v>
      </c>
      <c r="L355" s="12" t="s">
        <v>199</v>
      </c>
      <c r="M355" s="12"/>
      <c r="N355" s="12" t="s">
        <v>199</v>
      </c>
      <c r="O355" s="12"/>
      <c r="P355" s="12"/>
      <c r="Q355" s="12"/>
      <c r="R355" s="12"/>
      <c r="S355" s="13"/>
      <c r="T355" s="12"/>
      <c r="U355" s="12"/>
      <c r="V355" s="12"/>
      <c r="W355" s="14">
        <v>410</v>
      </c>
      <c r="X355" s="12">
        <v>279.5</v>
      </c>
      <c r="Y355" s="12">
        <v>2.75</v>
      </c>
      <c r="Z355" s="12">
        <v>0</v>
      </c>
      <c r="AA355" s="12">
        <v>1.3474999999999999</v>
      </c>
      <c r="AB355" s="12">
        <v>8.0250000000000004</v>
      </c>
      <c r="AC355" s="12">
        <v>142.97499999999999</v>
      </c>
      <c r="AD355" s="12"/>
      <c r="AE355" s="12">
        <v>9.5749999999999993</v>
      </c>
      <c r="AF355" s="12">
        <v>260.17500000000001</v>
      </c>
      <c r="AG355" s="12">
        <v>0.61499999999999999</v>
      </c>
      <c r="AH355" s="12">
        <v>10.9025</v>
      </c>
      <c r="AI355" s="12">
        <v>7.0000000000000001E-3</v>
      </c>
      <c r="AJ355" s="14">
        <v>0.01</v>
      </c>
      <c r="AK355" s="12">
        <v>0.629</v>
      </c>
      <c r="AL355" s="14">
        <v>3</v>
      </c>
      <c r="AM355" s="12" t="s">
        <v>208</v>
      </c>
      <c r="AN355" s="14" t="s">
        <v>231</v>
      </c>
      <c r="AO355" s="14">
        <v>4.0000000000000001E-3</v>
      </c>
      <c r="AP355" s="14">
        <v>0.01</v>
      </c>
      <c r="AQ355" s="12">
        <v>0.68874999999999997</v>
      </c>
      <c r="AR355" s="12">
        <v>0.64749999999999996</v>
      </c>
      <c r="AS355" s="14" t="s">
        <v>206</v>
      </c>
      <c r="AT355" s="14">
        <v>1</v>
      </c>
      <c r="AU355" s="12" t="s">
        <v>204</v>
      </c>
      <c r="AV355" s="12"/>
      <c r="AW355" s="12">
        <v>85.552499999999995</v>
      </c>
      <c r="AX355" s="12">
        <v>11.297499999999999</v>
      </c>
      <c r="AY355" s="12">
        <v>0.91500000000000004</v>
      </c>
      <c r="AZ355" s="12">
        <v>0.25750000000000001</v>
      </c>
      <c r="BA355" s="12">
        <v>353.55</v>
      </c>
      <c r="BB355" s="12"/>
      <c r="BC355" s="12"/>
      <c r="BD355" s="14" t="s">
        <v>233</v>
      </c>
      <c r="BE355" s="12"/>
      <c r="BF355" s="14">
        <v>0.03</v>
      </c>
      <c r="BG355" s="12"/>
      <c r="BH355" s="14" t="s">
        <v>203</v>
      </c>
      <c r="BI355" s="12"/>
      <c r="BJ355" s="14" t="s">
        <v>201</v>
      </c>
      <c r="BK355" s="12"/>
      <c r="BL355" s="12"/>
      <c r="BM355" s="12"/>
      <c r="BN355" s="12" t="s">
        <v>203</v>
      </c>
      <c r="BO355" s="12"/>
      <c r="BP355" s="12"/>
      <c r="BQ355" s="12"/>
      <c r="BR355" s="12"/>
      <c r="BS355" s="12"/>
      <c r="BT355" s="12" t="s">
        <v>230</v>
      </c>
      <c r="BU355" s="12"/>
      <c r="BV355" s="12">
        <v>0.95</v>
      </c>
      <c r="BW355" s="12"/>
      <c r="BX355" s="12" t="s">
        <v>235</v>
      </c>
      <c r="BY355" s="12"/>
      <c r="BZ355" s="12" t="s">
        <v>236</v>
      </c>
      <c r="CA355" s="12"/>
      <c r="CB355" s="12"/>
      <c r="CC355" s="12" t="s">
        <v>218</v>
      </c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 t="s">
        <v>240</v>
      </c>
      <c r="DS355" s="12" t="s">
        <v>240</v>
      </c>
      <c r="DT355" s="14">
        <v>0</v>
      </c>
      <c r="DU355" s="12" t="s">
        <v>240</v>
      </c>
      <c r="DV355" s="12" t="s">
        <v>241</v>
      </c>
      <c r="DW355" s="12" t="s">
        <v>242</v>
      </c>
      <c r="DX355" s="12" t="s">
        <v>240</v>
      </c>
      <c r="DY355" s="12" t="s">
        <v>241</v>
      </c>
      <c r="DZ355" s="12" t="s">
        <v>241</v>
      </c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>
        <v>108</v>
      </c>
      <c r="EX355" s="12">
        <v>77</v>
      </c>
      <c r="EY355" s="12" t="s">
        <v>245</v>
      </c>
      <c r="EZ355" s="12" t="s">
        <v>245</v>
      </c>
      <c r="FA355" s="12"/>
      <c r="FB355" s="12"/>
      <c r="FC355" s="12" t="s">
        <v>917</v>
      </c>
      <c r="FD355" s="12">
        <v>20.25</v>
      </c>
    </row>
    <row r="356" spans="1:160" x14ac:dyDescent="0.25">
      <c r="A356" s="12">
        <v>351</v>
      </c>
      <c r="B356" s="12" t="s">
        <v>962</v>
      </c>
      <c r="C356" s="13" t="s">
        <v>963</v>
      </c>
      <c r="D356" s="13"/>
      <c r="E356" s="13" t="s">
        <v>216</v>
      </c>
      <c r="F356" s="13" t="s">
        <v>574</v>
      </c>
      <c r="G356" s="13" t="s">
        <v>551</v>
      </c>
      <c r="H356" s="13"/>
      <c r="I356" s="13" t="s">
        <v>575</v>
      </c>
      <c r="J356" s="12">
        <v>290754</v>
      </c>
      <c r="K356" s="12">
        <v>4979903</v>
      </c>
      <c r="L356" s="12" t="s">
        <v>199</v>
      </c>
      <c r="M356" s="12"/>
      <c r="N356" s="12" t="s">
        <v>199</v>
      </c>
      <c r="O356" s="12"/>
      <c r="P356" s="12"/>
      <c r="Q356" s="12"/>
      <c r="R356" s="12"/>
      <c r="S356" s="13"/>
      <c r="T356" s="12"/>
      <c r="U356" s="12"/>
      <c r="V356" s="12"/>
      <c r="W356" s="14">
        <v>1</v>
      </c>
      <c r="X356" s="12">
        <v>389.5</v>
      </c>
      <c r="Y356" s="12" t="s">
        <v>230</v>
      </c>
      <c r="Z356" s="12">
        <v>0</v>
      </c>
      <c r="AA356" s="12">
        <v>1.55</v>
      </c>
      <c r="AB356" s="12">
        <v>7.0750000000000002</v>
      </c>
      <c r="AC356" s="12">
        <v>302.5</v>
      </c>
      <c r="AD356" s="12"/>
      <c r="AE356" s="12">
        <v>14</v>
      </c>
      <c r="AF356" s="12">
        <v>410</v>
      </c>
      <c r="AG356" s="12">
        <v>1.1025</v>
      </c>
      <c r="AH356" s="12">
        <v>7.0750000000000002</v>
      </c>
      <c r="AI356" s="12">
        <v>3.875E-2</v>
      </c>
      <c r="AJ356" s="14">
        <v>0.05</v>
      </c>
      <c r="AK356" s="12">
        <v>1.3</v>
      </c>
      <c r="AL356" s="14">
        <v>6</v>
      </c>
      <c r="AM356" s="12" t="s">
        <v>225</v>
      </c>
      <c r="AN356" s="14" t="s">
        <v>268</v>
      </c>
      <c r="AO356" s="14">
        <v>0.01</v>
      </c>
      <c r="AP356" s="14">
        <v>0.03</v>
      </c>
      <c r="AQ356" s="12">
        <v>1.7749999999999999</v>
      </c>
      <c r="AR356" s="12">
        <v>1.335</v>
      </c>
      <c r="AS356" s="14">
        <v>82</v>
      </c>
      <c r="AT356" s="14">
        <v>19</v>
      </c>
      <c r="AU356" s="12"/>
      <c r="AV356" s="12"/>
      <c r="AW356" s="12">
        <v>151</v>
      </c>
      <c r="AX356" s="12">
        <v>14.25</v>
      </c>
      <c r="AY356" s="12">
        <v>44</v>
      </c>
      <c r="AZ356" s="12">
        <v>2.2749999999999999</v>
      </c>
      <c r="BA356" s="12">
        <v>474.25</v>
      </c>
      <c r="BB356" s="12"/>
      <c r="BC356" s="12"/>
      <c r="BD356" s="14" t="s">
        <v>200</v>
      </c>
      <c r="BE356" s="12"/>
      <c r="BF356" s="14" t="s">
        <v>224</v>
      </c>
      <c r="BG356" s="12"/>
      <c r="BH356" s="14" t="s">
        <v>203</v>
      </c>
      <c r="BI356" s="12"/>
      <c r="BJ356" s="14" t="s">
        <v>224</v>
      </c>
      <c r="BK356" s="12"/>
      <c r="BL356" s="12"/>
      <c r="BM356" s="12"/>
      <c r="BN356" s="12">
        <v>0.43275000000000002</v>
      </c>
      <c r="BO356" s="12"/>
      <c r="BP356" s="12"/>
      <c r="BQ356" s="12"/>
      <c r="BR356" s="12"/>
      <c r="BS356" s="12"/>
      <c r="BT356" s="12">
        <v>3.3650000000000002</v>
      </c>
      <c r="BU356" s="12"/>
      <c r="BV356" s="12" t="s">
        <v>205</v>
      </c>
      <c r="BW356" s="12"/>
      <c r="BX356" s="12" t="s">
        <v>205</v>
      </c>
      <c r="BY356" s="12"/>
      <c r="BZ356" s="12" t="s">
        <v>205</v>
      </c>
      <c r="CA356" s="12"/>
      <c r="CB356" s="12"/>
      <c r="CC356" s="12" t="s">
        <v>206</v>
      </c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 t="s">
        <v>240</v>
      </c>
      <c r="DS356" s="12" t="s">
        <v>240</v>
      </c>
      <c r="DT356" s="14">
        <v>0</v>
      </c>
      <c r="DU356" s="12" t="s">
        <v>240</v>
      </c>
      <c r="DV356" s="12" t="s">
        <v>200</v>
      </c>
      <c r="DW356" s="12" t="s">
        <v>266</v>
      </c>
      <c r="DX356" s="12" t="s">
        <v>240</v>
      </c>
      <c r="DY356" s="12" t="s">
        <v>240</v>
      </c>
      <c r="DZ356" s="12" t="s">
        <v>200</v>
      </c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>
        <v>17</v>
      </c>
      <c r="EX356" s="12">
        <v>4</v>
      </c>
      <c r="EY356" s="12">
        <v>0.75</v>
      </c>
      <c r="EZ356" s="12">
        <v>0</v>
      </c>
      <c r="FA356" s="12"/>
      <c r="FB356" s="12"/>
      <c r="FC356" s="12">
        <v>0.75</v>
      </c>
      <c r="FD356" s="12">
        <v>28</v>
      </c>
    </row>
    <row r="357" spans="1:160" x14ac:dyDescent="0.25">
      <c r="A357" s="12">
        <v>352</v>
      </c>
      <c r="B357" s="12" t="s">
        <v>964</v>
      </c>
      <c r="C357" s="13" t="s">
        <v>965</v>
      </c>
      <c r="D357" s="13"/>
      <c r="E357" s="13" t="s">
        <v>251</v>
      </c>
      <c r="F357" s="13" t="s">
        <v>574</v>
      </c>
      <c r="G357" s="13" t="s">
        <v>551</v>
      </c>
      <c r="H357" s="13"/>
      <c r="I357" s="13" t="s">
        <v>575</v>
      </c>
      <c r="J357" s="12">
        <v>305719</v>
      </c>
      <c r="K357" s="12">
        <v>5003094</v>
      </c>
      <c r="L357" s="12" t="s">
        <v>199</v>
      </c>
      <c r="M357" s="12"/>
      <c r="N357" s="12" t="s">
        <v>199</v>
      </c>
      <c r="O357" s="12"/>
      <c r="P357" s="12"/>
      <c r="Q357" s="12"/>
      <c r="R357" s="12"/>
      <c r="S357" s="13"/>
      <c r="T357" s="12"/>
      <c r="U357" s="12"/>
      <c r="V357" s="12" t="s">
        <v>199</v>
      </c>
      <c r="W357" s="14">
        <v>566</v>
      </c>
      <c r="X357" s="12">
        <v>275.5</v>
      </c>
      <c r="Y357" s="12">
        <v>3.75</v>
      </c>
      <c r="Z357" s="12">
        <v>0</v>
      </c>
      <c r="AA357" s="12">
        <v>5.125</v>
      </c>
      <c r="AB357" s="12">
        <v>7.2750000000000004</v>
      </c>
      <c r="AC357" s="12">
        <v>311</v>
      </c>
      <c r="AD357" s="12"/>
      <c r="AE357" s="12">
        <v>13.05</v>
      </c>
      <c r="AF357" s="12">
        <v>301.5</v>
      </c>
      <c r="AG357" s="12">
        <v>1.2</v>
      </c>
      <c r="AH357" s="12">
        <v>9.0250000000000004</v>
      </c>
      <c r="AI357" s="12">
        <v>1.6250000000000001E-2</v>
      </c>
      <c r="AJ357" s="14">
        <v>0.02</v>
      </c>
      <c r="AK357" s="12">
        <v>1.8</v>
      </c>
      <c r="AL357" s="14">
        <v>8</v>
      </c>
      <c r="AM357" s="12" t="s">
        <v>225</v>
      </c>
      <c r="AN357" s="14" t="s">
        <v>268</v>
      </c>
      <c r="AO357" s="14">
        <v>0.02</v>
      </c>
      <c r="AP357" s="14">
        <v>0.04</v>
      </c>
      <c r="AQ357" s="12">
        <v>1.9750000000000001</v>
      </c>
      <c r="AR357" s="12">
        <v>1.92</v>
      </c>
      <c r="AS357" s="14">
        <v>10</v>
      </c>
      <c r="AT357" s="14">
        <v>9</v>
      </c>
      <c r="AU357" s="12"/>
      <c r="AV357" s="12"/>
      <c r="AW357" s="12">
        <v>109.75</v>
      </c>
      <c r="AX357" s="12">
        <v>4.3250000000000002</v>
      </c>
      <c r="AY357" s="12">
        <v>6.5</v>
      </c>
      <c r="AZ357" s="12">
        <v>1.675</v>
      </c>
      <c r="BA357" s="12">
        <v>334.75</v>
      </c>
      <c r="BB357" s="12"/>
      <c r="BC357" s="12"/>
      <c r="BD357" s="14" t="s">
        <v>200</v>
      </c>
      <c r="BE357" s="12"/>
      <c r="BF357" s="14" t="s">
        <v>224</v>
      </c>
      <c r="BG357" s="12"/>
      <c r="BH357" s="14" t="s">
        <v>203</v>
      </c>
      <c r="BI357" s="12"/>
      <c r="BJ357" s="14" t="s">
        <v>224</v>
      </c>
      <c r="BK357" s="12"/>
      <c r="BL357" s="12"/>
      <c r="BM357" s="12"/>
      <c r="BN357" s="12">
        <v>0.35249999999999998</v>
      </c>
      <c r="BO357" s="12"/>
      <c r="BP357" s="12"/>
      <c r="BQ357" s="12"/>
      <c r="BR357" s="12"/>
      <c r="BS357" s="12"/>
      <c r="BT357" s="12">
        <v>6.4850000000000003</v>
      </c>
      <c r="BU357" s="12"/>
      <c r="BV357" s="12" t="s">
        <v>205</v>
      </c>
      <c r="BW357" s="12"/>
      <c r="BX357" s="12" t="s">
        <v>205</v>
      </c>
      <c r="BY357" s="12"/>
      <c r="BZ357" s="12" t="s">
        <v>205</v>
      </c>
      <c r="CA357" s="12"/>
      <c r="CB357" s="12"/>
      <c r="CC357" s="12" t="s">
        <v>206</v>
      </c>
      <c r="CD357" s="12"/>
      <c r="CE357" s="12"/>
      <c r="CF357" s="12"/>
      <c r="CG357" s="12"/>
      <c r="CH357" s="12"/>
      <c r="CI357" s="14" t="s">
        <v>207</v>
      </c>
      <c r="CJ357" s="14" t="s">
        <v>207</v>
      </c>
      <c r="CK357" s="14" t="s">
        <v>207</v>
      </c>
      <c r="CL357" s="14" t="s">
        <v>207</v>
      </c>
      <c r="CM357" s="14">
        <v>0</v>
      </c>
      <c r="CN357" s="14" t="s">
        <v>207</v>
      </c>
      <c r="CO357" s="14" t="s">
        <v>207</v>
      </c>
      <c r="CP357" s="14" t="s">
        <v>207</v>
      </c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 t="s">
        <v>240</v>
      </c>
      <c r="DS357" s="12" t="s">
        <v>240</v>
      </c>
      <c r="DT357" s="14">
        <v>0</v>
      </c>
      <c r="DU357" s="12" t="s">
        <v>240</v>
      </c>
      <c r="DV357" s="12" t="s">
        <v>200</v>
      </c>
      <c r="DW357" s="12" t="s">
        <v>266</v>
      </c>
      <c r="DX357" s="12" t="s">
        <v>240</v>
      </c>
      <c r="DY357" s="12" t="s">
        <v>240</v>
      </c>
      <c r="DZ357" s="12" t="s">
        <v>200</v>
      </c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>
        <v>422.5</v>
      </c>
      <c r="EX357" s="12">
        <v>19.5</v>
      </c>
      <c r="EY357" s="12">
        <v>18.75</v>
      </c>
      <c r="EZ357" s="12">
        <v>15.25</v>
      </c>
      <c r="FA357" s="12"/>
      <c r="FB357" s="12"/>
      <c r="FC357" s="12">
        <v>15.75</v>
      </c>
      <c r="FD357" s="12">
        <v>389.5</v>
      </c>
    </row>
    <row r="358" spans="1:160" x14ac:dyDescent="0.25">
      <c r="A358" s="12">
        <v>353</v>
      </c>
      <c r="B358" s="12" t="s">
        <v>966</v>
      </c>
      <c r="C358" s="13" t="s">
        <v>967</v>
      </c>
      <c r="D358" s="13"/>
      <c r="E358" s="13" t="s">
        <v>251</v>
      </c>
      <c r="F358" s="13" t="s">
        <v>574</v>
      </c>
      <c r="G358" s="13" t="s">
        <v>551</v>
      </c>
      <c r="H358" s="13"/>
      <c r="I358" s="13" t="s">
        <v>575</v>
      </c>
      <c r="J358" s="12">
        <v>305225</v>
      </c>
      <c r="K358" s="12">
        <v>4997963</v>
      </c>
      <c r="L358" s="12" t="s">
        <v>199</v>
      </c>
      <c r="M358" s="12"/>
      <c r="N358" s="12" t="s">
        <v>199</v>
      </c>
      <c r="O358" s="12"/>
      <c r="P358" s="12"/>
      <c r="Q358" s="12"/>
      <c r="R358" s="12"/>
      <c r="S358" s="13"/>
      <c r="T358" s="12"/>
      <c r="U358" s="12"/>
      <c r="V358" s="12"/>
      <c r="W358" s="14">
        <v>608</v>
      </c>
      <c r="X358" s="12">
        <v>283</v>
      </c>
      <c r="Y358" s="12">
        <v>3.25</v>
      </c>
      <c r="Z358" s="12">
        <v>0</v>
      </c>
      <c r="AA358" s="12">
        <v>1.875</v>
      </c>
      <c r="AB358" s="12">
        <v>7.2750000000000004</v>
      </c>
      <c r="AC358" s="12">
        <v>294.75</v>
      </c>
      <c r="AD358" s="12"/>
      <c r="AE358" s="12">
        <v>14.2</v>
      </c>
      <c r="AF358" s="12">
        <v>345.25</v>
      </c>
      <c r="AG358" s="12">
        <v>0.995</v>
      </c>
      <c r="AH358" s="12">
        <v>9</v>
      </c>
      <c r="AI358" s="12">
        <v>0.01</v>
      </c>
      <c r="AJ358" s="14">
        <v>0.01</v>
      </c>
      <c r="AK358" s="12">
        <v>1.95</v>
      </c>
      <c r="AL358" s="14">
        <v>9</v>
      </c>
      <c r="AM358" s="12" t="s">
        <v>225</v>
      </c>
      <c r="AN358" s="14" t="s">
        <v>268</v>
      </c>
      <c r="AO358" s="14">
        <v>0.01</v>
      </c>
      <c r="AP358" s="14">
        <v>0.03</v>
      </c>
      <c r="AQ358" s="12">
        <v>2.2000000000000002</v>
      </c>
      <c r="AR358" s="12">
        <v>1.25</v>
      </c>
      <c r="AS358" s="14">
        <v>14</v>
      </c>
      <c r="AT358" s="14">
        <v>10</v>
      </c>
      <c r="AU358" s="12"/>
      <c r="AV358" s="12"/>
      <c r="AW358" s="12">
        <v>115.5</v>
      </c>
      <c r="AX358" s="12">
        <v>3.8250000000000002</v>
      </c>
      <c r="AY358" s="12">
        <v>9.1</v>
      </c>
      <c r="AZ358" s="12">
        <v>1.9750000000000001</v>
      </c>
      <c r="BA358" s="12">
        <v>344.75</v>
      </c>
      <c r="BB358" s="12"/>
      <c r="BC358" s="12"/>
      <c r="BD358" s="14" t="s">
        <v>200</v>
      </c>
      <c r="BE358" s="12"/>
      <c r="BF358" s="14" t="s">
        <v>224</v>
      </c>
      <c r="BG358" s="12"/>
      <c r="BH358" s="14" t="s">
        <v>203</v>
      </c>
      <c r="BI358" s="12"/>
      <c r="BJ358" s="14" t="s">
        <v>224</v>
      </c>
      <c r="BK358" s="12"/>
      <c r="BL358" s="12"/>
      <c r="BM358" s="12"/>
      <c r="BN358" s="12" t="s">
        <v>203</v>
      </c>
      <c r="BO358" s="12"/>
      <c r="BP358" s="12"/>
      <c r="BQ358" s="12"/>
      <c r="BR358" s="12"/>
      <c r="BS358" s="12"/>
      <c r="BT358" s="12" t="s">
        <v>230</v>
      </c>
      <c r="BU358" s="12"/>
      <c r="BV358" s="12" t="s">
        <v>205</v>
      </c>
      <c r="BW358" s="12"/>
      <c r="BX358" s="12" t="s">
        <v>205</v>
      </c>
      <c r="BY358" s="12"/>
      <c r="BZ358" s="12" t="s">
        <v>205</v>
      </c>
      <c r="CA358" s="12"/>
      <c r="CB358" s="12"/>
      <c r="CC358" s="12" t="s">
        <v>206</v>
      </c>
      <c r="CD358" s="12"/>
      <c r="CE358" s="12"/>
      <c r="CF358" s="12"/>
      <c r="CG358" s="12"/>
      <c r="CH358" s="12"/>
      <c r="CI358" s="14" t="s">
        <v>207</v>
      </c>
      <c r="CJ358" s="14" t="s">
        <v>207</v>
      </c>
      <c r="CK358" s="14" t="s">
        <v>207</v>
      </c>
      <c r="CL358" s="14" t="s">
        <v>207</v>
      </c>
      <c r="CM358" s="14">
        <v>0</v>
      </c>
      <c r="CN358" s="14" t="s">
        <v>207</v>
      </c>
      <c r="CO358" s="14" t="s">
        <v>207</v>
      </c>
      <c r="CP358" s="14" t="s">
        <v>207</v>
      </c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4" t="s">
        <v>207</v>
      </c>
      <c r="DL358" s="14" t="s">
        <v>469</v>
      </c>
      <c r="DM358" s="14" t="s">
        <v>469</v>
      </c>
      <c r="DN358" s="14" t="s">
        <v>207</v>
      </c>
      <c r="DO358" s="12"/>
      <c r="DP358" s="12"/>
      <c r="DQ358" s="12"/>
      <c r="DR358" s="12" t="s">
        <v>240</v>
      </c>
      <c r="DS358" s="12" t="s">
        <v>240</v>
      </c>
      <c r="DT358" s="14">
        <v>0</v>
      </c>
      <c r="DU358" s="12" t="s">
        <v>240</v>
      </c>
      <c r="DV358" s="12" t="s">
        <v>200</v>
      </c>
      <c r="DW358" s="12" t="s">
        <v>266</v>
      </c>
      <c r="DX358" s="12" t="s">
        <v>240</v>
      </c>
      <c r="DY358" s="12" t="s">
        <v>240</v>
      </c>
      <c r="DZ358" s="12" t="s">
        <v>200</v>
      </c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>
        <v>475.5</v>
      </c>
      <c r="EX358" s="12">
        <v>182.25</v>
      </c>
      <c r="EY358" s="12">
        <v>11</v>
      </c>
      <c r="EZ358" s="12">
        <v>11.75</v>
      </c>
      <c r="FA358" s="12"/>
      <c r="FB358" s="12"/>
      <c r="FC358" s="12">
        <v>11</v>
      </c>
      <c r="FD358" s="12">
        <v>792</v>
      </c>
    </row>
    <row r="359" spans="1:160" x14ac:dyDescent="0.25">
      <c r="A359" s="12">
        <v>354</v>
      </c>
      <c r="B359" s="12" t="s">
        <v>968</v>
      </c>
      <c r="C359" s="13" t="s">
        <v>969</v>
      </c>
      <c r="D359" s="13"/>
      <c r="E359" s="13" t="s">
        <v>251</v>
      </c>
      <c r="F359" s="13" t="s">
        <v>574</v>
      </c>
      <c r="G359" s="13" t="s">
        <v>551</v>
      </c>
      <c r="H359" s="13"/>
      <c r="I359" s="13" t="s">
        <v>575</v>
      </c>
      <c r="J359" s="12">
        <v>308613</v>
      </c>
      <c r="K359" s="12">
        <v>5006527</v>
      </c>
      <c r="L359" s="12" t="s">
        <v>199</v>
      </c>
      <c r="M359" s="12"/>
      <c r="N359" s="12" t="s">
        <v>199</v>
      </c>
      <c r="O359" s="12"/>
      <c r="P359" s="12"/>
      <c r="Q359" s="12"/>
      <c r="R359" s="12"/>
      <c r="S359" s="13"/>
      <c r="T359" s="12"/>
      <c r="U359" s="12"/>
      <c r="V359" s="12"/>
      <c r="W359" s="14">
        <v>518</v>
      </c>
      <c r="X359" s="12">
        <v>258.5</v>
      </c>
      <c r="Y359" s="12">
        <v>2.75</v>
      </c>
      <c r="Z359" s="12">
        <v>0</v>
      </c>
      <c r="AA359" s="12">
        <v>5.6749999999999998</v>
      </c>
      <c r="AB359" s="12">
        <v>7.4</v>
      </c>
      <c r="AC359" s="12">
        <v>309.25</v>
      </c>
      <c r="AD359" s="12"/>
      <c r="AE359" s="12">
        <v>16.899999999999999</v>
      </c>
      <c r="AF359" s="12">
        <v>279.5</v>
      </c>
      <c r="AG359" s="12">
        <v>1.3125</v>
      </c>
      <c r="AH359" s="12">
        <v>9.1999999999999993</v>
      </c>
      <c r="AI359" s="12">
        <v>3.6249999999999998E-2</v>
      </c>
      <c r="AJ359" s="14">
        <v>0.05</v>
      </c>
      <c r="AK359" s="12">
        <v>1.47875</v>
      </c>
      <c r="AL359" s="14">
        <v>7</v>
      </c>
      <c r="AM359" s="12" t="s">
        <v>225</v>
      </c>
      <c r="AN359" s="14" t="s">
        <v>268</v>
      </c>
      <c r="AO359" s="14">
        <v>0.01</v>
      </c>
      <c r="AP359" s="14">
        <v>0.01</v>
      </c>
      <c r="AQ359" s="12">
        <v>1.68</v>
      </c>
      <c r="AR359" s="12">
        <v>1.6475</v>
      </c>
      <c r="AS359" s="14">
        <v>8</v>
      </c>
      <c r="AT359" s="14">
        <v>7</v>
      </c>
      <c r="AU359" s="12"/>
      <c r="AV359" s="12"/>
      <c r="AW359" s="12">
        <v>100.25</v>
      </c>
      <c r="AX359" s="12">
        <v>3.625</v>
      </c>
      <c r="AY359" s="12">
        <v>5.125</v>
      </c>
      <c r="AZ359" s="12">
        <v>1.5249999999999999</v>
      </c>
      <c r="BA359" s="12">
        <v>314.5</v>
      </c>
      <c r="BB359" s="12"/>
      <c r="BC359" s="12"/>
      <c r="BD359" s="14" t="s">
        <v>200</v>
      </c>
      <c r="BE359" s="12"/>
      <c r="BF359" s="14" t="s">
        <v>224</v>
      </c>
      <c r="BG359" s="12"/>
      <c r="BH359" s="14" t="s">
        <v>203</v>
      </c>
      <c r="BI359" s="12"/>
      <c r="BJ359" s="14" t="s">
        <v>224</v>
      </c>
      <c r="BK359" s="12"/>
      <c r="BL359" s="12"/>
      <c r="BM359" s="12"/>
      <c r="BN359" s="12" t="s">
        <v>203</v>
      </c>
      <c r="BO359" s="12"/>
      <c r="BP359" s="12"/>
      <c r="BQ359" s="12"/>
      <c r="BR359" s="12"/>
      <c r="BS359" s="12"/>
      <c r="BT359" s="12">
        <v>2.9950000000000001</v>
      </c>
      <c r="BU359" s="12"/>
      <c r="BV359" s="12" t="s">
        <v>205</v>
      </c>
      <c r="BW359" s="12"/>
      <c r="BX359" s="12" t="s">
        <v>205</v>
      </c>
      <c r="BY359" s="12"/>
      <c r="BZ359" s="12" t="s">
        <v>205</v>
      </c>
      <c r="CA359" s="12"/>
      <c r="CB359" s="12"/>
      <c r="CC359" s="12">
        <v>9.125</v>
      </c>
      <c r="CD359" s="12"/>
      <c r="CE359" s="12"/>
      <c r="CF359" s="12"/>
      <c r="CG359" s="12"/>
      <c r="CH359" s="12"/>
      <c r="CI359" s="14" t="s">
        <v>207</v>
      </c>
      <c r="CJ359" s="14" t="s">
        <v>207</v>
      </c>
      <c r="CK359" s="14" t="s">
        <v>207</v>
      </c>
      <c r="CL359" s="14" t="s">
        <v>207</v>
      </c>
      <c r="CM359" s="14">
        <v>0</v>
      </c>
      <c r="CN359" s="14" t="s">
        <v>207</v>
      </c>
      <c r="CO359" s="14" t="s">
        <v>207</v>
      </c>
      <c r="CP359" s="14" t="s">
        <v>207</v>
      </c>
      <c r="CQ359" s="14">
        <v>0</v>
      </c>
      <c r="CR359" s="14" t="s">
        <v>207</v>
      </c>
      <c r="CS359" s="14" t="s">
        <v>207</v>
      </c>
      <c r="CT359" s="14" t="s">
        <v>207</v>
      </c>
      <c r="CU359" s="14" t="s">
        <v>207</v>
      </c>
      <c r="CV359" s="14" t="s">
        <v>207</v>
      </c>
      <c r="CW359" s="14">
        <v>0</v>
      </c>
      <c r="CX359" s="14" t="s">
        <v>469</v>
      </c>
      <c r="CY359" s="14" t="s">
        <v>469</v>
      </c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4" t="s">
        <v>207</v>
      </c>
      <c r="DL359" s="14" t="s">
        <v>469</v>
      </c>
      <c r="DM359" s="14" t="s">
        <v>469</v>
      </c>
      <c r="DN359" s="14" t="s">
        <v>207</v>
      </c>
      <c r="DO359" s="12"/>
      <c r="DP359" s="12"/>
      <c r="DQ359" s="12"/>
      <c r="DR359" s="12" t="s">
        <v>240</v>
      </c>
      <c r="DS359" s="12" t="s">
        <v>240</v>
      </c>
      <c r="DT359" s="14">
        <v>0</v>
      </c>
      <c r="DU359" s="12" t="s">
        <v>240</v>
      </c>
      <c r="DV359" s="12" t="s">
        <v>200</v>
      </c>
      <c r="DW359" s="12" t="s">
        <v>266</v>
      </c>
      <c r="DX359" s="12" t="s">
        <v>240</v>
      </c>
      <c r="DY359" s="12" t="s">
        <v>240</v>
      </c>
      <c r="DZ359" s="12" t="s">
        <v>200</v>
      </c>
      <c r="EA359" s="12"/>
      <c r="EB359" s="12"/>
      <c r="EC359" s="12"/>
      <c r="ED359" s="12"/>
      <c r="EE359" s="12"/>
      <c r="EF359" s="12"/>
      <c r="EG359" s="12"/>
      <c r="EH359" s="12"/>
      <c r="EI359" s="12"/>
      <c r="EJ359" s="12"/>
      <c r="EK359" s="12"/>
      <c r="EL359" s="12"/>
      <c r="EM359" s="12"/>
      <c r="EN359" s="12"/>
      <c r="EO359" s="12"/>
      <c r="EP359" s="12"/>
      <c r="EQ359" s="12"/>
      <c r="ER359" s="12"/>
      <c r="ES359" s="12"/>
      <c r="ET359" s="12"/>
      <c r="EU359" s="12"/>
      <c r="EV359" s="12"/>
      <c r="EW359" s="12">
        <v>719</v>
      </c>
      <c r="EX359" s="12">
        <v>36.75</v>
      </c>
      <c r="EY359" s="12">
        <v>77.25</v>
      </c>
      <c r="EZ359" s="12">
        <v>21</v>
      </c>
      <c r="FA359" s="12"/>
      <c r="FB359" s="12"/>
      <c r="FC359" s="12">
        <v>77.25</v>
      </c>
      <c r="FD359" s="12">
        <v>969</v>
      </c>
    </row>
    <row r="360" spans="1:160" x14ac:dyDescent="0.25">
      <c r="A360" s="12">
        <v>355</v>
      </c>
      <c r="B360" s="12" t="s">
        <v>970</v>
      </c>
      <c r="C360" s="13" t="s">
        <v>971</v>
      </c>
      <c r="D360" s="13"/>
      <c r="E360" s="13" t="s">
        <v>251</v>
      </c>
      <c r="F360" s="13" t="s">
        <v>574</v>
      </c>
      <c r="G360" s="13" t="s">
        <v>551</v>
      </c>
      <c r="H360" s="13"/>
      <c r="I360" s="13" t="s">
        <v>575</v>
      </c>
      <c r="J360" s="12">
        <v>304747</v>
      </c>
      <c r="K360" s="12">
        <v>4996946</v>
      </c>
      <c r="L360" s="12" t="s">
        <v>199</v>
      </c>
      <c r="M360" s="12"/>
      <c r="N360" s="12" t="s">
        <v>199</v>
      </c>
      <c r="O360" s="12"/>
      <c r="P360" s="12"/>
      <c r="Q360" s="12"/>
      <c r="R360" s="12"/>
      <c r="S360" s="13"/>
      <c r="T360" s="12"/>
      <c r="U360" s="12" t="s">
        <v>199</v>
      </c>
      <c r="V360" s="12"/>
      <c r="W360" s="14">
        <v>582</v>
      </c>
      <c r="X360" s="12">
        <v>283</v>
      </c>
      <c r="Y360" s="12">
        <v>2.25</v>
      </c>
      <c r="Z360" s="12">
        <v>0</v>
      </c>
      <c r="AA360" s="12">
        <v>3.0750000000000002</v>
      </c>
      <c r="AB360" s="12">
        <v>7.4249999999999998</v>
      </c>
      <c r="AC360" s="12">
        <v>286.75</v>
      </c>
      <c r="AD360" s="12"/>
      <c r="AE360" s="12">
        <v>13.15</v>
      </c>
      <c r="AF360" s="12">
        <v>312.5</v>
      </c>
      <c r="AG360" s="12">
        <v>0.8125</v>
      </c>
      <c r="AH360" s="12">
        <v>9.1</v>
      </c>
      <c r="AI360" s="12" t="s">
        <v>204</v>
      </c>
      <c r="AJ360" s="14" t="s">
        <v>267</v>
      </c>
      <c r="AK360" s="12">
        <v>1.9750000000000001</v>
      </c>
      <c r="AL360" s="14">
        <v>9</v>
      </c>
      <c r="AM360" s="12" t="s">
        <v>225</v>
      </c>
      <c r="AN360" s="14" t="s">
        <v>268</v>
      </c>
      <c r="AO360" s="14">
        <v>0.02</v>
      </c>
      <c r="AP360" s="14">
        <v>0.03</v>
      </c>
      <c r="AQ360" s="12">
        <v>2.0499999999999998</v>
      </c>
      <c r="AR360" s="12">
        <v>1.4975000000000001</v>
      </c>
      <c r="AS360" s="14">
        <v>10</v>
      </c>
      <c r="AT360" s="14">
        <v>8</v>
      </c>
      <c r="AU360" s="12"/>
      <c r="AV360" s="12"/>
      <c r="AW360" s="12">
        <v>112.5</v>
      </c>
      <c r="AX360" s="12">
        <v>3.9750000000000001</v>
      </c>
      <c r="AY360" s="12">
        <v>6.3</v>
      </c>
      <c r="AZ360" s="12">
        <v>1.675</v>
      </c>
      <c r="BA360" s="12">
        <v>343.5</v>
      </c>
      <c r="BB360" s="12"/>
      <c r="BC360" s="12"/>
      <c r="BD360" s="14" t="s">
        <v>200</v>
      </c>
      <c r="BE360" s="12"/>
      <c r="BF360" s="14" t="s">
        <v>224</v>
      </c>
      <c r="BG360" s="12"/>
      <c r="BH360" s="14" t="s">
        <v>203</v>
      </c>
      <c r="BI360" s="12"/>
      <c r="BJ360" s="14" t="s">
        <v>224</v>
      </c>
      <c r="BK360" s="12"/>
      <c r="BL360" s="12" t="s">
        <v>206</v>
      </c>
      <c r="BM360" s="12"/>
      <c r="BN360" s="12" t="s">
        <v>203</v>
      </c>
      <c r="BO360" s="12"/>
      <c r="BP360" s="12"/>
      <c r="BQ360" s="12"/>
      <c r="BR360" s="12"/>
      <c r="BS360" s="12"/>
      <c r="BT360" s="12">
        <v>2.6575000000000002</v>
      </c>
      <c r="BU360" s="12"/>
      <c r="BV360" s="12" t="s">
        <v>205</v>
      </c>
      <c r="BW360" s="12"/>
      <c r="BX360" s="12">
        <v>0.65674999999999994</v>
      </c>
      <c r="BY360" s="12"/>
      <c r="BZ360" s="12" t="s">
        <v>205</v>
      </c>
      <c r="CA360" s="12"/>
      <c r="CB360" s="12"/>
      <c r="CC360" s="12" t="s">
        <v>206</v>
      </c>
      <c r="CD360" s="12"/>
      <c r="CE360" s="12"/>
      <c r="CF360" s="12"/>
      <c r="CG360" s="12"/>
      <c r="CH360" s="12"/>
      <c r="CI360" s="14" t="s">
        <v>207</v>
      </c>
      <c r="CJ360" s="14" t="s">
        <v>207</v>
      </c>
      <c r="CK360" s="14" t="s">
        <v>207</v>
      </c>
      <c r="CL360" s="14" t="s">
        <v>207</v>
      </c>
      <c r="CM360" s="14">
        <v>0</v>
      </c>
      <c r="CN360" s="14" t="s">
        <v>207</v>
      </c>
      <c r="CO360" s="14" t="s">
        <v>207</v>
      </c>
      <c r="CP360" s="14" t="s">
        <v>207</v>
      </c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 t="s">
        <v>240</v>
      </c>
      <c r="DS360" s="12" t="s">
        <v>240</v>
      </c>
      <c r="DT360" s="14">
        <v>0</v>
      </c>
      <c r="DU360" s="12" t="s">
        <v>240</v>
      </c>
      <c r="DV360" s="12" t="s">
        <v>200</v>
      </c>
      <c r="DW360" s="12" t="s">
        <v>266</v>
      </c>
      <c r="DX360" s="12" t="s">
        <v>240</v>
      </c>
      <c r="DY360" s="12" t="s">
        <v>240</v>
      </c>
      <c r="DZ360" s="12" t="s">
        <v>200</v>
      </c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>
        <v>548.75</v>
      </c>
      <c r="EX360" s="12">
        <v>48.25</v>
      </c>
      <c r="EY360" s="12">
        <v>9</v>
      </c>
      <c r="EZ360" s="12">
        <v>11.5</v>
      </c>
      <c r="FA360" s="12"/>
      <c r="FB360" s="12"/>
      <c r="FC360" s="12">
        <v>9</v>
      </c>
      <c r="FD360" s="12">
        <v>94</v>
      </c>
    </row>
    <row r="361" spans="1:160" x14ac:dyDescent="0.25">
      <c r="A361" s="12">
        <v>356</v>
      </c>
      <c r="B361" s="12" t="s">
        <v>972</v>
      </c>
      <c r="C361" s="13" t="s">
        <v>973</v>
      </c>
      <c r="D361" s="13"/>
      <c r="E361" s="13" t="s">
        <v>216</v>
      </c>
      <c r="F361" s="13" t="s">
        <v>574</v>
      </c>
      <c r="G361" s="13" t="s">
        <v>551</v>
      </c>
      <c r="H361" s="13"/>
      <c r="I361" s="13" t="s">
        <v>575</v>
      </c>
      <c r="J361" s="12">
        <v>308815</v>
      </c>
      <c r="K361" s="12">
        <v>4995335</v>
      </c>
      <c r="L361" s="12" t="s">
        <v>199</v>
      </c>
      <c r="M361" s="12"/>
      <c r="N361" s="12" t="s">
        <v>199</v>
      </c>
      <c r="O361" s="12"/>
      <c r="P361" s="12"/>
      <c r="Q361" s="12"/>
      <c r="R361" s="12"/>
      <c r="S361" s="13"/>
      <c r="T361" s="12" t="s">
        <v>199</v>
      </c>
      <c r="U361" s="12" t="s">
        <v>199</v>
      </c>
      <c r="V361" s="12" t="s">
        <v>199</v>
      </c>
      <c r="W361" s="14">
        <v>642</v>
      </c>
      <c r="X361" s="12">
        <v>288.5</v>
      </c>
      <c r="Y361" s="12" t="s">
        <v>230</v>
      </c>
      <c r="Z361" s="12">
        <v>0</v>
      </c>
      <c r="AA361" s="12">
        <v>2.0499999999999998</v>
      </c>
      <c r="AB361" s="12">
        <v>7.25</v>
      </c>
      <c r="AC361" s="12">
        <v>286.75</v>
      </c>
      <c r="AD361" s="12"/>
      <c r="AE361" s="12">
        <v>15.95</v>
      </c>
      <c r="AF361" s="12">
        <v>331.25</v>
      </c>
      <c r="AG361" s="12">
        <v>0.72499999999999998</v>
      </c>
      <c r="AH361" s="12">
        <v>9.6999999999999993</v>
      </c>
      <c r="AI361" s="12" t="s">
        <v>204</v>
      </c>
      <c r="AJ361" s="14" t="s">
        <v>267</v>
      </c>
      <c r="AK361" s="12">
        <v>2</v>
      </c>
      <c r="AL361" s="14">
        <v>9</v>
      </c>
      <c r="AM361" s="12" t="s">
        <v>225</v>
      </c>
      <c r="AN361" s="14" t="s">
        <v>268</v>
      </c>
      <c r="AO361" s="14">
        <v>0.06</v>
      </c>
      <c r="AP361" s="14">
        <v>0.12</v>
      </c>
      <c r="AQ361" s="12">
        <v>2.1</v>
      </c>
      <c r="AR361" s="12">
        <v>1.105</v>
      </c>
      <c r="AS361" s="14">
        <v>22</v>
      </c>
      <c r="AT361" s="14">
        <v>14</v>
      </c>
      <c r="AU361" s="12"/>
      <c r="AV361" s="12"/>
      <c r="AW361" s="12">
        <v>120.5</v>
      </c>
      <c r="AX361" s="12">
        <v>2.75</v>
      </c>
      <c r="AY361" s="12">
        <v>13.5</v>
      </c>
      <c r="AZ361" s="12">
        <v>1.18</v>
      </c>
      <c r="BA361" s="12">
        <v>351.5</v>
      </c>
      <c r="BB361" s="12"/>
      <c r="BC361" s="12"/>
      <c r="BD361" s="14" t="s">
        <v>200</v>
      </c>
      <c r="BE361" s="12"/>
      <c r="BF361" s="14" t="s">
        <v>224</v>
      </c>
      <c r="BG361" s="12"/>
      <c r="BH361" s="14" t="s">
        <v>203</v>
      </c>
      <c r="BI361" s="12"/>
      <c r="BJ361" s="14" t="s">
        <v>224</v>
      </c>
      <c r="BK361" s="12"/>
      <c r="BL361" s="12"/>
      <c r="BM361" s="12"/>
      <c r="BN361" s="12">
        <v>5.8395000000000001</v>
      </c>
      <c r="BO361" s="12"/>
      <c r="BP361" s="12"/>
      <c r="BQ361" s="12"/>
      <c r="BR361" s="12"/>
      <c r="BS361" s="12"/>
      <c r="BT361" s="12">
        <v>6.34</v>
      </c>
      <c r="BU361" s="12"/>
      <c r="BV361" s="12" t="s">
        <v>205</v>
      </c>
      <c r="BW361" s="12"/>
      <c r="BX361" s="12">
        <v>2.8374999999999999</v>
      </c>
      <c r="BY361" s="12"/>
      <c r="BZ361" s="12" t="s">
        <v>205</v>
      </c>
      <c r="CA361" s="12"/>
      <c r="CB361" s="12"/>
      <c r="CC361" s="12">
        <v>8.5</v>
      </c>
      <c r="CD361" s="12"/>
      <c r="CE361" s="12"/>
      <c r="CF361" s="12"/>
      <c r="CG361" s="12"/>
      <c r="CH361" s="12"/>
      <c r="CI361" s="14" t="s">
        <v>207</v>
      </c>
      <c r="CJ361" s="14" t="s">
        <v>207</v>
      </c>
      <c r="CK361" s="14" t="s">
        <v>207</v>
      </c>
      <c r="CL361" s="14" t="s">
        <v>207</v>
      </c>
      <c r="CM361" s="14">
        <v>0</v>
      </c>
      <c r="CN361" s="14" t="s">
        <v>207</v>
      </c>
      <c r="CO361" s="14" t="s">
        <v>207</v>
      </c>
      <c r="CP361" s="14" t="s">
        <v>207</v>
      </c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4" t="s">
        <v>207</v>
      </c>
      <c r="DL361" s="14" t="s">
        <v>469</v>
      </c>
      <c r="DM361" s="14" t="s">
        <v>469</v>
      </c>
      <c r="DN361" s="14" t="s">
        <v>207</v>
      </c>
      <c r="DO361" s="12"/>
      <c r="DP361" s="12"/>
      <c r="DQ361" s="12"/>
      <c r="DR361" s="12" t="s">
        <v>240</v>
      </c>
      <c r="DS361" s="12" t="s">
        <v>240</v>
      </c>
      <c r="DT361" s="14">
        <v>0</v>
      </c>
      <c r="DU361" s="12" t="s">
        <v>240</v>
      </c>
      <c r="DV361" s="12" t="s">
        <v>200</v>
      </c>
      <c r="DW361" s="12" t="s">
        <v>266</v>
      </c>
      <c r="DX361" s="12" t="s">
        <v>240</v>
      </c>
      <c r="DY361" s="12" t="s">
        <v>240</v>
      </c>
      <c r="DZ361" s="12" t="s">
        <v>200</v>
      </c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>
        <v>167.25</v>
      </c>
      <c r="EX361" s="12">
        <v>6.5</v>
      </c>
      <c r="EY361" s="12">
        <v>113.5</v>
      </c>
      <c r="EZ361" s="12">
        <v>20.25</v>
      </c>
      <c r="FA361" s="12"/>
      <c r="FB361" s="12"/>
      <c r="FC361" s="12">
        <v>113.25</v>
      </c>
      <c r="FD361" s="12">
        <v>240</v>
      </c>
    </row>
    <row r="362" spans="1:160" x14ac:dyDescent="0.25">
      <c r="A362" s="12">
        <v>357</v>
      </c>
      <c r="B362" s="12" t="s">
        <v>974</v>
      </c>
      <c r="C362" s="13" t="s">
        <v>975</v>
      </c>
      <c r="D362" s="13"/>
      <c r="E362" s="13" t="s">
        <v>251</v>
      </c>
      <c r="F362" s="13" t="s">
        <v>574</v>
      </c>
      <c r="G362" s="13" t="s">
        <v>551</v>
      </c>
      <c r="H362" s="13"/>
      <c r="I362" s="13" t="s">
        <v>575</v>
      </c>
      <c r="J362" s="12">
        <v>305838</v>
      </c>
      <c r="K362" s="12">
        <v>4987413</v>
      </c>
      <c r="L362" s="12" t="s">
        <v>199</v>
      </c>
      <c r="M362" s="12" t="s">
        <v>199</v>
      </c>
      <c r="N362" s="12" t="s">
        <v>199</v>
      </c>
      <c r="O362" s="12"/>
      <c r="P362" s="12" t="s">
        <v>199</v>
      </c>
      <c r="Q362" s="12"/>
      <c r="R362" s="12"/>
      <c r="S362" s="13" t="s">
        <v>1320</v>
      </c>
      <c r="T362" s="12"/>
      <c r="U362" s="12" t="s">
        <v>199</v>
      </c>
      <c r="V362" s="12" t="s">
        <v>199</v>
      </c>
      <c r="W362" s="16">
        <v>4274</v>
      </c>
      <c r="X362" s="12">
        <v>316.66666700000002</v>
      </c>
      <c r="Y362" s="12">
        <v>3.8333330000000001</v>
      </c>
      <c r="Z362" s="12">
        <v>0</v>
      </c>
      <c r="AA362" s="12">
        <v>2.516667</v>
      </c>
      <c r="AB362" s="12">
        <v>7.2833329999999998</v>
      </c>
      <c r="AC362" s="12">
        <v>287.66666700000002</v>
      </c>
      <c r="AD362" s="12"/>
      <c r="AE362" s="12">
        <v>13.983333</v>
      </c>
      <c r="AF362" s="12">
        <v>771.16666699999996</v>
      </c>
      <c r="AG362" s="12">
        <v>1.2849999999999999</v>
      </c>
      <c r="AH362" s="12">
        <v>9.0333330000000007</v>
      </c>
      <c r="AI362" s="12">
        <v>5.5E-2</v>
      </c>
      <c r="AJ362" s="14">
        <v>0.1</v>
      </c>
      <c r="AK362" s="12">
        <v>1.485833</v>
      </c>
      <c r="AL362" s="14">
        <v>7</v>
      </c>
      <c r="AM362" s="12" t="s">
        <v>225</v>
      </c>
      <c r="AN362" s="14" t="s">
        <v>268</v>
      </c>
      <c r="AO362" s="14">
        <v>0.01</v>
      </c>
      <c r="AP362" s="14">
        <v>0.04</v>
      </c>
      <c r="AQ362" s="12">
        <v>1.7833330000000001</v>
      </c>
      <c r="AR362" s="12">
        <v>1.5249999999999999</v>
      </c>
      <c r="AS362" s="12"/>
      <c r="AT362" s="14">
        <v>178</v>
      </c>
      <c r="AU362" s="12" t="s">
        <v>208</v>
      </c>
      <c r="AV362" s="12" t="s">
        <v>266</v>
      </c>
      <c r="AW362" s="12">
        <v>138.5</v>
      </c>
      <c r="AX362" s="12">
        <v>86.933333000000005</v>
      </c>
      <c r="AY362" s="12">
        <v>690.16666699999996</v>
      </c>
      <c r="AZ362" s="12">
        <v>25.933333000000001</v>
      </c>
      <c r="BA362" s="12">
        <v>385.83333299999998</v>
      </c>
      <c r="BB362" s="12" t="s">
        <v>230</v>
      </c>
      <c r="BC362" s="12"/>
      <c r="BD362" s="14" t="s">
        <v>200</v>
      </c>
      <c r="BE362" s="12" t="s">
        <v>200</v>
      </c>
      <c r="BF362" s="14" t="s">
        <v>224</v>
      </c>
      <c r="BG362" s="12" t="s">
        <v>224</v>
      </c>
      <c r="BH362" s="14" t="s">
        <v>203</v>
      </c>
      <c r="BI362" s="12" t="s">
        <v>203</v>
      </c>
      <c r="BJ362" s="14" t="s">
        <v>224</v>
      </c>
      <c r="BK362" s="12" t="s">
        <v>224</v>
      </c>
      <c r="BL362" s="12" t="s">
        <v>206</v>
      </c>
      <c r="BM362" s="12" t="s">
        <v>206</v>
      </c>
      <c r="BN362" s="12">
        <v>0.42033300000000001</v>
      </c>
      <c r="BO362" s="12">
        <v>0.56183300000000003</v>
      </c>
      <c r="BP362" s="12"/>
      <c r="BQ362" s="12"/>
      <c r="BR362" s="12"/>
      <c r="BS362" s="12"/>
      <c r="BT362" s="12" t="s">
        <v>230</v>
      </c>
      <c r="BU362" s="12"/>
      <c r="BV362" s="12" t="s">
        <v>205</v>
      </c>
      <c r="BW362" s="12" t="s">
        <v>205</v>
      </c>
      <c r="BX362" s="12" t="s">
        <v>205</v>
      </c>
      <c r="BY362" s="12" t="s">
        <v>205</v>
      </c>
      <c r="BZ362" s="12" t="s">
        <v>205</v>
      </c>
      <c r="CA362" s="12" t="s">
        <v>205</v>
      </c>
      <c r="CB362" s="12"/>
      <c r="CC362" s="12" t="s">
        <v>206</v>
      </c>
      <c r="CD362" s="12" t="s">
        <v>206</v>
      </c>
      <c r="CE362" s="12" t="s">
        <v>205</v>
      </c>
      <c r="CF362" s="12">
        <v>313.59166699999997</v>
      </c>
      <c r="CG362" s="12">
        <v>2.0274999999999999</v>
      </c>
      <c r="CH362" s="12" t="s">
        <v>206</v>
      </c>
      <c r="CI362" s="14" t="s">
        <v>207</v>
      </c>
      <c r="CJ362" s="14" t="s">
        <v>207</v>
      </c>
      <c r="CK362" s="14" t="s">
        <v>207</v>
      </c>
      <c r="CL362" s="14" t="s">
        <v>207</v>
      </c>
      <c r="CM362" s="14">
        <v>0</v>
      </c>
      <c r="CN362" s="14" t="s">
        <v>207</v>
      </c>
      <c r="CO362" s="14" t="s">
        <v>207</v>
      </c>
      <c r="CP362" s="14" t="s">
        <v>207</v>
      </c>
      <c r="CQ362" s="14">
        <v>0</v>
      </c>
      <c r="CR362" s="14" t="s">
        <v>207</v>
      </c>
      <c r="CS362" s="14" t="s">
        <v>207</v>
      </c>
      <c r="CT362" s="14" t="s">
        <v>207</v>
      </c>
      <c r="CU362" s="14" t="s">
        <v>207</v>
      </c>
      <c r="CV362" s="14" t="s">
        <v>207</v>
      </c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 t="s">
        <v>240</v>
      </c>
      <c r="DS362" s="12" t="s">
        <v>240</v>
      </c>
      <c r="DT362" s="14">
        <v>0</v>
      </c>
      <c r="DU362" s="12" t="s">
        <v>240</v>
      </c>
      <c r="DV362" s="12" t="s">
        <v>200</v>
      </c>
      <c r="DW362" s="12" t="s">
        <v>266</v>
      </c>
      <c r="DX362" s="12" t="s">
        <v>240</v>
      </c>
      <c r="DY362" s="12" t="s">
        <v>240</v>
      </c>
      <c r="DZ362" s="12" t="s">
        <v>200</v>
      </c>
      <c r="EA362" s="12" t="s">
        <v>200</v>
      </c>
      <c r="EB362" s="12" t="s">
        <v>240</v>
      </c>
      <c r="EC362" s="12" t="s">
        <v>203</v>
      </c>
      <c r="ED362" s="12"/>
      <c r="EE362" s="12"/>
      <c r="EF362" s="12" t="s">
        <v>244</v>
      </c>
      <c r="EG362" s="12" t="s">
        <v>244</v>
      </c>
      <c r="EH362" s="12" t="s">
        <v>244</v>
      </c>
      <c r="EI362" s="12" t="s">
        <v>244</v>
      </c>
      <c r="EJ362" s="12" t="s">
        <v>244</v>
      </c>
      <c r="EK362" s="12">
        <v>0</v>
      </c>
      <c r="EL362" s="12"/>
      <c r="EM362" s="12"/>
      <c r="EN362" s="12"/>
      <c r="EO362" s="12"/>
      <c r="EP362" s="12"/>
      <c r="EQ362" s="12"/>
      <c r="ER362" s="12"/>
      <c r="ES362" s="12"/>
      <c r="ET362" s="12" t="s">
        <v>224</v>
      </c>
      <c r="EU362" s="12" t="s">
        <v>224</v>
      </c>
      <c r="EV362" s="12" t="s">
        <v>225</v>
      </c>
      <c r="EW362" s="12">
        <v>356.66666700000002</v>
      </c>
      <c r="EX362" s="12">
        <v>193.66666699999999</v>
      </c>
      <c r="EY362" s="12">
        <v>25.166667</v>
      </c>
      <c r="EZ362" s="12">
        <v>29.833333</v>
      </c>
      <c r="FA362" s="12">
        <v>11.666667</v>
      </c>
      <c r="FB362" s="12"/>
      <c r="FC362" s="12">
        <v>24.333333</v>
      </c>
      <c r="FD362" s="12">
        <v>173.16666699999999</v>
      </c>
    </row>
    <row r="363" spans="1:160" x14ac:dyDescent="0.25">
      <c r="A363" s="12">
        <v>358</v>
      </c>
      <c r="B363" s="12" t="s">
        <v>977</v>
      </c>
      <c r="C363" s="13" t="s">
        <v>978</v>
      </c>
      <c r="D363" s="13"/>
      <c r="E363" s="13" t="s">
        <v>216</v>
      </c>
      <c r="F363" s="13" t="s">
        <v>574</v>
      </c>
      <c r="G363" s="13" t="s">
        <v>551</v>
      </c>
      <c r="H363" s="13"/>
      <c r="I363" s="13" t="s">
        <v>580</v>
      </c>
      <c r="J363" s="12">
        <v>291195</v>
      </c>
      <c r="K363" s="12">
        <v>4975762</v>
      </c>
      <c r="L363" s="12" t="s">
        <v>199</v>
      </c>
      <c r="M363" s="12" t="s">
        <v>199</v>
      </c>
      <c r="N363" s="12" t="s">
        <v>199</v>
      </c>
      <c r="O363" s="12" t="s">
        <v>199</v>
      </c>
      <c r="P363" s="12" t="s">
        <v>199</v>
      </c>
      <c r="Q363" s="12"/>
      <c r="R363" s="12"/>
      <c r="S363" s="13" t="s">
        <v>581</v>
      </c>
      <c r="T363" s="12"/>
      <c r="U363" s="12"/>
      <c r="V363" s="12" t="s">
        <v>199</v>
      </c>
      <c r="W363" s="14">
        <v>873</v>
      </c>
      <c r="X363" s="12">
        <v>391.33333299999998</v>
      </c>
      <c r="Y363" s="12">
        <v>2.3333330000000001</v>
      </c>
      <c r="Z363" s="12">
        <v>0</v>
      </c>
      <c r="AA363" s="12">
        <v>1.1033329999999999</v>
      </c>
      <c r="AB363" s="12">
        <v>7.1333330000000004</v>
      </c>
      <c r="AC363" s="12">
        <v>301.66666700000002</v>
      </c>
      <c r="AD363" s="12"/>
      <c r="AE363" s="12">
        <v>13.933332999999999</v>
      </c>
      <c r="AF363" s="12">
        <v>439.33333299999998</v>
      </c>
      <c r="AG363" s="12">
        <v>0.97666699999999995</v>
      </c>
      <c r="AH363" s="12">
        <v>6.6333330000000004</v>
      </c>
      <c r="AI363" s="12">
        <v>2.5000000000000001E-2</v>
      </c>
      <c r="AJ363" s="14">
        <v>0.03</v>
      </c>
      <c r="AK363" s="12">
        <v>2.8666670000000001</v>
      </c>
      <c r="AL363" s="14">
        <v>13</v>
      </c>
      <c r="AM363" s="12" t="s">
        <v>225</v>
      </c>
      <c r="AN363" s="14" t="s">
        <v>268</v>
      </c>
      <c r="AO363" s="14">
        <v>0.01</v>
      </c>
      <c r="AP363" s="14">
        <v>0.02</v>
      </c>
      <c r="AQ363" s="12">
        <v>3.2</v>
      </c>
      <c r="AR363" s="12">
        <v>1.1299999999999999</v>
      </c>
      <c r="AS363" s="14">
        <v>30</v>
      </c>
      <c r="AT363" s="14">
        <v>23</v>
      </c>
      <c r="AU363" s="12" t="s">
        <v>208</v>
      </c>
      <c r="AV363" s="12">
        <v>7.9000000000000001E-2</v>
      </c>
      <c r="AW363" s="12">
        <v>140</v>
      </c>
      <c r="AX363" s="12">
        <v>20.5</v>
      </c>
      <c r="AY363" s="12">
        <v>20</v>
      </c>
      <c r="AZ363" s="12">
        <v>1.1499999999999999</v>
      </c>
      <c r="BA363" s="12">
        <v>472</v>
      </c>
      <c r="BB363" s="12" t="s">
        <v>230</v>
      </c>
      <c r="BC363" s="12"/>
      <c r="BD363" s="14" t="s">
        <v>200</v>
      </c>
      <c r="BE363" s="12" t="s">
        <v>200</v>
      </c>
      <c r="BF363" s="14" t="s">
        <v>224</v>
      </c>
      <c r="BG363" s="12" t="s">
        <v>224</v>
      </c>
      <c r="BH363" s="14" t="s">
        <v>203</v>
      </c>
      <c r="BI363" s="12" t="s">
        <v>203</v>
      </c>
      <c r="BJ363" s="14" t="s">
        <v>224</v>
      </c>
      <c r="BK363" s="12" t="s">
        <v>224</v>
      </c>
      <c r="BL363" s="12" t="s">
        <v>206</v>
      </c>
      <c r="BM363" s="12" t="s">
        <v>206</v>
      </c>
      <c r="BN363" s="12" t="s">
        <v>203</v>
      </c>
      <c r="BO363" s="12">
        <v>0.45150000000000001</v>
      </c>
      <c r="BP363" s="12"/>
      <c r="BQ363" s="12"/>
      <c r="BR363" s="12"/>
      <c r="BS363" s="12"/>
      <c r="BT363" s="12">
        <v>2.0249999999999999</v>
      </c>
      <c r="BU363" s="12"/>
      <c r="BV363" s="12" t="s">
        <v>205</v>
      </c>
      <c r="BW363" s="12" t="s">
        <v>205</v>
      </c>
      <c r="BX363" s="12" t="s">
        <v>205</v>
      </c>
      <c r="BY363" s="12" t="s">
        <v>205</v>
      </c>
      <c r="BZ363" s="12" t="s">
        <v>205</v>
      </c>
      <c r="CA363" s="12" t="s">
        <v>205</v>
      </c>
      <c r="CB363" s="12"/>
      <c r="CC363" s="12" t="s">
        <v>206</v>
      </c>
      <c r="CD363" s="12" t="s">
        <v>206</v>
      </c>
      <c r="CE363" s="12" t="s">
        <v>205</v>
      </c>
      <c r="CF363" s="12" t="s">
        <v>200</v>
      </c>
      <c r="CG363" s="12">
        <v>0.68500000000000005</v>
      </c>
      <c r="CH363" s="12" t="s">
        <v>206</v>
      </c>
      <c r="CI363" s="14" t="s">
        <v>207</v>
      </c>
      <c r="CJ363" s="14" t="s">
        <v>207</v>
      </c>
      <c r="CK363" s="14" t="s">
        <v>207</v>
      </c>
      <c r="CL363" s="14" t="s">
        <v>207</v>
      </c>
      <c r="CM363" s="14">
        <v>0</v>
      </c>
      <c r="CN363" s="14" t="s">
        <v>207</v>
      </c>
      <c r="CO363" s="14" t="s">
        <v>207</v>
      </c>
      <c r="CP363" s="14" t="s">
        <v>207</v>
      </c>
      <c r="CQ363" s="14">
        <v>0</v>
      </c>
      <c r="CR363" s="14" t="s">
        <v>207</v>
      </c>
      <c r="CS363" s="14" t="s">
        <v>207</v>
      </c>
      <c r="CT363" s="14" t="s">
        <v>207</v>
      </c>
      <c r="CU363" s="14" t="s">
        <v>207</v>
      </c>
      <c r="CV363" s="14" t="s">
        <v>207</v>
      </c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4" t="s">
        <v>207</v>
      </c>
      <c r="DL363" s="14" t="s">
        <v>469</v>
      </c>
      <c r="DM363" s="14" t="s">
        <v>469</v>
      </c>
      <c r="DN363" s="14" t="s">
        <v>207</v>
      </c>
      <c r="DO363" s="12"/>
      <c r="DP363" s="12"/>
      <c r="DQ363" s="12"/>
      <c r="DR363" s="12">
        <v>1.7</v>
      </c>
      <c r="DS363" s="12">
        <v>0.2</v>
      </c>
      <c r="DT363" s="14">
        <v>2</v>
      </c>
      <c r="DU363" s="12" t="s">
        <v>240</v>
      </c>
      <c r="DV363" s="12" t="s">
        <v>200</v>
      </c>
      <c r="DW363" s="12" t="s">
        <v>266</v>
      </c>
      <c r="DX363" s="12" t="s">
        <v>240</v>
      </c>
      <c r="DY363" s="12">
        <v>0.11666700000000001</v>
      </c>
      <c r="DZ363" s="12" t="s">
        <v>200</v>
      </c>
      <c r="EA363" s="12" t="s">
        <v>200</v>
      </c>
      <c r="EB363" s="12">
        <v>0.125</v>
      </c>
      <c r="EC363" s="12" t="s">
        <v>203</v>
      </c>
      <c r="ED363" s="12"/>
      <c r="EE363" s="12"/>
      <c r="EF363" s="12" t="s">
        <v>244</v>
      </c>
      <c r="EG363" s="12">
        <v>1.4999999999999999E-4</v>
      </c>
      <c r="EH363" s="12" t="s">
        <v>244</v>
      </c>
      <c r="EI363" s="12" t="s">
        <v>244</v>
      </c>
      <c r="EJ363" s="12" t="s">
        <v>244</v>
      </c>
      <c r="EK363" s="12">
        <v>1.4999999999999999E-4</v>
      </c>
      <c r="EL363" s="12"/>
      <c r="EM363" s="12"/>
      <c r="EN363" s="12"/>
      <c r="EO363" s="12"/>
      <c r="EP363" s="12"/>
      <c r="EQ363" s="12"/>
      <c r="ER363" s="12"/>
      <c r="ES363" s="12"/>
      <c r="ET363" s="12" t="s">
        <v>224</v>
      </c>
      <c r="EU363" s="12" t="s">
        <v>224</v>
      </c>
      <c r="EV363" s="12" t="s">
        <v>225</v>
      </c>
      <c r="EW363" s="12">
        <v>39</v>
      </c>
      <c r="EX363" s="12">
        <v>15</v>
      </c>
      <c r="EY363" s="12">
        <v>1</v>
      </c>
      <c r="EZ363" s="12">
        <v>7.5</v>
      </c>
      <c r="FA363" s="12">
        <v>1</v>
      </c>
      <c r="FB363" s="12"/>
      <c r="FC363" s="12">
        <v>1</v>
      </c>
      <c r="FD363" s="12">
        <v>49</v>
      </c>
    </row>
    <row r="364" spans="1:160" x14ac:dyDescent="0.25">
      <c r="A364" s="12">
        <v>359</v>
      </c>
      <c r="B364" s="12" t="s">
        <v>979</v>
      </c>
      <c r="C364" s="13" t="s">
        <v>980</v>
      </c>
      <c r="D364" s="13"/>
      <c r="E364" s="13" t="s">
        <v>216</v>
      </c>
      <c r="F364" s="13" t="s">
        <v>574</v>
      </c>
      <c r="G364" s="13" t="s">
        <v>551</v>
      </c>
      <c r="H364" s="13"/>
      <c r="I364" s="13" t="s">
        <v>981</v>
      </c>
      <c r="J364" s="12">
        <v>280800</v>
      </c>
      <c r="K364" s="12">
        <v>5026453</v>
      </c>
      <c r="L364" s="12" t="s">
        <v>199</v>
      </c>
      <c r="M364" s="12"/>
      <c r="N364" s="12" t="s">
        <v>199</v>
      </c>
      <c r="O364" s="12"/>
      <c r="P364" s="12"/>
      <c r="Q364" s="12"/>
      <c r="R364" s="12"/>
      <c r="S364" s="13"/>
      <c r="T364" s="12" t="s">
        <v>199</v>
      </c>
      <c r="U364" s="12" t="s">
        <v>199</v>
      </c>
      <c r="V364" s="12" t="s">
        <v>199</v>
      </c>
      <c r="W364" s="14">
        <v>664</v>
      </c>
      <c r="X364" s="12">
        <v>321</v>
      </c>
      <c r="Y364" s="12">
        <v>3</v>
      </c>
      <c r="Z364" s="12">
        <v>0</v>
      </c>
      <c r="AA364" s="12">
        <v>5.7249999999999996</v>
      </c>
      <c r="AB364" s="12">
        <v>7.1749999999999998</v>
      </c>
      <c r="AC364" s="12">
        <v>294.25</v>
      </c>
      <c r="AD364" s="12"/>
      <c r="AE364" s="12">
        <v>14.15</v>
      </c>
      <c r="AF364" s="12">
        <v>351.5</v>
      </c>
      <c r="AG364" s="12">
        <v>1</v>
      </c>
      <c r="AH364" s="12">
        <v>9.1999999999999993</v>
      </c>
      <c r="AI364" s="12" t="s">
        <v>204</v>
      </c>
      <c r="AJ364" s="14" t="s">
        <v>267</v>
      </c>
      <c r="AK364" s="12">
        <v>2.7</v>
      </c>
      <c r="AL364" s="14">
        <v>12</v>
      </c>
      <c r="AM364" s="12" t="s">
        <v>225</v>
      </c>
      <c r="AN364" s="14" t="s">
        <v>268</v>
      </c>
      <c r="AO364" s="14">
        <v>0.01</v>
      </c>
      <c r="AP364" s="14">
        <v>0.04</v>
      </c>
      <c r="AQ364" s="12">
        <v>2.8250000000000002</v>
      </c>
      <c r="AR364" s="12">
        <v>1.625</v>
      </c>
      <c r="AS364" s="14">
        <v>11</v>
      </c>
      <c r="AT364" s="14">
        <v>8</v>
      </c>
      <c r="AU364" s="12" t="s">
        <v>208</v>
      </c>
      <c r="AV364" s="12"/>
      <c r="AW364" s="12">
        <v>128.25</v>
      </c>
      <c r="AX364" s="12">
        <v>6.4249999999999998</v>
      </c>
      <c r="AY364" s="12">
        <v>6.6</v>
      </c>
      <c r="AZ364" s="12">
        <v>1.45</v>
      </c>
      <c r="BA364" s="12">
        <v>393.25</v>
      </c>
      <c r="BB364" s="12" t="s">
        <v>230</v>
      </c>
      <c r="BC364" s="12"/>
      <c r="BD364" s="14" t="s">
        <v>200</v>
      </c>
      <c r="BE364" s="12"/>
      <c r="BF364" s="14" t="s">
        <v>224</v>
      </c>
      <c r="BG364" s="12"/>
      <c r="BH364" s="14" t="s">
        <v>203</v>
      </c>
      <c r="BI364" s="12"/>
      <c r="BJ364" s="14">
        <v>0.1</v>
      </c>
      <c r="BK364" s="12"/>
      <c r="BL364" s="12"/>
      <c r="BM364" s="12"/>
      <c r="BN364" s="12">
        <v>0.36499999999999999</v>
      </c>
      <c r="BO364" s="12"/>
      <c r="BP364" s="12"/>
      <c r="BQ364" s="12"/>
      <c r="BR364" s="12"/>
      <c r="BS364" s="12"/>
      <c r="BT364" s="12" t="s">
        <v>230</v>
      </c>
      <c r="BU364" s="12"/>
      <c r="BV364" s="12" t="s">
        <v>205</v>
      </c>
      <c r="BW364" s="12"/>
      <c r="BX364" s="12" t="s">
        <v>205</v>
      </c>
      <c r="BY364" s="12"/>
      <c r="BZ364" s="12" t="s">
        <v>205</v>
      </c>
      <c r="CA364" s="12"/>
      <c r="CB364" s="12"/>
      <c r="CC364" s="12" t="s">
        <v>206</v>
      </c>
      <c r="CD364" s="12"/>
      <c r="CE364" s="12"/>
      <c r="CF364" s="12"/>
      <c r="CG364" s="12"/>
      <c r="CH364" s="12"/>
      <c r="CI364" s="14" t="s">
        <v>207</v>
      </c>
      <c r="CJ364" s="14" t="s">
        <v>207</v>
      </c>
      <c r="CK364" s="14" t="s">
        <v>207</v>
      </c>
      <c r="CL364" s="14" t="s">
        <v>207</v>
      </c>
      <c r="CM364" s="14">
        <v>0</v>
      </c>
      <c r="CN364" s="14" t="s">
        <v>207</v>
      </c>
      <c r="CO364" s="14" t="s">
        <v>207</v>
      </c>
      <c r="CP364" s="14" t="s">
        <v>207</v>
      </c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4" t="s">
        <v>207</v>
      </c>
      <c r="DL364" s="14" t="s">
        <v>469</v>
      </c>
      <c r="DM364" s="14" t="s">
        <v>469</v>
      </c>
      <c r="DN364" s="14" t="s">
        <v>207</v>
      </c>
      <c r="DO364" s="12"/>
      <c r="DP364" s="12"/>
      <c r="DQ364" s="12"/>
      <c r="DR364" s="12" t="s">
        <v>240</v>
      </c>
      <c r="DS364" s="12" t="s">
        <v>240</v>
      </c>
      <c r="DT364" s="14">
        <v>0</v>
      </c>
      <c r="DU364" s="12" t="s">
        <v>240</v>
      </c>
      <c r="DV364" s="12" t="s">
        <v>200</v>
      </c>
      <c r="DW364" s="12" t="s">
        <v>266</v>
      </c>
      <c r="DX364" s="12" t="s">
        <v>240</v>
      </c>
      <c r="DY364" s="12" t="s">
        <v>240</v>
      </c>
      <c r="DZ364" s="12" t="s">
        <v>200</v>
      </c>
      <c r="EA364" s="12"/>
      <c r="EB364" s="12"/>
      <c r="EC364" s="12"/>
      <c r="ED364" s="12"/>
      <c r="EE364" s="12"/>
      <c r="EF364" s="12"/>
      <c r="EG364" s="12"/>
      <c r="EH364" s="12"/>
      <c r="EI364" s="12"/>
      <c r="EJ364" s="12"/>
      <c r="EK364" s="12"/>
      <c r="EL364" s="12"/>
      <c r="EM364" s="12"/>
      <c r="EN364" s="12"/>
      <c r="EO364" s="12"/>
      <c r="EP364" s="12"/>
      <c r="EQ364" s="12"/>
      <c r="ER364" s="12"/>
      <c r="ES364" s="12"/>
      <c r="ET364" s="12"/>
      <c r="EU364" s="12"/>
      <c r="EV364" s="12"/>
      <c r="EW364" s="12">
        <v>334</v>
      </c>
      <c r="EX364" s="12">
        <v>13</v>
      </c>
      <c r="EY364" s="12">
        <v>63</v>
      </c>
      <c r="EZ364" s="12">
        <v>38.5</v>
      </c>
      <c r="FA364" s="12"/>
      <c r="FB364" s="12"/>
      <c r="FC364" s="12">
        <v>61.5</v>
      </c>
      <c r="FD364" s="12">
        <v>340</v>
      </c>
    </row>
    <row r="365" spans="1:160" x14ac:dyDescent="0.25">
      <c r="A365" s="12">
        <v>360</v>
      </c>
      <c r="B365" s="12" t="s">
        <v>982</v>
      </c>
      <c r="C365" s="13" t="s">
        <v>983</v>
      </c>
      <c r="D365" s="13"/>
      <c r="E365" s="13" t="s">
        <v>216</v>
      </c>
      <c r="F365" s="13" t="s">
        <v>574</v>
      </c>
      <c r="G365" s="13" t="s">
        <v>551</v>
      </c>
      <c r="H365" s="13"/>
      <c r="I365" s="13" t="s">
        <v>981</v>
      </c>
      <c r="J365" s="12">
        <v>302508</v>
      </c>
      <c r="K365" s="12">
        <v>5032056</v>
      </c>
      <c r="L365" s="12" t="s">
        <v>199</v>
      </c>
      <c r="M365" s="12"/>
      <c r="N365" s="12" t="s">
        <v>199</v>
      </c>
      <c r="O365" s="12"/>
      <c r="P365" s="12"/>
      <c r="Q365" s="12"/>
      <c r="R365" s="12"/>
      <c r="S365" s="13"/>
      <c r="T365" s="12" t="s">
        <v>199</v>
      </c>
      <c r="U365" s="12" t="s">
        <v>199</v>
      </c>
      <c r="V365" s="12"/>
      <c r="W365" s="14">
        <v>481</v>
      </c>
      <c r="X365" s="12">
        <v>252.5</v>
      </c>
      <c r="Y365" s="12">
        <v>5.5</v>
      </c>
      <c r="Z365" s="12">
        <v>0</v>
      </c>
      <c r="AA365" s="12">
        <v>3.14</v>
      </c>
      <c r="AB365" s="12">
        <v>7.5750000000000002</v>
      </c>
      <c r="AC365" s="12">
        <v>296</v>
      </c>
      <c r="AD365" s="12"/>
      <c r="AE365" s="12">
        <v>12.2</v>
      </c>
      <c r="AF365" s="12">
        <v>275.75</v>
      </c>
      <c r="AG365" s="12">
        <v>0.84</v>
      </c>
      <c r="AH365" s="12">
        <v>10.199999999999999</v>
      </c>
      <c r="AI365" s="12">
        <v>3.875E-2</v>
      </c>
      <c r="AJ365" s="14">
        <v>0.05</v>
      </c>
      <c r="AK365" s="12">
        <v>0.52749999999999997</v>
      </c>
      <c r="AL365" s="14">
        <v>2</v>
      </c>
      <c r="AM365" s="12" t="s">
        <v>225</v>
      </c>
      <c r="AN365" s="14" t="s">
        <v>268</v>
      </c>
      <c r="AO365" s="14">
        <v>0.01</v>
      </c>
      <c r="AP365" s="14">
        <v>0.03</v>
      </c>
      <c r="AQ365" s="12">
        <v>0.59750000000000003</v>
      </c>
      <c r="AR365" s="12">
        <v>1.4575</v>
      </c>
      <c r="AS365" s="14">
        <v>4</v>
      </c>
      <c r="AT365" s="14">
        <v>7</v>
      </c>
      <c r="AU365" s="12" t="s">
        <v>208</v>
      </c>
      <c r="AV365" s="12"/>
      <c r="AW365" s="12">
        <v>94</v>
      </c>
      <c r="AX365" s="12">
        <v>4.0750000000000002</v>
      </c>
      <c r="AY365" s="12">
        <v>4.4249999999999998</v>
      </c>
      <c r="AZ365" s="12">
        <v>1.32</v>
      </c>
      <c r="BA365" s="12">
        <v>308</v>
      </c>
      <c r="BB365" s="12"/>
      <c r="BC365" s="12"/>
      <c r="BD365" s="14" t="s">
        <v>200</v>
      </c>
      <c r="BE365" s="12"/>
      <c r="BF365" s="14" t="s">
        <v>224</v>
      </c>
      <c r="BG365" s="12"/>
      <c r="BH365" s="14" t="s">
        <v>203</v>
      </c>
      <c r="BI365" s="12"/>
      <c r="BJ365" s="14" t="s">
        <v>224</v>
      </c>
      <c r="BK365" s="12"/>
      <c r="BL365" s="12"/>
      <c r="BM365" s="12"/>
      <c r="BN365" s="12" t="s">
        <v>203</v>
      </c>
      <c r="BO365" s="12"/>
      <c r="BP365" s="12"/>
      <c r="BQ365" s="12"/>
      <c r="BR365" s="12"/>
      <c r="BS365" s="12"/>
      <c r="BT365" s="12">
        <v>6.67</v>
      </c>
      <c r="BU365" s="12"/>
      <c r="BV365" s="12" t="s">
        <v>205</v>
      </c>
      <c r="BW365" s="12"/>
      <c r="BX365" s="12" t="s">
        <v>205</v>
      </c>
      <c r="BY365" s="12"/>
      <c r="BZ365" s="12" t="s">
        <v>205</v>
      </c>
      <c r="CA365" s="12"/>
      <c r="CB365" s="12"/>
      <c r="CC365" s="12">
        <v>7.125</v>
      </c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4" t="s">
        <v>207</v>
      </c>
      <c r="CO365" s="14" t="s">
        <v>207</v>
      </c>
      <c r="CP365" s="14" t="s">
        <v>207</v>
      </c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 t="s">
        <v>240</v>
      </c>
      <c r="DS365" s="12" t="s">
        <v>240</v>
      </c>
      <c r="DT365" s="14">
        <v>0</v>
      </c>
      <c r="DU365" s="12" t="s">
        <v>240</v>
      </c>
      <c r="DV365" s="12" t="s">
        <v>200</v>
      </c>
      <c r="DW365" s="12" t="s">
        <v>266</v>
      </c>
      <c r="DX365" s="12" t="s">
        <v>240</v>
      </c>
      <c r="DY365" s="12" t="s">
        <v>240</v>
      </c>
      <c r="DZ365" s="12" t="s">
        <v>200</v>
      </c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>
        <v>222.75</v>
      </c>
      <c r="EX365" s="12">
        <v>25.25</v>
      </c>
      <c r="EY365" s="12">
        <v>20.25</v>
      </c>
      <c r="EZ365" s="12">
        <v>15.25</v>
      </c>
      <c r="FA365" s="12"/>
      <c r="FB365" s="12"/>
      <c r="FC365" s="12">
        <v>16.5</v>
      </c>
      <c r="FD365" s="12">
        <v>158.75</v>
      </c>
    </row>
    <row r="366" spans="1:160" x14ac:dyDescent="0.25">
      <c r="A366" s="12">
        <v>361</v>
      </c>
      <c r="B366" s="12" t="s">
        <v>984</v>
      </c>
      <c r="C366" s="13" t="s">
        <v>985</v>
      </c>
      <c r="D366" s="13"/>
      <c r="E366" s="13" t="s">
        <v>251</v>
      </c>
      <c r="F366" s="13" t="s">
        <v>574</v>
      </c>
      <c r="G366" s="13" t="s">
        <v>551</v>
      </c>
      <c r="H366" s="13"/>
      <c r="I366" s="13" t="s">
        <v>981</v>
      </c>
      <c r="J366" s="12">
        <v>295429</v>
      </c>
      <c r="K366" s="12">
        <v>5029969</v>
      </c>
      <c r="L366" s="12" t="s">
        <v>199</v>
      </c>
      <c r="M366" s="12"/>
      <c r="N366" s="12" t="s">
        <v>199</v>
      </c>
      <c r="O366" s="12" t="s">
        <v>199</v>
      </c>
      <c r="P366" s="12"/>
      <c r="Q366" s="12"/>
      <c r="R366" s="12"/>
      <c r="S366" s="13"/>
      <c r="T366" s="12"/>
      <c r="U366" s="12" t="s">
        <v>199</v>
      </c>
      <c r="V366" s="12"/>
      <c r="W366" s="14">
        <v>559</v>
      </c>
      <c r="X366" s="12">
        <v>276.25</v>
      </c>
      <c r="Y366" s="12">
        <v>14</v>
      </c>
      <c r="Z366" s="12">
        <v>0</v>
      </c>
      <c r="AA366" s="12">
        <v>4.9749999999999996</v>
      </c>
      <c r="AB366" s="12">
        <v>7.4</v>
      </c>
      <c r="AC366" s="12">
        <v>291.75</v>
      </c>
      <c r="AD366" s="12"/>
      <c r="AE366" s="12">
        <v>13.35</v>
      </c>
      <c r="AF366" s="12">
        <v>301.75</v>
      </c>
      <c r="AG366" s="12">
        <v>1.2424999999999999</v>
      </c>
      <c r="AH366" s="12">
        <v>8.9250000000000007</v>
      </c>
      <c r="AI366" s="12">
        <v>1.7500000000000002E-2</v>
      </c>
      <c r="AJ366" s="14">
        <v>0.02</v>
      </c>
      <c r="AK366" s="12">
        <v>0.87</v>
      </c>
      <c r="AL366" s="14">
        <v>4</v>
      </c>
      <c r="AM366" s="12" t="s">
        <v>225</v>
      </c>
      <c r="AN366" s="14" t="s">
        <v>268</v>
      </c>
      <c r="AO366" s="14">
        <v>0.01</v>
      </c>
      <c r="AP366" s="14">
        <v>0.04</v>
      </c>
      <c r="AQ366" s="12">
        <v>0.91</v>
      </c>
      <c r="AR366" s="12">
        <v>1.9875</v>
      </c>
      <c r="AS366" s="14">
        <v>8</v>
      </c>
      <c r="AT366" s="14">
        <v>12</v>
      </c>
      <c r="AU366" s="12" t="s">
        <v>208</v>
      </c>
      <c r="AV366" s="12">
        <v>7.1249999999999994E-2</v>
      </c>
      <c r="AW366" s="12">
        <v>107.5</v>
      </c>
      <c r="AX366" s="12">
        <v>5.5250000000000004</v>
      </c>
      <c r="AY366" s="12">
        <v>5.3250000000000002</v>
      </c>
      <c r="AZ366" s="12">
        <v>1.1924999999999999</v>
      </c>
      <c r="BA366" s="12">
        <v>336</v>
      </c>
      <c r="BB366" s="12" t="s">
        <v>230</v>
      </c>
      <c r="BC366" s="12"/>
      <c r="BD366" s="14" t="s">
        <v>200</v>
      </c>
      <c r="BE366" s="12" t="s">
        <v>200</v>
      </c>
      <c r="BF366" s="14" t="s">
        <v>224</v>
      </c>
      <c r="BG366" s="12" t="s">
        <v>224</v>
      </c>
      <c r="BH366" s="14" t="s">
        <v>203</v>
      </c>
      <c r="BI366" s="12" t="s">
        <v>203</v>
      </c>
      <c r="BJ366" s="14" t="s">
        <v>224</v>
      </c>
      <c r="BK366" s="12" t="s">
        <v>224</v>
      </c>
      <c r="BL366" s="12" t="s">
        <v>206</v>
      </c>
      <c r="BM366" s="12" t="s">
        <v>206</v>
      </c>
      <c r="BN366" s="12" t="s">
        <v>203</v>
      </c>
      <c r="BO366" s="12">
        <v>0.41199999999999998</v>
      </c>
      <c r="BP366" s="12"/>
      <c r="BQ366" s="12"/>
      <c r="BR366" s="12"/>
      <c r="BS366" s="12"/>
      <c r="BT366" s="12">
        <v>3.5750000000000002</v>
      </c>
      <c r="BU366" s="12"/>
      <c r="BV366" s="12" t="s">
        <v>205</v>
      </c>
      <c r="BW366" s="12" t="s">
        <v>205</v>
      </c>
      <c r="BX366" s="12">
        <v>0.51175000000000004</v>
      </c>
      <c r="BY366" s="12">
        <v>1.7775000000000001</v>
      </c>
      <c r="BZ366" s="12" t="s">
        <v>205</v>
      </c>
      <c r="CA366" s="12" t="s">
        <v>205</v>
      </c>
      <c r="CB366" s="12"/>
      <c r="CC366" s="12" t="s">
        <v>206</v>
      </c>
      <c r="CD366" s="12" t="s">
        <v>206</v>
      </c>
      <c r="CE366" s="12" t="s">
        <v>205</v>
      </c>
      <c r="CF366" s="12">
        <v>18.754999999999999</v>
      </c>
      <c r="CG366" s="12">
        <v>0.52749999999999997</v>
      </c>
      <c r="CH366" s="12" t="s">
        <v>206</v>
      </c>
      <c r="CI366" s="14" t="s">
        <v>207</v>
      </c>
      <c r="CJ366" s="14" t="s">
        <v>207</v>
      </c>
      <c r="CK366" s="14" t="s">
        <v>207</v>
      </c>
      <c r="CL366" s="14" t="s">
        <v>207</v>
      </c>
      <c r="CM366" s="14">
        <v>0</v>
      </c>
      <c r="CN366" s="14" t="s">
        <v>207</v>
      </c>
      <c r="CO366" s="14" t="s">
        <v>207</v>
      </c>
      <c r="CP366" s="14" t="s">
        <v>207</v>
      </c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 t="s">
        <v>240</v>
      </c>
      <c r="DS366" s="12" t="s">
        <v>240</v>
      </c>
      <c r="DT366" s="14">
        <v>0</v>
      </c>
      <c r="DU366" s="12" t="s">
        <v>240</v>
      </c>
      <c r="DV366" s="12" t="s">
        <v>200</v>
      </c>
      <c r="DW366" s="12" t="s">
        <v>266</v>
      </c>
      <c r="DX366" s="12" t="s">
        <v>240</v>
      </c>
      <c r="DY366" s="12" t="s">
        <v>240</v>
      </c>
      <c r="DZ366" s="12" t="s">
        <v>200</v>
      </c>
      <c r="EA366" s="12" t="s">
        <v>200</v>
      </c>
      <c r="EB366" s="12" t="s">
        <v>240</v>
      </c>
      <c r="EC366" s="12" t="s">
        <v>203</v>
      </c>
      <c r="ED366" s="12"/>
      <c r="EE366" s="12"/>
      <c r="EF366" s="12" t="s">
        <v>244</v>
      </c>
      <c r="EG366" s="12" t="s">
        <v>244</v>
      </c>
      <c r="EH366" s="12" t="s">
        <v>244</v>
      </c>
      <c r="EI366" s="12" t="s">
        <v>244</v>
      </c>
      <c r="EJ366" s="12" t="s">
        <v>244</v>
      </c>
      <c r="EK366" s="12">
        <v>0</v>
      </c>
      <c r="EL366" s="12"/>
      <c r="EM366" s="12"/>
      <c r="EN366" s="12"/>
      <c r="EO366" s="12"/>
      <c r="EP366" s="12"/>
      <c r="EQ366" s="12"/>
      <c r="ER366" s="12"/>
      <c r="ES366" s="12"/>
      <c r="ET366" s="12" t="s">
        <v>224</v>
      </c>
      <c r="EU366" s="12" t="s">
        <v>224</v>
      </c>
      <c r="EV366" s="12" t="s">
        <v>225</v>
      </c>
      <c r="EW366" s="12">
        <v>177.5</v>
      </c>
      <c r="EX366" s="12">
        <v>76.5</v>
      </c>
      <c r="EY366" s="12">
        <v>29.5</v>
      </c>
      <c r="EZ366" s="12">
        <v>15.75</v>
      </c>
      <c r="FA366" s="12">
        <v>12.75</v>
      </c>
      <c r="FB366" s="12"/>
      <c r="FC366" s="12">
        <v>27.75</v>
      </c>
      <c r="FD366" s="12">
        <v>419.5</v>
      </c>
    </row>
    <row r="367" spans="1:160" x14ac:dyDescent="0.25">
      <c r="A367" s="12">
        <v>362</v>
      </c>
      <c r="B367" s="12" t="s">
        <v>986</v>
      </c>
      <c r="C367" s="13" t="s">
        <v>987</v>
      </c>
      <c r="D367" s="13"/>
      <c r="E367" s="13" t="s">
        <v>216</v>
      </c>
      <c r="F367" s="13" t="s">
        <v>574</v>
      </c>
      <c r="G367" s="13" t="s">
        <v>551</v>
      </c>
      <c r="H367" s="13"/>
      <c r="I367" s="13" t="s">
        <v>981</v>
      </c>
      <c r="J367" s="12">
        <v>298576</v>
      </c>
      <c r="K367" s="12">
        <v>5037982</v>
      </c>
      <c r="L367" s="12" t="s">
        <v>199</v>
      </c>
      <c r="M367" s="12"/>
      <c r="N367" s="12" t="s">
        <v>199</v>
      </c>
      <c r="O367" s="12"/>
      <c r="P367" s="12"/>
      <c r="Q367" s="12"/>
      <c r="R367" s="12"/>
      <c r="S367" s="13"/>
      <c r="T367" s="12" t="s">
        <v>199</v>
      </c>
      <c r="U367" s="12" t="s">
        <v>199</v>
      </c>
      <c r="V367" s="12" t="s">
        <v>199</v>
      </c>
      <c r="W367" s="14">
        <v>539</v>
      </c>
      <c r="X367" s="12">
        <v>264.25</v>
      </c>
      <c r="Y367" s="12">
        <v>15.75</v>
      </c>
      <c r="Z367" s="12">
        <v>0</v>
      </c>
      <c r="AA367" s="12">
        <v>2.4300000000000002</v>
      </c>
      <c r="AB367" s="12">
        <v>7.65</v>
      </c>
      <c r="AC367" s="12">
        <v>293.75</v>
      </c>
      <c r="AD367" s="12"/>
      <c r="AE367" s="12">
        <v>12.95</v>
      </c>
      <c r="AF367" s="12">
        <v>291.25</v>
      </c>
      <c r="AG367" s="12">
        <v>0.9425</v>
      </c>
      <c r="AH367" s="12">
        <v>10.125</v>
      </c>
      <c r="AI367" s="12">
        <v>1.7500000000000002E-2</v>
      </c>
      <c r="AJ367" s="14">
        <v>0.02</v>
      </c>
      <c r="AK367" s="12">
        <v>0.83250000000000002</v>
      </c>
      <c r="AL367" s="14">
        <v>4</v>
      </c>
      <c r="AM367" s="12" t="s">
        <v>225</v>
      </c>
      <c r="AN367" s="14" t="s">
        <v>268</v>
      </c>
      <c r="AO367" s="14">
        <v>0.01</v>
      </c>
      <c r="AP367" s="14">
        <v>0.03</v>
      </c>
      <c r="AQ367" s="12">
        <v>0.87250000000000005</v>
      </c>
      <c r="AR367" s="12">
        <v>1.5075000000000001</v>
      </c>
      <c r="AS367" s="14">
        <v>4</v>
      </c>
      <c r="AT367" s="14">
        <v>6</v>
      </c>
      <c r="AU367" s="12"/>
      <c r="AV367" s="12"/>
      <c r="AW367" s="12">
        <v>108.75</v>
      </c>
      <c r="AX367" s="12">
        <v>3.6</v>
      </c>
      <c r="AY367" s="12">
        <v>2.9750000000000001</v>
      </c>
      <c r="AZ367" s="12">
        <v>0.61499999999999999</v>
      </c>
      <c r="BA367" s="12">
        <v>322</v>
      </c>
      <c r="BB367" s="12"/>
      <c r="BC367" s="12"/>
      <c r="BD367" s="14" t="s">
        <v>200</v>
      </c>
      <c r="BE367" s="12"/>
      <c r="BF367" s="14" t="s">
        <v>224</v>
      </c>
      <c r="BG367" s="12"/>
      <c r="BH367" s="14" t="s">
        <v>203</v>
      </c>
      <c r="BI367" s="12"/>
      <c r="BJ367" s="14" t="s">
        <v>224</v>
      </c>
      <c r="BK367" s="12"/>
      <c r="BL367" s="12"/>
      <c r="BM367" s="12"/>
      <c r="BN367" s="12" t="s">
        <v>203</v>
      </c>
      <c r="BO367" s="12"/>
      <c r="BP367" s="12"/>
      <c r="BQ367" s="12"/>
      <c r="BR367" s="12"/>
      <c r="BS367" s="12"/>
      <c r="BT367" s="12">
        <v>2.1124999999999998</v>
      </c>
      <c r="BU367" s="12"/>
      <c r="BV367" s="12" t="s">
        <v>205</v>
      </c>
      <c r="BW367" s="12"/>
      <c r="BX367" s="12" t="s">
        <v>205</v>
      </c>
      <c r="BY367" s="12"/>
      <c r="BZ367" s="12" t="s">
        <v>205</v>
      </c>
      <c r="CA367" s="12"/>
      <c r="CB367" s="12"/>
      <c r="CC367" s="12" t="s">
        <v>206</v>
      </c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4" t="s">
        <v>207</v>
      </c>
      <c r="CO367" s="14" t="s">
        <v>207</v>
      </c>
      <c r="CP367" s="14" t="s">
        <v>207</v>
      </c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 t="s">
        <v>240</v>
      </c>
      <c r="DS367" s="12" t="s">
        <v>240</v>
      </c>
      <c r="DT367" s="14">
        <v>0</v>
      </c>
      <c r="DU367" s="12" t="s">
        <v>240</v>
      </c>
      <c r="DV367" s="12" t="s">
        <v>200</v>
      </c>
      <c r="DW367" s="12" t="s">
        <v>266</v>
      </c>
      <c r="DX367" s="12" t="s">
        <v>240</v>
      </c>
      <c r="DY367" s="12" t="s">
        <v>240</v>
      </c>
      <c r="DZ367" s="12" t="s">
        <v>200</v>
      </c>
      <c r="EA367" s="12"/>
      <c r="EB367" s="12"/>
      <c r="EC367" s="12"/>
      <c r="ED367" s="12"/>
      <c r="EE367" s="12"/>
      <c r="EF367" s="12"/>
      <c r="EG367" s="12"/>
      <c r="EH367" s="12"/>
      <c r="EI367" s="12"/>
      <c r="EJ367" s="12"/>
      <c r="EK367" s="12"/>
      <c r="EL367" s="12"/>
      <c r="EM367" s="12"/>
      <c r="EN367" s="12"/>
      <c r="EO367" s="12"/>
      <c r="EP367" s="12"/>
      <c r="EQ367" s="12"/>
      <c r="ER367" s="12"/>
      <c r="ES367" s="12"/>
      <c r="ET367" s="12"/>
      <c r="EU367" s="12"/>
      <c r="EV367" s="12"/>
      <c r="EW367" s="12">
        <v>215</v>
      </c>
      <c r="EX367" s="12">
        <v>41.5</v>
      </c>
      <c r="EY367" s="12">
        <v>71.5</v>
      </c>
      <c r="EZ367" s="12">
        <v>50.5</v>
      </c>
      <c r="FA367" s="12"/>
      <c r="FB367" s="12"/>
      <c r="FC367" s="12">
        <v>70.25</v>
      </c>
      <c r="FD367" s="12">
        <v>589.5</v>
      </c>
    </row>
    <row r="368" spans="1:160" x14ac:dyDescent="0.25">
      <c r="A368" s="12">
        <v>363</v>
      </c>
      <c r="B368" s="12" t="s">
        <v>988</v>
      </c>
      <c r="C368" s="13" t="s">
        <v>989</v>
      </c>
      <c r="D368" s="13"/>
      <c r="E368" s="13" t="s">
        <v>216</v>
      </c>
      <c r="F368" s="13" t="s">
        <v>574</v>
      </c>
      <c r="G368" s="13" t="s">
        <v>551</v>
      </c>
      <c r="H368" s="13"/>
      <c r="I368" s="13" t="s">
        <v>981</v>
      </c>
      <c r="J368" s="12">
        <v>274266</v>
      </c>
      <c r="K368" s="12">
        <v>5039875</v>
      </c>
      <c r="L368" s="12" t="s">
        <v>199</v>
      </c>
      <c r="M368" s="12"/>
      <c r="N368" s="12" t="s">
        <v>199</v>
      </c>
      <c r="O368" s="12" t="s">
        <v>199</v>
      </c>
      <c r="P368" s="12"/>
      <c r="Q368" s="12"/>
      <c r="R368" s="12"/>
      <c r="S368" s="13"/>
      <c r="T368" s="12" t="s">
        <v>199</v>
      </c>
      <c r="U368" s="12"/>
      <c r="V368" s="12"/>
      <c r="W368" s="14">
        <v>589</v>
      </c>
      <c r="X368" s="12">
        <v>314.25</v>
      </c>
      <c r="Y368" s="12">
        <v>3.5</v>
      </c>
      <c r="Z368" s="12">
        <v>0</v>
      </c>
      <c r="AA368" s="12">
        <v>147.25</v>
      </c>
      <c r="AB368" s="12">
        <v>7.3</v>
      </c>
      <c r="AC368" s="12">
        <v>309.25</v>
      </c>
      <c r="AD368" s="12"/>
      <c r="AE368" s="12">
        <v>13.55</v>
      </c>
      <c r="AF368" s="12">
        <v>328.75</v>
      </c>
      <c r="AG368" s="12">
        <v>1.5774999999999999</v>
      </c>
      <c r="AH368" s="12">
        <v>2.68</v>
      </c>
      <c r="AI368" s="12" t="s">
        <v>204</v>
      </c>
      <c r="AJ368" s="14" t="s">
        <v>267</v>
      </c>
      <c r="AK368" s="12" t="s">
        <v>525</v>
      </c>
      <c r="AL368" s="14" t="s">
        <v>526</v>
      </c>
      <c r="AM368" s="12" t="s">
        <v>225</v>
      </c>
      <c r="AN368" s="14" t="s">
        <v>268</v>
      </c>
      <c r="AO368" s="14">
        <v>4.0000000000000001E-3</v>
      </c>
      <c r="AP368" s="14">
        <v>0.01</v>
      </c>
      <c r="AQ368" s="12" t="s">
        <v>527</v>
      </c>
      <c r="AR368" s="12">
        <v>1.7224999999999999</v>
      </c>
      <c r="AS368" s="14">
        <v>8</v>
      </c>
      <c r="AT368" s="14">
        <v>4</v>
      </c>
      <c r="AU368" s="12" t="s">
        <v>208</v>
      </c>
      <c r="AV368" s="12" t="s">
        <v>266</v>
      </c>
      <c r="AW368" s="12">
        <v>118</v>
      </c>
      <c r="AX368" s="12">
        <v>3.9</v>
      </c>
      <c r="AY368" s="12">
        <v>4.7</v>
      </c>
      <c r="AZ368" s="12">
        <v>0.64</v>
      </c>
      <c r="BA368" s="12">
        <v>372.25</v>
      </c>
      <c r="BB368" s="12" t="s">
        <v>230</v>
      </c>
      <c r="BC368" s="12"/>
      <c r="BD368" s="14" t="s">
        <v>200</v>
      </c>
      <c r="BE368" s="12" t="s">
        <v>200</v>
      </c>
      <c r="BF368" s="14" t="s">
        <v>224</v>
      </c>
      <c r="BG368" s="12" t="s">
        <v>224</v>
      </c>
      <c r="BH368" s="14" t="s">
        <v>203</v>
      </c>
      <c r="BI368" s="12" t="s">
        <v>203</v>
      </c>
      <c r="BJ368" s="14" t="s">
        <v>224</v>
      </c>
      <c r="BK368" s="12" t="s">
        <v>224</v>
      </c>
      <c r="BL368" s="12" t="s">
        <v>206</v>
      </c>
      <c r="BM368" s="12">
        <v>8.1</v>
      </c>
      <c r="BN368" s="12" t="s">
        <v>203</v>
      </c>
      <c r="BO368" s="12">
        <v>1.5425</v>
      </c>
      <c r="BP368" s="12"/>
      <c r="BQ368" s="12"/>
      <c r="BR368" s="12"/>
      <c r="BS368" s="12"/>
      <c r="BT368" s="12">
        <v>69.224999999999994</v>
      </c>
      <c r="BU368" s="12"/>
      <c r="BV368" s="12" t="s">
        <v>205</v>
      </c>
      <c r="BW368" s="12" t="s">
        <v>205</v>
      </c>
      <c r="BX368" s="12">
        <v>8.9</v>
      </c>
      <c r="BY368" s="12">
        <v>31.24</v>
      </c>
      <c r="BZ368" s="12">
        <v>0.59850000000000003</v>
      </c>
      <c r="CA368" s="12">
        <v>0.74750000000000005</v>
      </c>
      <c r="CB368" s="12"/>
      <c r="CC368" s="12" t="s">
        <v>206</v>
      </c>
      <c r="CD368" s="12" t="s">
        <v>1321</v>
      </c>
      <c r="CE368" s="12" t="s">
        <v>205</v>
      </c>
      <c r="CF368" s="12">
        <v>4.83</v>
      </c>
      <c r="CG368" s="12" t="s">
        <v>205</v>
      </c>
      <c r="CH368" s="12" t="s">
        <v>206</v>
      </c>
      <c r="CI368" s="12"/>
      <c r="CJ368" s="12"/>
      <c r="CK368" s="12"/>
      <c r="CL368" s="12"/>
      <c r="CM368" s="12"/>
      <c r="CN368" s="14" t="s">
        <v>207</v>
      </c>
      <c r="CO368" s="14" t="s">
        <v>207</v>
      </c>
      <c r="CP368" s="14" t="s">
        <v>207</v>
      </c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 t="s">
        <v>240</v>
      </c>
      <c r="DS368" s="12" t="s">
        <v>240</v>
      </c>
      <c r="DT368" s="14">
        <v>0</v>
      </c>
      <c r="DU368" s="12" t="s">
        <v>240</v>
      </c>
      <c r="DV368" s="12" t="s">
        <v>200</v>
      </c>
      <c r="DW368" s="12" t="s">
        <v>266</v>
      </c>
      <c r="DX368" s="12" t="s">
        <v>240</v>
      </c>
      <c r="DY368" s="12" t="s">
        <v>240</v>
      </c>
      <c r="DZ368" s="12" t="s">
        <v>200</v>
      </c>
      <c r="EA368" s="12" t="s">
        <v>200</v>
      </c>
      <c r="EB368" s="12" t="s">
        <v>240</v>
      </c>
      <c r="EC368" s="12" t="s">
        <v>203</v>
      </c>
      <c r="ED368" s="12"/>
      <c r="EE368" s="12"/>
      <c r="EF368" s="12" t="s">
        <v>244</v>
      </c>
      <c r="EG368" s="12" t="s">
        <v>244</v>
      </c>
      <c r="EH368" s="12" t="s">
        <v>244</v>
      </c>
      <c r="EI368" s="12" t="s">
        <v>244</v>
      </c>
      <c r="EJ368" s="12" t="s">
        <v>244</v>
      </c>
      <c r="EK368" s="12">
        <v>0</v>
      </c>
      <c r="EL368" s="12"/>
      <c r="EM368" s="12"/>
      <c r="EN368" s="12"/>
      <c r="EO368" s="12"/>
      <c r="EP368" s="12"/>
      <c r="EQ368" s="12"/>
      <c r="ER368" s="12"/>
      <c r="ES368" s="12"/>
      <c r="ET368" s="12" t="s">
        <v>224</v>
      </c>
      <c r="EU368" s="12" t="s">
        <v>224</v>
      </c>
      <c r="EV368" s="12" t="s">
        <v>225</v>
      </c>
      <c r="EW368" s="12">
        <v>696</v>
      </c>
      <c r="EX368" s="12">
        <v>369.25</v>
      </c>
      <c r="EY368" s="12">
        <v>1.75</v>
      </c>
      <c r="EZ368" s="12">
        <v>11</v>
      </c>
      <c r="FA368" s="12">
        <v>2</v>
      </c>
      <c r="FB368" s="12"/>
      <c r="FC368" s="12">
        <v>1.75</v>
      </c>
      <c r="FD368" s="12">
        <v>88.75</v>
      </c>
    </row>
    <row r="369" spans="1:160" x14ac:dyDescent="0.25">
      <c r="A369" s="12">
        <v>364</v>
      </c>
      <c r="B369" s="12" t="s">
        <v>990</v>
      </c>
      <c r="C369" s="13" t="s">
        <v>991</v>
      </c>
      <c r="D369" s="13"/>
      <c r="E369" s="13" t="s">
        <v>251</v>
      </c>
      <c r="F369" s="13" t="s">
        <v>992</v>
      </c>
      <c r="G369" s="13" t="s">
        <v>551</v>
      </c>
      <c r="H369" s="13"/>
      <c r="I369" s="13" t="s">
        <v>590</v>
      </c>
      <c r="J369" s="12">
        <v>493008</v>
      </c>
      <c r="K369" s="12">
        <v>4869518</v>
      </c>
      <c r="L369" s="12" t="s">
        <v>199</v>
      </c>
      <c r="M369" s="12"/>
      <c r="N369" s="12" t="s">
        <v>199</v>
      </c>
      <c r="O369" s="12"/>
      <c r="P369" s="12"/>
      <c r="Q369" s="12"/>
      <c r="R369" s="12"/>
      <c r="S369" s="13"/>
      <c r="T369" s="12"/>
      <c r="U369" s="12"/>
      <c r="V369" s="12"/>
      <c r="W369" s="14">
        <v>380</v>
      </c>
      <c r="X369" s="12">
        <v>183.25</v>
      </c>
      <c r="Y369" s="12"/>
      <c r="Z369" s="12"/>
      <c r="AA369" s="12" t="s">
        <v>857</v>
      </c>
      <c r="AB369" s="12">
        <v>7.45</v>
      </c>
      <c r="AC369" s="12">
        <v>316.5</v>
      </c>
      <c r="AD369" s="12" t="s">
        <v>230</v>
      </c>
      <c r="AE369" s="12">
        <v>11.775</v>
      </c>
      <c r="AF369" s="12">
        <v>207.75</v>
      </c>
      <c r="AG369" s="12" t="s">
        <v>205</v>
      </c>
      <c r="AH369" s="12">
        <v>10.175000000000001</v>
      </c>
      <c r="AI369" s="12" t="s">
        <v>858</v>
      </c>
      <c r="AJ369" s="14" t="s">
        <v>859</v>
      </c>
      <c r="AK369" s="12">
        <v>0.30825000000000002</v>
      </c>
      <c r="AL369" s="14">
        <v>1</v>
      </c>
      <c r="AM369" s="12" t="s">
        <v>405</v>
      </c>
      <c r="AN369" s="14" t="s">
        <v>554</v>
      </c>
      <c r="AO369" s="14">
        <v>4.0000000000000001E-3</v>
      </c>
      <c r="AP369" s="14" t="s">
        <v>562</v>
      </c>
      <c r="AQ369" s="12">
        <v>0.33500000000000002</v>
      </c>
      <c r="AR369" s="12">
        <v>0.46250000000000002</v>
      </c>
      <c r="AS369" s="14">
        <v>5</v>
      </c>
      <c r="AT369" s="14">
        <v>12</v>
      </c>
      <c r="AU369" s="12"/>
      <c r="AV369" s="12"/>
      <c r="AW369" s="12">
        <v>70.275000000000006</v>
      </c>
      <c r="AX369" s="12">
        <v>7.9</v>
      </c>
      <c r="AY369" s="12">
        <v>2.5750000000000002</v>
      </c>
      <c r="AZ369" s="12">
        <v>0.63749999999999996</v>
      </c>
      <c r="BA369" s="12">
        <v>224</v>
      </c>
      <c r="BB369" s="12"/>
      <c r="BC369" s="12"/>
      <c r="BD369" s="12"/>
      <c r="BE369" s="12"/>
      <c r="BF369" s="14" t="s">
        <v>204</v>
      </c>
      <c r="BG369" s="12"/>
      <c r="BH369" s="14">
        <v>0.04</v>
      </c>
      <c r="BI369" s="12"/>
      <c r="BJ369" s="14" t="s">
        <v>204</v>
      </c>
      <c r="BK369" s="12"/>
      <c r="BL369" s="12"/>
      <c r="BM369" s="12"/>
      <c r="BN369" s="12">
        <v>0.29125000000000001</v>
      </c>
      <c r="BO369" s="12"/>
      <c r="BP369" s="12"/>
      <c r="BQ369" s="12"/>
      <c r="BR369" s="12"/>
      <c r="BS369" s="12"/>
      <c r="BT369" s="12">
        <v>0.84325000000000006</v>
      </c>
      <c r="BU369" s="12"/>
      <c r="BV369" s="12">
        <v>0.25474999999999998</v>
      </c>
      <c r="BW369" s="12"/>
      <c r="BX369" s="12">
        <v>0.22505</v>
      </c>
      <c r="BY369" s="12"/>
      <c r="BZ369" s="12">
        <v>7.0374999999999993E-2</v>
      </c>
      <c r="CA369" s="12"/>
      <c r="CB369" s="12"/>
      <c r="CC369" s="12">
        <v>3.3475000000000001</v>
      </c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 t="s">
        <v>875</v>
      </c>
      <c r="DS369" s="12" t="s">
        <v>1300</v>
      </c>
      <c r="DT369" s="14">
        <v>0</v>
      </c>
      <c r="DU369" s="12" t="s">
        <v>1301</v>
      </c>
      <c r="DV369" s="12" t="s">
        <v>1302</v>
      </c>
      <c r="DW369" s="12" t="s">
        <v>866</v>
      </c>
      <c r="DX369" s="12" t="s">
        <v>879</v>
      </c>
      <c r="DY369" s="12" t="s">
        <v>1303</v>
      </c>
      <c r="DZ369" s="12">
        <v>2.1637499999999998</v>
      </c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>
        <v>243.25</v>
      </c>
      <c r="EX369" s="12">
        <v>151.25</v>
      </c>
      <c r="EY369" s="12">
        <v>1.5</v>
      </c>
      <c r="EZ369" s="12">
        <v>1.5</v>
      </c>
      <c r="FA369" s="12"/>
      <c r="FB369" s="12"/>
      <c r="FC369" s="12">
        <v>0</v>
      </c>
      <c r="FD369" s="12">
        <v>14</v>
      </c>
    </row>
    <row r="370" spans="1:160" x14ac:dyDescent="0.25">
      <c r="A370" s="12">
        <v>365</v>
      </c>
      <c r="B370" s="12" t="s">
        <v>993</v>
      </c>
      <c r="C370" s="13" t="s">
        <v>994</v>
      </c>
      <c r="D370" s="13"/>
      <c r="E370" s="13" t="s">
        <v>216</v>
      </c>
      <c r="F370" s="13" t="s">
        <v>589</v>
      </c>
      <c r="G370" s="13" t="s">
        <v>551</v>
      </c>
      <c r="H370" s="13"/>
      <c r="I370" s="13" t="s">
        <v>590</v>
      </c>
      <c r="J370" s="12">
        <v>468991</v>
      </c>
      <c r="K370" s="12">
        <v>4821752</v>
      </c>
      <c r="L370" s="12" t="s">
        <v>199</v>
      </c>
      <c r="M370" s="12" t="s">
        <v>199</v>
      </c>
      <c r="N370" s="12" t="s">
        <v>199</v>
      </c>
      <c r="O370" s="12" t="s">
        <v>199</v>
      </c>
      <c r="P370" s="12" t="s">
        <v>199</v>
      </c>
      <c r="Q370" s="12"/>
      <c r="R370" s="12" t="s">
        <v>199</v>
      </c>
      <c r="S370" s="13" t="s">
        <v>995</v>
      </c>
      <c r="T370" s="12"/>
      <c r="U370" s="12" t="s">
        <v>199</v>
      </c>
      <c r="V370" s="12"/>
      <c r="W370" s="14">
        <v>933</v>
      </c>
      <c r="X370" s="12">
        <v>240.36666700000001</v>
      </c>
      <c r="Y370" s="12">
        <v>0.83333299999999999</v>
      </c>
      <c r="Z370" s="12">
        <v>0</v>
      </c>
      <c r="AA370" s="12">
        <v>0.25416699999999998</v>
      </c>
      <c r="AB370" s="12">
        <v>7.4966670000000004</v>
      </c>
      <c r="AC370" s="12">
        <v>196.5</v>
      </c>
      <c r="AD370" s="12"/>
      <c r="AE370" s="12">
        <v>16</v>
      </c>
      <c r="AF370" s="12">
        <v>257.183333</v>
      </c>
      <c r="AG370" s="12" t="s">
        <v>205</v>
      </c>
      <c r="AH370" s="12">
        <v>9.141667</v>
      </c>
      <c r="AI370" s="12">
        <v>4.7500000000000001E-2</v>
      </c>
      <c r="AJ370" s="14">
        <v>0.1</v>
      </c>
      <c r="AK370" s="12">
        <v>0.97499999999999998</v>
      </c>
      <c r="AL370" s="14">
        <v>4</v>
      </c>
      <c r="AM370" s="12" t="s">
        <v>201</v>
      </c>
      <c r="AN370" s="14" t="s">
        <v>202</v>
      </c>
      <c r="AO370" s="14" t="s">
        <v>204</v>
      </c>
      <c r="AP370" s="14">
        <v>0.01</v>
      </c>
      <c r="AQ370" s="12">
        <v>1.1975</v>
      </c>
      <c r="AR370" s="12">
        <v>1.7250000000000001</v>
      </c>
      <c r="AS370" s="14">
        <v>146</v>
      </c>
      <c r="AT370" s="14">
        <v>20</v>
      </c>
      <c r="AU370" s="12" t="s">
        <v>204</v>
      </c>
      <c r="AV370" s="12" t="s">
        <v>301</v>
      </c>
      <c r="AW370" s="12">
        <v>76.672499999999999</v>
      </c>
      <c r="AX370" s="12">
        <v>17.100000000000001</v>
      </c>
      <c r="AY370" s="12">
        <v>112.7</v>
      </c>
      <c r="AZ370" s="12">
        <v>4.3425000000000002</v>
      </c>
      <c r="BA370" s="12">
        <v>273.57499999999999</v>
      </c>
      <c r="BB370" s="12" t="s">
        <v>200</v>
      </c>
      <c r="BC370" s="12"/>
      <c r="BD370" s="14" t="s">
        <v>200</v>
      </c>
      <c r="BE370" s="12">
        <v>1.625</v>
      </c>
      <c r="BF370" s="14" t="s">
        <v>204</v>
      </c>
      <c r="BG370" s="12" t="s">
        <v>204</v>
      </c>
      <c r="BH370" s="14" t="s">
        <v>204</v>
      </c>
      <c r="BI370" s="12" t="s">
        <v>240</v>
      </c>
      <c r="BJ370" s="14" t="s">
        <v>204</v>
      </c>
      <c r="BK370" s="12">
        <v>0.75375000000000003</v>
      </c>
      <c r="BL370" s="12" t="s">
        <v>218</v>
      </c>
      <c r="BM370" s="12">
        <v>140.75</v>
      </c>
      <c r="BN370" s="12" t="s">
        <v>240</v>
      </c>
      <c r="BO370" s="12">
        <v>0.83750000000000002</v>
      </c>
      <c r="BP370" s="12" t="s">
        <v>218</v>
      </c>
      <c r="BQ370" s="12"/>
      <c r="BR370" s="12"/>
      <c r="BS370" s="12"/>
      <c r="BT370" s="12">
        <v>17.25</v>
      </c>
      <c r="BU370" s="12"/>
      <c r="BV370" s="12" t="s">
        <v>200</v>
      </c>
      <c r="BW370" s="12">
        <v>20.25</v>
      </c>
      <c r="BX370" s="12" t="s">
        <v>200</v>
      </c>
      <c r="BY370" s="12">
        <v>3.625</v>
      </c>
      <c r="BZ370" s="12" t="s">
        <v>200</v>
      </c>
      <c r="CA370" s="12" t="s">
        <v>200</v>
      </c>
      <c r="CB370" s="12"/>
      <c r="CC370" s="12" t="s">
        <v>218</v>
      </c>
      <c r="CD370" s="12" t="s">
        <v>1322</v>
      </c>
      <c r="CE370" s="12">
        <v>4.125</v>
      </c>
      <c r="CF370" s="12">
        <v>10.75</v>
      </c>
      <c r="CG370" s="12" t="s">
        <v>200</v>
      </c>
      <c r="CH370" s="12">
        <v>0.185</v>
      </c>
      <c r="CI370" s="12"/>
      <c r="CJ370" s="12"/>
      <c r="CK370" s="12"/>
      <c r="CL370" s="12"/>
      <c r="CM370" s="12"/>
      <c r="CN370" s="14" t="s">
        <v>217</v>
      </c>
      <c r="CO370" s="14" t="s">
        <v>204</v>
      </c>
      <c r="CP370" s="14" t="s">
        <v>201</v>
      </c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 t="s">
        <v>209</v>
      </c>
      <c r="DS370" s="12" t="s">
        <v>210</v>
      </c>
      <c r="DT370" s="14">
        <v>0</v>
      </c>
      <c r="DU370" s="12" t="s">
        <v>211</v>
      </c>
      <c r="DV370" s="12" t="s">
        <v>212</v>
      </c>
      <c r="DW370" s="12" t="s">
        <v>209</v>
      </c>
      <c r="DX370" s="12" t="s">
        <v>213</v>
      </c>
      <c r="DY370" s="12" t="s">
        <v>214</v>
      </c>
      <c r="DZ370" s="12" t="s">
        <v>213</v>
      </c>
      <c r="EA370" s="12" t="s">
        <v>200</v>
      </c>
      <c r="EB370" s="12" t="s">
        <v>212</v>
      </c>
      <c r="EC370" s="12" t="s">
        <v>200</v>
      </c>
      <c r="ED370" s="12"/>
      <c r="EE370" s="12"/>
      <c r="EF370" s="12" t="s">
        <v>219</v>
      </c>
      <c r="EG370" s="12" t="s">
        <v>220</v>
      </c>
      <c r="EH370" s="12" t="s">
        <v>221</v>
      </c>
      <c r="EI370" s="12" t="s">
        <v>222</v>
      </c>
      <c r="EJ370" s="12" t="s">
        <v>223</v>
      </c>
      <c r="EK370" s="12">
        <v>0</v>
      </c>
      <c r="EL370" s="12"/>
      <c r="EM370" s="12"/>
      <c r="EN370" s="12"/>
      <c r="EO370" s="12"/>
      <c r="EP370" s="12"/>
      <c r="EQ370" s="12"/>
      <c r="ER370" s="12"/>
      <c r="ES370" s="12"/>
      <c r="ET370" s="12" t="s">
        <v>224</v>
      </c>
      <c r="EU370" s="12" t="s">
        <v>224</v>
      </c>
      <c r="EV370" s="12" t="s">
        <v>225</v>
      </c>
      <c r="EW370" s="12">
        <v>2.875</v>
      </c>
      <c r="EX370" s="12">
        <v>2.875</v>
      </c>
      <c r="EY370" s="12">
        <v>37.875</v>
      </c>
      <c r="EZ370" s="12" t="s">
        <v>200</v>
      </c>
      <c r="FA370" s="12" t="s">
        <v>200</v>
      </c>
      <c r="FB370" s="12"/>
      <c r="FC370" s="12" t="s">
        <v>200</v>
      </c>
      <c r="FD370" s="12">
        <v>37.875</v>
      </c>
    </row>
    <row r="371" spans="1:160" x14ac:dyDescent="0.25">
      <c r="A371" s="12">
        <v>366</v>
      </c>
      <c r="B371" s="12" t="s">
        <v>996</v>
      </c>
      <c r="C371" s="13" t="s">
        <v>997</v>
      </c>
      <c r="D371" s="13"/>
      <c r="E371" s="13" t="s">
        <v>251</v>
      </c>
      <c r="F371" s="13" t="s">
        <v>589</v>
      </c>
      <c r="G371" s="13" t="s">
        <v>551</v>
      </c>
      <c r="H371" s="13"/>
      <c r="I371" s="13" t="s">
        <v>590</v>
      </c>
      <c r="J371" s="12">
        <v>501814</v>
      </c>
      <c r="K371" s="12">
        <v>4822508</v>
      </c>
      <c r="L371" s="12" t="s">
        <v>199</v>
      </c>
      <c r="M371" s="12" t="s">
        <v>199</v>
      </c>
      <c r="N371" s="12" t="s">
        <v>199</v>
      </c>
      <c r="O371" s="12" t="s">
        <v>199</v>
      </c>
      <c r="P371" s="12"/>
      <c r="Q371" s="12"/>
      <c r="R371" s="12" t="s">
        <v>199</v>
      </c>
      <c r="S371" s="13" t="s">
        <v>998</v>
      </c>
      <c r="T371" s="12"/>
      <c r="U371" s="12" t="s">
        <v>199</v>
      </c>
      <c r="V371" s="12" t="s">
        <v>199</v>
      </c>
      <c r="W371" s="14">
        <v>697</v>
      </c>
      <c r="X371" s="12">
        <v>249.6</v>
      </c>
      <c r="Y371" s="12">
        <v>2.5</v>
      </c>
      <c r="Z371" s="12">
        <v>0</v>
      </c>
      <c r="AA371" s="12" t="s">
        <v>301</v>
      </c>
      <c r="AB371" s="12">
        <v>7.8</v>
      </c>
      <c r="AC371" s="12">
        <v>217.7</v>
      </c>
      <c r="AD371" s="12"/>
      <c r="AE371" s="12">
        <v>15.083333</v>
      </c>
      <c r="AF371" s="12">
        <v>256.28333300000003</v>
      </c>
      <c r="AG371" s="12">
        <v>0.70833299999999999</v>
      </c>
      <c r="AH371" s="12">
        <v>9.3083329999999993</v>
      </c>
      <c r="AI371" s="12">
        <v>3.4750000000000003E-2</v>
      </c>
      <c r="AJ371" s="14">
        <v>0.04</v>
      </c>
      <c r="AK371" s="12">
        <v>0.57750000000000001</v>
      </c>
      <c r="AL371" s="14">
        <v>3</v>
      </c>
      <c r="AM371" s="12" t="s">
        <v>201</v>
      </c>
      <c r="AN371" s="14" t="s">
        <v>202</v>
      </c>
      <c r="AO371" s="14">
        <v>0.02</v>
      </c>
      <c r="AP371" s="14">
        <v>0.02</v>
      </c>
      <c r="AQ371" s="12">
        <v>0.72875000000000001</v>
      </c>
      <c r="AR371" s="12">
        <v>1.49</v>
      </c>
      <c r="AS371" s="14">
        <v>169</v>
      </c>
      <c r="AT371" s="14">
        <v>22</v>
      </c>
      <c r="AU371" s="12" t="s">
        <v>204</v>
      </c>
      <c r="AV371" s="12" t="s">
        <v>301</v>
      </c>
      <c r="AW371" s="12">
        <v>85.707499999999996</v>
      </c>
      <c r="AX371" s="12">
        <v>18.887499999999999</v>
      </c>
      <c r="AY371" s="12">
        <v>64.5625</v>
      </c>
      <c r="AZ371" s="12">
        <v>2.6724999999999999</v>
      </c>
      <c r="BA371" s="12">
        <v>266.32499999999999</v>
      </c>
      <c r="BB371" s="12" t="s">
        <v>200</v>
      </c>
      <c r="BC371" s="12"/>
      <c r="BD371" s="14" t="s">
        <v>200</v>
      </c>
      <c r="BE371" s="12" t="s">
        <v>200</v>
      </c>
      <c r="BF371" s="14" t="s">
        <v>204</v>
      </c>
      <c r="BG371" s="12" t="s">
        <v>204</v>
      </c>
      <c r="BH371" s="14" t="s">
        <v>204</v>
      </c>
      <c r="BI371" s="12" t="s">
        <v>240</v>
      </c>
      <c r="BJ371" s="14" t="s">
        <v>204</v>
      </c>
      <c r="BK371" s="12">
        <v>5.3749999999999999E-2</v>
      </c>
      <c r="BL371" s="12" t="s">
        <v>218</v>
      </c>
      <c r="BM371" s="12">
        <v>10</v>
      </c>
      <c r="BN371" s="12" t="s">
        <v>240</v>
      </c>
      <c r="BO371" s="12">
        <v>0.3125</v>
      </c>
      <c r="BP371" s="12" t="s">
        <v>218</v>
      </c>
      <c r="BQ371" s="12"/>
      <c r="BR371" s="12"/>
      <c r="BS371" s="12"/>
      <c r="BT371" s="12">
        <v>4.625</v>
      </c>
      <c r="BU371" s="12"/>
      <c r="BV371" s="12" t="s">
        <v>200</v>
      </c>
      <c r="BW371" s="12" t="s">
        <v>200</v>
      </c>
      <c r="BX371" s="12" t="s">
        <v>200</v>
      </c>
      <c r="BY371" s="12">
        <v>1.125</v>
      </c>
      <c r="BZ371" s="12" t="s">
        <v>200</v>
      </c>
      <c r="CA371" s="12" t="s">
        <v>200</v>
      </c>
      <c r="CB371" s="12"/>
      <c r="CC371" s="12" t="s">
        <v>218</v>
      </c>
      <c r="CD371" s="12" t="s">
        <v>1323</v>
      </c>
      <c r="CE371" s="12" t="s">
        <v>200</v>
      </c>
      <c r="CF371" s="12">
        <v>12</v>
      </c>
      <c r="CG371" s="12" t="s">
        <v>200</v>
      </c>
      <c r="CH371" s="12">
        <v>0.60499999999999998</v>
      </c>
      <c r="CI371" s="12"/>
      <c r="CJ371" s="12"/>
      <c r="CK371" s="12"/>
      <c r="CL371" s="12"/>
      <c r="CM371" s="12"/>
      <c r="CN371" s="14" t="s">
        <v>217</v>
      </c>
      <c r="CO371" s="14" t="s">
        <v>204</v>
      </c>
      <c r="CP371" s="14" t="s">
        <v>201</v>
      </c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4" t="s">
        <v>405</v>
      </c>
      <c r="DL371" s="14" t="s">
        <v>405</v>
      </c>
      <c r="DM371" s="14" t="s">
        <v>405</v>
      </c>
      <c r="DN371" s="14" t="s">
        <v>405</v>
      </c>
      <c r="DO371" s="12"/>
      <c r="DP371" s="12"/>
      <c r="DQ371" s="12"/>
      <c r="DR371" s="12" t="s">
        <v>209</v>
      </c>
      <c r="DS371" s="12" t="s">
        <v>210</v>
      </c>
      <c r="DT371" s="14">
        <v>0</v>
      </c>
      <c r="DU371" s="12" t="s">
        <v>211</v>
      </c>
      <c r="DV371" s="12" t="s">
        <v>212</v>
      </c>
      <c r="DW371" s="12" t="s">
        <v>209</v>
      </c>
      <c r="DX371" s="12" t="s">
        <v>213</v>
      </c>
      <c r="DY371" s="12" t="s">
        <v>214</v>
      </c>
      <c r="DZ371" s="12" t="s">
        <v>213</v>
      </c>
      <c r="EA371" s="12" t="s">
        <v>200</v>
      </c>
      <c r="EB371" s="12" t="s">
        <v>212</v>
      </c>
      <c r="EC371" s="12" t="s">
        <v>200</v>
      </c>
      <c r="ED371" s="12"/>
      <c r="EE371" s="12"/>
      <c r="EF371" s="12" t="s">
        <v>219</v>
      </c>
      <c r="EG371" s="12" t="s">
        <v>220</v>
      </c>
      <c r="EH371" s="12" t="s">
        <v>221</v>
      </c>
      <c r="EI371" s="12" t="s">
        <v>222</v>
      </c>
      <c r="EJ371" s="12" t="s">
        <v>223</v>
      </c>
      <c r="EK371" s="12">
        <v>0</v>
      </c>
      <c r="EL371" s="12"/>
      <c r="EM371" s="12"/>
      <c r="EN371" s="12"/>
      <c r="EO371" s="12"/>
      <c r="EP371" s="12"/>
      <c r="EQ371" s="12"/>
      <c r="ER371" s="12"/>
      <c r="ES371" s="12"/>
      <c r="ET371" s="12" t="s">
        <v>224</v>
      </c>
      <c r="EU371" s="12" t="s">
        <v>224</v>
      </c>
      <c r="EV371" s="12" t="s">
        <v>225</v>
      </c>
      <c r="EW371" s="12" t="s">
        <v>200</v>
      </c>
      <c r="EX371" s="12">
        <v>22</v>
      </c>
      <c r="EY371" s="12">
        <v>452.25</v>
      </c>
      <c r="EZ371" s="12" t="s">
        <v>200</v>
      </c>
      <c r="FA371" s="12" t="s">
        <v>200</v>
      </c>
      <c r="FB371" s="12"/>
      <c r="FC371" s="12" t="s">
        <v>200</v>
      </c>
      <c r="FD371" s="12">
        <v>452.25</v>
      </c>
    </row>
    <row r="372" spans="1:160" x14ac:dyDescent="0.25">
      <c r="A372" s="12">
        <v>367</v>
      </c>
      <c r="B372" s="12" t="s">
        <v>999</v>
      </c>
      <c r="C372" s="13" t="s">
        <v>1000</v>
      </c>
      <c r="D372" s="13"/>
      <c r="E372" s="13" t="s">
        <v>216</v>
      </c>
      <c r="F372" s="13" t="s">
        <v>589</v>
      </c>
      <c r="G372" s="13" t="s">
        <v>551</v>
      </c>
      <c r="H372" s="13"/>
      <c r="I372" s="13" t="s">
        <v>590</v>
      </c>
      <c r="J372" s="12">
        <v>536351</v>
      </c>
      <c r="K372" s="12">
        <v>4802203</v>
      </c>
      <c r="L372" s="12" t="s">
        <v>199</v>
      </c>
      <c r="M372" s="12" t="s">
        <v>199</v>
      </c>
      <c r="N372" s="12" t="s">
        <v>199</v>
      </c>
      <c r="O372" s="12"/>
      <c r="P372" s="12"/>
      <c r="Q372" s="12"/>
      <c r="R372" s="12" t="s">
        <v>199</v>
      </c>
      <c r="S372" s="13" t="s">
        <v>1001</v>
      </c>
      <c r="T372" s="12"/>
      <c r="U372" s="12"/>
      <c r="V372" s="12"/>
      <c r="W372" s="14">
        <v>446</v>
      </c>
      <c r="X372" s="12">
        <v>215.66666699999999</v>
      </c>
      <c r="Y372" s="12">
        <v>2</v>
      </c>
      <c r="Z372" s="12">
        <v>0</v>
      </c>
      <c r="AA372" s="12">
        <v>0.30166700000000002</v>
      </c>
      <c r="AB372" s="12">
        <v>7.4983329999999997</v>
      </c>
      <c r="AC372" s="12">
        <v>210.33333300000001</v>
      </c>
      <c r="AD372" s="12"/>
      <c r="AE372" s="12">
        <v>16.966667000000001</v>
      </c>
      <c r="AF372" s="12">
        <v>216.316667</v>
      </c>
      <c r="AG372" s="12">
        <v>0.54166700000000001</v>
      </c>
      <c r="AH372" s="12">
        <v>9.02</v>
      </c>
      <c r="AI372" s="12">
        <v>0.128</v>
      </c>
      <c r="AJ372" s="14">
        <v>0.2</v>
      </c>
      <c r="AK372" s="12">
        <v>0.84499999999999997</v>
      </c>
      <c r="AL372" s="14">
        <v>4</v>
      </c>
      <c r="AM372" s="12" t="s">
        <v>201</v>
      </c>
      <c r="AN372" s="14" t="s">
        <v>202</v>
      </c>
      <c r="AO372" s="14">
        <v>0.02</v>
      </c>
      <c r="AP372" s="14">
        <v>0.04</v>
      </c>
      <c r="AQ372" s="12">
        <v>1.3225</v>
      </c>
      <c r="AR372" s="12">
        <v>1.4025000000000001</v>
      </c>
      <c r="AS372" s="14">
        <v>12</v>
      </c>
      <c r="AT372" s="14">
        <v>9</v>
      </c>
      <c r="AU372" s="12"/>
      <c r="AV372" s="12"/>
      <c r="AW372" s="12">
        <v>88.202500000000001</v>
      </c>
      <c r="AX372" s="12">
        <v>3.69</v>
      </c>
      <c r="AY372" s="12">
        <v>7.4850000000000003</v>
      </c>
      <c r="AZ372" s="12" t="s">
        <v>200</v>
      </c>
      <c r="BA372" s="12">
        <v>253</v>
      </c>
      <c r="BB372" s="12"/>
      <c r="BC372" s="12"/>
      <c r="BD372" s="14" t="s">
        <v>200</v>
      </c>
      <c r="BE372" s="12"/>
      <c r="BF372" s="14" t="s">
        <v>204</v>
      </c>
      <c r="BG372" s="12"/>
      <c r="BH372" s="14" t="s">
        <v>204</v>
      </c>
      <c r="BI372" s="12"/>
      <c r="BJ372" s="14" t="s">
        <v>204</v>
      </c>
      <c r="BK372" s="12"/>
      <c r="BL372" s="12"/>
      <c r="BM372" s="12"/>
      <c r="BN372" s="12">
        <v>5.3375000000000004</v>
      </c>
      <c r="BO372" s="12"/>
      <c r="BP372" s="12"/>
      <c r="BQ372" s="12"/>
      <c r="BR372" s="12"/>
      <c r="BS372" s="12"/>
      <c r="BT372" s="12">
        <v>1</v>
      </c>
      <c r="BU372" s="12"/>
      <c r="BV372" s="12" t="s">
        <v>200</v>
      </c>
      <c r="BW372" s="12"/>
      <c r="BX372" s="12" t="s">
        <v>200</v>
      </c>
      <c r="BY372" s="12"/>
      <c r="BZ372" s="12" t="s">
        <v>200</v>
      </c>
      <c r="CA372" s="12"/>
      <c r="CB372" s="12"/>
      <c r="CC372" s="12" t="s">
        <v>218</v>
      </c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 t="s">
        <v>209</v>
      </c>
      <c r="DS372" s="12" t="s">
        <v>210</v>
      </c>
      <c r="DT372" s="14">
        <v>0</v>
      </c>
      <c r="DU372" s="12" t="s">
        <v>211</v>
      </c>
      <c r="DV372" s="12" t="s">
        <v>212</v>
      </c>
      <c r="DW372" s="12" t="s">
        <v>209</v>
      </c>
      <c r="DX372" s="12" t="s">
        <v>213</v>
      </c>
      <c r="DY372" s="12" t="s">
        <v>214</v>
      </c>
      <c r="DZ372" s="12" t="s">
        <v>213</v>
      </c>
      <c r="EA372" s="12"/>
      <c r="EB372" s="12"/>
      <c r="EC372" s="12"/>
      <c r="ED372" s="12"/>
      <c r="EE372" s="12"/>
      <c r="EF372" s="12"/>
      <c r="EG372" s="12"/>
      <c r="EH372" s="12"/>
      <c r="EI372" s="12"/>
      <c r="EJ372" s="12"/>
      <c r="EK372" s="12"/>
      <c r="EL372" s="12"/>
      <c r="EM372" s="12"/>
      <c r="EN372" s="12"/>
      <c r="EO372" s="12"/>
      <c r="EP372" s="12"/>
      <c r="EQ372" s="12"/>
      <c r="ER372" s="12"/>
      <c r="ES372" s="12"/>
      <c r="ET372" s="12"/>
      <c r="EU372" s="12"/>
      <c r="EV372" s="12"/>
      <c r="EW372" s="12">
        <v>1.9</v>
      </c>
      <c r="EX372" s="12">
        <v>1.3</v>
      </c>
      <c r="EY372" s="12">
        <v>1.2250000000000001</v>
      </c>
      <c r="EZ372" s="12"/>
      <c r="FA372" s="12" t="s">
        <v>200</v>
      </c>
      <c r="FB372" s="12"/>
      <c r="FC372" s="12">
        <v>11.875</v>
      </c>
      <c r="FD372" s="12" t="s">
        <v>1324</v>
      </c>
    </row>
    <row r="373" spans="1:160" x14ac:dyDescent="0.25">
      <c r="A373" s="12">
        <v>368</v>
      </c>
      <c r="B373" s="12" t="s">
        <v>1002</v>
      </c>
      <c r="C373" s="13" t="s">
        <v>1003</v>
      </c>
      <c r="D373" s="13"/>
      <c r="E373" s="13" t="s">
        <v>251</v>
      </c>
      <c r="F373" s="13" t="s">
        <v>589</v>
      </c>
      <c r="G373" s="13" t="s">
        <v>551</v>
      </c>
      <c r="H373" s="13"/>
      <c r="I373" s="13" t="s">
        <v>590</v>
      </c>
      <c r="J373" s="12">
        <v>506012</v>
      </c>
      <c r="K373" s="12">
        <v>4820405</v>
      </c>
      <c r="L373" s="12" t="s">
        <v>199</v>
      </c>
      <c r="M373" s="12" t="s">
        <v>199</v>
      </c>
      <c r="N373" s="12" t="s">
        <v>199</v>
      </c>
      <c r="O373" s="12"/>
      <c r="P373" s="12"/>
      <c r="Q373" s="12"/>
      <c r="R373" s="12" t="s">
        <v>199</v>
      </c>
      <c r="S373" s="13" t="s">
        <v>1004</v>
      </c>
      <c r="T373" s="12"/>
      <c r="U373" s="12" t="s">
        <v>199</v>
      </c>
      <c r="V373" s="12" t="s">
        <v>199</v>
      </c>
      <c r="W373" s="14">
        <v>427</v>
      </c>
      <c r="X373" s="12">
        <v>187</v>
      </c>
      <c r="Y373" s="12">
        <v>1.5</v>
      </c>
      <c r="Z373" s="12">
        <v>0</v>
      </c>
      <c r="AA373" s="12" t="s">
        <v>301</v>
      </c>
      <c r="AB373" s="12">
        <v>7.73</v>
      </c>
      <c r="AC373" s="12">
        <v>216.16666699999999</v>
      </c>
      <c r="AD373" s="12"/>
      <c r="AE373" s="12">
        <v>14.016667</v>
      </c>
      <c r="AF373" s="12">
        <v>252.25</v>
      </c>
      <c r="AG373" s="12" t="s">
        <v>205</v>
      </c>
      <c r="AH373" s="12">
        <v>9.3183330000000009</v>
      </c>
      <c r="AI373" s="12">
        <v>4.2999999999999997E-2</v>
      </c>
      <c r="AJ373" s="14">
        <v>0.1</v>
      </c>
      <c r="AK373" s="12">
        <v>0.26574999999999999</v>
      </c>
      <c r="AL373" s="14">
        <v>1</v>
      </c>
      <c r="AM373" s="12" t="s">
        <v>201</v>
      </c>
      <c r="AN373" s="14" t="s">
        <v>202</v>
      </c>
      <c r="AO373" s="14">
        <v>0.02</v>
      </c>
      <c r="AP373" s="14">
        <v>0.03</v>
      </c>
      <c r="AQ373" s="12">
        <v>0.85675000000000001</v>
      </c>
      <c r="AR373" s="12">
        <v>1.2975000000000001</v>
      </c>
      <c r="AS373" s="14">
        <v>7</v>
      </c>
      <c r="AT373" s="14">
        <v>8</v>
      </c>
      <c r="AU373" s="12" t="s">
        <v>204</v>
      </c>
      <c r="AV373" s="12" t="s">
        <v>301</v>
      </c>
      <c r="AW373" s="12">
        <v>63.244999999999997</v>
      </c>
      <c r="AX373" s="12">
        <v>3.94</v>
      </c>
      <c r="AY373" s="12">
        <v>5.4325000000000001</v>
      </c>
      <c r="AZ373" s="12">
        <v>2.5</v>
      </c>
      <c r="BA373" s="12">
        <v>219.9</v>
      </c>
      <c r="BB373" s="12"/>
      <c r="BC373" s="12"/>
      <c r="BD373" s="14" t="s">
        <v>200</v>
      </c>
      <c r="BE373" s="12"/>
      <c r="BF373" s="14" t="s">
        <v>204</v>
      </c>
      <c r="BG373" s="12"/>
      <c r="BH373" s="14" t="s">
        <v>204</v>
      </c>
      <c r="BI373" s="12"/>
      <c r="BJ373" s="14" t="s">
        <v>204</v>
      </c>
      <c r="BK373" s="12"/>
      <c r="BL373" s="12"/>
      <c r="BM373" s="12"/>
      <c r="BN373" s="12" t="s">
        <v>240</v>
      </c>
      <c r="BO373" s="12"/>
      <c r="BP373" s="12"/>
      <c r="BQ373" s="12"/>
      <c r="BR373" s="12"/>
      <c r="BS373" s="12"/>
      <c r="BT373" s="12" t="s">
        <v>200</v>
      </c>
      <c r="BU373" s="12"/>
      <c r="BV373" s="12" t="s">
        <v>200</v>
      </c>
      <c r="BW373" s="12"/>
      <c r="BX373" s="12" t="s">
        <v>200</v>
      </c>
      <c r="BY373" s="12"/>
      <c r="BZ373" s="12" t="s">
        <v>200</v>
      </c>
      <c r="CA373" s="12"/>
      <c r="CB373" s="12"/>
      <c r="CC373" s="12" t="s">
        <v>218</v>
      </c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 t="s">
        <v>209</v>
      </c>
      <c r="DS373" s="12" t="s">
        <v>210</v>
      </c>
      <c r="DT373" s="14">
        <v>0</v>
      </c>
      <c r="DU373" s="12" t="s">
        <v>211</v>
      </c>
      <c r="DV373" s="12" t="s">
        <v>212</v>
      </c>
      <c r="DW373" s="12" t="s">
        <v>209</v>
      </c>
      <c r="DX373" s="12" t="s">
        <v>213</v>
      </c>
      <c r="DY373" s="12" t="s">
        <v>214</v>
      </c>
      <c r="DZ373" s="12" t="s">
        <v>213</v>
      </c>
      <c r="EA373" s="12"/>
      <c r="EB373" s="12"/>
      <c r="EC373" s="12"/>
      <c r="ED373" s="12"/>
      <c r="EE373" s="12"/>
      <c r="EF373" s="12"/>
      <c r="EG373" s="12"/>
      <c r="EH373" s="12"/>
      <c r="EI373" s="12"/>
      <c r="EJ373" s="12"/>
      <c r="EK373" s="12"/>
      <c r="EL373" s="12"/>
      <c r="EM373" s="12"/>
      <c r="EN373" s="12"/>
      <c r="EO373" s="12"/>
      <c r="EP373" s="12"/>
      <c r="EQ373" s="12"/>
      <c r="ER373" s="12"/>
      <c r="ES373" s="12"/>
      <c r="ET373" s="12"/>
      <c r="EU373" s="12"/>
      <c r="EV373" s="12"/>
      <c r="EW373" s="12">
        <v>175.16666699999999</v>
      </c>
      <c r="EX373" s="12">
        <v>127.25</v>
      </c>
      <c r="EY373" s="12">
        <v>330.25</v>
      </c>
      <c r="EZ373" s="12"/>
      <c r="FA373" s="12" t="s">
        <v>200</v>
      </c>
      <c r="FB373" s="12"/>
      <c r="FC373" s="12">
        <v>7</v>
      </c>
      <c r="FD373" s="12">
        <v>336.91666700000002</v>
      </c>
    </row>
    <row r="374" spans="1:160" x14ac:dyDescent="0.25">
      <c r="A374" s="12">
        <v>369</v>
      </c>
      <c r="B374" s="12" t="s">
        <v>1005</v>
      </c>
      <c r="C374" s="13" t="s">
        <v>1006</v>
      </c>
      <c r="D374" s="13"/>
      <c r="E374" s="13" t="s">
        <v>251</v>
      </c>
      <c r="F374" s="13" t="s">
        <v>589</v>
      </c>
      <c r="G374" s="13" t="s">
        <v>551</v>
      </c>
      <c r="H374" s="13"/>
      <c r="I374" s="13" t="s">
        <v>590</v>
      </c>
      <c r="J374" s="12">
        <v>522891</v>
      </c>
      <c r="K374" s="12">
        <v>4837205</v>
      </c>
      <c r="L374" s="12" t="s">
        <v>199</v>
      </c>
      <c r="M374" s="12"/>
      <c r="N374" s="12" t="s">
        <v>199</v>
      </c>
      <c r="O374" s="12"/>
      <c r="P374" s="12"/>
      <c r="Q374" s="12"/>
      <c r="R374" s="12"/>
      <c r="S374" s="13"/>
      <c r="T374" s="12"/>
      <c r="U374" s="12" t="s">
        <v>199</v>
      </c>
      <c r="V374" s="12"/>
      <c r="W374" s="14">
        <v>304</v>
      </c>
      <c r="X374" s="12">
        <v>172</v>
      </c>
      <c r="Y374" s="12">
        <v>2.6666669999999999</v>
      </c>
      <c r="Z374" s="12">
        <v>0</v>
      </c>
      <c r="AA374" s="12">
        <v>0.906667</v>
      </c>
      <c r="AB374" s="12">
        <v>7.78</v>
      </c>
      <c r="AC374" s="12">
        <v>228.33333300000001</v>
      </c>
      <c r="AD374" s="12"/>
      <c r="AE374" s="12">
        <v>11.466666999999999</v>
      </c>
      <c r="AF374" s="12">
        <v>178.466667</v>
      </c>
      <c r="AG374" s="12" t="s">
        <v>205</v>
      </c>
      <c r="AH374" s="12">
        <v>9.3833330000000004</v>
      </c>
      <c r="AI374" s="12">
        <v>2.7167E-2</v>
      </c>
      <c r="AJ374" s="14">
        <v>0.03</v>
      </c>
      <c r="AK374" s="12">
        <v>0.14383299999999999</v>
      </c>
      <c r="AL374" s="14">
        <v>1</v>
      </c>
      <c r="AM374" s="12" t="s">
        <v>201</v>
      </c>
      <c r="AN374" s="14" t="s">
        <v>202</v>
      </c>
      <c r="AO374" s="14" t="s">
        <v>204</v>
      </c>
      <c r="AP374" s="14" t="s">
        <v>217</v>
      </c>
      <c r="AQ374" s="12">
        <v>0.39366699999999999</v>
      </c>
      <c r="AR374" s="12" t="s">
        <v>200</v>
      </c>
      <c r="AS374" s="14">
        <v>3</v>
      </c>
      <c r="AT374" s="14">
        <v>11</v>
      </c>
      <c r="AU374" s="12"/>
      <c r="AV374" s="12"/>
      <c r="AW374" s="12">
        <v>64.44</v>
      </c>
      <c r="AX374" s="12">
        <v>4.29</v>
      </c>
      <c r="AY374" s="12">
        <v>1.47</v>
      </c>
      <c r="AZ374" s="12" t="s">
        <v>200</v>
      </c>
      <c r="BA374" s="12">
        <v>209.1</v>
      </c>
      <c r="BB374" s="12"/>
      <c r="BC374" s="12"/>
      <c r="BD374" s="14" t="s">
        <v>200</v>
      </c>
      <c r="BE374" s="12"/>
      <c r="BF374" s="14" t="s">
        <v>204</v>
      </c>
      <c r="BG374" s="12"/>
      <c r="BH374" s="14" t="s">
        <v>204</v>
      </c>
      <c r="BI374" s="12"/>
      <c r="BJ374" s="14" t="s">
        <v>204</v>
      </c>
      <c r="BK374" s="12"/>
      <c r="BL374" s="12"/>
      <c r="BM374" s="12"/>
      <c r="BN374" s="12" t="s">
        <v>240</v>
      </c>
      <c r="BO374" s="12"/>
      <c r="BP374" s="12"/>
      <c r="BQ374" s="12"/>
      <c r="BR374" s="12"/>
      <c r="BS374" s="12"/>
      <c r="BT374" s="12">
        <v>18</v>
      </c>
      <c r="BU374" s="12"/>
      <c r="BV374" s="12" t="s">
        <v>200</v>
      </c>
      <c r="BW374" s="12"/>
      <c r="BX374" s="12">
        <v>2</v>
      </c>
      <c r="BY374" s="12"/>
      <c r="BZ374" s="12" t="s">
        <v>200</v>
      </c>
      <c r="CA374" s="12"/>
      <c r="CB374" s="12"/>
      <c r="CC374" s="12" t="s">
        <v>218</v>
      </c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4" t="s">
        <v>217</v>
      </c>
      <c r="CO374" s="14" t="s">
        <v>204</v>
      </c>
      <c r="CP374" s="14" t="s">
        <v>201</v>
      </c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4" t="s">
        <v>225</v>
      </c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4" t="s">
        <v>208</v>
      </c>
      <c r="DP374" s="14" t="s">
        <v>208</v>
      </c>
      <c r="DQ374" s="14" t="s">
        <v>208</v>
      </c>
      <c r="DR374" s="12" t="s">
        <v>209</v>
      </c>
      <c r="DS374" s="12" t="s">
        <v>210</v>
      </c>
      <c r="DT374" s="14">
        <v>0</v>
      </c>
      <c r="DU374" s="12" t="s">
        <v>211</v>
      </c>
      <c r="DV374" s="12" t="s">
        <v>212</v>
      </c>
      <c r="DW374" s="12" t="s">
        <v>209</v>
      </c>
      <c r="DX374" s="12" t="s">
        <v>213</v>
      </c>
      <c r="DY374" s="12" t="s">
        <v>214</v>
      </c>
      <c r="DZ374" s="12" t="s">
        <v>213</v>
      </c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>
        <v>533.33333300000004</v>
      </c>
      <c r="EX374" s="12">
        <v>123</v>
      </c>
      <c r="EY374" s="12">
        <v>33.5</v>
      </c>
      <c r="EZ374" s="12"/>
      <c r="FA374" s="12"/>
      <c r="FB374" s="12"/>
      <c r="FC374" s="12" t="s">
        <v>200</v>
      </c>
      <c r="FD374" s="12">
        <v>33.5</v>
      </c>
    </row>
    <row r="375" spans="1:160" x14ac:dyDescent="0.25">
      <c r="A375" s="12">
        <v>370</v>
      </c>
      <c r="B375" s="12" t="s">
        <v>1007</v>
      </c>
      <c r="C375" s="13" t="s">
        <v>1008</v>
      </c>
      <c r="D375" s="13"/>
      <c r="E375" s="13" t="s">
        <v>251</v>
      </c>
      <c r="F375" s="13" t="s">
        <v>599</v>
      </c>
      <c r="G375" s="13" t="s">
        <v>551</v>
      </c>
      <c r="H375" s="13"/>
      <c r="I375" s="13" t="s">
        <v>1009</v>
      </c>
      <c r="J375" s="12">
        <v>465913</v>
      </c>
      <c r="K375" s="12">
        <v>4896067</v>
      </c>
      <c r="L375" s="12" t="s">
        <v>199</v>
      </c>
      <c r="M375" s="12"/>
      <c r="N375" s="12" t="s">
        <v>199</v>
      </c>
      <c r="O375" s="12"/>
      <c r="P375" s="12"/>
      <c r="Q375" s="12"/>
      <c r="R375" s="12"/>
      <c r="S375" s="13"/>
      <c r="T375" s="12"/>
      <c r="U375" s="12" t="s">
        <v>199</v>
      </c>
      <c r="V375" s="12" t="s">
        <v>199</v>
      </c>
      <c r="W375" s="14">
        <v>345</v>
      </c>
      <c r="X375" s="12">
        <v>170.25</v>
      </c>
      <c r="Y375" s="12"/>
      <c r="Z375" s="12"/>
      <c r="AA375" s="12" t="s">
        <v>857</v>
      </c>
      <c r="AB375" s="12">
        <v>8.1</v>
      </c>
      <c r="AC375" s="12">
        <v>284.25</v>
      </c>
      <c r="AD375" s="12" t="s">
        <v>230</v>
      </c>
      <c r="AE375" s="12">
        <v>12.525</v>
      </c>
      <c r="AF375" s="12">
        <v>186.5</v>
      </c>
      <c r="AG375" s="12">
        <v>0.55249999999999999</v>
      </c>
      <c r="AH375" s="12">
        <v>11.4</v>
      </c>
      <c r="AI375" s="12" t="s">
        <v>858</v>
      </c>
      <c r="AJ375" s="14" t="s">
        <v>859</v>
      </c>
      <c r="AK375" s="12">
        <v>0.33750000000000002</v>
      </c>
      <c r="AL375" s="14">
        <v>1</v>
      </c>
      <c r="AM375" s="12" t="s">
        <v>405</v>
      </c>
      <c r="AN375" s="14" t="s">
        <v>554</v>
      </c>
      <c r="AO375" s="14" t="s">
        <v>232</v>
      </c>
      <c r="AP375" s="14" t="s">
        <v>562</v>
      </c>
      <c r="AQ375" s="12">
        <v>0.36</v>
      </c>
      <c r="AR375" s="12">
        <v>0.55500000000000005</v>
      </c>
      <c r="AS375" s="14">
        <v>4</v>
      </c>
      <c r="AT375" s="14">
        <v>7</v>
      </c>
      <c r="AU375" s="12"/>
      <c r="AV375" s="12"/>
      <c r="AW375" s="12">
        <v>61.2</v>
      </c>
      <c r="AX375" s="12">
        <v>8.1750000000000007</v>
      </c>
      <c r="AY375" s="12">
        <v>1.125</v>
      </c>
      <c r="AZ375" s="12">
        <v>0.35</v>
      </c>
      <c r="BA375" s="12">
        <v>207.25</v>
      </c>
      <c r="BB375" s="12"/>
      <c r="BC375" s="12"/>
      <c r="BD375" s="12"/>
      <c r="BE375" s="12"/>
      <c r="BF375" s="14" t="s">
        <v>204</v>
      </c>
      <c r="BG375" s="12"/>
      <c r="BH375" s="14">
        <v>0.04</v>
      </c>
      <c r="BI375" s="12"/>
      <c r="BJ375" s="14" t="s">
        <v>204</v>
      </c>
      <c r="BK375" s="12"/>
      <c r="BL375" s="12"/>
      <c r="BM375" s="12"/>
      <c r="BN375" s="12">
        <v>0.29249999999999998</v>
      </c>
      <c r="BO375" s="12"/>
      <c r="BP375" s="12"/>
      <c r="BQ375" s="12"/>
      <c r="BR375" s="12"/>
      <c r="BS375" s="12"/>
      <c r="BT375" s="12">
        <v>1.2609999999999999</v>
      </c>
      <c r="BU375" s="12"/>
      <c r="BV375" s="12">
        <v>0.26550000000000001</v>
      </c>
      <c r="BW375" s="12"/>
      <c r="BX375" s="12">
        <v>1.2677499999999999</v>
      </c>
      <c r="BY375" s="12"/>
      <c r="BZ375" s="12">
        <v>0.247</v>
      </c>
      <c r="CA375" s="12"/>
      <c r="CB375" s="12"/>
      <c r="CC375" s="12">
        <v>14.734999999999999</v>
      </c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 t="s">
        <v>875</v>
      </c>
      <c r="DS375" s="12" t="s">
        <v>1300</v>
      </c>
      <c r="DT375" s="14">
        <v>0</v>
      </c>
      <c r="DU375" s="12" t="s">
        <v>1301</v>
      </c>
      <c r="DV375" s="12" t="s">
        <v>1302</v>
      </c>
      <c r="DW375" s="12" t="s">
        <v>866</v>
      </c>
      <c r="DX375" s="12" t="s">
        <v>879</v>
      </c>
      <c r="DY375" s="12" t="s">
        <v>1303</v>
      </c>
      <c r="DZ375" s="12">
        <v>2.1637499999999998</v>
      </c>
      <c r="EA375" s="12"/>
      <c r="EB375" s="12"/>
      <c r="EC375" s="12"/>
      <c r="ED375" s="12"/>
      <c r="EE375" s="12"/>
      <c r="EF375" s="12"/>
      <c r="EG375" s="12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12">
        <v>717.5</v>
      </c>
      <c r="EX375" s="12">
        <v>263.5</v>
      </c>
      <c r="EY375" s="12">
        <v>6</v>
      </c>
      <c r="EZ375" s="12">
        <v>4.75</v>
      </c>
      <c r="FA375" s="12"/>
      <c r="FB375" s="12"/>
      <c r="FC375" s="12">
        <v>0.25</v>
      </c>
      <c r="FD375" s="12">
        <v>23</v>
      </c>
    </row>
    <row r="376" spans="1:160" x14ac:dyDescent="0.25">
      <c r="A376" s="12">
        <v>371</v>
      </c>
      <c r="B376" s="12" t="s">
        <v>1010</v>
      </c>
      <c r="C376" s="13" t="s">
        <v>1011</v>
      </c>
      <c r="D376" s="13"/>
      <c r="E376" s="13" t="s">
        <v>855</v>
      </c>
      <c r="F376" s="13" t="s">
        <v>599</v>
      </c>
      <c r="G376" s="13" t="s">
        <v>551</v>
      </c>
      <c r="H376" s="13"/>
      <c r="I376" s="13" t="s">
        <v>1009</v>
      </c>
      <c r="J376" s="12">
        <v>452787</v>
      </c>
      <c r="K376" s="12">
        <v>4894920</v>
      </c>
      <c r="L376" s="12" t="s">
        <v>199</v>
      </c>
      <c r="M376" s="12"/>
      <c r="N376" s="12" t="s">
        <v>199</v>
      </c>
      <c r="O376" s="12" t="s">
        <v>199</v>
      </c>
      <c r="P376" s="12"/>
      <c r="Q376" s="12"/>
      <c r="R376" s="12"/>
      <c r="S376" s="13"/>
      <c r="T376" s="12"/>
      <c r="U376" s="12"/>
      <c r="V376" s="12"/>
      <c r="W376" s="14">
        <v>363</v>
      </c>
      <c r="X376" s="12">
        <v>190.66666699999999</v>
      </c>
      <c r="Y376" s="12"/>
      <c r="Z376" s="12"/>
      <c r="AA376" s="12">
        <v>1.233333</v>
      </c>
      <c r="AB376" s="12">
        <v>8</v>
      </c>
      <c r="AC376" s="12">
        <v>298.66666700000002</v>
      </c>
      <c r="AD376" s="12"/>
      <c r="AE376" s="12">
        <v>12.933332999999999</v>
      </c>
      <c r="AF376" s="12">
        <v>204.66666699999999</v>
      </c>
      <c r="AG376" s="12" t="s">
        <v>205</v>
      </c>
      <c r="AH376" s="12">
        <v>11.4</v>
      </c>
      <c r="AI376" s="12" t="s">
        <v>858</v>
      </c>
      <c r="AJ376" s="14" t="s">
        <v>859</v>
      </c>
      <c r="AK376" s="12">
        <v>0.25333299999999997</v>
      </c>
      <c r="AL376" s="14">
        <v>1</v>
      </c>
      <c r="AM376" s="12" t="s">
        <v>405</v>
      </c>
      <c r="AN376" s="14" t="s">
        <v>554</v>
      </c>
      <c r="AO376" s="14">
        <v>3.0000000000000001E-3</v>
      </c>
      <c r="AP376" s="14" t="s">
        <v>562</v>
      </c>
      <c r="AQ376" s="12">
        <v>0.28000000000000003</v>
      </c>
      <c r="AR376" s="12">
        <v>0.56999999999999995</v>
      </c>
      <c r="AS376" s="14">
        <v>6</v>
      </c>
      <c r="AT376" s="14">
        <v>6</v>
      </c>
      <c r="AU376" s="12"/>
      <c r="AV376" s="12">
        <v>4.3666999999999997E-2</v>
      </c>
      <c r="AW376" s="12">
        <v>70.466667000000001</v>
      </c>
      <c r="AX376" s="12">
        <v>6.9333330000000002</v>
      </c>
      <c r="AY376" s="12">
        <v>1.766667</v>
      </c>
      <c r="AZ376" s="12">
        <v>0.49333300000000002</v>
      </c>
      <c r="BA376" s="12">
        <v>232.33333300000001</v>
      </c>
      <c r="BB376" s="12"/>
      <c r="BC376" s="12"/>
      <c r="BD376" s="14">
        <v>0.1</v>
      </c>
      <c r="BE376" s="12">
        <v>0.10306700000000001</v>
      </c>
      <c r="BF376" s="14" t="s">
        <v>204</v>
      </c>
      <c r="BG376" s="12" t="s">
        <v>204</v>
      </c>
      <c r="BH376" s="14">
        <v>0.03</v>
      </c>
      <c r="BI376" s="12">
        <v>0.1203</v>
      </c>
      <c r="BJ376" s="14" t="s">
        <v>204</v>
      </c>
      <c r="BK376" s="12" t="s">
        <v>204</v>
      </c>
      <c r="BL376" s="12">
        <v>7.8166669999999998</v>
      </c>
      <c r="BM376" s="12">
        <v>26.216667000000001</v>
      </c>
      <c r="BN376" s="12">
        <v>0.19900000000000001</v>
      </c>
      <c r="BO376" s="12">
        <v>0.22966700000000001</v>
      </c>
      <c r="BP376" s="12"/>
      <c r="BQ376" s="12"/>
      <c r="BR376" s="12"/>
      <c r="BS376" s="12"/>
      <c r="BT376" s="12"/>
      <c r="BU376" s="12"/>
      <c r="BV376" s="12">
        <v>0.25466699999999998</v>
      </c>
      <c r="BW376" s="12">
        <v>0.36433300000000002</v>
      </c>
      <c r="BX376" s="12">
        <v>0.358767</v>
      </c>
      <c r="BY376" s="12">
        <v>2.076333</v>
      </c>
      <c r="BZ376" s="12">
        <v>6.5000000000000002E-2</v>
      </c>
      <c r="CA376" s="12">
        <v>0.13320000000000001</v>
      </c>
      <c r="CB376" s="12"/>
      <c r="CC376" s="12">
        <v>9.2166669999999993</v>
      </c>
      <c r="CD376" s="12">
        <v>34.016666999999998</v>
      </c>
      <c r="CE376" s="12">
        <v>2.3767E-2</v>
      </c>
      <c r="CF376" s="12">
        <v>0.36566700000000002</v>
      </c>
      <c r="CG376" s="12"/>
      <c r="CH376" s="12">
        <v>0.30433300000000002</v>
      </c>
      <c r="CI376" s="12"/>
      <c r="CJ376" s="12"/>
      <c r="CK376" s="12"/>
      <c r="CL376" s="12"/>
      <c r="CM376" s="12"/>
      <c r="CN376" s="14" t="s">
        <v>1296</v>
      </c>
      <c r="CO376" s="14" t="s">
        <v>221</v>
      </c>
      <c r="CP376" s="14" t="s">
        <v>207</v>
      </c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4" t="s">
        <v>867</v>
      </c>
      <c r="DC376" s="14" t="s">
        <v>204</v>
      </c>
      <c r="DD376" s="14" t="s">
        <v>1297</v>
      </c>
      <c r="DE376" s="14" t="s">
        <v>244</v>
      </c>
      <c r="DF376" s="14" t="s">
        <v>864</v>
      </c>
      <c r="DG376" s="14" t="s">
        <v>1298</v>
      </c>
      <c r="DH376" s="14" t="s">
        <v>869</v>
      </c>
      <c r="DI376" s="14" t="s">
        <v>1299</v>
      </c>
      <c r="DJ376" s="12">
        <v>0</v>
      </c>
      <c r="DK376" s="12"/>
      <c r="DL376" s="12"/>
      <c r="DM376" s="12"/>
      <c r="DN376" s="12"/>
      <c r="DO376" s="12"/>
      <c r="DP376" s="12"/>
      <c r="DQ376" s="12"/>
      <c r="DR376" s="12" t="s">
        <v>875</v>
      </c>
      <c r="DS376" s="12" t="s">
        <v>1300</v>
      </c>
      <c r="DT376" s="14">
        <v>0</v>
      </c>
      <c r="DU376" s="12" t="s">
        <v>1301</v>
      </c>
      <c r="DV376" s="12" t="s">
        <v>1302</v>
      </c>
      <c r="DW376" s="12" t="s">
        <v>866</v>
      </c>
      <c r="DX376" s="12" t="s">
        <v>879</v>
      </c>
      <c r="DY376" s="12" t="s">
        <v>1303</v>
      </c>
      <c r="DZ376" s="12" t="s">
        <v>1304</v>
      </c>
      <c r="EA376" s="12"/>
      <c r="EB376" s="12">
        <v>0</v>
      </c>
      <c r="EC376" s="12" t="s">
        <v>1305</v>
      </c>
      <c r="ED376" s="12"/>
      <c r="EE376" s="12"/>
      <c r="EF376" s="12" t="s">
        <v>862</v>
      </c>
      <c r="EG376" s="12" t="s">
        <v>904</v>
      </c>
      <c r="EH376" s="12" t="s">
        <v>207</v>
      </c>
      <c r="EI376" s="12" t="s">
        <v>860</v>
      </c>
      <c r="EJ376" s="12" t="s">
        <v>207</v>
      </c>
      <c r="EK376" s="12">
        <v>0</v>
      </c>
      <c r="EL376" s="12"/>
      <c r="EM376" s="12"/>
      <c r="EN376" s="12"/>
      <c r="EO376" s="12"/>
      <c r="EP376" s="12"/>
      <c r="EQ376" s="12"/>
      <c r="ER376" s="12"/>
      <c r="ES376" s="12"/>
      <c r="ET376" s="12"/>
      <c r="EU376" s="12">
        <v>9.9000000000000008E-3</v>
      </c>
      <c r="EV376" s="12"/>
      <c r="EW376" s="12">
        <v>268</v>
      </c>
      <c r="EX376" s="12">
        <v>217</v>
      </c>
      <c r="EY376" s="12">
        <v>37.666666999999997</v>
      </c>
      <c r="EZ376" s="12">
        <v>18.333333</v>
      </c>
      <c r="FA376" s="12"/>
      <c r="FB376" s="12"/>
      <c r="FC376" s="12">
        <v>4.3333329999999997</v>
      </c>
      <c r="FD376" s="12">
        <v>75</v>
      </c>
    </row>
    <row r="377" spans="1:160" x14ac:dyDescent="0.25">
      <c r="A377" s="12">
        <v>372</v>
      </c>
      <c r="B377" s="12" t="s">
        <v>1012</v>
      </c>
      <c r="C377" s="13" t="s">
        <v>1013</v>
      </c>
      <c r="D377" s="13"/>
      <c r="E377" s="13" t="s">
        <v>216</v>
      </c>
      <c r="F377" s="13" t="s">
        <v>599</v>
      </c>
      <c r="G377" s="13" t="s">
        <v>551</v>
      </c>
      <c r="H377" s="13"/>
      <c r="I377" s="13" t="s">
        <v>618</v>
      </c>
      <c r="J377" s="12">
        <v>425074</v>
      </c>
      <c r="K377" s="12">
        <v>4868053</v>
      </c>
      <c r="L377" s="12" t="s">
        <v>199</v>
      </c>
      <c r="M377" s="12" t="s">
        <v>199</v>
      </c>
      <c r="N377" s="12" t="s">
        <v>199</v>
      </c>
      <c r="O377" s="12" t="s">
        <v>199</v>
      </c>
      <c r="P377" s="12" t="s">
        <v>199</v>
      </c>
      <c r="Q377" s="12"/>
      <c r="R377" s="12" t="s">
        <v>199</v>
      </c>
      <c r="S377" s="13" t="s">
        <v>1325</v>
      </c>
      <c r="T377" s="12"/>
      <c r="U377" s="12" t="s">
        <v>199</v>
      </c>
      <c r="V377" s="12" t="s">
        <v>199</v>
      </c>
      <c r="W377" s="14">
        <v>664</v>
      </c>
      <c r="X377" s="12">
        <v>365.16666700000002</v>
      </c>
      <c r="Y377" s="12" t="s">
        <v>601</v>
      </c>
      <c r="Z377" s="12">
        <v>0</v>
      </c>
      <c r="AA377" s="12">
        <v>1.05</v>
      </c>
      <c r="AB377" s="12">
        <v>7.4666670000000002</v>
      </c>
      <c r="AC377" s="12">
        <v>138.72857099999999</v>
      </c>
      <c r="AD377" s="12"/>
      <c r="AE377" s="12">
        <v>16.442857</v>
      </c>
      <c r="AF377" s="12">
        <v>492.27142900000001</v>
      </c>
      <c r="AG377" s="12">
        <v>1.03</v>
      </c>
      <c r="AH377" s="12">
        <v>8.09</v>
      </c>
      <c r="AI377" s="12">
        <v>9.7999999999999997E-3</v>
      </c>
      <c r="AJ377" s="14">
        <v>0.01</v>
      </c>
      <c r="AK377" s="12">
        <v>0.67900000000000005</v>
      </c>
      <c r="AL377" s="14">
        <v>3</v>
      </c>
      <c r="AM377" s="12" t="s">
        <v>225</v>
      </c>
      <c r="AN377" s="14" t="s">
        <v>268</v>
      </c>
      <c r="AO377" s="14">
        <v>0.01</v>
      </c>
      <c r="AP377" s="14">
        <v>0.01</v>
      </c>
      <c r="AQ377" s="12">
        <v>0.79666700000000001</v>
      </c>
      <c r="AR377" s="12">
        <v>1.4643330000000001</v>
      </c>
      <c r="AS377" s="14">
        <v>10</v>
      </c>
      <c r="AT377" s="14">
        <v>7</v>
      </c>
      <c r="AU377" s="12" t="s">
        <v>603</v>
      </c>
      <c r="AV377" s="12">
        <v>8.0667000000000003E-2</v>
      </c>
      <c r="AW377" s="12">
        <v>167.028571</v>
      </c>
      <c r="AX377" s="12">
        <v>17.7</v>
      </c>
      <c r="AY377" s="12">
        <v>5.0179999999999998</v>
      </c>
      <c r="AZ377" s="12">
        <v>2.0017999999999998</v>
      </c>
      <c r="BA377" s="12">
        <v>445.51666699999998</v>
      </c>
      <c r="BB377" s="12" t="s">
        <v>200</v>
      </c>
      <c r="BC377" s="12"/>
      <c r="BD377" s="14">
        <v>0.2</v>
      </c>
      <c r="BE377" s="12">
        <v>0.181667</v>
      </c>
      <c r="BF377" s="14" t="s">
        <v>204</v>
      </c>
      <c r="BG377" s="12" t="s">
        <v>204</v>
      </c>
      <c r="BH377" s="14" t="s">
        <v>604</v>
      </c>
      <c r="BI377" s="12" t="s">
        <v>604</v>
      </c>
      <c r="BJ377" s="14" t="s">
        <v>204</v>
      </c>
      <c r="BK377" s="12" t="s">
        <v>204</v>
      </c>
      <c r="BL377" s="12">
        <v>20.5</v>
      </c>
      <c r="BM377" s="12">
        <v>37.833333000000003</v>
      </c>
      <c r="BN377" s="12">
        <v>0.47666700000000001</v>
      </c>
      <c r="BO377" s="12">
        <v>0.52</v>
      </c>
      <c r="BP377" s="12"/>
      <c r="BQ377" s="12"/>
      <c r="BR377" s="12"/>
      <c r="BS377" s="12"/>
      <c r="BT377" s="12">
        <v>3.1833330000000002</v>
      </c>
      <c r="BU377" s="12">
        <v>3.4333330000000002</v>
      </c>
      <c r="BV377" s="12">
        <v>0.4</v>
      </c>
      <c r="BW377" s="12">
        <v>0.46500000000000002</v>
      </c>
      <c r="BX377" s="12">
        <v>4.0133330000000003</v>
      </c>
      <c r="BY377" s="12">
        <v>4.21</v>
      </c>
      <c r="BZ377" s="12">
        <v>0.39666699999999999</v>
      </c>
      <c r="CA377" s="12">
        <v>0.42666700000000002</v>
      </c>
      <c r="CB377" s="12"/>
      <c r="CC377" s="12">
        <v>16.95</v>
      </c>
      <c r="CD377" s="12">
        <v>26</v>
      </c>
      <c r="CE377" s="12" t="s">
        <v>240</v>
      </c>
      <c r="CF377" s="12">
        <v>9.1666670000000003</v>
      </c>
      <c r="CG377" s="12">
        <v>0.22500000000000001</v>
      </c>
      <c r="CH377" s="12">
        <v>0.36</v>
      </c>
      <c r="CI377" s="12"/>
      <c r="CJ377" s="12"/>
      <c r="CK377" s="12"/>
      <c r="CL377" s="12"/>
      <c r="CM377" s="12"/>
      <c r="CN377" s="14" t="s">
        <v>217</v>
      </c>
      <c r="CO377" s="14" t="s">
        <v>204</v>
      </c>
      <c r="CP377" s="14" t="s">
        <v>201</v>
      </c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 t="s">
        <v>204</v>
      </c>
      <c r="DS377" s="12" t="s">
        <v>204</v>
      </c>
      <c r="DT377" s="14">
        <v>0</v>
      </c>
      <c r="DU377" s="12" t="s">
        <v>204</v>
      </c>
      <c r="DV377" s="12" t="s">
        <v>204</v>
      </c>
      <c r="DW377" s="12" t="s">
        <v>209</v>
      </c>
      <c r="DX377" s="12" t="s">
        <v>204</v>
      </c>
      <c r="DY377" s="12" t="s">
        <v>204</v>
      </c>
      <c r="DZ377" s="12" t="s">
        <v>213</v>
      </c>
      <c r="EA377" s="12" t="s">
        <v>200</v>
      </c>
      <c r="EB377" s="12" t="s">
        <v>204</v>
      </c>
      <c r="EC377" s="12" t="s">
        <v>204</v>
      </c>
      <c r="ED377" s="12"/>
      <c r="EE377" s="12"/>
      <c r="EF377" s="12" t="s">
        <v>219</v>
      </c>
      <c r="EG377" s="12" t="s">
        <v>220</v>
      </c>
      <c r="EH377" s="12" t="s">
        <v>221</v>
      </c>
      <c r="EI377" s="12" t="s">
        <v>222</v>
      </c>
      <c r="EJ377" s="12" t="s">
        <v>223</v>
      </c>
      <c r="EK377" s="12">
        <v>0</v>
      </c>
      <c r="EL377" s="12"/>
      <c r="EM377" s="12"/>
      <c r="EN377" s="12"/>
      <c r="EO377" s="12"/>
      <c r="EP377" s="12"/>
      <c r="EQ377" s="12"/>
      <c r="ER377" s="12"/>
      <c r="ES377" s="12"/>
      <c r="ET377" s="12" t="s">
        <v>224</v>
      </c>
      <c r="EU377" s="12" t="s">
        <v>224</v>
      </c>
      <c r="EV377" s="12" t="s">
        <v>225</v>
      </c>
      <c r="EW377" s="12">
        <v>273.33333299999998</v>
      </c>
      <c r="EX377" s="12">
        <v>147</v>
      </c>
      <c r="EY377" s="12">
        <v>23</v>
      </c>
      <c r="EZ377" s="12">
        <v>27.166667</v>
      </c>
      <c r="FA377" s="12">
        <v>3.6666669999999999</v>
      </c>
      <c r="FB377" s="12"/>
      <c r="FC377" s="12">
        <v>20.666667</v>
      </c>
      <c r="FD377" s="12">
        <v>291.5</v>
      </c>
    </row>
    <row r="378" spans="1:160" x14ac:dyDescent="0.25">
      <c r="A378" s="12">
        <v>373</v>
      </c>
      <c r="B378" s="12" t="s">
        <v>1015</v>
      </c>
      <c r="C378" s="13" t="s">
        <v>1016</v>
      </c>
      <c r="D378" s="13"/>
      <c r="E378" s="13" t="s">
        <v>216</v>
      </c>
      <c r="F378" s="13" t="s">
        <v>599</v>
      </c>
      <c r="G378" s="13" t="s">
        <v>551</v>
      </c>
      <c r="H378" s="13"/>
      <c r="I378" s="13" t="s">
        <v>618</v>
      </c>
      <c r="J378" s="12">
        <v>398778</v>
      </c>
      <c r="K378" s="12">
        <v>4894720</v>
      </c>
      <c r="L378" s="12" t="s">
        <v>199</v>
      </c>
      <c r="M378" s="12" t="s">
        <v>199</v>
      </c>
      <c r="N378" s="12" t="s">
        <v>199</v>
      </c>
      <c r="O378" s="12" t="s">
        <v>199</v>
      </c>
      <c r="P378" s="12" t="s">
        <v>199</v>
      </c>
      <c r="Q378" s="12"/>
      <c r="R378" s="12" t="s">
        <v>199</v>
      </c>
      <c r="S378" s="13" t="s">
        <v>1326</v>
      </c>
      <c r="T378" s="12"/>
      <c r="U378" s="12" t="s">
        <v>199</v>
      </c>
      <c r="V378" s="12"/>
      <c r="W378" s="14">
        <v>956</v>
      </c>
      <c r="X378" s="12">
        <v>406.95</v>
      </c>
      <c r="Y378" s="12" t="s">
        <v>601</v>
      </c>
      <c r="Z378" s="12">
        <v>0</v>
      </c>
      <c r="AA378" s="12">
        <v>0.67333299999999996</v>
      </c>
      <c r="AB378" s="12">
        <v>7.3</v>
      </c>
      <c r="AC378" s="12">
        <v>161.92857100000001</v>
      </c>
      <c r="AD378" s="12"/>
      <c r="AE378" s="12">
        <v>15.257142999999999</v>
      </c>
      <c r="AF378" s="12">
        <v>654.29999999999995</v>
      </c>
      <c r="AG378" s="12">
        <v>0.745</v>
      </c>
      <c r="AH378" s="12">
        <v>6.2383329999999999</v>
      </c>
      <c r="AI378" s="12">
        <v>4.0099999999999997E-2</v>
      </c>
      <c r="AJ378" s="14">
        <v>0.1</v>
      </c>
      <c r="AK378" s="12">
        <v>1.226667</v>
      </c>
      <c r="AL378" s="14">
        <v>5</v>
      </c>
      <c r="AM378" s="12" t="s">
        <v>225</v>
      </c>
      <c r="AN378" s="14" t="s">
        <v>268</v>
      </c>
      <c r="AO378" s="14">
        <v>3.0000000000000001E-3</v>
      </c>
      <c r="AP378" s="14">
        <v>4.0000000000000001E-3</v>
      </c>
      <c r="AQ378" s="12">
        <v>1.6666669999999999</v>
      </c>
      <c r="AR378" s="12">
        <v>1.121667</v>
      </c>
      <c r="AS378" s="14">
        <v>44</v>
      </c>
      <c r="AT378" s="14">
        <v>83</v>
      </c>
      <c r="AU378" s="12" t="s">
        <v>603</v>
      </c>
      <c r="AV378" s="12" t="s">
        <v>683</v>
      </c>
      <c r="AW378" s="12">
        <v>223.38571400000001</v>
      </c>
      <c r="AX378" s="12">
        <v>19.142856999999999</v>
      </c>
      <c r="AY378" s="12">
        <v>21.74</v>
      </c>
      <c r="AZ378" s="12">
        <v>1.1501999999999999</v>
      </c>
      <c r="BA378" s="12">
        <v>496.51666699999998</v>
      </c>
      <c r="BB378" s="12" t="s">
        <v>200</v>
      </c>
      <c r="BC378" s="12"/>
      <c r="BD378" s="14">
        <v>0.1</v>
      </c>
      <c r="BE378" s="12">
        <v>0.15</v>
      </c>
      <c r="BF378" s="14" t="s">
        <v>204</v>
      </c>
      <c r="BG378" s="12" t="s">
        <v>204</v>
      </c>
      <c r="BH378" s="14" t="s">
        <v>604</v>
      </c>
      <c r="BI378" s="12" t="s">
        <v>604</v>
      </c>
      <c r="BJ378" s="14" t="s">
        <v>204</v>
      </c>
      <c r="BK378" s="12" t="s">
        <v>204</v>
      </c>
      <c r="BL378" s="12" t="s">
        <v>624</v>
      </c>
      <c r="BM378" s="12" t="s">
        <v>624</v>
      </c>
      <c r="BN378" s="12">
        <v>5.38</v>
      </c>
      <c r="BO378" s="12">
        <v>5.681667</v>
      </c>
      <c r="BP378" s="12"/>
      <c r="BQ378" s="12"/>
      <c r="BR378" s="12"/>
      <c r="BS378" s="12"/>
      <c r="BT378" s="12" t="s">
        <v>624</v>
      </c>
      <c r="BU378" s="12" t="s">
        <v>624</v>
      </c>
      <c r="BV378" s="12">
        <v>0.42166700000000001</v>
      </c>
      <c r="BW378" s="12">
        <v>0.58499999999999996</v>
      </c>
      <c r="BX378" s="12">
        <v>3.8233329999999999</v>
      </c>
      <c r="BY378" s="12">
        <v>6.22</v>
      </c>
      <c r="BZ378" s="12">
        <v>0.39166699999999999</v>
      </c>
      <c r="CA378" s="12">
        <v>0.55166700000000002</v>
      </c>
      <c r="CB378" s="12"/>
      <c r="CC378" s="12">
        <v>11.833333</v>
      </c>
      <c r="CD378" s="12">
        <v>14.783333000000001</v>
      </c>
      <c r="CE378" s="12" t="s">
        <v>240</v>
      </c>
      <c r="CF378" s="12">
        <v>28.083333</v>
      </c>
      <c r="CG378" s="12">
        <v>0.41499999999999998</v>
      </c>
      <c r="CH378" s="12">
        <v>0.46166699999999999</v>
      </c>
      <c r="CI378" s="12"/>
      <c r="CJ378" s="12"/>
      <c r="CK378" s="12"/>
      <c r="CL378" s="12"/>
      <c r="CM378" s="12"/>
      <c r="CN378" s="14" t="s">
        <v>217</v>
      </c>
      <c r="CO378" s="14" t="s">
        <v>204</v>
      </c>
      <c r="CP378" s="14" t="s">
        <v>201</v>
      </c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 t="s">
        <v>204</v>
      </c>
      <c r="DS378" s="12" t="s">
        <v>204</v>
      </c>
      <c r="DT378" s="14">
        <v>0</v>
      </c>
      <c r="DU378" s="12" t="s">
        <v>204</v>
      </c>
      <c r="DV378" s="12" t="s">
        <v>204</v>
      </c>
      <c r="DW378" s="12" t="s">
        <v>209</v>
      </c>
      <c r="DX378" s="12" t="s">
        <v>204</v>
      </c>
      <c r="DY378" s="12" t="s">
        <v>204</v>
      </c>
      <c r="DZ378" s="12" t="s">
        <v>213</v>
      </c>
      <c r="EA378" s="12" t="s">
        <v>200</v>
      </c>
      <c r="EB378" s="12">
        <v>0.1166</v>
      </c>
      <c r="EC378" s="12" t="s">
        <v>204</v>
      </c>
      <c r="ED378" s="12"/>
      <c r="EE378" s="12"/>
      <c r="EF378" s="12" t="s">
        <v>219</v>
      </c>
      <c r="EG378" s="12" t="s">
        <v>220</v>
      </c>
      <c r="EH378" s="12" t="s">
        <v>221</v>
      </c>
      <c r="EI378" s="12" t="s">
        <v>222</v>
      </c>
      <c r="EJ378" s="12" t="s">
        <v>223</v>
      </c>
      <c r="EK378" s="12">
        <v>0</v>
      </c>
      <c r="EL378" s="12"/>
      <c r="EM378" s="12"/>
      <c r="EN378" s="12"/>
      <c r="EO378" s="12"/>
      <c r="EP378" s="12"/>
      <c r="EQ378" s="12"/>
      <c r="ER378" s="12"/>
      <c r="ES378" s="12"/>
      <c r="ET378" s="12" t="s">
        <v>224</v>
      </c>
      <c r="EU378" s="12" t="s">
        <v>224</v>
      </c>
      <c r="EV378" s="12" t="s">
        <v>225</v>
      </c>
      <c r="EW378" s="12">
        <v>535.83333300000004</v>
      </c>
      <c r="EX378" s="12">
        <v>276.66666700000002</v>
      </c>
      <c r="EY378" s="12">
        <v>0</v>
      </c>
      <c r="EZ378" s="12">
        <v>35.166666999999997</v>
      </c>
      <c r="FA378" s="12">
        <v>0.33333299999999999</v>
      </c>
      <c r="FB378" s="12"/>
      <c r="FC378" s="12">
        <v>4.3333329999999997</v>
      </c>
      <c r="FD378" s="12">
        <v>135.33333300000001</v>
      </c>
    </row>
    <row r="379" spans="1:160" x14ac:dyDescent="0.25">
      <c r="A379" s="12">
        <v>374</v>
      </c>
      <c r="B379" s="12" t="s">
        <v>1020</v>
      </c>
      <c r="C379" s="13" t="s">
        <v>1021</v>
      </c>
      <c r="D379" s="13"/>
      <c r="E379" s="13" t="s">
        <v>216</v>
      </c>
      <c r="F379" s="13" t="s">
        <v>599</v>
      </c>
      <c r="G379" s="13" t="s">
        <v>551</v>
      </c>
      <c r="H379" s="13"/>
      <c r="I379" s="13" t="s">
        <v>618</v>
      </c>
      <c r="J379" s="12">
        <v>417895</v>
      </c>
      <c r="K379" s="12">
        <v>4873738</v>
      </c>
      <c r="L379" s="12" t="s">
        <v>199</v>
      </c>
      <c r="M379" s="12" t="s">
        <v>199</v>
      </c>
      <c r="N379" s="12" t="s">
        <v>199</v>
      </c>
      <c r="O379" s="12"/>
      <c r="P379" s="12"/>
      <c r="Q379" s="12"/>
      <c r="R379" s="12" t="s">
        <v>199</v>
      </c>
      <c r="S379" s="13" t="s">
        <v>1327</v>
      </c>
      <c r="T379" s="12"/>
      <c r="U379" s="12" t="s">
        <v>199</v>
      </c>
      <c r="V379" s="12" t="s">
        <v>199</v>
      </c>
      <c r="W379" s="14">
        <v>686</v>
      </c>
      <c r="X379" s="12">
        <v>331.86666700000001</v>
      </c>
      <c r="Y379" s="12" t="s">
        <v>601</v>
      </c>
      <c r="Z379" s="12">
        <v>0</v>
      </c>
      <c r="AA379" s="12">
        <v>0.65333300000000005</v>
      </c>
      <c r="AB379" s="12">
        <v>7.4</v>
      </c>
      <c r="AC379" s="12">
        <v>138.542857</v>
      </c>
      <c r="AD379" s="12"/>
      <c r="AE379" s="12">
        <v>16.285713999999999</v>
      </c>
      <c r="AF379" s="12">
        <v>385.32857100000001</v>
      </c>
      <c r="AG379" s="12">
        <v>0.99333300000000002</v>
      </c>
      <c r="AH379" s="12">
        <v>6.8316670000000004</v>
      </c>
      <c r="AI379" s="12">
        <v>2.93E-2</v>
      </c>
      <c r="AJ379" s="14">
        <v>0.04</v>
      </c>
      <c r="AK379" s="12">
        <v>2.3033329999999999</v>
      </c>
      <c r="AL379" s="14">
        <v>10</v>
      </c>
      <c r="AM379" s="12" t="s">
        <v>225</v>
      </c>
      <c r="AN379" s="14" t="s">
        <v>268</v>
      </c>
      <c r="AO379" s="14">
        <v>0.01</v>
      </c>
      <c r="AP379" s="14">
        <v>0.01</v>
      </c>
      <c r="AQ379" s="12">
        <v>2.1866669999999999</v>
      </c>
      <c r="AR379" s="12">
        <v>1.9205000000000001</v>
      </c>
      <c r="AS379" s="14">
        <v>18</v>
      </c>
      <c r="AT379" s="14">
        <v>27</v>
      </c>
      <c r="AU379" s="12" t="s">
        <v>603</v>
      </c>
      <c r="AV379" s="12">
        <v>9.0332999999999997E-2</v>
      </c>
      <c r="AW379" s="12">
        <v>133.085714</v>
      </c>
      <c r="AX379" s="12">
        <v>12.451428999999999</v>
      </c>
      <c r="AY379" s="12">
        <v>27.065999999999999</v>
      </c>
      <c r="AZ379" s="12">
        <v>1.508</v>
      </c>
      <c r="BA379" s="12">
        <v>404.88333299999999</v>
      </c>
      <c r="BB379" s="12" t="s">
        <v>200</v>
      </c>
      <c r="BC379" s="12"/>
      <c r="BD379" s="14">
        <v>0.3</v>
      </c>
      <c r="BE379" s="12"/>
      <c r="BF379" s="14" t="s">
        <v>204</v>
      </c>
      <c r="BG379" s="12"/>
      <c r="BH379" s="14" t="s">
        <v>604</v>
      </c>
      <c r="BI379" s="12"/>
      <c r="BJ379" s="14">
        <v>0.01</v>
      </c>
      <c r="BK379" s="12"/>
      <c r="BL379" s="12"/>
      <c r="BM379" s="12"/>
      <c r="BN379" s="12">
        <v>0.83833299999999999</v>
      </c>
      <c r="BO379" s="12"/>
      <c r="BP379" s="12"/>
      <c r="BQ379" s="12"/>
      <c r="BR379" s="12"/>
      <c r="BS379" s="12"/>
      <c r="BT379" s="12">
        <v>4.3666669999999996</v>
      </c>
      <c r="BU379" s="12"/>
      <c r="BV379" s="12">
        <v>0.403333</v>
      </c>
      <c r="BW379" s="12"/>
      <c r="BX379" s="12">
        <v>1.538333</v>
      </c>
      <c r="BY379" s="12"/>
      <c r="BZ379" s="12">
        <v>0.38666699999999998</v>
      </c>
      <c r="CA379" s="12"/>
      <c r="CB379" s="12"/>
      <c r="CC379" s="12">
        <v>12.816667000000001</v>
      </c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>
        <v>1.0999999999999999E-2</v>
      </c>
      <c r="DS379" s="12" t="s">
        <v>204</v>
      </c>
      <c r="DT379" s="14">
        <v>0.01</v>
      </c>
      <c r="DU379" s="12" t="s">
        <v>204</v>
      </c>
      <c r="DV379" s="12" t="s">
        <v>204</v>
      </c>
      <c r="DW379" s="12" t="s">
        <v>209</v>
      </c>
      <c r="DX379" s="12" t="s">
        <v>204</v>
      </c>
      <c r="DY379" s="12" t="s">
        <v>204</v>
      </c>
      <c r="DZ379" s="12" t="s">
        <v>213</v>
      </c>
      <c r="EA379" s="12"/>
      <c r="EB379" s="12" t="s">
        <v>204</v>
      </c>
      <c r="EC379" s="12" t="s">
        <v>204</v>
      </c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>
        <v>219.33333300000001</v>
      </c>
      <c r="EX379" s="12">
        <v>73.666667000000004</v>
      </c>
      <c r="EY379" s="12">
        <v>6.1666670000000003</v>
      </c>
      <c r="EZ379" s="12">
        <v>8.6666670000000003</v>
      </c>
      <c r="FA379" s="12">
        <v>0.83333299999999999</v>
      </c>
      <c r="FB379" s="12"/>
      <c r="FC379" s="12">
        <v>6.3333329999999997</v>
      </c>
      <c r="FD379" s="12">
        <v>115.333333</v>
      </c>
    </row>
    <row r="380" spans="1:160" x14ac:dyDescent="0.25">
      <c r="A380" s="12">
        <v>375</v>
      </c>
      <c r="B380" s="12" t="s">
        <v>1024</v>
      </c>
      <c r="C380" s="13" t="s">
        <v>1025</v>
      </c>
      <c r="D380" s="13"/>
      <c r="E380" s="13" t="s">
        <v>216</v>
      </c>
      <c r="F380" s="13" t="s">
        <v>599</v>
      </c>
      <c r="G380" s="13" t="s">
        <v>551</v>
      </c>
      <c r="H380" s="13"/>
      <c r="I380" s="13" t="s">
        <v>1009</v>
      </c>
      <c r="J380" s="12">
        <v>440474</v>
      </c>
      <c r="K380" s="12">
        <v>4896450</v>
      </c>
      <c r="L380" s="12" t="s">
        <v>199</v>
      </c>
      <c r="M380" s="12" t="s">
        <v>199</v>
      </c>
      <c r="N380" s="12" t="s">
        <v>199</v>
      </c>
      <c r="O380" s="12" t="s">
        <v>199</v>
      </c>
      <c r="P380" s="12" t="s">
        <v>199</v>
      </c>
      <c r="Q380" s="12"/>
      <c r="R380" s="12" t="s">
        <v>199</v>
      </c>
      <c r="S380" s="13" t="s">
        <v>1026</v>
      </c>
      <c r="T380" s="12"/>
      <c r="U380" s="12" t="s">
        <v>199</v>
      </c>
      <c r="V380" s="12" t="s">
        <v>199</v>
      </c>
      <c r="W380" s="14">
        <v>366</v>
      </c>
      <c r="X380" s="12">
        <v>173.533333</v>
      </c>
      <c r="Y380" s="12" t="s">
        <v>601</v>
      </c>
      <c r="Z380" s="12">
        <v>0</v>
      </c>
      <c r="AA380" s="12">
        <v>1.576667</v>
      </c>
      <c r="AB380" s="12">
        <v>7.6333330000000004</v>
      </c>
      <c r="AC380" s="12">
        <v>165.31428600000001</v>
      </c>
      <c r="AD380" s="12"/>
      <c r="AE380" s="12">
        <v>12.571429</v>
      </c>
      <c r="AF380" s="12">
        <v>201.25714300000001</v>
      </c>
      <c r="AG380" s="12">
        <v>1.355</v>
      </c>
      <c r="AH380" s="12">
        <v>11.11</v>
      </c>
      <c r="AI380" s="12">
        <v>3.0759999999999999E-2</v>
      </c>
      <c r="AJ380" s="14">
        <v>0.04</v>
      </c>
      <c r="AK380" s="12">
        <v>0.27500000000000002</v>
      </c>
      <c r="AL380" s="14">
        <v>1</v>
      </c>
      <c r="AM380" s="12" t="s">
        <v>225</v>
      </c>
      <c r="AN380" s="14" t="s">
        <v>268</v>
      </c>
      <c r="AO380" s="14">
        <v>2E-3</v>
      </c>
      <c r="AP380" s="14">
        <v>4.0000000000000001E-3</v>
      </c>
      <c r="AQ380" s="12">
        <v>0.38166699999999998</v>
      </c>
      <c r="AR380" s="12">
        <v>0.93783300000000003</v>
      </c>
      <c r="AS380" s="14">
        <v>6</v>
      </c>
      <c r="AT380" s="14">
        <v>26</v>
      </c>
      <c r="AU380" s="12" t="s">
        <v>603</v>
      </c>
      <c r="AV380" s="12">
        <v>9.5000000000000001E-2</v>
      </c>
      <c r="AW380" s="12">
        <v>68.614286000000007</v>
      </c>
      <c r="AX380" s="12">
        <v>7.5714290000000002</v>
      </c>
      <c r="AY380" s="12">
        <v>2.956</v>
      </c>
      <c r="AZ380" s="12">
        <v>0.65280000000000005</v>
      </c>
      <c r="BA380" s="12">
        <v>211.1</v>
      </c>
      <c r="BB380" s="12" t="s">
        <v>200</v>
      </c>
      <c r="BC380" s="12"/>
      <c r="BD380" s="14">
        <v>0.2</v>
      </c>
      <c r="BE380" s="12">
        <v>0.16833300000000001</v>
      </c>
      <c r="BF380" s="14" t="s">
        <v>204</v>
      </c>
      <c r="BG380" s="12" t="s">
        <v>204</v>
      </c>
      <c r="BH380" s="14" t="s">
        <v>604</v>
      </c>
      <c r="BI380" s="12" t="s">
        <v>604</v>
      </c>
      <c r="BJ380" s="14" t="s">
        <v>204</v>
      </c>
      <c r="BK380" s="12" t="s">
        <v>204</v>
      </c>
      <c r="BL380" s="12">
        <v>24.55</v>
      </c>
      <c r="BM380" s="12">
        <v>42</v>
      </c>
      <c r="BN380" s="12">
        <v>0.89500000000000002</v>
      </c>
      <c r="BO380" s="12">
        <v>0.93500000000000005</v>
      </c>
      <c r="BP380" s="12"/>
      <c r="BQ380" s="12"/>
      <c r="BR380" s="12"/>
      <c r="BS380" s="12"/>
      <c r="BT380" s="12">
        <v>3.5833330000000001</v>
      </c>
      <c r="BU380" s="12"/>
      <c r="BV380" s="12">
        <v>0.215</v>
      </c>
      <c r="BW380" s="12">
        <v>0.25166699999999997</v>
      </c>
      <c r="BX380" s="12">
        <v>3.63</v>
      </c>
      <c r="BY380" s="12">
        <v>3.9866670000000002</v>
      </c>
      <c r="BZ380" s="12">
        <v>0.218333</v>
      </c>
      <c r="CA380" s="12">
        <v>0.23333300000000001</v>
      </c>
      <c r="CB380" s="12"/>
      <c r="CC380" s="12">
        <v>16.683333000000001</v>
      </c>
      <c r="CD380" s="12">
        <v>26.833333</v>
      </c>
      <c r="CE380" s="12" t="s">
        <v>240</v>
      </c>
      <c r="CF380" s="12">
        <v>8.266667</v>
      </c>
      <c r="CG380" s="12" t="s">
        <v>604</v>
      </c>
      <c r="CH380" s="12">
        <v>0.27</v>
      </c>
      <c r="CI380" s="12"/>
      <c r="CJ380" s="12"/>
      <c r="CK380" s="12"/>
      <c r="CL380" s="12"/>
      <c r="CM380" s="12"/>
      <c r="CN380" s="14" t="s">
        <v>217</v>
      </c>
      <c r="CO380" s="14" t="s">
        <v>204</v>
      </c>
      <c r="CP380" s="14" t="s">
        <v>201</v>
      </c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4" t="s">
        <v>208</v>
      </c>
      <c r="DP380" s="14" t="s">
        <v>208</v>
      </c>
      <c r="DQ380" s="14" t="s">
        <v>208</v>
      </c>
      <c r="DR380" s="12" t="s">
        <v>204</v>
      </c>
      <c r="DS380" s="12" t="s">
        <v>204</v>
      </c>
      <c r="DT380" s="14">
        <v>0</v>
      </c>
      <c r="DU380" s="12" t="s">
        <v>204</v>
      </c>
      <c r="DV380" s="12" t="s">
        <v>204</v>
      </c>
      <c r="DW380" s="12" t="s">
        <v>209</v>
      </c>
      <c r="DX380" s="12" t="s">
        <v>204</v>
      </c>
      <c r="DY380" s="12" t="s">
        <v>204</v>
      </c>
      <c r="DZ380" s="12" t="s">
        <v>213</v>
      </c>
      <c r="EA380" s="12" t="s">
        <v>200</v>
      </c>
      <c r="EB380" s="12" t="s">
        <v>204</v>
      </c>
      <c r="EC380" s="12" t="s">
        <v>204</v>
      </c>
      <c r="ED380" s="12"/>
      <c r="EE380" s="12"/>
      <c r="EF380" s="12" t="s">
        <v>219</v>
      </c>
      <c r="EG380" s="12" t="s">
        <v>220</v>
      </c>
      <c r="EH380" s="12" t="s">
        <v>221</v>
      </c>
      <c r="EI380" s="12" t="s">
        <v>222</v>
      </c>
      <c r="EJ380" s="12" t="s">
        <v>223</v>
      </c>
      <c r="EK380" s="12">
        <v>0</v>
      </c>
      <c r="EL380" s="12"/>
      <c r="EM380" s="12"/>
      <c r="EN380" s="12"/>
      <c r="EO380" s="12"/>
      <c r="EP380" s="12"/>
      <c r="EQ380" s="12"/>
      <c r="ER380" s="12"/>
      <c r="ES380" s="12"/>
      <c r="ET380" s="12" t="s">
        <v>224</v>
      </c>
      <c r="EU380" s="12" t="s">
        <v>224</v>
      </c>
      <c r="EV380" s="12" t="s">
        <v>225</v>
      </c>
      <c r="EW380" s="12">
        <v>853.83333300000004</v>
      </c>
      <c r="EX380" s="12">
        <v>430.83333299999998</v>
      </c>
      <c r="EY380" s="12">
        <v>8.6666670000000003</v>
      </c>
      <c r="EZ380" s="12">
        <v>9.8333329999999997</v>
      </c>
      <c r="FA380" s="12">
        <v>0.83333299999999999</v>
      </c>
      <c r="FB380" s="12"/>
      <c r="FC380" s="12">
        <v>19.333333</v>
      </c>
      <c r="FD380" s="12">
        <v>210.5</v>
      </c>
    </row>
    <row r="381" spans="1:160" x14ac:dyDescent="0.25">
      <c r="A381" s="12">
        <v>376</v>
      </c>
      <c r="B381" s="12" t="s">
        <v>1027</v>
      </c>
      <c r="C381" s="13" t="s">
        <v>1028</v>
      </c>
      <c r="D381" s="13"/>
      <c r="E381" s="13" t="s">
        <v>251</v>
      </c>
      <c r="F381" s="13" t="s">
        <v>992</v>
      </c>
      <c r="G381" s="13" t="s">
        <v>551</v>
      </c>
      <c r="H381" s="13"/>
      <c r="I381" s="13" t="s">
        <v>1029</v>
      </c>
      <c r="J381" s="12">
        <v>478760</v>
      </c>
      <c r="K381" s="12">
        <v>4878051</v>
      </c>
      <c r="L381" s="12" t="s">
        <v>199</v>
      </c>
      <c r="M381" s="12" t="s">
        <v>199</v>
      </c>
      <c r="N381" s="12" t="s">
        <v>199</v>
      </c>
      <c r="O381" s="12" t="s">
        <v>199</v>
      </c>
      <c r="P381" s="12"/>
      <c r="Q381" s="12"/>
      <c r="R381" s="12" t="s">
        <v>199</v>
      </c>
      <c r="S381" s="13" t="s">
        <v>1026</v>
      </c>
      <c r="T381" s="12"/>
      <c r="U381" s="12" t="s">
        <v>199</v>
      </c>
      <c r="V381" s="12"/>
      <c r="W381" s="14">
        <v>412</v>
      </c>
      <c r="X381" s="12">
        <v>207</v>
      </c>
      <c r="Y381" s="12"/>
      <c r="Z381" s="12"/>
      <c r="AA381" s="12">
        <v>0.87666699999999997</v>
      </c>
      <c r="AB381" s="12">
        <v>7.55</v>
      </c>
      <c r="AC381" s="12">
        <v>304.83333299999998</v>
      </c>
      <c r="AD381" s="12" t="s">
        <v>230</v>
      </c>
      <c r="AE381" s="12">
        <v>12.133333</v>
      </c>
      <c r="AF381" s="12">
        <v>225.66666699999999</v>
      </c>
      <c r="AG381" s="12">
        <v>0.56499999999999995</v>
      </c>
      <c r="AH381" s="12">
        <v>10.55</v>
      </c>
      <c r="AI381" s="12">
        <v>1.225E-2</v>
      </c>
      <c r="AJ381" s="14">
        <v>0.02</v>
      </c>
      <c r="AK381" s="12">
        <v>0.3105</v>
      </c>
      <c r="AL381" s="14">
        <v>1</v>
      </c>
      <c r="AM381" s="12" t="s">
        <v>405</v>
      </c>
      <c r="AN381" s="14" t="s">
        <v>554</v>
      </c>
      <c r="AO381" s="14">
        <v>4.0000000000000001E-3</v>
      </c>
      <c r="AP381" s="14" t="s">
        <v>562</v>
      </c>
      <c r="AQ381" s="12">
        <v>0.35</v>
      </c>
      <c r="AR381" s="12">
        <v>0.67800000000000005</v>
      </c>
      <c r="AS381" s="14">
        <v>6</v>
      </c>
      <c r="AT381" s="14">
        <v>5</v>
      </c>
      <c r="AU381" s="12"/>
      <c r="AV381" s="12">
        <v>2.76E-2</v>
      </c>
      <c r="AW381" s="12">
        <v>71.099999999999994</v>
      </c>
      <c r="AX381" s="12">
        <v>12.25</v>
      </c>
      <c r="AY381" s="12">
        <v>2.7749999999999999</v>
      </c>
      <c r="AZ381" s="12">
        <v>0.45250000000000001</v>
      </c>
      <c r="BA381" s="12">
        <v>254.8</v>
      </c>
      <c r="BB381" s="12"/>
      <c r="BC381" s="12"/>
      <c r="BD381" s="14">
        <v>0.1</v>
      </c>
      <c r="BE381" s="12">
        <v>0.12292500000000001</v>
      </c>
      <c r="BF381" s="14" t="s">
        <v>204</v>
      </c>
      <c r="BG381" s="12">
        <v>1.0225E-2</v>
      </c>
      <c r="BH381" s="14">
        <v>0.1</v>
      </c>
      <c r="BI381" s="12">
        <v>0.10545</v>
      </c>
      <c r="BJ381" s="14" t="s">
        <v>204</v>
      </c>
      <c r="BK381" s="12" t="s">
        <v>204</v>
      </c>
      <c r="BL381" s="12">
        <v>3.145</v>
      </c>
      <c r="BM381" s="12">
        <v>21.24</v>
      </c>
      <c r="BN381" s="12">
        <v>0.42449999999999999</v>
      </c>
      <c r="BO381" s="12">
        <v>1.3287500000000001</v>
      </c>
      <c r="BP381" s="12"/>
      <c r="BQ381" s="12"/>
      <c r="BR381" s="12"/>
      <c r="BS381" s="12"/>
      <c r="BT381" s="12">
        <v>1.3892500000000001</v>
      </c>
      <c r="BU381" s="12"/>
      <c r="BV381" s="12">
        <v>0.16525000000000001</v>
      </c>
      <c r="BW381" s="12">
        <v>0.20549999999999999</v>
      </c>
      <c r="BX381" s="12">
        <v>0.26600000000000001</v>
      </c>
      <c r="BY381" s="12">
        <v>1.0545</v>
      </c>
      <c r="BZ381" s="12">
        <v>0.15465000000000001</v>
      </c>
      <c r="CA381" s="12">
        <v>0.19220000000000001</v>
      </c>
      <c r="CB381" s="12"/>
      <c r="CC381" s="12">
        <v>4.6224999999999996</v>
      </c>
      <c r="CD381" s="12">
        <v>23.022500000000001</v>
      </c>
      <c r="CE381" s="12">
        <v>4.8050000000000002E-2</v>
      </c>
      <c r="CF381" s="12">
        <v>0.32924999999999999</v>
      </c>
      <c r="CG381" s="12"/>
      <c r="CH381" s="12">
        <v>0.503</v>
      </c>
      <c r="CI381" s="12"/>
      <c r="CJ381" s="12"/>
      <c r="CK381" s="12"/>
      <c r="CL381" s="12"/>
      <c r="CM381" s="12"/>
      <c r="CN381" s="14" t="s">
        <v>1296</v>
      </c>
      <c r="CO381" s="14" t="s">
        <v>221</v>
      </c>
      <c r="CP381" s="14" t="s">
        <v>207</v>
      </c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 t="s">
        <v>875</v>
      </c>
      <c r="DS381" s="12" t="s">
        <v>1300</v>
      </c>
      <c r="DT381" s="14">
        <v>0</v>
      </c>
      <c r="DU381" s="12" t="s">
        <v>1301</v>
      </c>
      <c r="DV381" s="12" t="s">
        <v>1302</v>
      </c>
      <c r="DW381" s="12" t="s">
        <v>866</v>
      </c>
      <c r="DX381" s="12" t="s">
        <v>879</v>
      </c>
      <c r="DY381" s="12" t="s">
        <v>1303</v>
      </c>
      <c r="DZ381" s="12" t="s">
        <v>1304</v>
      </c>
      <c r="EA381" s="12"/>
      <c r="EB381" s="12">
        <v>0</v>
      </c>
      <c r="EC381" s="12" t="s">
        <v>1305</v>
      </c>
      <c r="ED381" s="12"/>
      <c r="EE381" s="12"/>
      <c r="EF381" s="12" t="s">
        <v>862</v>
      </c>
      <c r="EG381" s="12" t="s">
        <v>904</v>
      </c>
      <c r="EH381" s="12">
        <v>5.8E-5</v>
      </c>
      <c r="EI381" s="12" t="s">
        <v>860</v>
      </c>
      <c r="EJ381" s="12">
        <v>5.8E-5</v>
      </c>
      <c r="EK381" s="12">
        <v>1.16E-4</v>
      </c>
      <c r="EL381" s="12"/>
      <c r="EM381" s="12"/>
      <c r="EN381" s="12"/>
      <c r="EO381" s="12"/>
      <c r="EP381" s="12"/>
      <c r="EQ381" s="12"/>
      <c r="ER381" s="12"/>
      <c r="ES381" s="12"/>
      <c r="ET381" s="12"/>
      <c r="EU381" s="12" t="s">
        <v>884</v>
      </c>
      <c r="EV381" s="12"/>
      <c r="EW381" s="12">
        <v>44</v>
      </c>
      <c r="EX381" s="12">
        <v>23.75</v>
      </c>
      <c r="EY381" s="12">
        <v>9.75</v>
      </c>
      <c r="EZ381" s="12">
        <v>3</v>
      </c>
      <c r="FA381" s="12"/>
      <c r="FB381" s="12"/>
      <c r="FC381" s="12">
        <v>4.25</v>
      </c>
      <c r="FD381" s="12">
        <v>23.75</v>
      </c>
    </row>
    <row r="382" spans="1:160" x14ac:dyDescent="0.25">
      <c r="A382" s="12">
        <v>377</v>
      </c>
      <c r="B382" s="12" t="s">
        <v>1030</v>
      </c>
      <c r="C382" s="13" t="s">
        <v>1031</v>
      </c>
      <c r="D382" s="13"/>
      <c r="E382" s="13"/>
      <c r="F382" s="13" t="s">
        <v>992</v>
      </c>
      <c r="G382" s="13" t="s">
        <v>551</v>
      </c>
      <c r="H382" s="13"/>
      <c r="I382" s="13" t="s">
        <v>1029</v>
      </c>
      <c r="J382" s="12">
        <v>485491</v>
      </c>
      <c r="K382" s="12">
        <v>4876392</v>
      </c>
      <c r="L382" s="12" t="s">
        <v>199</v>
      </c>
      <c r="M382" s="12"/>
      <c r="N382" s="12" t="s">
        <v>199</v>
      </c>
      <c r="O382" s="12"/>
      <c r="P382" s="12"/>
      <c r="Q382" s="12"/>
      <c r="R382" s="12"/>
      <c r="S382" s="13"/>
      <c r="T382" s="12"/>
      <c r="U382" s="12"/>
      <c r="V382" s="12"/>
      <c r="W382" s="14">
        <v>385</v>
      </c>
      <c r="X382" s="12">
        <v>188.5</v>
      </c>
      <c r="Y382" s="12"/>
      <c r="Z382" s="12"/>
      <c r="AA382" s="12" t="s">
        <v>857</v>
      </c>
      <c r="AB382" s="12">
        <v>7.9749999999999996</v>
      </c>
      <c r="AC382" s="12">
        <v>296.25</v>
      </c>
      <c r="AD382" s="12"/>
      <c r="AE382" s="12">
        <v>11.125</v>
      </c>
      <c r="AF382" s="12">
        <v>209</v>
      </c>
      <c r="AG382" s="12" t="s">
        <v>205</v>
      </c>
      <c r="AH382" s="12">
        <v>11.324999999999999</v>
      </c>
      <c r="AI382" s="12" t="s">
        <v>858</v>
      </c>
      <c r="AJ382" s="14" t="s">
        <v>859</v>
      </c>
      <c r="AK382" s="12">
        <v>0.28175</v>
      </c>
      <c r="AL382" s="14">
        <v>1</v>
      </c>
      <c r="AM382" s="12" t="s">
        <v>405</v>
      </c>
      <c r="AN382" s="14" t="s">
        <v>554</v>
      </c>
      <c r="AO382" s="14" t="s">
        <v>232</v>
      </c>
      <c r="AP382" s="14" t="s">
        <v>562</v>
      </c>
      <c r="AQ382" s="12">
        <v>0.3125</v>
      </c>
      <c r="AR382" s="12">
        <v>0.62</v>
      </c>
      <c r="AS382" s="14">
        <v>8</v>
      </c>
      <c r="AT382" s="14">
        <v>6</v>
      </c>
      <c r="AU382" s="12"/>
      <c r="AV382" s="12"/>
      <c r="AW382" s="12">
        <v>65.875</v>
      </c>
      <c r="AX382" s="12">
        <v>10.6</v>
      </c>
      <c r="AY382" s="12">
        <v>3.65</v>
      </c>
      <c r="AZ382" s="12">
        <v>0.60499999999999998</v>
      </c>
      <c r="BA382" s="12">
        <v>230.25</v>
      </c>
      <c r="BB382" s="12"/>
      <c r="BC382" s="12"/>
      <c r="BD382" s="14">
        <v>0.2</v>
      </c>
      <c r="BE382" s="12"/>
      <c r="BF382" s="14" t="s">
        <v>204</v>
      </c>
      <c r="BG382" s="12"/>
      <c r="BH382" s="14">
        <v>0.04</v>
      </c>
      <c r="BI382" s="12"/>
      <c r="BJ382" s="14" t="s">
        <v>204</v>
      </c>
      <c r="BK382" s="12"/>
      <c r="BL382" s="12"/>
      <c r="BM382" s="12"/>
      <c r="BN382" s="12">
        <v>0.23025000000000001</v>
      </c>
      <c r="BO382" s="12"/>
      <c r="BP382" s="12"/>
      <c r="BQ382" s="12"/>
      <c r="BR382" s="12"/>
      <c r="BS382" s="12"/>
      <c r="BT382" s="12">
        <v>1.12425</v>
      </c>
      <c r="BU382" s="12"/>
      <c r="BV382" s="12">
        <v>0.253</v>
      </c>
      <c r="BW382" s="12"/>
      <c r="BX382" s="12">
        <v>0.27950000000000003</v>
      </c>
      <c r="BY382" s="12"/>
      <c r="BZ382" s="12">
        <v>0.12570000000000001</v>
      </c>
      <c r="CA382" s="12"/>
      <c r="CB382" s="12"/>
      <c r="CC382" s="12">
        <v>6.1574999999999998</v>
      </c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 t="s">
        <v>875</v>
      </c>
      <c r="DS382" s="12" t="s">
        <v>1300</v>
      </c>
      <c r="DT382" s="14">
        <v>0</v>
      </c>
      <c r="DU382" s="12" t="s">
        <v>1301</v>
      </c>
      <c r="DV382" s="12" t="s">
        <v>1302</v>
      </c>
      <c r="DW382" s="12" t="s">
        <v>866</v>
      </c>
      <c r="DX382" s="12" t="s">
        <v>879</v>
      </c>
      <c r="DY382" s="12" t="s">
        <v>1303</v>
      </c>
      <c r="DZ382" s="12" t="s">
        <v>1304</v>
      </c>
      <c r="EA382" s="12"/>
      <c r="EB382" s="12"/>
      <c r="EC382" s="12"/>
      <c r="ED382" s="12"/>
      <c r="EE382" s="12"/>
      <c r="EF382" s="12"/>
      <c r="EG382" s="12"/>
      <c r="EH382" s="12"/>
      <c r="EI382" s="12"/>
      <c r="EJ382" s="12"/>
      <c r="EK382" s="12"/>
      <c r="EL382" s="12"/>
      <c r="EM382" s="12"/>
      <c r="EN382" s="12"/>
      <c r="EO382" s="12"/>
      <c r="EP382" s="12"/>
      <c r="EQ382" s="12"/>
      <c r="ER382" s="12"/>
      <c r="ES382" s="12"/>
      <c r="ET382" s="12"/>
      <c r="EU382" s="12"/>
      <c r="EV382" s="12"/>
      <c r="EW382" s="12">
        <v>661</v>
      </c>
      <c r="EX382" s="12">
        <v>429.25</v>
      </c>
      <c r="EY382" s="12">
        <v>2.5</v>
      </c>
      <c r="EZ382" s="12">
        <v>1.5</v>
      </c>
      <c r="FA382" s="12"/>
      <c r="FB382" s="12"/>
      <c r="FC382" s="12">
        <v>0.5</v>
      </c>
      <c r="FD382" s="12">
        <v>23</v>
      </c>
    </row>
    <row r="383" spans="1:160" x14ac:dyDescent="0.25">
      <c r="A383" s="12">
        <v>378</v>
      </c>
      <c r="B383" s="12" t="s">
        <v>1032</v>
      </c>
      <c r="C383" s="13" t="s">
        <v>1033</v>
      </c>
      <c r="D383" s="13"/>
      <c r="E383" s="13" t="s">
        <v>251</v>
      </c>
      <c r="F383" s="13" t="s">
        <v>992</v>
      </c>
      <c r="G383" s="13" t="s">
        <v>551</v>
      </c>
      <c r="H383" s="13"/>
      <c r="I383" s="13" t="s">
        <v>1029</v>
      </c>
      <c r="J383" s="12">
        <v>485880</v>
      </c>
      <c r="K383" s="12">
        <v>4850932</v>
      </c>
      <c r="L383" s="12" t="s">
        <v>199</v>
      </c>
      <c r="M383" s="12"/>
      <c r="N383" s="12" t="s">
        <v>199</v>
      </c>
      <c r="O383" s="12"/>
      <c r="P383" s="12"/>
      <c r="Q383" s="12"/>
      <c r="R383" s="12"/>
      <c r="S383" s="13"/>
      <c r="T383" s="12"/>
      <c r="U383" s="12" t="s">
        <v>199</v>
      </c>
      <c r="V383" s="12"/>
      <c r="W383" s="14">
        <v>387</v>
      </c>
      <c r="X383" s="12">
        <v>193.5</v>
      </c>
      <c r="Y383" s="12"/>
      <c r="Z383" s="12"/>
      <c r="AA383" s="12">
        <v>0.6875</v>
      </c>
      <c r="AB383" s="12">
        <v>7.5250000000000004</v>
      </c>
      <c r="AC383" s="12">
        <v>298.75</v>
      </c>
      <c r="AD383" s="12" t="s">
        <v>230</v>
      </c>
      <c r="AE383" s="12">
        <v>14.5</v>
      </c>
      <c r="AF383" s="12">
        <v>213</v>
      </c>
      <c r="AG383" s="12" t="s">
        <v>205</v>
      </c>
      <c r="AH383" s="12">
        <v>11.25</v>
      </c>
      <c r="AI383" s="12" t="s">
        <v>858</v>
      </c>
      <c r="AJ383" s="14" t="s">
        <v>859</v>
      </c>
      <c r="AK383" s="12">
        <v>0.29275000000000001</v>
      </c>
      <c r="AL383" s="14">
        <v>1</v>
      </c>
      <c r="AM383" s="12" t="s">
        <v>405</v>
      </c>
      <c r="AN383" s="14" t="s">
        <v>554</v>
      </c>
      <c r="AO383" s="14">
        <v>4.0000000000000001E-3</v>
      </c>
      <c r="AP383" s="14" t="s">
        <v>562</v>
      </c>
      <c r="AQ383" s="12">
        <v>0.32250000000000001</v>
      </c>
      <c r="AR383" s="12">
        <v>0.46750000000000003</v>
      </c>
      <c r="AS383" s="14">
        <v>6</v>
      </c>
      <c r="AT383" s="14">
        <v>3</v>
      </c>
      <c r="AU383" s="12"/>
      <c r="AV383" s="12"/>
      <c r="AW383" s="12">
        <v>75.224999999999994</v>
      </c>
      <c r="AX383" s="12">
        <v>6.05</v>
      </c>
      <c r="AY383" s="12">
        <v>2.8</v>
      </c>
      <c r="AZ383" s="12">
        <v>0.91500000000000004</v>
      </c>
      <c r="BA383" s="12">
        <v>236</v>
      </c>
      <c r="BB383" s="12"/>
      <c r="BC383" s="12"/>
      <c r="BD383" s="14">
        <v>0.1</v>
      </c>
      <c r="BE383" s="12"/>
      <c r="BF383" s="14" t="s">
        <v>204</v>
      </c>
      <c r="BG383" s="12"/>
      <c r="BH383" s="14">
        <v>0.01</v>
      </c>
      <c r="BI383" s="12"/>
      <c r="BJ383" s="14" t="s">
        <v>204</v>
      </c>
      <c r="BK383" s="12"/>
      <c r="BL383" s="12"/>
      <c r="BM383" s="12"/>
      <c r="BN383" s="12">
        <v>0.16900000000000001</v>
      </c>
      <c r="BO383" s="12"/>
      <c r="BP383" s="12"/>
      <c r="BQ383" s="12"/>
      <c r="BR383" s="12"/>
      <c r="BS383" s="12"/>
      <c r="BT383" s="12">
        <v>0.61175000000000002</v>
      </c>
      <c r="BU383" s="12"/>
      <c r="BV383" s="12">
        <v>0.214</v>
      </c>
      <c r="BW383" s="12"/>
      <c r="BX383" s="12">
        <v>0.10817499999999999</v>
      </c>
      <c r="BY383" s="12"/>
      <c r="BZ383" s="12">
        <v>0.14069999999999999</v>
      </c>
      <c r="CA383" s="12"/>
      <c r="CB383" s="12"/>
      <c r="CC383" s="12">
        <v>1.60375</v>
      </c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 t="s">
        <v>875</v>
      </c>
      <c r="DS383" s="12" t="s">
        <v>1300</v>
      </c>
      <c r="DT383" s="14">
        <v>0</v>
      </c>
      <c r="DU383" s="12" t="s">
        <v>1301</v>
      </c>
      <c r="DV383" s="12" t="s">
        <v>1302</v>
      </c>
      <c r="DW383" s="12" t="s">
        <v>866</v>
      </c>
      <c r="DX383" s="12" t="s">
        <v>879</v>
      </c>
      <c r="DY383" s="12" t="s">
        <v>1303</v>
      </c>
      <c r="DZ383" s="12">
        <v>2.1637499999999998</v>
      </c>
      <c r="EA383" s="12"/>
      <c r="EB383" s="12"/>
      <c r="EC383" s="12"/>
      <c r="ED383" s="12"/>
      <c r="EE383" s="12"/>
      <c r="EF383" s="12"/>
      <c r="EG383" s="12"/>
      <c r="EH383" s="12"/>
      <c r="EI383" s="12"/>
      <c r="EJ383" s="12"/>
      <c r="EK383" s="12"/>
      <c r="EL383" s="12"/>
      <c r="EM383" s="12"/>
      <c r="EN383" s="12"/>
      <c r="EO383" s="12"/>
      <c r="EP383" s="12"/>
      <c r="EQ383" s="12"/>
      <c r="ER383" s="12"/>
      <c r="ES383" s="12"/>
      <c r="ET383" s="12"/>
      <c r="EU383" s="12"/>
      <c r="EV383" s="12"/>
      <c r="EW383" s="12">
        <v>232</v>
      </c>
      <c r="EX383" s="12">
        <v>111.5</v>
      </c>
      <c r="EY383" s="12">
        <v>7.5</v>
      </c>
      <c r="EZ383" s="12">
        <v>5</v>
      </c>
      <c r="FA383" s="12"/>
      <c r="FB383" s="12"/>
      <c r="FC383" s="12">
        <v>1.5</v>
      </c>
      <c r="FD383" s="12">
        <v>57.5</v>
      </c>
    </row>
    <row r="384" spans="1:160" x14ac:dyDescent="0.25">
      <c r="A384" s="12">
        <v>379</v>
      </c>
      <c r="B384" s="12" t="s">
        <v>1034</v>
      </c>
      <c r="C384" s="13" t="s">
        <v>1035</v>
      </c>
      <c r="D384" s="13"/>
      <c r="E384" s="13" t="s">
        <v>216</v>
      </c>
      <c r="F384" s="13" t="s">
        <v>992</v>
      </c>
      <c r="G384" s="13" t="s">
        <v>551</v>
      </c>
      <c r="H384" s="13"/>
      <c r="I384" s="13" t="s">
        <v>1029</v>
      </c>
      <c r="J384" s="12">
        <v>477478</v>
      </c>
      <c r="K384" s="12">
        <v>4882235</v>
      </c>
      <c r="L384" s="12" t="s">
        <v>199</v>
      </c>
      <c r="M384" s="12" t="s">
        <v>199</v>
      </c>
      <c r="N384" s="12" t="s">
        <v>199</v>
      </c>
      <c r="O384" s="12"/>
      <c r="P384" s="12"/>
      <c r="Q384" s="12"/>
      <c r="R384" s="12" t="s">
        <v>199</v>
      </c>
      <c r="S384" s="13" t="s">
        <v>1026</v>
      </c>
      <c r="T384" s="12"/>
      <c r="U384" s="12" t="s">
        <v>199</v>
      </c>
      <c r="V384" s="12" t="s">
        <v>199</v>
      </c>
      <c r="W384" s="14">
        <v>384</v>
      </c>
      <c r="X384" s="12">
        <v>242.83333300000001</v>
      </c>
      <c r="Y384" s="12" t="s">
        <v>601</v>
      </c>
      <c r="Z384" s="12">
        <v>0</v>
      </c>
      <c r="AA384" s="12">
        <v>0.28999999999999998</v>
      </c>
      <c r="AB384" s="12">
        <v>7.5833329999999997</v>
      </c>
      <c r="AC384" s="12">
        <v>340.16666700000002</v>
      </c>
      <c r="AD384" s="12"/>
      <c r="AE384" s="12">
        <v>11.233333</v>
      </c>
      <c r="AF384" s="12">
        <v>268</v>
      </c>
      <c r="AG384" s="12">
        <v>0.42333300000000001</v>
      </c>
      <c r="AH384" s="12">
        <v>9.8266670000000005</v>
      </c>
      <c r="AI384" s="12" t="s">
        <v>232</v>
      </c>
      <c r="AJ384" s="14" t="s">
        <v>257</v>
      </c>
      <c r="AK384" s="12">
        <v>0.29299999999999998</v>
      </c>
      <c r="AL384" s="14">
        <v>1</v>
      </c>
      <c r="AM384" s="12" t="s">
        <v>225</v>
      </c>
      <c r="AN384" s="14" t="s">
        <v>268</v>
      </c>
      <c r="AO384" s="14">
        <v>1E-3</v>
      </c>
      <c r="AP384" s="14">
        <v>3.0000000000000001E-3</v>
      </c>
      <c r="AQ384" s="12">
        <v>0.63600000000000001</v>
      </c>
      <c r="AR384" s="12">
        <v>0.23050000000000001</v>
      </c>
      <c r="AS384" s="14">
        <v>2</v>
      </c>
      <c r="AT384" s="14">
        <v>47</v>
      </c>
      <c r="AU384" s="12" t="s">
        <v>603</v>
      </c>
      <c r="AV384" s="12" t="s">
        <v>683</v>
      </c>
      <c r="AW384" s="12">
        <v>63.26</v>
      </c>
      <c r="AX384" s="12">
        <v>10.137499999999999</v>
      </c>
      <c r="AY384" s="12">
        <v>1.335</v>
      </c>
      <c r="AZ384" s="12">
        <v>0.32250000000000001</v>
      </c>
      <c r="BA384" s="12">
        <v>259.25</v>
      </c>
      <c r="BB384" s="12"/>
      <c r="BC384" s="12"/>
      <c r="BD384" s="14" t="s">
        <v>240</v>
      </c>
      <c r="BE384" s="12"/>
      <c r="BF384" s="14" t="s">
        <v>204</v>
      </c>
      <c r="BG384" s="12"/>
      <c r="BH384" s="14" t="s">
        <v>604</v>
      </c>
      <c r="BI384" s="12"/>
      <c r="BJ384" s="14">
        <v>0.01</v>
      </c>
      <c r="BK384" s="12"/>
      <c r="BL384" s="12"/>
      <c r="BM384" s="12"/>
      <c r="BN384" s="12" t="s">
        <v>203</v>
      </c>
      <c r="BO384" s="12"/>
      <c r="BP384" s="12"/>
      <c r="BQ384" s="12"/>
      <c r="BR384" s="12"/>
      <c r="BS384" s="12"/>
      <c r="BT384" s="12">
        <v>8.8249999999999993</v>
      </c>
      <c r="BU384" s="12"/>
      <c r="BV384" s="12" t="s">
        <v>240</v>
      </c>
      <c r="BW384" s="12"/>
      <c r="BX384" s="12" t="s">
        <v>240</v>
      </c>
      <c r="BY384" s="12"/>
      <c r="BZ384" s="12" t="s">
        <v>240</v>
      </c>
      <c r="CA384" s="12"/>
      <c r="CB384" s="12"/>
      <c r="CC384" s="12" t="s">
        <v>206</v>
      </c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>
        <v>1.4500000000000001E-2</v>
      </c>
      <c r="DS384" s="12" t="s">
        <v>204</v>
      </c>
      <c r="DT384" s="14">
        <v>0.01</v>
      </c>
      <c r="DU384" s="12" t="s">
        <v>204</v>
      </c>
      <c r="DV384" s="12" t="s">
        <v>204</v>
      </c>
      <c r="DW384" s="12" t="s">
        <v>209</v>
      </c>
      <c r="DX384" s="12" t="s">
        <v>204</v>
      </c>
      <c r="DY384" s="12" t="s">
        <v>204</v>
      </c>
      <c r="DZ384" s="12" t="s">
        <v>213</v>
      </c>
      <c r="EA384" s="12"/>
      <c r="EB384" s="12"/>
      <c r="EC384" s="12"/>
      <c r="ED384" s="12"/>
      <c r="EE384" s="12"/>
      <c r="EF384" s="12"/>
      <c r="EG384" s="12"/>
      <c r="EH384" s="12"/>
      <c r="EI384" s="12"/>
      <c r="EJ384" s="12"/>
      <c r="EK384" s="12"/>
      <c r="EL384" s="12"/>
      <c r="EM384" s="12"/>
      <c r="EN384" s="12"/>
      <c r="EO384" s="12"/>
      <c r="EP384" s="12"/>
      <c r="EQ384" s="12"/>
      <c r="ER384" s="12"/>
      <c r="ES384" s="12"/>
      <c r="ET384" s="12"/>
      <c r="EU384" s="12"/>
      <c r="EV384" s="12"/>
      <c r="EW384" s="12">
        <v>82</v>
      </c>
      <c r="EX384" s="12">
        <v>72</v>
      </c>
      <c r="EY384" s="12">
        <v>0</v>
      </c>
      <c r="EZ384" s="12">
        <v>0</v>
      </c>
      <c r="FA384" s="12">
        <v>1.5</v>
      </c>
      <c r="FB384" s="12"/>
      <c r="FC384" s="12">
        <v>4.5</v>
      </c>
      <c r="FD384" s="12">
        <v>52.25</v>
      </c>
    </row>
    <row r="385" spans="1:160" x14ac:dyDescent="0.25">
      <c r="A385" s="12">
        <v>380</v>
      </c>
      <c r="B385" s="12" t="s">
        <v>1040</v>
      </c>
      <c r="C385" s="13" t="s">
        <v>1041</v>
      </c>
      <c r="D385" s="13"/>
      <c r="E385" s="13" t="s">
        <v>216</v>
      </c>
      <c r="F385" s="13" t="s">
        <v>992</v>
      </c>
      <c r="G385" s="13" t="s">
        <v>551</v>
      </c>
      <c r="H385" s="13"/>
      <c r="I385" s="13" t="s">
        <v>1029</v>
      </c>
      <c r="J385" s="12">
        <v>456772</v>
      </c>
      <c r="K385" s="12">
        <v>4851809</v>
      </c>
      <c r="L385" s="12" t="s">
        <v>199</v>
      </c>
      <c r="M385" s="12"/>
      <c r="N385" s="12" t="s">
        <v>199</v>
      </c>
      <c r="O385" s="12" t="s">
        <v>199</v>
      </c>
      <c r="P385" s="12"/>
      <c r="Q385" s="12"/>
      <c r="R385" s="12"/>
      <c r="S385" s="13"/>
      <c r="T385" s="12"/>
      <c r="U385" s="12" t="s">
        <v>199</v>
      </c>
      <c r="V385" s="12" t="s">
        <v>199</v>
      </c>
      <c r="W385" s="14">
        <v>430</v>
      </c>
      <c r="X385" s="12">
        <v>287.75</v>
      </c>
      <c r="Y385" s="12" t="s">
        <v>601</v>
      </c>
      <c r="Z385" s="12">
        <v>0</v>
      </c>
      <c r="AA385" s="12">
        <v>0.53749999999999998</v>
      </c>
      <c r="AB385" s="12">
        <v>7.4</v>
      </c>
      <c r="AC385" s="12">
        <v>366.25</v>
      </c>
      <c r="AD385" s="12">
        <v>0.99875000000000003</v>
      </c>
      <c r="AE385" s="12">
        <v>15.25</v>
      </c>
      <c r="AF385" s="12">
        <v>261.75</v>
      </c>
      <c r="AG385" s="12">
        <v>0.57750000000000001</v>
      </c>
      <c r="AH385" s="12">
        <v>8.6999999999999993</v>
      </c>
      <c r="AI385" s="12" t="s">
        <v>232</v>
      </c>
      <c r="AJ385" s="14" t="s">
        <v>257</v>
      </c>
      <c r="AK385" s="12">
        <v>0.40825</v>
      </c>
      <c r="AL385" s="14">
        <v>2</v>
      </c>
      <c r="AM385" s="12" t="s">
        <v>225</v>
      </c>
      <c r="AN385" s="14" t="s">
        <v>268</v>
      </c>
      <c r="AO385" s="14">
        <v>4.0000000000000001E-3</v>
      </c>
      <c r="AP385" s="14">
        <v>0.01</v>
      </c>
      <c r="AQ385" s="12">
        <v>0.93325000000000002</v>
      </c>
      <c r="AR385" s="12">
        <v>0.27550000000000002</v>
      </c>
      <c r="AS385" s="14">
        <v>4</v>
      </c>
      <c r="AT385" s="14">
        <v>42</v>
      </c>
      <c r="AU385" s="12" t="s">
        <v>603</v>
      </c>
      <c r="AV385" s="12" t="s">
        <v>683</v>
      </c>
      <c r="AW385" s="12">
        <v>82.912499999999994</v>
      </c>
      <c r="AX385" s="12">
        <v>6.4625000000000004</v>
      </c>
      <c r="AY385" s="12">
        <v>2.7050000000000001</v>
      </c>
      <c r="AZ385" s="12">
        <v>0.42749999999999999</v>
      </c>
      <c r="BA385" s="12">
        <v>319.5</v>
      </c>
      <c r="BB385" s="12" t="s">
        <v>200</v>
      </c>
      <c r="BC385" s="12"/>
      <c r="BD385" s="14">
        <v>0.1</v>
      </c>
      <c r="BE385" s="12">
        <v>0.14499999999999999</v>
      </c>
      <c r="BF385" s="14" t="s">
        <v>204</v>
      </c>
      <c r="BG385" s="12" t="s">
        <v>204</v>
      </c>
      <c r="BH385" s="14" t="s">
        <v>604</v>
      </c>
      <c r="BI385" s="12" t="s">
        <v>604</v>
      </c>
      <c r="BJ385" s="14" t="s">
        <v>204</v>
      </c>
      <c r="BK385" s="12" t="s">
        <v>204</v>
      </c>
      <c r="BL385" s="12" t="s">
        <v>624</v>
      </c>
      <c r="BM385" s="12" t="s">
        <v>624</v>
      </c>
      <c r="BN385" s="12" t="s">
        <v>203</v>
      </c>
      <c r="BO385" s="12" t="s">
        <v>203</v>
      </c>
      <c r="BP385" s="12"/>
      <c r="BQ385" s="12"/>
      <c r="BR385" s="12"/>
      <c r="BS385" s="12"/>
      <c r="BT385" s="12" t="s">
        <v>624</v>
      </c>
      <c r="BU385" s="12"/>
      <c r="BV385" s="12" t="s">
        <v>240</v>
      </c>
      <c r="BW385" s="12" t="s">
        <v>240</v>
      </c>
      <c r="BX385" s="12" t="s">
        <v>240</v>
      </c>
      <c r="BY385" s="12">
        <v>0.28999999999999998</v>
      </c>
      <c r="BZ385" s="12" t="s">
        <v>240</v>
      </c>
      <c r="CA385" s="12" t="s">
        <v>240</v>
      </c>
      <c r="CB385" s="12"/>
      <c r="CC385" s="12">
        <v>5.9649999999999999</v>
      </c>
      <c r="CD385" s="12">
        <v>8.0250000000000004</v>
      </c>
      <c r="CE385" s="12" t="s">
        <v>240</v>
      </c>
      <c r="CF385" s="12" t="s">
        <v>200</v>
      </c>
      <c r="CG385" s="12" t="s">
        <v>604</v>
      </c>
      <c r="CH385" s="12">
        <v>0.406667</v>
      </c>
      <c r="CI385" s="12"/>
      <c r="CJ385" s="12"/>
      <c r="CK385" s="12"/>
      <c r="CL385" s="12"/>
      <c r="CM385" s="12"/>
      <c r="CN385" s="14" t="s">
        <v>217</v>
      </c>
      <c r="CO385" s="14" t="s">
        <v>204</v>
      </c>
      <c r="CP385" s="14" t="s">
        <v>201</v>
      </c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 t="s">
        <v>204</v>
      </c>
      <c r="DS385" s="12" t="s">
        <v>204</v>
      </c>
      <c r="DT385" s="14">
        <v>0</v>
      </c>
      <c r="DU385" s="12" t="s">
        <v>204</v>
      </c>
      <c r="DV385" s="12" t="s">
        <v>204</v>
      </c>
      <c r="DW385" s="12" t="s">
        <v>209</v>
      </c>
      <c r="DX385" s="12" t="s">
        <v>204</v>
      </c>
      <c r="DY385" s="12" t="s">
        <v>204</v>
      </c>
      <c r="DZ385" s="12" t="s">
        <v>213</v>
      </c>
      <c r="EA385" s="12" t="s">
        <v>200</v>
      </c>
      <c r="EB385" s="12" t="s">
        <v>204</v>
      </c>
      <c r="EC385" s="12" t="s">
        <v>204</v>
      </c>
      <c r="ED385" s="12"/>
      <c r="EE385" s="12"/>
      <c r="EF385" s="12" t="s">
        <v>219</v>
      </c>
      <c r="EG385" s="12" t="s">
        <v>220</v>
      </c>
      <c r="EH385" s="12" t="s">
        <v>221</v>
      </c>
      <c r="EI385" s="12" t="s">
        <v>222</v>
      </c>
      <c r="EJ385" s="12" t="s">
        <v>223</v>
      </c>
      <c r="EK385" s="12">
        <v>0</v>
      </c>
      <c r="EL385" s="12"/>
      <c r="EM385" s="12"/>
      <c r="EN385" s="12"/>
      <c r="EO385" s="12"/>
      <c r="EP385" s="12"/>
      <c r="EQ385" s="12"/>
      <c r="ER385" s="12"/>
      <c r="ES385" s="12"/>
      <c r="ET385" s="12" t="s">
        <v>224</v>
      </c>
      <c r="EU385" s="12" t="s">
        <v>224</v>
      </c>
      <c r="EV385" s="12" t="s">
        <v>225</v>
      </c>
      <c r="EW385" s="12">
        <v>282.75</v>
      </c>
      <c r="EX385" s="12">
        <v>269.5</v>
      </c>
      <c r="EY385" s="12">
        <v>261.5</v>
      </c>
      <c r="EZ385" s="12">
        <v>0</v>
      </c>
      <c r="FA385" s="12">
        <v>12</v>
      </c>
      <c r="FB385" s="12"/>
      <c r="FC385" s="12">
        <v>7</v>
      </c>
      <c r="FD385" s="12">
        <v>44.5</v>
      </c>
    </row>
    <row r="386" spans="1:160" x14ac:dyDescent="0.25">
      <c r="A386" s="12">
        <v>381</v>
      </c>
      <c r="B386" s="12" t="s">
        <v>1042</v>
      </c>
      <c r="C386" s="13" t="s">
        <v>1043</v>
      </c>
      <c r="D386" s="13"/>
      <c r="E386" s="13" t="s">
        <v>251</v>
      </c>
      <c r="F386" s="13" t="s">
        <v>589</v>
      </c>
      <c r="G386" s="13" t="s">
        <v>551</v>
      </c>
      <c r="H386" s="13"/>
      <c r="I386" s="13" t="s">
        <v>594</v>
      </c>
      <c r="J386" s="12">
        <v>554760</v>
      </c>
      <c r="K386" s="12">
        <v>4812574</v>
      </c>
      <c r="L386" s="12" t="s">
        <v>199</v>
      </c>
      <c r="M386" s="12" t="s">
        <v>199</v>
      </c>
      <c r="N386" s="12" t="s">
        <v>199</v>
      </c>
      <c r="O386" s="12" t="s">
        <v>199</v>
      </c>
      <c r="P386" s="12"/>
      <c r="Q386" s="12"/>
      <c r="R386" s="12" t="s">
        <v>199</v>
      </c>
      <c r="S386" s="13" t="s">
        <v>1044</v>
      </c>
      <c r="T386" s="12"/>
      <c r="U386" s="12" t="s">
        <v>199</v>
      </c>
      <c r="V386" s="12" t="s">
        <v>199</v>
      </c>
      <c r="W386" s="14">
        <v>410</v>
      </c>
      <c r="X386" s="12">
        <v>200.16666699999999</v>
      </c>
      <c r="Y386" s="12"/>
      <c r="Z386" s="12"/>
      <c r="AA386" s="12">
        <v>0.87666699999999997</v>
      </c>
      <c r="AB386" s="12">
        <v>7.5833329999999997</v>
      </c>
      <c r="AC386" s="12">
        <v>301.83333299999998</v>
      </c>
      <c r="AD386" s="12" t="s">
        <v>230</v>
      </c>
      <c r="AE386" s="12">
        <v>13.85</v>
      </c>
      <c r="AF386" s="12">
        <v>223.16666699999999</v>
      </c>
      <c r="AG386" s="12">
        <v>0.5</v>
      </c>
      <c r="AH386" s="12">
        <v>10.433332999999999</v>
      </c>
      <c r="AI386" s="12" t="s">
        <v>858</v>
      </c>
      <c r="AJ386" s="14" t="s">
        <v>859</v>
      </c>
      <c r="AK386" s="12">
        <v>0.27074999999999999</v>
      </c>
      <c r="AL386" s="14">
        <v>1</v>
      </c>
      <c r="AM386" s="12">
        <v>1.5E-3</v>
      </c>
      <c r="AN386" s="14">
        <v>5.0000000000000001E-3</v>
      </c>
      <c r="AO386" s="14">
        <v>5.0000000000000001E-3</v>
      </c>
      <c r="AP386" s="14" t="s">
        <v>562</v>
      </c>
      <c r="AQ386" s="12">
        <v>0.30499999999999999</v>
      </c>
      <c r="AR386" s="12">
        <v>0.51500000000000001</v>
      </c>
      <c r="AS386" s="14">
        <v>6</v>
      </c>
      <c r="AT386" s="14">
        <v>6</v>
      </c>
      <c r="AU386" s="12"/>
      <c r="AV386" s="12">
        <v>3.2750000000000001E-2</v>
      </c>
      <c r="AW386" s="12">
        <v>81.5</v>
      </c>
      <c r="AX386" s="12">
        <v>5.625</v>
      </c>
      <c r="AY386" s="12">
        <v>2.35</v>
      </c>
      <c r="AZ386" s="12">
        <v>0.61499999999999999</v>
      </c>
      <c r="BA386" s="12">
        <v>244.33333300000001</v>
      </c>
      <c r="BB386" s="12"/>
      <c r="BC386" s="12"/>
      <c r="BD386" s="14">
        <v>0.1</v>
      </c>
      <c r="BE386" s="12">
        <v>0.1431</v>
      </c>
      <c r="BF386" s="14" t="s">
        <v>204</v>
      </c>
      <c r="BG386" s="12" t="s">
        <v>204</v>
      </c>
      <c r="BH386" s="14">
        <v>0.1</v>
      </c>
      <c r="BI386" s="12">
        <v>0.110425</v>
      </c>
      <c r="BJ386" s="14" t="s">
        <v>204</v>
      </c>
      <c r="BK386" s="12" t="s">
        <v>204</v>
      </c>
      <c r="BL386" s="12">
        <v>5.12</v>
      </c>
      <c r="BM386" s="12">
        <v>15.7125</v>
      </c>
      <c r="BN386" s="12">
        <v>0.25824999999999998</v>
      </c>
      <c r="BO386" s="12">
        <v>0.39950000000000002</v>
      </c>
      <c r="BP386" s="12"/>
      <c r="BQ386" s="12"/>
      <c r="BR386" s="12"/>
      <c r="BS386" s="12"/>
      <c r="BT386" s="12">
        <v>1.10975</v>
      </c>
      <c r="BU386" s="12"/>
      <c r="BV386" s="12">
        <v>0.2505</v>
      </c>
      <c r="BW386" s="12">
        <v>0.27100000000000002</v>
      </c>
      <c r="BX386" s="12">
        <v>0.84275</v>
      </c>
      <c r="BY386" s="12">
        <v>1.63775</v>
      </c>
      <c r="BZ386" s="12">
        <v>0.118225</v>
      </c>
      <c r="CA386" s="12">
        <v>0.14177500000000001</v>
      </c>
      <c r="CB386" s="12"/>
      <c r="CC386" s="12">
        <v>7.9424999999999999</v>
      </c>
      <c r="CD386" s="12">
        <v>15.852499999999999</v>
      </c>
      <c r="CE386" s="12">
        <v>3.0224999999999998E-2</v>
      </c>
      <c r="CF386" s="12">
        <v>0.35125000000000001</v>
      </c>
      <c r="CG386" s="12"/>
      <c r="CH386" s="12">
        <v>0.40625</v>
      </c>
      <c r="CI386" s="12"/>
      <c r="CJ386" s="12"/>
      <c r="CK386" s="12"/>
      <c r="CL386" s="12"/>
      <c r="CM386" s="12"/>
      <c r="CN386" s="14" t="s">
        <v>1296</v>
      </c>
      <c r="CO386" s="14" t="s">
        <v>221</v>
      </c>
      <c r="CP386" s="14" t="s">
        <v>207</v>
      </c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 t="s">
        <v>875</v>
      </c>
      <c r="DS386" s="12" t="s">
        <v>1300</v>
      </c>
      <c r="DT386" s="14">
        <v>0</v>
      </c>
      <c r="DU386" s="12" t="s">
        <v>1301</v>
      </c>
      <c r="DV386" s="12" t="s">
        <v>1302</v>
      </c>
      <c r="DW386" s="12" t="s">
        <v>866</v>
      </c>
      <c r="DX386" s="12" t="s">
        <v>879</v>
      </c>
      <c r="DY386" s="12" t="s">
        <v>1303</v>
      </c>
      <c r="DZ386" s="12" t="s">
        <v>1304</v>
      </c>
      <c r="EA386" s="12"/>
      <c r="EB386" s="12">
        <v>0</v>
      </c>
      <c r="EC386" s="12" t="s">
        <v>1305</v>
      </c>
      <c r="ED386" s="12"/>
      <c r="EE386" s="12"/>
      <c r="EF386" s="12" t="s">
        <v>862</v>
      </c>
      <c r="EG386" s="12" t="s">
        <v>904</v>
      </c>
      <c r="EH386" s="12" t="s">
        <v>207</v>
      </c>
      <c r="EI386" s="12" t="s">
        <v>860</v>
      </c>
      <c r="EJ386" s="12" t="s">
        <v>207</v>
      </c>
      <c r="EK386" s="12">
        <v>0</v>
      </c>
      <c r="EL386" s="12"/>
      <c r="EM386" s="12"/>
      <c r="EN386" s="12"/>
      <c r="EO386" s="12"/>
      <c r="EP386" s="12"/>
      <c r="EQ386" s="12"/>
      <c r="ER386" s="12"/>
      <c r="ES386" s="12"/>
      <c r="ET386" s="12"/>
      <c r="EU386" s="12" t="s">
        <v>884</v>
      </c>
      <c r="EV386" s="12"/>
      <c r="EW386" s="12" t="s">
        <v>1328</v>
      </c>
      <c r="EX386" s="12" t="s">
        <v>1329</v>
      </c>
      <c r="EY386" s="12">
        <v>17.166667</v>
      </c>
      <c r="EZ386" s="12">
        <v>12.833333</v>
      </c>
      <c r="FA386" s="12"/>
      <c r="FB386" s="12"/>
      <c r="FC386" s="12">
        <v>3.5</v>
      </c>
      <c r="FD386" s="12">
        <v>129</v>
      </c>
    </row>
    <row r="387" spans="1:160" x14ac:dyDescent="0.25">
      <c r="A387" s="12">
        <v>382</v>
      </c>
      <c r="B387" s="12" t="s">
        <v>1045</v>
      </c>
      <c r="C387" s="13" t="s">
        <v>1046</v>
      </c>
      <c r="D387" s="13"/>
      <c r="E387" s="13" t="s">
        <v>251</v>
      </c>
      <c r="F387" s="13" t="s">
        <v>589</v>
      </c>
      <c r="G387" s="13" t="s">
        <v>551</v>
      </c>
      <c r="H387" s="13"/>
      <c r="I387" s="13" t="s">
        <v>594</v>
      </c>
      <c r="J387" s="12">
        <v>573890</v>
      </c>
      <c r="K387" s="12">
        <v>4782393</v>
      </c>
      <c r="L387" s="12" t="s">
        <v>199</v>
      </c>
      <c r="M387" s="12"/>
      <c r="N387" s="12" t="s">
        <v>199</v>
      </c>
      <c r="O387" s="12"/>
      <c r="P387" s="12"/>
      <c r="Q387" s="12"/>
      <c r="R387" s="12"/>
      <c r="S387" s="13"/>
      <c r="T387" s="12"/>
      <c r="U387" s="12" t="s">
        <v>199</v>
      </c>
      <c r="V387" s="12"/>
      <c r="W387" s="14">
        <v>658</v>
      </c>
      <c r="X387" s="12">
        <v>197.125</v>
      </c>
      <c r="Y387" s="12">
        <v>2.5</v>
      </c>
      <c r="Z387" s="12">
        <v>0</v>
      </c>
      <c r="AA387" s="12">
        <v>0.35625000000000001</v>
      </c>
      <c r="AB387" s="12">
        <v>7.61</v>
      </c>
      <c r="AC387" s="12">
        <v>213.5</v>
      </c>
      <c r="AD387" s="12"/>
      <c r="AE387" s="12">
        <v>16.475000000000001</v>
      </c>
      <c r="AF387" s="12">
        <v>307.95</v>
      </c>
      <c r="AG387" s="12">
        <v>0.79749999999999999</v>
      </c>
      <c r="AH387" s="12">
        <v>8.5250000000000004</v>
      </c>
      <c r="AI387" s="12">
        <v>3.1E-2</v>
      </c>
      <c r="AJ387" s="14">
        <v>0.04</v>
      </c>
      <c r="AK387" s="12">
        <v>0.5575</v>
      </c>
      <c r="AL387" s="14">
        <v>2</v>
      </c>
      <c r="AM387" s="12" t="s">
        <v>201</v>
      </c>
      <c r="AN387" s="14" t="s">
        <v>202</v>
      </c>
      <c r="AO387" s="14" t="s">
        <v>204</v>
      </c>
      <c r="AP387" s="14">
        <v>0.01</v>
      </c>
      <c r="AQ387" s="12">
        <v>0.96099999999999997</v>
      </c>
      <c r="AR387" s="12" t="s">
        <v>200</v>
      </c>
      <c r="AS387" s="14">
        <v>4</v>
      </c>
      <c r="AT387" s="14">
        <v>62</v>
      </c>
      <c r="AU387" s="12"/>
      <c r="AV387" s="12" t="s">
        <v>301</v>
      </c>
      <c r="AW387" s="12">
        <v>108.8775</v>
      </c>
      <c r="AX387" s="12">
        <v>8.7949999999999999</v>
      </c>
      <c r="AY387" s="12">
        <v>2.1775000000000002</v>
      </c>
      <c r="AZ387" s="12" t="s">
        <v>200</v>
      </c>
      <c r="BA387" s="12">
        <v>228.875</v>
      </c>
      <c r="BB387" s="12"/>
      <c r="BC387" s="12"/>
      <c r="BD387" s="14" t="s">
        <v>200</v>
      </c>
      <c r="BE387" s="12"/>
      <c r="BF387" s="14" t="s">
        <v>204</v>
      </c>
      <c r="BG387" s="12"/>
      <c r="BH387" s="14" t="s">
        <v>204</v>
      </c>
      <c r="BI387" s="12"/>
      <c r="BJ387" s="14" t="s">
        <v>204</v>
      </c>
      <c r="BK387" s="12"/>
      <c r="BL387" s="12"/>
      <c r="BM387" s="12"/>
      <c r="BN387" s="12" t="s">
        <v>240</v>
      </c>
      <c r="BO387" s="12"/>
      <c r="BP387" s="12"/>
      <c r="BQ387" s="12"/>
      <c r="BR387" s="12"/>
      <c r="BS387" s="12"/>
      <c r="BT387" s="12" t="s">
        <v>200</v>
      </c>
      <c r="BU387" s="12"/>
      <c r="BV387" s="12" t="s">
        <v>200</v>
      </c>
      <c r="BW387" s="12"/>
      <c r="BX387" s="12" t="s">
        <v>200</v>
      </c>
      <c r="BY387" s="12"/>
      <c r="BZ387" s="12" t="s">
        <v>200</v>
      </c>
      <c r="CA387" s="12"/>
      <c r="CB387" s="12"/>
      <c r="CC387" s="12" t="s">
        <v>218</v>
      </c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 t="s">
        <v>209</v>
      </c>
      <c r="DS387" s="12" t="s">
        <v>210</v>
      </c>
      <c r="DT387" s="14">
        <v>0</v>
      </c>
      <c r="DU387" s="12" t="s">
        <v>211</v>
      </c>
      <c r="DV387" s="12" t="s">
        <v>212</v>
      </c>
      <c r="DW387" s="12" t="s">
        <v>209</v>
      </c>
      <c r="DX387" s="12" t="s">
        <v>213</v>
      </c>
      <c r="DY387" s="12" t="s">
        <v>214</v>
      </c>
      <c r="DZ387" s="12" t="s">
        <v>213</v>
      </c>
      <c r="EA387" s="12"/>
      <c r="EB387" s="12" t="s">
        <v>212</v>
      </c>
      <c r="EC387" s="12"/>
      <c r="ED387" s="12"/>
      <c r="EE387" s="12"/>
      <c r="EF387" s="12"/>
      <c r="EG387" s="12"/>
      <c r="EH387" s="12"/>
      <c r="EI387" s="12"/>
      <c r="EJ387" s="12"/>
      <c r="EK387" s="12"/>
      <c r="EL387" s="12"/>
      <c r="EM387" s="12"/>
      <c r="EN387" s="12"/>
      <c r="EO387" s="12"/>
      <c r="EP387" s="12"/>
      <c r="EQ387" s="12"/>
      <c r="ER387" s="12"/>
      <c r="ES387" s="12"/>
      <c r="ET387" s="12"/>
      <c r="EU387" s="12"/>
      <c r="EV387" s="12"/>
      <c r="EW387" s="12">
        <v>146.75</v>
      </c>
      <c r="EX387" s="12">
        <v>662.625</v>
      </c>
      <c r="EY387" s="12">
        <v>1.28</v>
      </c>
      <c r="EZ387" s="12"/>
      <c r="FA387" s="12"/>
      <c r="FB387" s="12"/>
      <c r="FC387" s="12">
        <v>15.25</v>
      </c>
      <c r="FD387" s="12">
        <v>1.2949999999999999</v>
      </c>
    </row>
    <row r="388" spans="1:160" x14ac:dyDescent="0.25">
      <c r="A388" s="12">
        <v>383</v>
      </c>
      <c r="B388" s="12" t="s">
        <v>1048</v>
      </c>
      <c r="C388" s="13" t="s">
        <v>1049</v>
      </c>
      <c r="D388" s="13"/>
      <c r="E388" s="13" t="s">
        <v>251</v>
      </c>
      <c r="F388" s="13" t="s">
        <v>593</v>
      </c>
      <c r="G388" s="13" t="s">
        <v>551</v>
      </c>
      <c r="H388" s="13"/>
      <c r="I388" s="13" t="s">
        <v>594</v>
      </c>
      <c r="J388" s="12">
        <v>591086</v>
      </c>
      <c r="K388" s="12">
        <v>4773404</v>
      </c>
      <c r="L388" s="12" t="s">
        <v>199</v>
      </c>
      <c r="M388" s="12" t="s">
        <v>199</v>
      </c>
      <c r="N388" s="12" t="s">
        <v>199</v>
      </c>
      <c r="O388" s="12" t="s">
        <v>199</v>
      </c>
      <c r="P388" s="12"/>
      <c r="Q388" s="12"/>
      <c r="R388" s="12" t="s">
        <v>199</v>
      </c>
      <c r="S388" s="13" t="s">
        <v>1330</v>
      </c>
      <c r="T388" s="12"/>
      <c r="U388" s="12" t="s">
        <v>199</v>
      </c>
      <c r="V388" s="12" t="s">
        <v>199</v>
      </c>
      <c r="W388" s="14">
        <v>757</v>
      </c>
      <c r="X388" s="12">
        <v>209.85714300000001</v>
      </c>
      <c r="Y388" s="12"/>
      <c r="Z388" s="12"/>
      <c r="AA388" s="12">
        <v>1.357143</v>
      </c>
      <c r="AB388" s="12">
        <v>7.371429</v>
      </c>
      <c r="AC388" s="12">
        <v>312.42857099999998</v>
      </c>
      <c r="AD388" s="12" t="s">
        <v>230</v>
      </c>
      <c r="AE388" s="12">
        <v>15.514286</v>
      </c>
      <c r="AF388" s="12">
        <v>402.57142900000002</v>
      </c>
      <c r="AG388" s="12" t="s">
        <v>205</v>
      </c>
      <c r="AH388" s="12">
        <v>8.4571430000000003</v>
      </c>
      <c r="AI388" s="12" t="s">
        <v>858</v>
      </c>
      <c r="AJ388" s="14" t="s">
        <v>859</v>
      </c>
      <c r="AK388" s="12">
        <v>0.93659999999999999</v>
      </c>
      <c r="AL388" s="14">
        <v>4</v>
      </c>
      <c r="AM388" s="12">
        <v>1.4E-3</v>
      </c>
      <c r="AN388" s="14">
        <v>5.0000000000000001E-3</v>
      </c>
      <c r="AO388" s="14">
        <v>0.01</v>
      </c>
      <c r="AP388" s="14">
        <v>0.01</v>
      </c>
      <c r="AQ388" s="12">
        <v>0.93600000000000005</v>
      </c>
      <c r="AR388" s="12">
        <v>0.48666700000000002</v>
      </c>
      <c r="AS388" s="14">
        <v>24</v>
      </c>
      <c r="AT388" s="14">
        <v>130</v>
      </c>
      <c r="AU388" s="12"/>
      <c r="AV388" s="12">
        <v>0.112</v>
      </c>
      <c r="AW388" s="12">
        <v>130.6</v>
      </c>
      <c r="AX388" s="12">
        <v>15.06</v>
      </c>
      <c r="AY388" s="12">
        <v>12.2</v>
      </c>
      <c r="AZ388" s="12">
        <v>0.89600000000000002</v>
      </c>
      <c r="BA388" s="12">
        <v>256</v>
      </c>
      <c r="BB388" s="12"/>
      <c r="BC388" s="12"/>
      <c r="BD388" s="14">
        <v>0.2</v>
      </c>
      <c r="BE388" s="12">
        <v>0.20080000000000001</v>
      </c>
      <c r="BF388" s="14">
        <v>0.01</v>
      </c>
      <c r="BG388" s="12">
        <v>4.718E-2</v>
      </c>
      <c r="BH388" s="14">
        <v>0.05</v>
      </c>
      <c r="BI388" s="12">
        <v>0.12378</v>
      </c>
      <c r="BJ388" s="14" t="s">
        <v>204</v>
      </c>
      <c r="BK388" s="12" t="s">
        <v>204</v>
      </c>
      <c r="BL388" s="12">
        <v>1.8653999999999999</v>
      </c>
      <c r="BM388" s="12">
        <v>26.9</v>
      </c>
      <c r="BN388" s="12">
        <v>0.31780000000000003</v>
      </c>
      <c r="BO388" s="12">
        <v>0.47099999999999997</v>
      </c>
      <c r="BP388" s="12"/>
      <c r="BQ388" s="12"/>
      <c r="BR388" s="12"/>
      <c r="BS388" s="12"/>
      <c r="BT388" s="12">
        <v>1.282</v>
      </c>
      <c r="BU388" s="12"/>
      <c r="BV388" s="12">
        <v>0.34</v>
      </c>
      <c r="BW388" s="12">
        <v>0.45519999999999999</v>
      </c>
      <c r="BX388" s="12">
        <v>0.4864</v>
      </c>
      <c r="BY388" s="12">
        <v>2.698</v>
      </c>
      <c r="BZ388" s="12">
        <v>0.20352000000000001</v>
      </c>
      <c r="CA388" s="12">
        <v>0.29020000000000001</v>
      </c>
      <c r="CB388" s="12"/>
      <c r="CC388" s="12">
        <v>3.6419999999999999</v>
      </c>
      <c r="CD388" s="12">
        <v>34.22</v>
      </c>
      <c r="CE388" s="12">
        <v>8.1920000000000007E-2</v>
      </c>
      <c r="CF388" s="12">
        <v>1.0062</v>
      </c>
      <c r="CG388" s="12">
        <v>0.28100000000000003</v>
      </c>
      <c r="CH388" s="12">
        <v>0.96340000000000003</v>
      </c>
      <c r="CI388" s="12"/>
      <c r="CJ388" s="12"/>
      <c r="CK388" s="12"/>
      <c r="CL388" s="12"/>
      <c r="CM388" s="12"/>
      <c r="CN388" s="14" t="s">
        <v>1296</v>
      </c>
      <c r="CO388" s="14" t="s">
        <v>221</v>
      </c>
      <c r="CP388" s="14" t="s">
        <v>207</v>
      </c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4" t="s">
        <v>905</v>
      </c>
      <c r="DL388" s="14" t="s">
        <v>207</v>
      </c>
      <c r="DM388" s="14" t="s">
        <v>864</v>
      </c>
      <c r="DN388" s="14" t="s">
        <v>221</v>
      </c>
      <c r="DO388" s="12"/>
      <c r="DP388" s="12"/>
      <c r="DQ388" s="12"/>
      <c r="DR388" s="12" t="s">
        <v>875</v>
      </c>
      <c r="DS388" s="12" t="s">
        <v>1300</v>
      </c>
      <c r="DT388" s="14">
        <v>0</v>
      </c>
      <c r="DU388" s="12" t="s">
        <v>1301</v>
      </c>
      <c r="DV388" s="12" t="s">
        <v>1302</v>
      </c>
      <c r="DW388" s="12" t="s">
        <v>866</v>
      </c>
      <c r="DX388" s="12" t="s">
        <v>879</v>
      </c>
      <c r="DY388" s="12" t="s">
        <v>1303</v>
      </c>
      <c r="DZ388" s="12" t="s">
        <v>1304</v>
      </c>
      <c r="EA388" s="12"/>
      <c r="EB388" s="12">
        <v>0</v>
      </c>
      <c r="EC388" s="12" t="s">
        <v>1305</v>
      </c>
      <c r="ED388" s="12"/>
      <c r="EE388" s="12"/>
      <c r="EF388" s="12" t="s">
        <v>862</v>
      </c>
      <c r="EG388" s="12" t="s">
        <v>904</v>
      </c>
      <c r="EH388" s="12" t="s">
        <v>207</v>
      </c>
      <c r="EI388" s="12" t="s">
        <v>860</v>
      </c>
      <c r="EJ388" s="12" t="s">
        <v>207</v>
      </c>
      <c r="EK388" s="12">
        <v>0</v>
      </c>
      <c r="EL388" s="12"/>
      <c r="EM388" s="12"/>
      <c r="EN388" s="12"/>
      <c r="EO388" s="12"/>
      <c r="EP388" s="12"/>
      <c r="EQ388" s="12"/>
      <c r="ER388" s="12"/>
      <c r="ES388" s="12"/>
      <c r="ET388" s="12"/>
      <c r="EU388" s="12" t="s">
        <v>884</v>
      </c>
      <c r="EV388" s="12"/>
      <c r="EW388" s="12">
        <v>194.42857100000001</v>
      </c>
      <c r="EX388" s="12">
        <v>126.42857100000001</v>
      </c>
      <c r="EY388" s="12">
        <v>47.714286000000001</v>
      </c>
      <c r="EZ388" s="12">
        <v>9.7142859999999995</v>
      </c>
      <c r="FA388" s="12"/>
      <c r="FB388" s="12"/>
      <c r="FC388" s="12">
        <v>15.714286</v>
      </c>
      <c r="FD388" s="12">
        <v>122.42857100000001</v>
      </c>
    </row>
    <row r="389" spans="1:160" x14ac:dyDescent="0.25">
      <c r="A389" s="12">
        <v>384</v>
      </c>
      <c r="B389" s="12" t="s">
        <v>1051</v>
      </c>
      <c r="C389" s="13" t="s">
        <v>1052</v>
      </c>
      <c r="D389" s="13"/>
      <c r="E389" s="13" t="s">
        <v>251</v>
      </c>
      <c r="F389" s="13" t="s">
        <v>593</v>
      </c>
      <c r="G389" s="13" t="s">
        <v>551</v>
      </c>
      <c r="H389" s="13"/>
      <c r="I389" s="13" t="s">
        <v>594</v>
      </c>
      <c r="J389" s="12">
        <v>634143</v>
      </c>
      <c r="K389" s="12">
        <v>4727566</v>
      </c>
      <c r="L389" s="12" t="s">
        <v>199</v>
      </c>
      <c r="M389" s="12"/>
      <c r="N389" s="12" t="s">
        <v>199</v>
      </c>
      <c r="O389" s="12" t="s">
        <v>199</v>
      </c>
      <c r="P389" s="12"/>
      <c r="Q389" s="12"/>
      <c r="R389" s="12"/>
      <c r="S389" s="13"/>
      <c r="T389" s="12"/>
      <c r="U389" s="12"/>
      <c r="V389" s="12"/>
      <c r="W389" s="14">
        <v>352</v>
      </c>
      <c r="X389" s="12">
        <v>179.15</v>
      </c>
      <c r="Y389" s="12">
        <v>2.25</v>
      </c>
      <c r="Z389" s="12">
        <v>0</v>
      </c>
      <c r="AA389" s="12" t="s">
        <v>301</v>
      </c>
      <c r="AB389" s="12">
        <v>7.84</v>
      </c>
      <c r="AC389" s="12">
        <v>220.25</v>
      </c>
      <c r="AD389" s="12"/>
      <c r="AE389" s="12">
        <v>15.65</v>
      </c>
      <c r="AF389" s="12">
        <v>184.8</v>
      </c>
      <c r="AG389" s="12" t="s">
        <v>205</v>
      </c>
      <c r="AH389" s="12">
        <v>9.2825000000000006</v>
      </c>
      <c r="AI389" s="12" t="s">
        <v>232</v>
      </c>
      <c r="AJ389" s="14" t="s">
        <v>257</v>
      </c>
      <c r="AK389" s="12">
        <v>0.745</v>
      </c>
      <c r="AL389" s="14">
        <v>3</v>
      </c>
      <c r="AM389" s="12" t="s">
        <v>201</v>
      </c>
      <c r="AN389" s="14" t="s">
        <v>202</v>
      </c>
      <c r="AO389" s="14" t="s">
        <v>204</v>
      </c>
      <c r="AP389" s="14">
        <v>0.01</v>
      </c>
      <c r="AQ389" s="12">
        <v>1.1379999999999999</v>
      </c>
      <c r="AR389" s="12" t="s">
        <v>200</v>
      </c>
      <c r="AS389" s="14">
        <v>4</v>
      </c>
      <c r="AT389" s="14">
        <v>4</v>
      </c>
      <c r="AU389" s="12" t="s">
        <v>204</v>
      </c>
      <c r="AV389" s="12" t="s">
        <v>301</v>
      </c>
      <c r="AW389" s="12">
        <v>62.97</v>
      </c>
      <c r="AX389" s="12">
        <v>6.88</v>
      </c>
      <c r="AY389" s="12">
        <v>2.0274999999999999</v>
      </c>
      <c r="AZ389" s="12" t="s">
        <v>200</v>
      </c>
      <c r="BA389" s="12">
        <v>220.375</v>
      </c>
      <c r="BB389" s="12" t="s">
        <v>200</v>
      </c>
      <c r="BC389" s="12"/>
      <c r="BD389" s="14" t="s">
        <v>200</v>
      </c>
      <c r="BE389" s="12" t="s">
        <v>200</v>
      </c>
      <c r="BF389" s="14" t="s">
        <v>204</v>
      </c>
      <c r="BG389" s="12" t="s">
        <v>204</v>
      </c>
      <c r="BH389" s="14">
        <v>0.3</v>
      </c>
      <c r="BI389" s="12">
        <v>0.28749999999999998</v>
      </c>
      <c r="BJ389" s="14" t="s">
        <v>204</v>
      </c>
      <c r="BK389" s="12">
        <v>2.8750000000000001E-2</v>
      </c>
      <c r="BL389" s="12" t="s">
        <v>218</v>
      </c>
      <c r="BM389" s="12">
        <v>854.5</v>
      </c>
      <c r="BN389" s="12">
        <v>0.22500000000000001</v>
      </c>
      <c r="BO389" s="12">
        <v>9.0250000000000004</v>
      </c>
      <c r="BP389" s="12"/>
      <c r="BQ389" s="12"/>
      <c r="BR389" s="12"/>
      <c r="BS389" s="12"/>
      <c r="BT389" s="12" t="s">
        <v>200</v>
      </c>
      <c r="BU389" s="12"/>
      <c r="BV389" s="12" t="s">
        <v>200</v>
      </c>
      <c r="BW389" s="12" t="s">
        <v>200</v>
      </c>
      <c r="BX389" s="12">
        <v>3</v>
      </c>
      <c r="BY389" s="12">
        <v>96.75</v>
      </c>
      <c r="BZ389" s="12" t="s">
        <v>200</v>
      </c>
      <c r="CA389" s="12" t="s">
        <v>200</v>
      </c>
      <c r="CB389" s="12"/>
      <c r="CC389" s="12" t="s">
        <v>218</v>
      </c>
      <c r="CD389" s="12">
        <v>238</v>
      </c>
      <c r="CE389" s="12">
        <v>13.625</v>
      </c>
      <c r="CF389" s="12">
        <v>376.5</v>
      </c>
      <c r="CG389" s="12" t="s">
        <v>200</v>
      </c>
      <c r="CH389" s="12">
        <v>0.14374999999999999</v>
      </c>
      <c r="CI389" s="12"/>
      <c r="CJ389" s="12"/>
      <c r="CK389" s="12"/>
      <c r="CL389" s="12"/>
      <c r="CM389" s="12"/>
      <c r="CN389" s="14" t="s">
        <v>217</v>
      </c>
      <c r="CO389" s="14" t="s">
        <v>204</v>
      </c>
      <c r="CP389" s="14" t="s">
        <v>201</v>
      </c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 t="s">
        <v>209</v>
      </c>
      <c r="DS389" s="12" t="s">
        <v>210</v>
      </c>
      <c r="DT389" s="14">
        <v>0</v>
      </c>
      <c r="DU389" s="12" t="s">
        <v>211</v>
      </c>
      <c r="DV389" s="12" t="s">
        <v>212</v>
      </c>
      <c r="DW389" s="12" t="s">
        <v>209</v>
      </c>
      <c r="DX389" s="12" t="s">
        <v>213</v>
      </c>
      <c r="DY389" s="12" t="s">
        <v>214</v>
      </c>
      <c r="DZ389" s="12" t="s">
        <v>213</v>
      </c>
      <c r="EA389" s="12" t="s">
        <v>200</v>
      </c>
      <c r="EB389" s="12" t="s">
        <v>212</v>
      </c>
      <c r="EC389" s="12" t="s">
        <v>200</v>
      </c>
      <c r="ED389" s="12"/>
      <c r="EE389" s="12"/>
      <c r="EF389" s="12" t="s">
        <v>219</v>
      </c>
      <c r="EG389" s="12" t="s">
        <v>220</v>
      </c>
      <c r="EH389" s="12" t="s">
        <v>221</v>
      </c>
      <c r="EI389" s="12" t="s">
        <v>222</v>
      </c>
      <c r="EJ389" s="12" t="s">
        <v>223</v>
      </c>
      <c r="EK389" s="12">
        <v>0</v>
      </c>
      <c r="EL389" s="12"/>
      <c r="EM389" s="12"/>
      <c r="EN389" s="12"/>
      <c r="EO389" s="12"/>
      <c r="EP389" s="12"/>
      <c r="EQ389" s="12"/>
      <c r="ER389" s="12"/>
      <c r="ES389" s="12"/>
      <c r="ET389" s="12" t="s">
        <v>224</v>
      </c>
      <c r="EU389" s="12" t="s">
        <v>224</v>
      </c>
      <c r="EV389" s="12" t="s">
        <v>225</v>
      </c>
      <c r="EW389" s="12">
        <v>7.875</v>
      </c>
      <c r="EX389" s="12">
        <v>50.25</v>
      </c>
      <c r="EY389" s="12">
        <v>90.125</v>
      </c>
      <c r="EZ389" s="12" t="s">
        <v>200</v>
      </c>
      <c r="FA389" s="12" t="s">
        <v>200</v>
      </c>
      <c r="FB389" s="12"/>
      <c r="FC389" s="12" t="s">
        <v>200</v>
      </c>
      <c r="FD389" s="12">
        <v>90.125</v>
      </c>
    </row>
    <row r="390" spans="1:160" x14ac:dyDescent="0.25">
      <c r="A390" s="12">
        <v>385</v>
      </c>
      <c r="B390" s="12" t="s">
        <v>1053</v>
      </c>
      <c r="C390" s="13" t="s">
        <v>1054</v>
      </c>
      <c r="D390" s="13"/>
      <c r="E390" s="13" t="s">
        <v>251</v>
      </c>
      <c r="F390" s="13" t="s">
        <v>593</v>
      </c>
      <c r="G390" s="13" t="s">
        <v>551</v>
      </c>
      <c r="H390" s="13"/>
      <c r="I390" s="13" t="s">
        <v>594</v>
      </c>
      <c r="J390" s="12">
        <v>654291</v>
      </c>
      <c r="K390" s="12">
        <v>4712643</v>
      </c>
      <c r="L390" s="12" t="s">
        <v>199</v>
      </c>
      <c r="M390" s="12"/>
      <c r="N390" s="12" t="s">
        <v>199</v>
      </c>
      <c r="O390" s="12"/>
      <c r="P390" s="12"/>
      <c r="Q390" s="12"/>
      <c r="R390" s="12"/>
      <c r="S390" s="13"/>
      <c r="T390" s="12"/>
      <c r="U390" s="12" t="s">
        <v>199</v>
      </c>
      <c r="V390" s="12" t="s">
        <v>199</v>
      </c>
      <c r="W390" s="14">
        <v>302</v>
      </c>
      <c r="X390" s="12">
        <v>151.35</v>
      </c>
      <c r="Y390" s="12">
        <v>1.5</v>
      </c>
      <c r="Z390" s="12">
        <v>0</v>
      </c>
      <c r="AA390" s="12">
        <v>0.37624999999999997</v>
      </c>
      <c r="AB390" s="12">
        <v>7.6749999999999998</v>
      </c>
      <c r="AC390" s="12">
        <v>232.75</v>
      </c>
      <c r="AD390" s="12"/>
      <c r="AE390" s="12">
        <v>15.324999999999999</v>
      </c>
      <c r="AF390" s="12">
        <v>153.02500000000001</v>
      </c>
      <c r="AG390" s="12" t="s">
        <v>205</v>
      </c>
      <c r="AH390" s="12">
        <v>9.65</v>
      </c>
      <c r="AI390" s="12">
        <v>1.5125E-2</v>
      </c>
      <c r="AJ390" s="14">
        <v>0.02</v>
      </c>
      <c r="AK390" s="12">
        <v>0.36249999999999999</v>
      </c>
      <c r="AL390" s="14">
        <v>2</v>
      </c>
      <c r="AM390" s="12" t="s">
        <v>201</v>
      </c>
      <c r="AN390" s="14" t="s">
        <v>202</v>
      </c>
      <c r="AO390" s="14" t="s">
        <v>204</v>
      </c>
      <c r="AP390" s="14" t="s">
        <v>217</v>
      </c>
      <c r="AQ390" s="12">
        <v>0.82599999999999996</v>
      </c>
      <c r="AR390" s="12" t="s">
        <v>200</v>
      </c>
      <c r="AS390" s="14">
        <v>3</v>
      </c>
      <c r="AT390" s="14">
        <v>2</v>
      </c>
      <c r="AU390" s="12"/>
      <c r="AV390" s="12"/>
      <c r="AW390" s="12">
        <v>52.022500000000001</v>
      </c>
      <c r="AX390" s="12">
        <v>5.5949999999999998</v>
      </c>
      <c r="AY390" s="12">
        <v>1.7775000000000001</v>
      </c>
      <c r="AZ390" s="12">
        <v>1</v>
      </c>
      <c r="BA390" s="12">
        <v>183.67500000000001</v>
      </c>
      <c r="BB390" s="12"/>
      <c r="BC390" s="12"/>
      <c r="BD390" s="14" t="s">
        <v>200</v>
      </c>
      <c r="BE390" s="12"/>
      <c r="BF390" s="14" t="s">
        <v>204</v>
      </c>
      <c r="BG390" s="12"/>
      <c r="BH390" s="14" t="s">
        <v>204</v>
      </c>
      <c r="BI390" s="12"/>
      <c r="BJ390" s="14" t="s">
        <v>204</v>
      </c>
      <c r="BK390" s="12"/>
      <c r="BL390" s="12"/>
      <c r="BM390" s="12"/>
      <c r="BN390" s="12" t="s">
        <v>240</v>
      </c>
      <c r="BO390" s="12"/>
      <c r="BP390" s="12"/>
      <c r="BQ390" s="12"/>
      <c r="BR390" s="12"/>
      <c r="BS390" s="12"/>
      <c r="BT390" s="12" t="s">
        <v>200</v>
      </c>
      <c r="BU390" s="12"/>
      <c r="BV390" s="12" t="s">
        <v>200</v>
      </c>
      <c r="BW390" s="12"/>
      <c r="BX390" s="12" t="s">
        <v>200</v>
      </c>
      <c r="BY390" s="12"/>
      <c r="BZ390" s="12" t="s">
        <v>200</v>
      </c>
      <c r="CA390" s="12"/>
      <c r="CB390" s="12"/>
      <c r="CC390" s="12" t="s">
        <v>218</v>
      </c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 t="s">
        <v>209</v>
      </c>
      <c r="DS390" s="12" t="s">
        <v>210</v>
      </c>
      <c r="DT390" s="14">
        <v>0</v>
      </c>
      <c r="DU390" s="12" t="s">
        <v>211</v>
      </c>
      <c r="DV390" s="12" t="s">
        <v>212</v>
      </c>
      <c r="DW390" s="12" t="s">
        <v>209</v>
      </c>
      <c r="DX390" s="12" t="s">
        <v>213</v>
      </c>
      <c r="DY390" s="12" t="s">
        <v>214</v>
      </c>
      <c r="DZ390" s="12" t="s">
        <v>213</v>
      </c>
      <c r="EA390" s="12"/>
      <c r="EB390" s="12"/>
      <c r="EC390" s="12"/>
      <c r="ED390" s="12"/>
      <c r="EE390" s="12"/>
      <c r="EF390" s="12"/>
      <c r="EG390" s="12"/>
      <c r="EH390" s="12"/>
      <c r="EI390" s="12"/>
      <c r="EJ390" s="12"/>
      <c r="EK390" s="12"/>
      <c r="EL390" s="12"/>
      <c r="EM390" s="12"/>
      <c r="EN390" s="12"/>
      <c r="EO390" s="12"/>
      <c r="EP390" s="12"/>
      <c r="EQ390" s="12"/>
      <c r="ER390" s="12"/>
      <c r="ES390" s="12"/>
      <c r="ET390" s="12"/>
      <c r="EU390" s="12"/>
      <c r="EV390" s="12"/>
      <c r="EW390" s="12">
        <v>75.375</v>
      </c>
      <c r="EX390" s="12">
        <v>50.375</v>
      </c>
      <c r="EY390" s="12">
        <v>70.375</v>
      </c>
      <c r="EZ390" s="12"/>
      <c r="FA390" s="12"/>
      <c r="FB390" s="12"/>
      <c r="FC390" s="12" t="s">
        <v>200</v>
      </c>
      <c r="FD390" s="12">
        <v>70.375</v>
      </c>
    </row>
  </sheetData>
  <sheetProtection algorithmName="SHA-512" hashValue="stRUbBaBS7YctzbAM8yHP2bjwYkGcxUtKP76HO3YdgN2rPj4IPDDr2HEKq+KUKL7Cm6cCqW48bK24SC48aC1Kw==" saltValue="+GNrCFjZeBzPuRN7GHSTMw==" spinCount="100000" sheet="1" objects="1" scenarios="1"/>
  <mergeCells count="34">
    <mergeCell ref="CZ2:DA2"/>
    <mergeCell ref="W2:AH2"/>
    <mergeCell ref="AI2:AQ2"/>
    <mergeCell ref="AS2:BC2"/>
    <mergeCell ref="BD2:CH2"/>
    <mergeCell ref="CI2:CY2"/>
    <mergeCell ref="EL2:ES2"/>
    <mergeCell ref="ET2:EV2"/>
    <mergeCell ref="EW2:FD2"/>
    <mergeCell ref="A3:A4"/>
    <mergeCell ref="B3:B4"/>
    <mergeCell ref="C3:C4"/>
    <mergeCell ref="D3:D4"/>
    <mergeCell ref="E3:E4"/>
    <mergeCell ref="F3:F4"/>
    <mergeCell ref="G3:G4"/>
    <mergeCell ref="DB2:DJ2"/>
    <mergeCell ref="DK2:DN2"/>
    <mergeCell ref="DO2:DQ2"/>
    <mergeCell ref="DR2:EB2"/>
    <mergeCell ref="EC2:EE2"/>
    <mergeCell ref="EF2:EK2"/>
    <mergeCell ref="V3:V4"/>
    <mergeCell ref="H3:H4"/>
    <mergeCell ref="I3:I4"/>
    <mergeCell ref="J3:J4"/>
    <mergeCell ref="K3:K4"/>
    <mergeCell ref="L3:L4"/>
    <mergeCell ref="M3:M4"/>
    <mergeCell ref="N3:O3"/>
    <mergeCell ref="P3:R3"/>
    <mergeCell ref="S3:S4"/>
    <mergeCell ref="T3:T4"/>
    <mergeCell ref="U3:U4"/>
  </mergeCells>
  <conditionalFormatting sqref="B3:B4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02F6-53D3-47AE-BC86-8CC1EAE71AE3}">
  <dimension ref="A1:FD386"/>
  <sheetViews>
    <sheetView workbookViewId="0"/>
  </sheetViews>
  <sheetFormatPr defaultColWidth="11.42578125" defaultRowHeight="15" x14ac:dyDescent="0.25"/>
  <cols>
    <col min="1" max="2" width="9.28515625" style="21" customWidth="1"/>
    <col min="3" max="3" width="40.85546875" bestFit="1" customWidth="1"/>
    <col min="4" max="4" width="23.85546875" bestFit="1" customWidth="1"/>
    <col min="5" max="5" width="14.28515625" bestFit="1" customWidth="1"/>
    <col min="6" max="6" width="20.42578125" bestFit="1" customWidth="1"/>
    <col min="7" max="7" width="23.42578125" bestFit="1" customWidth="1"/>
    <col min="8" max="8" width="31.7109375" bestFit="1" customWidth="1"/>
    <col min="9" max="9" width="46.85546875" customWidth="1"/>
    <col min="10" max="10" width="8.5703125" style="21" customWidth="1"/>
    <col min="11" max="11" width="8" style="21" bestFit="1" customWidth="1"/>
    <col min="12" max="18" width="3.42578125" style="21" bestFit="1" customWidth="1"/>
    <col min="19" max="19" width="43.5703125" style="22" customWidth="1"/>
    <col min="20" max="20" width="6" style="21" bestFit="1" customWidth="1"/>
    <col min="21" max="22" width="3.42578125" style="21" bestFit="1" customWidth="1"/>
  </cols>
  <sheetData>
    <row r="1" spans="1:160" x14ac:dyDescent="0.25">
      <c r="A1" s="19" t="s">
        <v>1331</v>
      </c>
    </row>
    <row r="2" spans="1:160" s="26" customForma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23"/>
      <c r="U2" s="23"/>
      <c r="V2" s="25"/>
      <c r="W2" s="30" t="s">
        <v>0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 t="s">
        <v>1</v>
      </c>
      <c r="AJ2" s="30"/>
      <c r="AK2" s="30"/>
      <c r="AL2" s="30"/>
      <c r="AM2" s="30"/>
      <c r="AN2" s="30"/>
      <c r="AO2" s="30"/>
      <c r="AP2" s="30"/>
      <c r="AQ2" s="30"/>
      <c r="AR2" s="6"/>
      <c r="AS2" s="31" t="s">
        <v>2</v>
      </c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 t="s">
        <v>3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 t="s">
        <v>4</v>
      </c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0" t="s">
        <v>5</v>
      </c>
      <c r="DA2" s="30"/>
      <c r="DB2" s="30" t="s">
        <v>6</v>
      </c>
      <c r="DC2" s="30"/>
      <c r="DD2" s="30"/>
      <c r="DE2" s="30"/>
      <c r="DF2" s="30"/>
      <c r="DG2" s="30"/>
      <c r="DH2" s="30"/>
      <c r="DI2" s="30"/>
      <c r="DJ2" s="30"/>
      <c r="DK2" s="30" t="s">
        <v>7</v>
      </c>
      <c r="DL2" s="30"/>
      <c r="DM2" s="30"/>
      <c r="DN2" s="30"/>
      <c r="DO2" s="30" t="s">
        <v>8</v>
      </c>
      <c r="DP2" s="30"/>
      <c r="DQ2" s="30"/>
      <c r="DR2" s="30" t="s">
        <v>9</v>
      </c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 t="s">
        <v>10</v>
      </c>
      <c r="ED2" s="30"/>
      <c r="EE2" s="30"/>
      <c r="EF2" s="34" t="s">
        <v>11</v>
      </c>
      <c r="EG2" s="34"/>
      <c r="EH2" s="34"/>
      <c r="EI2" s="34"/>
      <c r="EJ2" s="34"/>
      <c r="EK2" s="34"/>
      <c r="EL2" s="30" t="s">
        <v>12</v>
      </c>
      <c r="EM2" s="30"/>
      <c r="EN2" s="30"/>
      <c r="EO2" s="30"/>
      <c r="EP2" s="30"/>
      <c r="EQ2" s="30"/>
      <c r="ER2" s="30"/>
      <c r="ES2" s="30"/>
      <c r="ET2" s="31" t="s">
        <v>13</v>
      </c>
      <c r="EU2" s="31"/>
      <c r="EV2" s="31"/>
      <c r="EW2" s="31" t="s">
        <v>14</v>
      </c>
      <c r="EX2" s="31"/>
      <c r="EY2" s="31"/>
      <c r="EZ2" s="31"/>
      <c r="FA2" s="31"/>
      <c r="FB2" s="31"/>
      <c r="FC2" s="31"/>
      <c r="FD2" s="31"/>
    </row>
    <row r="3" spans="1:160" ht="171" customHeight="1" x14ac:dyDescent="0.25">
      <c r="A3" s="32" t="s">
        <v>15</v>
      </c>
      <c r="B3" s="32" t="s">
        <v>16</v>
      </c>
      <c r="C3" s="32" t="s">
        <v>17</v>
      </c>
      <c r="D3" s="32" t="s">
        <v>18</v>
      </c>
      <c r="E3" s="33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33" t="s">
        <v>24</v>
      </c>
      <c r="K3" s="33" t="s">
        <v>25</v>
      </c>
      <c r="L3" s="33" t="s">
        <v>26</v>
      </c>
      <c r="M3" s="33" t="s">
        <v>27</v>
      </c>
      <c r="N3" s="33" t="s">
        <v>28</v>
      </c>
      <c r="O3" s="33"/>
      <c r="P3" s="33" t="s">
        <v>29</v>
      </c>
      <c r="Q3" s="33"/>
      <c r="R3" s="33"/>
      <c r="S3" s="35" t="s">
        <v>30</v>
      </c>
      <c r="T3" s="33" t="s">
        <v>31</v>
      </c>
      <c r="U3" s="33" t="s">
        <v>32</v>
      </c>
      <c r="V3" s="33" t="s">
        <v>33</v>
      </c>
      <c r="W3" s="3" t="s">
        <v>34</v>
      </c>
      <c r="X3" s="3" t="s">
        <v>35</v>
      </c>
      <c r="Y3" s="3" t="s">
        <v>36</v>
      </c>
      <c r="Z3" s="3" t="s">
        <v>37</v>
      </c>
      <c r="AA3" s="3" t="s">
        <v>38</v>
      </c>
      <c r="AB3" s="3" t="s">
        <v>39</v>
      </c>
      <c r="AC3" s="3" t="s">
        <v>40</v>
      </c>
      <c r="AD3" s="3" t="s">
        <v>41</v>
      </c>
      <c r="AE3" s="3" t="s">
        <v>42</v>
      </c>
      <c r="AF3" s="3" t="s">
        <v>43</v>
      </c>
      <c r="AG3" s="3" t="s">
        <v>44</v>
      </c>
      <c r="AH3" s="3" t="s">
        <v>45</v>
      </c>
      <c r="AI3" s="3" t="s">
        <v>46</v>
      </c>
      <c r="AJ3" s="3" t="s">
        <v>46</v>
      </c>
      <c r="AK3" s="3" t="s">
        <v>47</v>
      </c>
      <c r="AL3" s="3" t="s">
        <v>47</v>
      </c>
      <c r="AM3" s="3" t="s">
        <v>48</v>
      </c>
      <c r="AN3" s="3" t="s">
        <v>48</v>
      </c>
      <c r="AO3" s="3" t="s">
        <v>49</v>
      </c>
      <c r="AP3" s="3" t="s">
        <v>50</v>
      </c>
      <c r="AQ3" s="3" t="s">
        <v>51</v>
      </c>
      <c r="AR3" s="3" t="s">
        <v>52</v>
      </c>
      <c r="AS3" s="3" t="s">
        <v>53</v>
      </c>
      <c r="AT3" s="3" t="s">
        <v>54</v>
      </c>
      <c r="AU3" s="3" t="s">
        <v>55</v>
      </c>
      <c r="AV3" s="3" t="s">
        <v>56</v>
      </c>
      <c r="AW3" s="3" t="s">
        <v>57</v>
      </c>
      <c r="AX3" s="3" t="s">
        <v>58</v>
      </c>
      <c r="AY3" s="3" t="s">
        <v>59</v>
      </c>
      <c r="AZ3" s="3" t="s">
        <v>60</v>
      </c>
      <c r="BA3" s="3" t="s">
        <v>61</v>
      </c>
      <c r="BB3" s="3" t="s">
        <v>62</v>
      </c>
      <c r="BC3" s="3" t="s">
        <v>63</v>
      </c>
      <c r="BD3" s="3" t="s">
        <v>64</v>
      </c>
      <c r="BE3" s="3" t="s">
        <v>65</v>
      </c>
      <c r="BF3" s="3" t="s">
        <v>66</v>
      </c>
      <c r="BG3" s="3" t="s">
        <v>67</v>
      </c>
      <c r="BH3" s="3" t="s">
        <v>68</v>
      </c>
      <c r="BI3" s="3" t="s">
        <v>69</v>
      </c>
      <c r="BJ3" s="3" t="s">
        <v>70</v>
      </c>
      <c r="BK3" s="3" t="s">
        <v>71</v>
      </c>
      <c r="BL3" s="3" t="s">
        <v>72</v>
      </c>
      <c r="BM3" s="3" t="s">
        <v>73</v>
      </c>
      <c r="BN3" s="3" t="s">
        <v>74</v>
      </c>
      <c r="BO3" s="3" t="s">
        <v>75</v>
      </c>
      <c r="BP3" s="3" t="s">
        <v>76</v>
      </c>
      <c r="BQ3" s="3" t="s">
        <v>77</v>
      </c>
      <c r="BR3" s="3" t="s">
        <v>78</v>
      </c>
      <c r="BS3" s="3" t="s">
        <v>79</v>
      </c>
      <c r="BT3" s="3" t="s">
        <v>80</v>
      </c>
      <c r="BU3" s="3" t="s">
        <v>81</v>
      </c>
      <c r="BV3" s="3" t="s">
        <v>82</v>
      </c>
      <c r="BW3" s="3" t="s">
        <v>83</v>
      </c>
      <c r="BX3" s="3" t="s">
        <v>84</v>
      </c>
      <c r="BY3" s="3" t="s">
        <v>85</v>
      </c>
      <c r="BZ3" s="3" t="s">
        <v>86</v>
      </c>
      <c r="CA3" s="3" t="s">
        <v>87</v>
      </c>
      <c r="CB3" s="3" t="s">
        <v>88</v>
      </c>
      <c r="CC3" s="3" t="s">
        <v>89</v>
      </c>
      <c r="CD3" s="3" t="s">
        <v>90</v>
      </c>
      <c r="CE3" s="3" t="s">
        <v>91</v>
      </c>
      <c r="CF3" s="3" t="s">
        <v>92</v>
      </c>
      <c r="CG3" s="3" t="s">
        <v>93</v>
      </c>
      <c r="CH3" s="3" t="s">
        <v>94</v>
      </c>
      <c r="CI3" s="3" t="s">
        <v>95</v>
      </c>
      <c r="CJ3" s="3" t="s">
        <v>96</v>
      </c>
      <c r="CK3" s="3" t="s">
        <v>97</v>
      </c>
      <c r="CL3" s="3" t="s">
        <v>98</v>
      </c>
      <c r="CM3" s="3" t="s">
        <v>99</v>
      </c>
      <c r="CN3" s="3" t="s">
        <v>100</v>
      </c>
      <c r="CO3" s="3" t="s">
        <v>101</v>
      </c>
      <c r="CP3" s="3" t="s">
        <v>102</v>
      </c>
      <c r="CQ3" s="3" t="s">
        <v>103</v>
      </c>
      <c r="CR3" s="3" t="s">
        <v>104</v>
      </c>
      <c r="CS3" s="3" t="s">
        <v>105</v>
      </c>
      <c r="CT3" s="3" t="s">
        <v>106</v>
      </c>
      <c r="CU3" s="3" t="s">
        <v>107</v>
      </c>
      <c r="CV3" s="3" t="s">
        <v>108</v>
      </c>
      <c r="CW3" s="3" t="s">
        <v>109</v>
      </c>
      <c r="CX3" s="3" t="s">
        <v>110</v>
      </c>
      <c r="CY3" s="3" t="s">
        <v>111</v>
      </c>
      <c r="CZ3" s="3" t="s">
        <v>112</v>
      </c>
      <c r="DA3" s="3" t="s">
        <v>113</v>
      </c>
      <c r="DB3" s="3" t="s">
        <v>114</v>
      </c>
      <c r="DC3" s="3" t="s">
        <v>115</v>
      </c>
      <c r="DD3" s="3" t="s">
        <v>116</v>
      </c>
      <c r="DE3" s="3" t="s">
        <v>117</v>
      </c>
      <c r="DF3" s="3" t="s">
        <v>118</v>
      </c>
      <c r="DG3" s="3" t="s">
        <v>119</v>
      </c>
      <c r="DH3" s="3" t="s">
        <v>120</v>
      </c>
      <c r="DI3" s="3" t="s">
        <v>121</v>
      </c>
      <c r="DJ3" s="3" t="s">
        <v>122</v>
      </c>
      <c r="DK3" s="3" t="s">
        <v>123</v>
      </c>
      <c r="DL3" s="3" t="s">
        <v>124</v>
      </c>
      <c r="DM3" s="3" t="s">
        <v>125</v>
      </c>
      <c r="DN3" s="3" t="s">
        <v>126</v>
      </c>
      <c r="DO3" s="3" t="s">
        <v>127</v>
      </c>
      <c r="DP3" s="3" t="s">
        <v>128</v>
      </c>
      <c r="DQ3" s="3" t="s">
        <v>129</v>
      </c>
      <c r="DR3" s="3" t="s">
        <v>130</v>
      </c>
      <c r="DS3" s="3" t="s">
        <v>131</v>
      </c>
      <c r="DT3" s="3" t="s">
        <v>132</v>
      </c>
      <c r="DU3" s="3" t="s">
        <v>133</v>
      </c>
      <c r="DV3" s="3" t="s">
        <v>134</v>
      </c>
      <c r="DW3" s="3" t="s">
        <v>135</v>
      </c>
      <c r="DX3" s="3" t="s">
        <v>136</v>
      </c>
      <c r="DY3" s="3" t="s">
        <v>137</v>
      </c>
      <c r="DZ3" s="3" t="s">
        <v>138</v>
      </c>
      <c r="EA3" s="3" t="s">
        <v>139</v>
      </c>
      <c r="EB3" s="3" t="s">
        <v>140</v>
      </c>
      <c r="EC3" s="3" t="s">
        <v>141</v>
      </c>
      <c r="ED3" s="3" t="s">
        <v>142</v>
      </c>
      <c r="EE3" s="3" t="s">
        <v>143</v>
      </c>
      <c r="EF3" s="3" t="s">
        <v>144</v>
      </c>
      <c r="EG3" s="3" t="s">
        <v>145</v>
      </c>
      <c r="EH3" s="3" t="s">
        <v>146</v>
      </c>
      <c r="EI3" s="3" t="s">
        <v>147</v>
      </c>
      <c r="EJ3" s="3" t="s">
        <v>148</v>
      </c>
      <c r="EK3" s="3" t="s">
        <v>149</v>
      </c>
      <c r="EL3" s="3" t="s">
        <v>150</v>
      </c>
      <c r="EM3" s="3" t="s">
        <v>151</v>
      </c>
      <c r="EN3" s="3" t="s">
        <v>152</v>
      </c>
      <c r="EO3" s="3" t="s">
        <v>153</v>
      </c>
      <c r="EP3" s="3" t="s">
        <v>154</v>
      </c>
      <c r="EQ3" s="3" t="s">
        <v>155</v>
      </c>
      <c r="ER3" s="3" t="s">
        <v>156</v>
      </c>
      <c r="ES3" s="3" t="s">
        <v>157</v>
      </c>
      <c r="ET3" s="9" t="s">
        <v>158</v>
      </c>
      <c r="EU3" s="9" t="s">
        <v>159</v>
      </c>
      <c r="EV3" s="9" t="s">
        <v>160</v>
      </c>
      <c r="EW3" s="3" t="s">
        <v>161</v>
      </c>
      <c r="EX3" s="3" t="s">
        <v>162</v>
      </c>
      <c r="EY3" s="3" t="s">
        <v>163</v>
      </c>
      <c r="EZ3" s="3" t="s">
        <v>164</v>
      </c>
      <c r="FA3" s="3" t="s">
        <v>165</v>
      </c>
      <c r="FB3" s="10" t="s">
        <v>166</v>
      </c>
      <c r="FC3" s="10" t="s">
        <v>167</v>
      </c>
      <c r="FD3" s="3" t="s">
        <v>168</v>
      </c>
    </row>
    <row r="4" spans="1:160" ht="27.95" customHeight="1" x14ac:dyDescent="0.25">
      <c r="A4" s="32"/>
      <c r="B4" s="32"/>
      <c r="C4" s="32"/>
      <c r="D4" s="32"/>
      <c r="E4" s="33"/>
      <c r="F4" s="32"/>
      <c r="G4" s="32"/>
      <c r="H4" s="32"/>
      <c r="I4" s="32"/>
      <c r="J4" s="33"/>
      <c r="K4" s="33"/>
      <c r="L4" s="33"/>
      <c r="M4" s="33"/>
      <c r="N4" s="3" t="s">
        <v>169</v>
      </c>
      <c r="O4" s="3" t="s">
        <v>170</v>
      </c>
      <c r="P4" s="3" t="s">
        <v>171</v>
      </c>
      <c r="Q4" s="3" t="s">
        <v>172</v>
      </c>
      <c r="R4" s="3" t="s">
        <v>173</v>
      </c>
      <c r="S4" s="35"/>
      <c r="T4" s="33"/>
      <c r="U4" s="33"/>
      <c r="V4" s="33"/>
      <c r="W4" s="1" t="s">
        <v>174</v>
      </c>
      <c r="X4" s="1" t="s">
        <v>175</v>
      </c>
      <c r="Y4" s="1" t="s">
        <v>176</v>
      </c>
      <c r="Z4" s="1" t="s">
        <v>177</v>
      </c>
      <c r="AA4" s="1" t="s">
        <v>178</v>
      </c>
      <c r="AB4" s="1" t="s">
        <v>177</v>
      </c>
      <c r="AC4" s="1" t="s">
        <v>179</v>
      </c>
      <c r="AD4" s="1" t="s">
        <v>180</v>
      </c>
      <c r="AE4" s="1" t="s">
        <v>181</v>
      </c>
      <c r="AF4" s="1" t="s">
        <v>175</v>
      </c>
      <c r="AG4" s="1" t="s">
        <v>182</v>
      </c>
      <c r="AH4" s="1" t="s">
        <v>182</v>
      </c>
      <c r="AI4" s="1" t="s">
        <v>183</v>
      </c>
      <c r="AJ4" s="1" t="s">
        <v>184</v>
      </c>
      <c r="AK4" s="1" t="s">
        <v>183</v>
      </c>
      <c r="AL4" s="1" t="s">
        <v>185</v>
      </c>
      <c r="AM4" s="1" t="s">
        <v>183</v>
      </c>
      <c r="AN4" s="1" t="s">
        <v>186</v>
      </c>
      <c r="AO4" s="1" t="s">
        <v>187</v>
      </c>
      <c r="AP4" s="1" t="s">
        <v>187</v>
      </c>
      <c r="AQ4" s="1" t="s">
        <v>183</v>
      </c>
      <c r="AR4" s="1" t="s">
        <v>188</v>
      </c>
      <c r="AS4" s="1" t="s">
        <v>180</v>
      </c>
      <c r="AT4" s="1" t="s">
        <v>180</v>
      </c>
      <c r="AU4" s="1" t="s">
        <v>180</v>
      </c>
      <c r="AV4" s="1" t="s">
        <v>180</v>
      </c>
      <c r="AW4" s="1" t="s">
        <v>180</v>
      </c>
      <c r="AX4" s="1" t="s">
        <v>180</v>
      </c>
      <c r="AY4" s="1" t="s">
        <v>180</v>
      </c>
      <c r="AZ4" s="1" t="s">
        <v>180</v>
      </c>
      <c r="BA4" s="1" t="s">
        <v>180</v>
      </c>
      <c r="BB4" s="1" t="s">
        <v>189</v>
      </c>
      <c r="BC4" s="1" t="s">
        <v>180</v>
      </c>
      <c r="BD4" s="1" t="s">
        <v>189</v>
      </c>
      <c r="BE4" s="1" t="s">
        <v>189</v>
      </c>
      <c r="BF4" s="1" t="s">
        <v>189</v>
      </c>
      <c r="BG4" s="1" t="s">
        <v>189</v>
      </c>
      <c r="BH4" s="1" t="s">
        <v>189</v>
      </c>
      <c r="BI4" s="1" t="s">
        <v>189</v>
      </c>
      <c r="BJ4" s="1" t="s">
        <v>189</v>
      </c>
      <c r="BK4" s="1" t="s">
        <v>189</v>
      </c>
      <c r="BL4" s="1" t="s">
        <v>189</v>
      </c>
      <c r="BM4" s="1" t="s">
        <v>189</v>
      </c>
      <c r="BN4" s="1" t="s">
        <v>189</v>
      </c>
      <c r="BO4" s="1" t="s">
        <v>189</v>
      </c>
      <c r="BP4" s="1" t="s">
        <v>189</v>
      </c>
      <c r="BQ4" s="1" t="s">
        <v>189</v>
      </c>
      <c r="BR4" s="1" t="s">
        <v>189</v>
      </c>
      <c r="BS4" s="2" t="s">
        <v>189</v>
      </c>
      <c r="BT4" s="1" t="s">
        <v>189</v>
      </c>
      <c r="BU4" s="2" t="s">
        <v>189</v>
      </c>
      <c r="BV4" s="1" t="s">
        <v>189</v>
      </c>
      <c r="BW4" s="1" t="s">
        <v>189</v>
      </c>
      <c r="BX4" s="1" t="s">
        <v>189</v>
      </c>
      <c r="BY4" s="1" t="s">
        <v>189</v>
      </c>
      <c r="BZ4" s="1" t="s">
        <v>189</v>
      </c>
      <c r="CA4" s="2" t="s">
        <v>189</v>
      </c>
      <c r="CB4" s="1" t="s">
        <v>189</v>
      </c>
      <c r="CC4" s="1" t="s">
        <v>189</v>
      </c>
      <c r="CD4" s="2" t="s">
        <v>189</v>
      </c>
      <c r="CE4" s="2" t="s">
        <v>189</v>
      </c>
      <c r="CF4" s="2" t="s">
        <v>180</v>
      </c>
      <c r="CG4" s="2" t="s">
        <v>189</v>
      </c>
      <c r="CH4" s="2" t="s">
        <v>180</v>
      </c>
      <c r="CI4" s="1" t="s">
        <v>189</v>
      </c>
      <c r="CJ4" s="1" t="s">
        <v>189</v>
      </c>
      <c r="CK4" s="1" t="s">
        <v>189</v>
      </c>
      <c r="CL4" s="1" t="s">
        <v>189</v>
      </c>
      <c r="CM4" s="1" t="s">
        <v>189</v>
      </c>
      <c r="CN4" s="1" t="s">
        <v>189</v>
      </c>
      <c r="CO4" s="1" t="s">
        <v>189</v>
      </c>
      <c r="CP4" s="1" t="s">
        <v>189</v>
      </c>
      <c r="CQ4" s="1" t="s">
        <v>189</v>
      </c>
      <c r="CR4" s="1" t="s">
        <v>189</v>
      </c>
      <c r="CS4" s="1" t="s">
        <v>189</v>
      </c>
      <c r="CT4" s="1" t="s">
        <v>189</v>
      </c>
      <c r="CU4" s="1" t="s">
        <v>189</v>
      </c>
      <c r="CV4" s="1" t="s">
        <v>189</v>
      </c>
      <c r="CW4" s="1" t="s">
        <v>189</v>
      </c>
      <c r="CX4" s="1" t="s">
        <v>189</v>
      </c>
      <c r="CY4" s="1" t="s">
        <v>189</v>
      </c>
      <c r="CZ4" s="1" t="s">
        <v>189</v>
      </c>
      <c r="DA4" s="1" t="s">
        <v>189</v>
      </c>
      <c r="DB4" s="1" t="s">
        <v>189</v>
      </c>
      <c r="DC4" s="1" t="s">
        <v>189</v>
      </c>
      <c r="DD4" s="1" t="s">
        <v>189</v>
      </c>
      <c r="DE4" s="1" t="s">
        <v>189</v>
      </c>
      <c r="DF4" s="1" t="s">
        <v>189</v>
      </c>
      <c r="DG4" s="1" t="s">
        <v>189</v>
      </c>
      <c r="DH4" s="1" t="s">
        <v>189</v>
      </c>
      <c r="DI4" s="1" t="s">
        <v>189</v>
      </c>
      <c r="DJ4" s="1" t="s">
        <v>189</v>
      </c>
      <c r="DK4" s="1" t="s">
        <v>189</v>
      </c>
      <c r="DL4" s="1" t="s">
        <v>189</v>
      </c>
      <c r="DM4" s="1" t="s">
        <v>189</v>
      </c>
      <c r="DN4" s="1" t="s">
        <v>189</v>
      </c>
      <c r="DO4" s="1" t="s">
        <v>189</v>
      </c>
      <c r="DP4" s="1" t="s">
        <v>189</v>
      </c>
      <c r="DQ4" s="1" t="s">
        <v>189</v>
      </c>
      <c r="DR4" s="1" t="s">
        <v>189</v>
      </c>
      <c r="DS4" s="1" t="s">
        <v>189</v>
      </c>
      <c r="DT4" s="1" t="s">
        <v>189</v>
      </c>
      <c r="DU4" s="1" t="s">
        <v>189</v>
      </c>
      <c r="DV4" s="1" t="s">
        <v>189</v>
      </c>
      <c r="DW4" s="1" t="s">
        <v>189</v>
      </c>
      <c r="DX4" s="1" t="s">
        <v>189</v>
      </c>
      <c r="DY4" s="1" t="s">
        <v>189</v>
      </c>
      <c r="DZ4" s="1" t="s">
        <v>189</v>
      </c>
      <c r="EA4" s="1" t="s">
        <v>189</v>
      </c>
      <c r="EB4" s="1" t="s">
        <v>189</v>
      </c>
      <c r="EC4" s="1" t="s">
        <v>189</v>
      </c>
      <c r="ED4" s="1" t="s">
        <v>189</v>
      </c>
      <c r="EE4" s="1" t="s">
        <v>189</v>
      </c>
      <c r="EF4" s="1" t="s">
        <v>189</v>
      </c>
      <c r="EG4" s="1" t="s">
        <v>189</v>
      </c>
      <c r="EH4" s="1" t="s">
        <v>189</v>
      </c>
      <c r="EI4" s="1" t="s">
        <v>189</v>
      </c>
      <c r="EJ4" s="1" t="s">
        <v>189</v>
      </c>
      <c r="EK4" s="1" t="s">
        <v>189</v>
      </c>
      <c r="EL4" s="1" t="s">
        <v>189</v>
      </c>
      <c r="EM4" s="1" t="s">
        <v>189</v>
      </c>
      <c r="EN4" s="1" t="s">
        <v>189</v>
      </c>
      <c r="EO4" s="1" t="s">
        <v>189</v>
      </c>
      <c r="EP4" s="1" t="s">
        <v>189</v>
      </c>
      <c r="EQ4" s="1" t="s">
        <v>189</v>
      </c>
      <c r="ER4" s="1" t="s">
        <v>189</v>
      </c>
      <c r="ES4" s="1" t="s">
        <v>189</v>
      </c>
      <c r="ET4" s="11" t="s">
        <v>189</v>
      </c>
      <c r="EU4" s="11" t="s">
        <v>189</v>
      </c>
      <c r="EV4" s="11" t="s">
        <v>189</v>
      </c>
      <c r="EW4" s="1" t="s">
        <v>190</v>
      </c>
      <c r="EX4" s="1" t="s">
        <v>190</v>
      </c>
      <c r="EY4" s="1" t="s">
        <v>191</v>
      </c>
      <c r="EZ4" s="1" t="s">
        <v>191</v>
      </c>
      <c r="FA4" s="1" t="s">
        <v>191</v>
      </c>
      <c r="FB4" s="1" t="s">
        <v>191</v>
      </c>
      <c r="FC4" s="1" t="s">
        <v>191</v>
      </c>
      <c r="FD4" s="1" t="s">
        <v>191</v>
      </c>
    </row>
    <row r="5" spans="1:160" ht="27.95" customHeight="1" x14ac:dyDescent="0.25">
      <c r="A5" s="6"/>
      <c r="B5" s="6"/>
      <c r="C5" s="5"/>
      <c r="D5" s="5"/>
      <c r="E5" s="5"/>
      <c r="F5" s="5"/>
      <c r="G5" s="5"/>
      <c r="H5" s="5"/>
      <c r="I5" s="5"/>
      <c r="J5" s="6"/>
      <c r="K5" s="6"/>
      <c r="L5" s="6"/>
      <c r="M5" s="6"/>
      <c r="N5" s="6"/>
      <c r="O5" s="6"/>
      <c r="P5" s="6"/>
      <c r="Q5" s="6"/>
      <c r="R5" s="6"/>
      <c r="S5" s="27"/>
      <c r="T5" s="12"/>
      <c r="U5" s="12"/>
      <c r="V5" s="12"/>
      <c r="W5" s="1">
        <v>2500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>
        <v>0.5</v>
      </c>
      <c r="AK5" s="1"/>
      <c r="AL5" s="1">
        <v>50</v>
      </c>
      <c r="AM5" s="1"/>
      <c r="AN5" s="1">
        <v>0.5</v>
      </c>
      <c r="AO5" s="1">
        <v>0.2</v>
      </c>
      <c r="AP5" s="1">
        <v>0.35</v>
      </c>
      <c r="AQ5" s="1"/>
      <c r="AR5" s="1"/>
      <c r="AS5" s="1">
        <v>250</v>
      </c>
      <c r="AT5" s="1">
        <v>250</v>
      </c>
      <c r="AU5" s="1"/>
      <c r="AV5" s="1"/>
      <c r="AW5" s="1"/>
      <c r="AX5" s="1"/>
      <c r="AY5" s="1"/>
      <c r="AZ5" s="1"/>
      <c r="BA5" s="1"/>
      <c r="BB5" s="1"/>
      <c r="BC5" s="1"/>
      <c r="BD5" s="1">
        <v>10</v>
      </c>
      <c r="BE5" s="1"/>
      <c r="BF5" s="1">
        <v>5</v>
      </c>
      <c r="BG5" s="1"/>
      <c r="BH5" s="1">
        <v>10</v>
      </c>
      <c r="BI5" s="1"/>
      <c r="BJ5" s="1">
        <v>1</v>
      </c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6"/>
      <c r="CD5" s="6"/>
      <c r="CE5" s="6"/>
      <c r="CF5" s="6"/>
      <c r="CG5" s="6"/>
      <c r="CH5" s="6"/>
      <c r="CI5" s="1">
        <v>0.1</v>
      </c>
      <c r="CJ5" s="1">
        <v>0.1</v>
      </c>
      <c r="CK5" s="1">
        <v>0.1</v>
      </c>
      <c r="CL5" s="1">
        <v>0.1</v>
      </c>
      <c r="CM5" s="1">
        <v>0.1</v>
      </c>
      <c r="CN5" s="1">
        <v>0.1</v>
      </c>
      <c r="CO5" s="1">
        <v>0.1</v>
      </c>
      <c r="CP5" s="1">
        <v>0.1</v>
      </c>
      <c r="CQ5" s="1">
        <v>0.1</v>
      </c>
      <c r="CR5" s="1">
        <v>0.1</v>
      </c>
      <c r="CS5" s="1">
        <v>0.1</v>
      </c>
      <c r="CT5" s="1">
        <v>0.1</v>
      </c>
      <c r="CU5" s="1">
        <v>0.1</v>
      </c>
      <c r="CV5" s="1">
        <v>0.1</v>
      </c>
      <c r="CW5" s="1">
        <v>0.1</v>
      </c>
      <c r="CX5" s="1">
        <v>0.1</v>
      </c>
      <c r="CY5" s="1">
        <v>0.1</v>
      </c>
      <c r="CZ5" s="1">
        <v>0.1</v>
      </c>
      <c r="DA5" s="1">
        <v>0.1</v>
      </c>
      <c r="DB5" s="1">
        <v>0.1</v>
      </c>
      <c r="DC5" s="1">
        <v>0.1</v>
      </c>
      <c r="DD5" s="1">
        <v>0.1</v>
      </c>
      <c r="DE5" s="1">
        <v>0.1</v>
      </c>
      <c r="DF5" s="1">
        <v>0.1</v>
      </c>
      <c r="DG5" s="1">
        <v>0.1</v>
      </c>
      <c r="DH5" s="1">
        <v>0.1</v>
      </c>
      <c r="DI5" s="1">
        <v>0.1</v>
      </c>
      <c r="DJ5" s="1"/>
      <c r="DK5" s="1">
        <v>0.1</v>
      </c>
      <c r="DL5" s="1">
        <v>0.1</v>
      </c>
      <c r="DM5" s="1">
        <v>0.1</v>
      </c>
      <c r="DN5" s="1">
        <v>0.1</v>
      </c>
      <c r="DO5" s="1">
        <v>0.1</v>
      </c>
      <c r="DP5" s="1">
        <v>0.1</v>
      </c>
      <c r="DQ5" s="1">
        <v>0.1</v>
      </c>
      <c r="DR5" s="1"/>
      <c r="DS5" s="1"/>
      <c r="DT5" s="1">
        <v>10</v>
      </c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</row>
    <row r="6" spans="1:160" x14ac:dyDescent="0.25">
      <c r="A6" s="12">
        <v>1</v>
      </c>
      <c r="B6" s="12">
        <v>13508</v>
      </c>
      <c r="C6" s="13" t="s">
        <v>192</v>
      </c>
      <c r="D6" s="13" t="s">
        <v>193</v>
      </c>
      <c r="E6" s="13" t="s">
        <v>194</v>
      </c>
      <c r="F6" s="13" t="s">
        <v>195</v>
      </c>
      <c r="G6" s="13" t="s">
        <v>196</v>
      </c>
      <c r="H6" s="13" t="s">
        <v>197</v>
      </c>
      <c r="I6" s="13" t="s">
        <v>198</v>
      </c>
      <c r="J6" s="12">
        <v>586903</v>
      </c>
      <c r="K6" s="12">
        <v>5034160</v>
      </c>
      <c r="L6" s="12" t="s">
        <v>199</v>
      </c>
      <c r="M6" s="12"/>
      <c r="N6" s="12" t="s">
        <v>199</v>
      </c>
      <c r="O6" s="12"/>
      <c r="P6" s="12"/>
      <c r="Q6" s="12"/>
      <c r="R6" s="12"/>
      <c r="S6" s="27"/>
      <c r="T6" s="12"/>
      <c r="U6" s="12"/>
      <c r="V6" s="12"/>
      <c r="W6" s="14">
        <v>277</v>
      </c>
      <c r="X6" s="12">
        <v>151.65</v>
      </c>
      <c r="Y6" s="12">
        <v>1.75</v>
      </c>
      <c r="Z6" s="12">
        <v>0</v>
      </c>
      <c r="AA6" s="12" t="s">
        <v>301</v>
      </c>
      <c r="AB6" s="12">
        <v>7.7249999999999996</v>
      </c>
      <c r="AC6" s="12">
        <v>212.5</v>
      </c>
      <c r="AD6" s="12"/>
      <c r="AE6" s="12">
        <v>13.525</v>
      </c>
      <c r="AF6" s="12">
        <v>178.625</v>
      </c>
      <c r="AG6" s="12" t="s">
        <v>205</v>
      </c>
      <c r="AH6" s="12">
        <v>9</v>
      </c>
      <c r="AI6" s="12">
        <v>4.2250000000000003E-2</v>
      </c>
      <c r="AJ6" s="14" t="s">
        <v>1332</v>
      </c>
      <c r="AK6" s="12">
        <v>0.5575</v>
      </c>
      <c r="AL6" s="14">
        <v>2</v>
      </c>
      <c r="AM6" s="12">
        <v>1.6250000000000001E-2</v>
      </c>
      <c r="AN6" s="14" t="s">
        <v>1332</v>
      </c>
      <c r="AO6" s="14" t="s">
        <v>204</v>
      </c>
      <c r="AP6" s="14" t="s">
        <v>1333</v>
      </c>
      <c r="AQ6" s="12">
        <v>1.2224999999999999</v>
      </c>
      <c r="AR6" s="12">
        <v>1.9750000000000001</v>
      </c>
      <c r="AS6" s="14">
        <v>3</v>
      </c>
      <c r="AT6" s="14">
        <v>8</v>
      </c>
      <c r="AU6" s="12"/>
      <c r="AV6" s="12"/>
      <c r="AW6" s="12"/>
      <c r="AX6" s="12"/>
      <c r="AY6" s="12"/>
      <c r="AZ6" s="12"/>
      <c r="BA6" s="12"/>
      <c r="BB6" s="12"/>
      <c r="BC6" s="12"/>
      <c r="BD6" s="14" t="s">
        <v>200</v>
      </c>
      <c r="BE6" s="12"/>
      <c r="BF6" s="14" t="s">
        <v>204</v>
      </c>
      <c r="BG6" s="12"/>
      <c r="BH6" s="14" t="s">
        <v>204</v>
      </c>
      <c r="BI6" s="12"/>
      <c r="BJ6" s="14" t="s">
        <v>204</v>
      </c>
      <c r="BK6" s="12"/>
      <c r="BL6" s="12"/>
      <c r="BM6" s="12"/>
      <c r="BN6" s="12" t="s">
        <v>240</v>
      </c>
      <c r="BO6" s="12"/>
      <c r="BP6" s="12"/>
      <c r="BQ6" s="12"/>
      <c r="BR6" s="12"/>
      <c r="BS6" s="12"/>
      <c r="BT6" s="12">
        <v>103.5</v>
      </c>
      <c r="BU6" s="12"/>
      <c r="BV6" s="12" t="s">
        <v>200</v>
      </c>
      <c r="BW6" s="12"/>
      <c r="BX6" s="12" t="s">
        <v>200</v>
      </c>
      <c r="BY6" s="12"/>
      <c r="BZ6" s="12" t="s">
        <v>200</v>
      </c>
      <c r="CA6" s="12"/>
      <c r="CB6" s="12"/>
      <c r="CC6" s="12" t="s">
        <v>218</v>
      </c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4" t="s">
        <v>217</v>
      </c>
      <c r="CO6" s="14" t="s">
        <v>204</v>
      </c>
      <c r="CP6" s="14" t="s">
        <v>201</v>
      </c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4" t="s">
        <v>208</v>
      </c>
      <c r="DP6" s="14" t="s">
        <v>208</v>
      </c>
      <c r="DQ6" s="14" t="s">
        <v>208</v>
      </c>
      <c r="DR6" s="12" t="s">
        <v>209</v>
      </c>
      <c r="DS6" s="12" t="s">
        <v>210</v>
      </c>
      <c r="DT6" s="14">
        <v>0</v>
      </c>
      <c r="DU6" s="12" t="s">
        <v>211</v>
      </c>
      <c r="DV6" s="12" t="s">
        <v>212</v>
      </c>
      <c r="DW6" s="12" t="s">
        <v>209</v>
      </c>
      <c r="DX6" s="12" t="s">
        <v>213</v>
      </c>
      <c r="DY6" s="12" t="s">
        <v>214</v>
      </c>
      <c r="DZ6" s="12" t="s">
        <v>213</v>
      </c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>
        <v>20.375</v>
      </c>
      <c r="EX6" s="12">
        <v>22.75</v>
      </c>
      <c r="EY6" s="12" t="s">
        <v>200</v>
      </c>
      <c r="EZ6" s="12"/>
      <c r="FA6" s="12"/>
      <c r="FB6" s="12"/>
      <c r="FC6" s="12" t="s">
        <v>200</v>
      </c>
      <c r="FD6" s="12" t="s">
        <v>200</v>
      </c>
    </row>
    <row r="7" spans="1:160" x14ac:dyDescent="0.25">
      <c r="A7" s="12">
        <v>2</v>
      </c>
      <c r="B7" s="12">
        <v>13509</v>
      </c>
      <c r="C7" s="13" t="s">
        <v>215</v>
      </c>
      <c r="D7" s="13" t="s">
        <v>193</v>
      </c>
      <c r="E7" s="13" t="s">
        <v>216</v>
      </c>
      <c r="F7" s="13" t="s">
        <v>195</v>
      </c>
      <c r="G7" s="13" t="s">
        <v>196</v>
      </c>
      <c r="H7" s="13" t="s">
        <v>197</v>
      </c>
      <c r="I7" s="13" t="s">
        <v>198</v>
      </c>
      <c r="J7" s="12">
        <v>590062</v>
      </c>
      <c r="K7" s="12">
        <v>5037107</v>
      </c>
      <c r="L7" s="12" t="s">
        <v>199</v>
      </c>
      <c r="M7" s="12"/>
      <c r="N7" s="12" t="s">
        <v>199</v>
      </c>
      <c r="O7" s="12" t="s">
        <v>199</v>
      </c>
      <c r="P7" s="12"/>
      <c r="Q7" s="12"/>
      <c r="R7" s="12"/>
      <c r="S7" s="27"/>
      <c r="T7" s="12"/>
      <c r="U7" s="12"/>
      <c r="V7" s="12"/>
      <c r="W7" s="14">
        <v>369</v>
      </c>
      <c r="X7" s="12">
        <v>191.3</v>
      </c>
      <c r="Y7" s="12">
        <v>1.75</v>
      </c>
      <c r="Z7" s="12">
        <v>0</v>
      </c>
      <c r="AA7" s="12" t="s">
        <v>301</v>
      </c>
      <c r="AB7" s="12">
        <v>7.7</v>
      </c>
      <c r="AC7" s="12">
        <v>215.75</v>
      </c>
      <c r="AD7" s="12"/>
      <c r="AE7" s="12">
        <v>10.45</v>
      </c>
      <c r="AF7" s="12">
        <v>216.2</v>
      </c>
      <c r="AG7" s="12" t="s">
        <v>205</v>
      </c>
      <c r="AH7" s="12">
        <v>9.0250000000000004</v>
      </c>
      <c r="AI7" s="12" t="s">
        <v>232</v>
      </c>
      <c r="AJ7" s="14" t="s">
        <v>257</v>
      </c>
      <c r="AK7" s="12">
        <v>1.4</v>
      </c>
      <c r="AL7" s="14">
        <v>6</v>
      </c>
      <c r="AM7" s="12" t="s">
        <v>201</v>
      </c>
      <c r="AN7" s="14" t="s">
        <v>202</v>
      </c>
      <c r="AO7" s="14" t="s">
        <v>204</v>
      </c>
      <c r="AP7" s="14" t="s">
        <v>217</v>
      </c>
      <c r="AQ7" s="12">
        <v>1.7649999999999999</v>
      </c>
      <c r="AR7" s="12">
        <v>2.1724999999999999</v>
      </c>
      <c r="AS7" s="14">
        <v>1</v>
      </c>
      <c r="AT7" s="14">
        <v>8</v>
      </c>
      <c r="AU7" s="12" t="s">
        <v>204</v>
      </c>
      <c r="AV7" s="12" t="s">
        <v>301</v>
      </c>
      <c r="AW7" s="12">
        <v>62.7</v>
      </c>
      <c r="AX7" s="12">
        <v>14.52</v>
      </c>
      <c r="AY7" s="12" t="s">
        <v>200</v>
      </c>
      <c r="AZ7" s="12" t="s">
        <v>200</v>
      </c>
      <c r="BA7" s="12">
        <v>233.45</v>
      </c>
      <c r="BB7" s="12" t="s">
        <v>200</v>
      </c>
      <c r="BC7" s="12"/>
      <c r="BD7" s="14" t="s">
        <v>200</v>
      </c>
      <c r="BE7" s="12" t="s">
        <v>200</v>
      </c>
      <c r="BF7" s="14" t="s">
        <v>204</v>
      </c>
      <c r="BG7" s="12">
        <v>0.25374999999999998</v>
      </c>
      <c r="BH7" s="14" t="s">
        <v>204</v>
      </c>
      <c r="BI7" s="12" t="s">
        <v>240</v>
      </c>
      <c r="BJ7" s="14" t="s">
        <v>204</v>
      </c>
      <c r="BK7" s="12" t="s">
        <v>204</v>
      </c>
      <c r="BL7" s="12" t="s">
        <v>218</v>
      </c>
      <c r="BM7" s="12" t="s">
        <v>218</v>
      </c>
      <c r="BN7" s="12" t="s">
        <v>240</v>
      </c>
      <c r="BO7" s="12">
        <v>1.2625</v>
      </c>
      <c r="BP7" s="12">
        <v>12.75</v>
      </c>
      <c r="BQ7" s="12">
        <v>11.625</v>
      </c>
      <c r="BR7" s="12" t="s">
        <v>218</v>
      </c>
      <c r="BS7" s="12" t="s">
        <v>204</v>
      </c>
      <c r="BT7" s="12" t="s">
        <v>200</v>
      </c>
      <c r="BU7" s="12">
        <v>1.125</v>
      </c>
      <c r="BV7" s="12" t="s">
        <v>200</v>
      </c>
      <c r="BW7" s="12">
        <v>8.5</v>
      </c>
      <c r="BX7" s="12" t="s">
        <v>200</v>
      </c>
      <c r="BY7" s="12" t="s">
        <v>200</v>
      </c>
      <c r="BZ7" s="12" t="s">
        <v>200</v>
      </c>
      <c r="CA7" s="12">
        <v>2</v>
      </c>
      <c r="CB7" s="12" t="s">
        <v>200</v>
      </c>
      <c r="CC7" s="12" t="s">
        <v>218</v>
      </c>
      <c r="CD7" s="12">
        <v>44.25</v>
      </c>
      <c r="CE7" s="12" t="s">
        <v>200</v>
      </c>
      <c r="CF7" s="12" t="s">
        <v>218</v>
      </c>
      <c r="CG7" s="12">
        <v>1.375</v>
      </c>
      <c r="CH7" s="12">
        <v>0.11700000000000001</v>
      </c>
      <c r="CI7" s="12"/>
      <c r="CJ7" s="12"/>
      <c r="CK7" s="12"/>
      <c r="CL7" s="12"/>
      <c r="CM7" s="12"/>
      <c r="CN7" s="14" t="s">
        <v>217</v>
      </c>
      <c r="CO7" s="14" t="s">
        <v>204</v>
      </c>
      <c r="CP7" s="14" t="s">
        <v>201</v>
      </c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4" t="s">
        <v>208</v>
      </c>
      <c r="DP7" s="14" t="s">
        <v>208</v>
      </c>
      <c r="DQ7" s="14" t="s">
        <v>208</v>
      </c>
      <c r="DR7" s="12" t="s">
        <v>209</v>
      </c>
      <c r="DS7" s="12" t="s">
        <v>210</v>
      </c>
      <c r="DT7" s="14">
        <v>0</v>
      </c>
      <c r="DU7" s="12" t="s">
        <v>211</v>
      </c>
      <c r="DV7" s="12" t="s">
        <v>212</v>
      </c>
      <c r="DW7" s="12" t="s">
        <v>209</v>
      </c>
      <c r="DX7" s="12" t="s">
        <v>213</v>
      </c>
      <c r="DY7" s="12" t="s">
        <v>214</v>
      </c>
      <c r="DZ7" s="12" t="s">
        <v>213</v>
      </c>
      <c r="EA7" s="12" t="s">
        <v>200</v>
      </c>
      <c r="EB7" s="12" t="s">
        <v>212</v>
      </c>
      <c r="EC7" s="12" t="s">
        <v>200</v>
      </c>
      <c r="ED7" s="12"/>
      <c r="EE7" s="12"/>
      <c r="EF7" s="12" t="s">
        <v>219</v>
      </c>
      <c r="EG7" s="12" t="s">
        <v>220</v>
      </c>
      <c r="EH7" s="12" t="s">
        <v>221</v>
      </c>
      <c r="EI7" s="12" t="s">
        <v>222</v>
      </c>
      <c r="EJ7" s="12" t="s">
        <v>223</v>
      </c>
      <c r="EK7" s="12">
        <v>0</v>
      </c>
      <c r="EL7" s="12"/>
      <c r="EM7" s="12"/>
      <c r="EN7" s="12"/>
      <c r="EO7" s="12"/>
      <c r="EP7" s="12"/>
      <c r="EQ7" s="12"/>
      <c r="ER7" s="12"/>
      <c r="ES7" s="12"/>
      <c r="ET7" s="12" t="s">
        <v>224</v>
      </c>
      <c r="EU7" s="12" t="s">
        <v>224</v>
      </c>
      <c r="EV7" s="12" t="s">
        <v>225</v>
      </c>
      <c r="EW7" s="12">
        <v>190.125</v>
      </c>
      <c r="EX7" s="12">
        <v>32.625</v>
      </c>
      <c r="EY7" s="12">
        <v>32.75</v>
      </c>
      <c r="EZ7" s="12" t="s">
        <v>200</v>
      </c>
      <c r="FA7" s="12"/>
      <c r="FB7" s="12" t="s">
        <v>200</v>
      </c>
      <c r="FC7" s="12">
        <v>2.875</v>
      </c>
      <c r="FD7" s="12">
        <v>32.75</v>
      </c>
    </row>
    <row r="8" spans="1:160" x14ac:dyDescent="0.25">
      <c r="A8" s="12">
        <v>3</v>
      </c>
      <c r="B8" s="12">
        <v>16353</v>
      </c>
      <c r="C8" s="13" t="s">
        <v>226</v>
      </c>
      <c r="D8" s="13" t="s">
        <v>226</v>
      </c>
      <c r="E8" s="13" t="s">
        <v>227</v>
      </c>
      <c r="F8" s="13" t="s">
        <v>228</v>
      </c>
      <c r="G8" s="13" t="s">
        <v>196</v>
      </c>
      <c r="H8" s="13" t="s">
        <v>197</v>
      </c>
      <c r="I8" s="13" t="s">
        <v>229</v>
      </c>
      <c r="J8" s="12">
        <v>426792</v>
      </c>
      <c r="K8" s="12">
        <v>4973956</v>
      </c>
      <c r="L8" s="12" t="s">
        <v>199</v>
      </c>
      <c r="M8" s="12"/>
      <c r="N8" s="12" t="s">
        <v>199</v>
      </c>
      <c r="O8" s="12" t="s">
        <v>199</v>
      </c>
      <c r="P8" s="12"/>
      <c r="Q8" s="12"/>
      <c r="R8" s="12"/>
      <c r="S8" s="27"/>
      <c r="T8" s="12"/>
      <c r="U8" s="12"/>
      <c r="V8" s="12"/>
      <c r="W8" s="14">
        <v>434</v>
      </c>
      <c r="X8" s="12">
        <v>259</v>
      </c>
      <c r="Y8" s="12" t="s">
        <v>230</v>
      </c>
      <c r="Z8" s="12">
        <v>0</v>
      </c>
      <c r="AA8" s="12">
        <v>0.4325</v>
      </c>
      <c r="AB8" s="12">
        <v>7.9249999999999998</v>
      </c>
      <c r="AC8" s="12">
        <v>218.4</v>
      </c>
      <c r="AD8" s="12"/>
      <c r="AE8" s="12">
        <v>8.15</v>
      </c>
      <c r="AF8" s="12">
        <v>286.85000000000002</v>
      </c>
      <c r="AG8" s="12">
        <v>0.94125000000000003</v>
      </c>
      <c r="AH8" s="12">
        <v>10.199999999999999</v>
      </c>
      <c r="AI8" s="12">
        <v>1.95E-2</v>
      </c>
      <c r="AJ8" s="14" t="s">
        <v>1334</v>
      </c>
      <c r="AK8" s="12">
        <v>1.3205</v>
      </c>
      <c r="AL8" s="14">
        <v>6</v>
      </c>
      <c r="AM8" s="12" t="s">
        <v>208</v>
      </c>
      <c r="AN8" s="14" t="s">
        <v>231</v>
      </c>
      <c r="AO8" s="14" t="s">
        <v>232</v>
      </c>
      <c r="AP8" s="14" t="s">
        <v>1335</v>
      </c>
      <c r="AQ8" s="12">
        <v>1.5362499999999999</v>
      </c>
      <c r="AR8" s="12">
        <v>0.78249999999999997</v>
      </c>
      <c r="AS8" s="14" t="s">
        <v>206</v>
      </c>
      <c r="AT8" s="14">
        <v>2</v>
      </c>
      <c r="AU8" s="12" t="s">
        <v>204</v>
      </c>
      <c r="AV8" s="12">
        <v>3.95E-2</v>
      </c>
      <c r="AW8" s="12">
        <v>66.540000000000006</v>
      </c>
      <c r="AX8" s="12">
        <v>29.317499999999999</v>
      </c>
      <c r="AY8" s="12">
        <v>0.52749999999999997</v>
      </c>
      <c r="AZ8" s="12">
        <v>0.23250000000000001</v>
      </c>
      <c r="BA8" s="12">
        <v>315.97500000000002</v>
      </c>
      <c r="BB8" s="12" t="s">
        <v>230</v>
      </c>
      <c r="BC8" s="12"/>
      <c r="BD8" s="14" t="s">
        <v>233</v>
      </c>
      <c r="BE8" s="12" t="s">
        <v>233</v>
      </c>
      <c r="BF8" s="14" t="s">
        <v>1332</v>
      </c>
      <c r="BG8" s="12">
        <v>0.1275</v>
      </c>
      <c r="BH8" s="14" t="s">
        <v>203</v>
      </c>
      <c r="BI8" s="12" t="s">
        <v>203</v>
      </c>
      <c r="BJ8" s="14" t="s">
        <v>201</v>
      </c>
      <c r="BK8" s="12" t="s">
        <v>201</v>
      </c>
      <c r="BL8" s="12" t="s">
        <v>234</v>
      </c>
      <c r="BM8" s="12" t="s">
        <v>234</v>
      </c>
      <c r="BN8" s="12">
        <v>3.2875000000000001</v>
      </c>
      <c r="BO8" s="12">
        <v>3.2875000000000001</v>
      </c>
      <c r="BP8" s="12"/>
      <c r="BQ8" s="12"/>
      <c r="BR8" s="12"/>
      <c r="BS8" s="12"/>
      <c r="BT8" s="12">
        <v>2.25</v>
      </c>
      <c r="BU8" s="12"/>
      <c r="BV8" s="12">
        <v>0.8</v>
      </c>
      <c r="BW8" s="12">
        <v>0.8</v>
      </c>
      <c r="BX8" s="12" t="s">
        <v>235</v>
      </c>
      <c r="BY8" s="12" t="s">
        <v>235</v>
      </c>
      <c r="BZ8" s="12" t="s">
        <v>236</v>
      </c>
      <c r="CA8" s="12" t="s">
        <v>236</v>
      </c>
      <c r="CB8" s="12"/>
      <c r="CC8" s="12" t="s">
        <v>218</v>
      </c>
      <c r="CD8" s="12" t="s">
        <v>218</v>
      </c>
      <c r="CE8" s="12" t="s">
        <v>237</v>
      </c>
      <c r="CF8" s="12" t="s">
        <v>238</v>
      </c>
      <c r="CG8" s="12" t="s">
        <v>205</v>
      </c>
      <c r="CH8" s="12">
        <v>0.39200000000000002</v>
      </c>
      <c r="CI8" s="12"/>
      <c r="CJ8" s="12"/>
      <c r="CK8" s="12"/>
      <c r="CL8" s="12"/>
      <c r="CM8" s="12"/>
      <c r="CN8" s="14" t="s">
        <v>239</v>
      </c>
      <c r="CO8" s="14" t="s">
        <v>239</v>
      </c>
      <c r="CP8" s="14" t="s">
        <v>217</v>
      </c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 t="s">
        <v>240</v>
      </c>
      <c r="DS8" s="12" t="s">
        <v>240</v>
      </c>
      <c r="DT8" s="14">
        <v>0</v>
      </c>
      <c r="DU8" s="12" t="s">
        <v>240</v>
      </c>
      <c r="DV8" s="12" t="s">
        <v>241</v>
      </c>
      <c r="DW8" s="12" t="s">
        <v>242</v>
      </c>
      <c r="DX8" s="12" t="s">
        <v>240</v>
      </c>
      <c r="DY8" s="12" t="s">
        <v>241</v>
      </c>
      <c r="DZ8" s="12" t="s">
        <v>241</v>
      </c>
      <c r="EA8" s="12" t="s">
        <v>225</v>
      </c>
      <c r="EB8" s="12" t="s">
        <v>241</v>
      </c>
      <c r="EC8" s="12" t="s">
        <v>203</v>
      </c>
      <c r="ED8" s="12"/>
      <c r="EE8" s="12"/>
      <c r="EF8" s="12" t="s">
        <v>207</v>
      </c>
      <c r="EG8" s="12" t="s">
        <v>239</v>
      </c>
      <c r="EH8" s="12" t="s">
        <v>207</v>
      </c>
      <c r="EI8" s="12" t="s">
        <v>243</v>
      </c>
      <c r="EJ8" s="12" t="s">
        <v>244</v>
      </c>
      <c r="EK8" s="12">
        <v>0</v>
      </c>
      <c r="EL8" s="12"/>
      <c r="EM8" s="12"/>
      <c r="EN8" s="12"/>
      <c r="EO8" s="12"/>
      <c r="EP8" s="12"/>
      <c r="EQ8" s="12"/>
      <c r="ER8" s="12"/>
      <c r="ES8" s="12"/>
      <c r="ET8" s="12" t="s">
        <v>225</v>
      </c>
      <c r="EU8" s="12" t="s">
        <v>241</v>
      </c>
      <c r="EV8" s="12" t="s">
        <v>225</v>
      </c>
      <c r="EW8" s="12">
        <v>190</v>
      </c>
      <c r="EX8" s="12">
        <v>42.75</v>
      </c>
      <c r="EY8" s="12" t="s">
        <v>245</v>
      </c>
      <c r="EZ8" s="12">
        <v>25.75</v>
      </c>
      <c r="FA8" s="12" t="s">
        <v>206</v>
      </c>
      <c r="FB8" s="12"/>
      <c r="FC8" s="12" t="s">
        <v>917</v>
      </c>
      <c r="FD8" s="12">
        <v>89.25</v>
      </c>
    </row>
    <row r="9" spans="1:160" x14ac:dyDescent="0.25">
      <c r="A9" s="12">
        <v>4</v>
      </c>
      <c r="B9" s="12">
        <v>16458</v>
      </c>
      <c r="C9" s="13" t="s">
        <v>246</v>
      </c>
      <c r="D9" s="13" t="s">
        <v>246</v>
      </c>
      <c r="E9" s="13" t="s">
        <v>227</v>
      </c>
      <c r="F9" s="13" t="s">
        <v>247</v>
      </c>
      <c r="G9" s="13" t="s">
        <v>196</v>
      </c>
      <c r="H9" s="13" t="s">
        <v>197</v>
      </c>
      <c r="I9" s="13" t="s">
        <v>248</v>
      </c>
      <c r="J9" s="12">
        <v>420986</v>
      </c>
      <c r="K9" s="12">
        <v>4995026</v>
      </c>
      <c r="L9" s="12" t="s">
        <v>199</v>
      </c>
      <c r="M9" s="12"/>
      <c r="N9" s="12" t="s">
        <v>199</v>
      </c>
      <c r="O9" s="12"/>
      <c r="P9" s="12"/>
      <c r="Q9" s="12"/>
      <c r="R9" s="12"/>
      <c r="S9" s="27"/>
      <c r="T9" s="12"/>
      <c r="U9" s="12"/>
      <c r="V9" s="12"/>
      <c r="W9" s="14">
        <v>462</v>
      </c>
      <c r="X9" s="12">
        <v>242.75</v>
      </c>
      <c r="Y9" s="12">
        <v>0.88749999999999996</v>
      </c>
      <c r="Z9" s="12"/>
      <c r="AA9" s="12">
        <v>0.75749999999999995</v>
      </c>
      <c r="AB9" s="12">
        <v>7.7249999999999996</v>
      </c>
      <c r="AC9" s="12">
        <v>382.5</v>
      </c>
      <c r="AD9" s="12"/>
      <c r="AE9" s="12">
        <v>10.3</v>
      </c>
      <c r="AF9" s="12">
        <v>250.25</v>
      </c>
      <c r="AG9" s="12">
        <v>0.83025000000000004</v>
      </c>
      <c r="AH9" s="12">
        <v>11.102499999999999</v>
      </c>
      <c r="AI9" s="12">
        <v>3.1350000000000003E-2</v>
      </c>
      <c r="AJ9" s="14" t="s">
        <v>1336</v>
      </c>
      <c r="AK9" s="12">
        <v>0.94774999999999998</v>
      </c>
      <c r="AL9" s="14">
        <v>4</v>
      </c>
      <c r="AM9" s="12" t="s">
        <v>208</v>
      </c>
      <c r="AN9" s="14" t="s">
        <v>231</v>
      </c>
      <c r="AO9" s="14" t="s">
        <v>249</v>
      </c>
      <c r="AP9" s="14" t="s">
        <v>1335</v>
      </c>
      <c r="AQ9" s="12">
        <v>1.2889999999999999</v>
      </c>
      <c r="AR9" s="12" t="s">
        <v>206</v>
      </c>
      <c r="AS9" s="14">
        <v>12</v>
      </c>
      <c r="AT9" s="14">
        <v>5</v>
      </c>
      <c r="AU9" s="12" t="s">
        <v>204</v>
      </c>
      <c r="AV9" s="12"/>
      <c r="AW9" s="12">
        <v>78.5</v>
      </c>
      <c r="AX9" s="12">
        <v>13.5</v>
      </c>
      <c r="AY9" s="12">
        <v>1.665</v>
      </c>
      <c r="AZ9" s="12">
        <v>12.7</v>
      </c>
      <c r="BA9" s="12">
        <v>145.5</v>
      </c>
      <c r="BB9" s="12"/>
      <c r="BC9" s="12"/>
      <c r="BD9" s="14" t="s">
        <v>200</v>
      </c>
      <c r="BE9" s="12"/>
      <c r="BF9" s="14" t="s">
        <v>224</v>
      </c>
      <c r="BG9" s="12"/>
      <c r="BH9" s="14" t="s">
        <v>203</v>
      </c>
      <c r="BI9" s="12"/>
      <c r="BJ9" s="14" t="s">
        <v>224</v>
      </c>
      <c r="BK9" s="12"/>
      <c r="BL9" s="12"/>
      <c r="BM9" s="12"/>
      <c r="BN9" s="12" t="s">
        <v>203</v>
      </c>
      <c r="BO9" s="12"/>
      <c r="BP9" s="12"/>
      <c r="BQ9" s="12"/>
      <c r="BR9" s="12"/>
      <c r="BS9" s="12"/>
      <c r="BT9" s="12" t="s">
        <v>230</v>
      </c>
      <c r="BU9" s="12"/>
      <c r="BV9" s="12" t="s">
        <v>205</v>
      </c>
      <c r="BW9" s="12"/>
      <c r="BX9" s="12" t="s">
        <v>205</v>
      </c>
      <c r="BY9" s="12"/>
      <c r="BZ9" s="12">
        <v>1.0375000000000001</v>
      </c>
      <c r="CA9" s="12"/>
      <c r="CB9" s="12"/>
      <c r="CC9" s="12" t="s">
        <v>206</v>
      </c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4" t="s">
        <v>207</v>
      </c>
      <c r="CO9" s="14" t="s">
        <v>207</v>
      </c>
      <c r="CP9" s="14" t="s">
        <v>207</v>
      </c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 t="s">
        <v>205</v>
      </c>
      <c r="DS9" s="12" t="s">
        <v>205</v>
      </c>
      <c r="DT9" s="14">
        <v>0</v>
      </c>
      <c r="DU9" s="12" t="s">
        <v>205</v>
      </c>
      <c r="DV9" s="12" t="s">
        <v>205</v>
      </c>
      <c r="DW9" s="12" t="s">
        <v>204</v>
      </c>
      <c r="DX9" s="12" t="s">
        <v>205</v>
      </c>
      <c r="DY9" s="12">
        <v>0.98750000000000004</v>
      </c>
      <c r="DZ9" s="12" t="s">
        <v>205</v>
      </c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>
        <v>282</v>
      </c>
      <c r="EX9" s="12">
        <v>251.25</v>
      </c>
      <c r="EY9" s="12">
        <v>19.75</v>
      </c>
      <c r="EZ9" s="12"/>
      <c r="FA9" s="12"/>
      <c r="FB9" s="12"/>
      <c r="FC9" s="12">
        <v>30.75</v>
      </c>
      <c r="FD9" s="12">
        <v>194</v>
      </c>
    </row>
    <row r="10" spans="1:160" x14ac:dyDescent="0.25">
      <c r="A10" s="12">
        <v>5</v>
      </c>
      <c r="B10" s="12">
        <v>16752</v>
      </c>
      <c r="C10" s="13" t="s">
        <v>250</v>
      </c>
      <c r="D10" s="13" t="s">
        <v>250</v>
      </c>
      <c r="E10" s="13" t="s">
        <v>251</v>
      </c>
      <c r="F10" s="13" t="s">
        <v>247</v>
      </c>
      <c r="G10" s="13" t="s">
        <v>196</v>
      </c>
      <c r="H10" s="13" t="s">
        <v>197</v>
      </c>
      <c r="I10" s="13" t="s">
        <v>248</v>
      </c>
      <c r="J10" s="12">
        <v>407567</v>
      </c>
      <c r="K10" s="12">
        <v>5012757</v>
      </c>
      <c r="L10" s="12" t="s">
        <v>199</v>
      </c>
      <c r="M10" s="12" t="s">
        <v>199</v>
      </c>
      <c r="N10" s="12" t="s">
        <v>199</v>
      </c>
      <c r="O10" s="12" t="s">
        <v>199</v>
      </c>
      <c r="P10" s="12"/>
      <c r="Q10" s="12"/>
      <c r="R10" s="12" t="s">
        <v>199</v>
      </c>
      <c r="S10" s="27" t="s">
        <v>252</v>
      </c>
      <c r="T10" s="12"/>
      <c r="U10" s="12"/>
      <c r="V10" s="12"/>
      <c r="W10" s="14">
        <v>404</v>
      </c>
      <c r="X10" s="12">
        <v>209.5</v>
      </c>
      <c r="Y10" s="12">
        <v>1.73</v>
      </c>
      <c r="Z10" s="12"/>
      <c r="AA10" s="12">
        <v>1.25</v>
      </c>
      <c r="AB10" s="12">
        <v>7.9</v>
      </c>
      <c r="AC10" s="12">
        <v>361.16666700000002</v>
      </c>
      <c r="AD10" s="12"/>
      <c r="AE10" s="12">
        <v>10.983333</v>
      </c>
      <c r="AF10" s="12">
        <v>214.66666699999999</v>
      </c>
      <c r="AG10" s="12">
        <v>0.51149999999999995</v>
      </c>
      <c r="AH10" s="12">
        <v>14.876666999999999</v>
      </c>
      <c r="AI10" s="12">
        <v>1.5767E-2</v>
      </c>
      <c r="AJ10" s="14" t="s">
        <v>1333</v>
      </c>
      <c r="AK10" s="12">
        <v>2.0325000000000002</v>
      </c>
      <c r="AL10" s="14">
        <v>9</v>
      </c>
      <c r="AM10" s="12" t="s">
        <v>208</v>
      </c>
      <c r="AN10" s="14" t="s">
        <v>231</v>
      </c>
      <c r="AO10" s="14" t="s">
        <v>1335</v>
      </c>
      <c r="AP10" s="14" t="s">
        <v>1333</v>
      </c>
      <c r="AQ10" s="12">
        <v>2.962167</v>
      </c>
      <c r="AR10" s="12" t="s">
        <v>206</v>
      </c>
      <c r="AS10" s="14">
        <v>5</v>
      </c>
      <c r="AT10" s="14">
        <v>4</v>
      </c>
      <c r="AU10" s="12" t="s">
        <v>204</v>
      </c>
      <c r="AV10" s="12" t="s">
        <v>240</v>
      </c>
      <c r="AW10" s="12">
        <v>73</v>
      </c>
      <c r="AX10" s="12">
        <v>6.9749999999999996</v>
      </c>
      <c r="AY10" s="12">
        <v>2.7749999999999999</v>
      </c>
      <c r="AZ10" s="12">
        <v>2.2949999999999999</v>
      </c>
      <c r="BA10" s="12">
        <v>124.5</v>
      </c>
      <c r="BB10" s="12" t="s">
        <v>200</v>
      </c>
      <c r="BC10" s="12"/>
      <c r="BD10" s="14" t="s">
        <v>200</v>
      </c>
      <c r="BE10" s="12" t="s">
        <v>200</v>
      </c>
      <c r="BF10" s="14" t="s">
        <v>224</v>
      </c>
      <c r="BG10" s="12" t="s">
        <v>224</v>
      </c>
      <c r="BH10" s="14" t="s">
        <v>203</v>
      </c>
      <c r="BI10" s="12" t="s">
        <v>203</v>
      </c>
      <c r="BJ10" s="14" t="s">
        <v>224</v>
      </c>
      <c r="BK10" s="12" t="s">
        <v>224</v>
      </c>
      <c r="BL10" s="12" t="s">
        <v>206</v>
      </c>
      <c r="BM10" s="12">
        <v>6.9</v>
      </c>
      <c r="BN10" s="12" t="s">
        <v>203</v>
      </c>
      <c r="BO10" s="12" t="s">
        <v>203</v>
      </c>
      <c r="BP10" s="12"/>
      <c r="BQ10" s="12"/>
      <c r="BR10" s="12"/>
      <c r="BS10" s="12"/>
      <c r="BT10" s="12" t="s">
        <v>230</v>
      </c>
      <c r="BU10" s="12"/>
      <c r="BV10" s="12" t="s">
        <v>205</v>
      </c>
      <c r="BW10" s="12" t="s">
        <v>205</v>
      </c>
      <c r="BX10" s="12" t="s">
        <v>205</v>
      </c>
      <c r="BY10" s="12">
        <v>0.67700000000000005</v>
      </c>
      <c r="BZ10" s="12" t="s">
        <v>205</v>
      </c>
      <c r="CA10" s="12" t="s">
        <v>205</v>
      </c>
      <c r="CB10" s="12"/>
      <c r="CC10" s="12" t="s">
        <v>206</v>
      </c>
      <c r="CD10" s="12" t="s">
        <v>206</v>
      </c>
      <c r="CE10" s="12" t="s">
        <v>205</v>
      </c>
      <c r="CF10" s="12">
        <v>5.3674999999999997</v>
      </c>
      <c r="CG10" s="12" t="s">
        <v>205</v>
      </c>
      <c r="CH10" s="12" t="s">
        <v>206</v>
      </c>
      <c r="CI10" s="12"/>
      <c r="CJ10" s="12"/>
      <c r="CK10" s="12"/>
      <c r="CL10" s="12"/>
      <c r="CM10" s="12"/>
      <c r="CN10" s="14" t="s">
        <v>207</v>
      </c>
      <c r="CO10" s="14" t="s">
        <v>207</v>
      </c>
      <c r="CP10" s="14" t="s">
        <v>207</v>
      </c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 t="s">
        <v>205</v>
      </c>
      <c r="DS10" s="12" t="s">
        <v>205</v>
      </c>
      <c r="DT10" s="14">
        <v>0</v>
      </c>
      <c r="DU10" s="12" t="s">
        <v>205</v>
      </c>
      <c r="DV10" s="12" t="s">
        <v>205</v>
      </c>
      <c r="DW10" s="12" t="s">
        <v>204</v>
      </c>
      <c r="DX10" s="12" t="s">
        <v>205</v>
      </c>
      <c r="DY10" s="12" t="s">
        <v>205</v>
      </c>
      <c r="DZ10" s="12" t="s">
        <v>205</v>
      </c>
      <c r="EA10" s="12" t="s">
        <v>200</v>
      </c>
      <c r="EB10" s="12"/>
      <c r="EC10" s="12" t="s">
        <v>230</v>
      </c>
      <c r="ED10" s="12"/>
      <c r="EE10" s="12"/>
      <c r="EF10" s="12">
        <v>2.0000000000000001E-4</v>
      </c>
      <c r="EG10" s="12">
        <v>1.4300000000000001E-4</v>
      </c>
      <c r="EH10" s="12" t="s">
        <v>244</v>
      </c>
      <c r="EI10" s="12" t="s">
        <v>244</v>
      </c>
      <c r="EJ10" s="12" t="s">
        <v>244</v>
      </c>
      <c r="EK10" s="12">
        <v>1.4300000000000001E-4</v>
      </c>
      <c r="EL10" s="12"/>
      <c r="EM10" s="12"/>
      <c r="EN10" s="12"/>
      <c r="EO10" s="12"/>
      <c r="EP10" s="12"/>
      <c r="EQ10" s="12"/>
      <c r="ER10" s="12"/>
      <c r="ES10" s="12"/>
      <c r="ET10" s="12" t="s">
        <v>224</v>
      </c>
      <c r="EU10" s="12" t="s">
        <v>224</v>
      </c>
      <c r="EV10" s="12" t="s">
        <v>225</v>
      </c>
      <c r="EW10" s="28">
        <v>2783.333333</v>
      </c>
      <c r="EX10" s="12">
        <v>355</v>
      </c>
      <c r="EY10" s="12">
        <v>50.333333000000003</v>
      </c>
      <c r="EZ10" s="12">
        <v>60.25</v>
      </c>
      <c r="FA10" s="12">
        <v>56.5</v>
      </c>
      <c r="FB10" s="12"/>
      <c r="FC10" s="12">
        <v>107.5</v>
      </c>
      <c r="FD10" s="29">
        <v>1155</v>
      </c>
    </row>
    <row r="11" spans="1:160" x14ac:dyDescent="0.25">
      <c r="A11" s="12">
        <v>6</v>
      </c>
      <c r="B11" s="12">
        <v>16901</v>
      </c>
      <c r="C11" s="13" t="s">
        <v>253</v>
      </c>
      <c r="D11" s="13" t="s">
        <v>253</v>
      </c>
      <c r="E11" s="13" t="s">
        <v>227</v>
      </c>
      <c r="F11" s="13" t="s">
        <v>247</v>
      </c>
      <c r="G11" s="13" t="s">
        <v>196</v>
      </c>
      <c r="H11" s="13" t="s">
        <v>197</v>
      </c>
      <c r="I11" s="13" t="s">
        <v>254</v>
      </c>
      <c r="J11" s="12">
        <v>395871</v>
      </c>
      <c r="K11" s="12">
        <v>5015838</v>
      </c>
      <c r="L11" s="12" t="s">
        <v>199</v>
      </c>
      <c r="M11" s="12"/>
      <c r="N11" s="12" t="s">
        <v>199</v>
      </c>
      <c r="O11" s="12"/>
      <c r="P11" s="12"/>
      <c r="Q11" s="12"/>
      <c r="R11" s="12"/>
      <c r="S11" s="27"/>
      <c r="T11" s="12"/>
      <c r="U11" s="12"/>
      <c r="V11" s="12"/>
      <c r="W11" s="14">
        <v>419</v>
      </c>
      <c r="X11" s="12">
        <v>225.5</v>
      </c>
      <c r="Y11" s="12">
        <v>1.47</v>
      </c>
      <c r="Z11" s="12"/>
      <c r="AA11" s="12">
        <v>0.5</v>
      </c>
      <c r="AB11" s="12">
        <v>8</v>
      </c>
      <c r="AC11" s="12">
        <v>368.5</v>
      </c>
      <c r="AD11" s="12"/>
      <c r="AE11" s="12">
        <v>9.125</v>
      </c>
      <c r="AF11" s="12">
        <v>232.25</v>
      </c>
      <c r="AG11" s="12" t="s">
        <v>604</v>
      </c>
      <c r="AH11" s="12">
        <v>11.345000000000001</v>
      </c>
      <c r="AI11" s="12">
        <v>1.9699999999999999E-2</v>
      </c>
      <c r="AJ11" s="14" t="s">
        <v>1334</v>
      </c>
      <c r="AK11" s="12">
        <v>0.83325000000000005</v>
      </c>
      <c r="AL11" s="14">
        <v>4</v>
      </c>
      <c r="AM11" s="12" t="s">
        <v>208</v>
      </c>
      <c r="AN11" s="14" t="s">
        <v>231</v>
      </c>
      <c r="AO11" s="14" t="s">
        <v>249</v>
      </c>
      <c r="AP11" s="14" t="s">
        <v>1333</v>
      </c>
      <c r="AQ11" s="12">
        <v>1.31175</v>
      </c>
      <c r="AR11" s="12" t="s">
        <v>206</v>
      </c>
      <c r="AS11" s="14">
        <v>6</v>
      </c>
      <c r="AT11" s="14">
        <v>2</v>
      </c>
      <c r="AU11" s="12"/>
      <c r="AV11" s="12"/>
      <c r="AW11" s="12">
        <v>56</v>
      </c>
      <c r="AX11" s="12">
        <v>21.25</v>
      </c>
      <c r="AY11" s="12">
        <v>1.35</v>
      </c>
      <c r="AZ11" s="12">
        <v>5.8250000000000002</v>
      </c>
      <c r="BA11" s="12">
        <v>138.25</v>
      </c>
      <c r="BB11" s="12"/>
      <c r="BC11" s="12"/>
      <c r="BD11" s="14" t="s">
        <v>200</v>
      </c>
      <c r="BE11" s="12"/>
      <c r="BF11" s="14" t="s">
        <v>224</v>
      </c>
      <c r="BG11" s="12"/>
      <c r="BH11" s="14" t="s">
        <v>203</v>
      </c>
      <c r="BI11" s="12"/>
      <c r="BJ11" s="14" t="s">
        <v>224</v>
      </c>
      <c r="BK11" s="12"/>
      <c r="BL11" s="12"/>
      <c r="BM11" s="12"/>
      <c r="BN11" s="12">
        <v>0.45400000000000001</v>
      </c>
      <c r="BO11" s="12"/>
      <c r="BP11" s="12"/>
      <c r="BQ11" s="12"/>
      <c r="BR11" s="12"/>
      <c r="BS11" s="12"/>
      <c r="BT11" s="12" t="s">
        <v>230</v>
      </c>
      <c r="BU11" s="12"/>
      <c r="BV11" s="12" t="s">
        <v>205</v>
      </c>
      <c r="BW11" s="12"/>
      <c r="BX11" s="12" t="s">
        <v>205</v>
      </c>
      <c r="BY11" s="12"/>
      <c r="BZ11" s="12">
        <v>1.2275</v>
      </c>
      <c r="CA11" s="12"/>
      <c r="CB11" s="12"/>
      <c r="CC11" s="12" t="s">
        <v>206</v>
      </c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4" t="s">
        <v>207</v>
      </c>
      <c r="CO11" s="14" t="s">
        <v>207</v>
      </c>
      <c r="CP11" s="14" t="s">
        <v>207</v>
      </c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 t="s">
        <v>205</v>
      </c>
      <c r="DS11" s="12" t="s">
        <v>205</v>
      </c>
      <c r="DT11" s="14">
        <v>0</v>
      </c>
      <c r="DU11" s="12" t="s">
        <v>205</v>
      </c>
      <c r="DV11" s="12" t="s">
        <v>205</v>
      </c>
      <c r="DW11" s="12" t="s">
        <v>204</v>
      </c>
      <c r="DX11" s="12" t="s">
        <v>205</v>
      </c>
      <c r="DY11" s="12" t="s">
        <v>205</v>
      </c>
      <c r="DZ11" s="12" t="s">
        <v>205</v>
      </c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28">
        <v>2176.5</v>
      </c>
      <c r="EX11" s="12">
        <v>442</v>
      </c>
      <c r="EY11" s="12">
        <v>296.25</v>
      </c>
      <c r="EZ11" s="12"/>
      <c r="FA11" s="12"/>
      <c r="FB11" s="12"/>
      <c r="FC11" s="12">
        <v>597.75</v>
      </c>
      <c r="FD11" s="28">
        <v>1026.75</v>
      </c>
    </row>
    <row r="12" spans="1:160" x14ac:dyDescent="0.25">
      <c r="A12" s="12">
        <v>7</v>
      </c>
      <c r="B12" s="12">
        <v>16902</v>
      </c>
      <c r="C12" s="13" t="s">
        <v>255</v>
      </c>
      <c r="D12" s="13" t="s">
        <v>255</v>
      </c>
      <c r="E12" s="13" t="s">
        <v>227</v>
      </c>
      <c r="F12" s="13" t="s">
        <v>247</v>
      </c>
      <c r="G12" s="13" t="s">
        <v>196</v>
      </c>
      <c r="H12" s="13" t="s">
        <v>197</v>
      </c>
      <c r="I12" s="13" t="s">
        <v>254</v>
      </c>
      <c r="J12" s="12">
        <v>402968</v>
      </c>
      <c r="K12" s="12">
        <v>5018246</v>
      </c>
      <c r="L12" s="12" t="s">
        <v>199</v>
      </c>
      <c r="M12" s="12"/>
      <c r="N12" s="12" t="s">
        <v>199</v>
      </c>
      <c r="O12" s="12"/>
      <c r="P12" s="12"/>
      <c r="Q12" s="12"/>
      <c r="R12" s="12"/>
      <c r="S12" s="27"/>
      <c r="T12" s="12"/>
      <c r="U12" s="12"/>
      <c r="V12" s="12"/>
      <c r="W12" s="14">
        <v>409</v>
      </c>
      <c r="X12" s="12">
        <v>207.5</v>
      </c>
      <c r="Y12" s="12">
        <v>1.2875000000000001</v>
      </c>
      <c r="Z12" s="12"/>
      <c r="AA12" s="12">
        <v>1.25</v>
      </c>
      <c r="AB12" s="12">
        <v>7.875</v>
      </c>
      <c r="AC12" s="12">
        <v>378.5</v>
      </c>
      <c r="AD12" s="12"/>
      <c r="AE12" s="12">
        <v>11.2</v>
      </c>
      <c r="AF12" s="12">
        <v>214.25</v>
      </c>
      <c r="AG12" s="12">
        <v>0.435</v>
      </c>
      <c r="AH12" s="12">
        <v>12.785</v>
      </c>
      <c r="AI12" s="12">
        <v>2.4025000000000001E-2</v>
      </c>
      <c r="AJ12" s="14" t="s">
        <v>1334</v>
      </c>
      <c r="AK12" s="12">
        <v>1.4684999999999999</v>
      </c>
      <c r="AL12" s="14">
        <v>7</v>
      </c>
      <c r="AM12" s="12" t="s">
        <v>208</v>
      </c>
      <c r="AN12" s="14" t="s">
        <v>231</v>
      </c>
      <c r="AO12" s="14" t="s">
        <v>249</v>
      </c>
      <c r="AP12" s="14" t="s">
        <v>1337</v>
      </c>
      <c r="AQ12" s="12">
        <v>1.8220000000000001</v>
      </c>
      <c r="AR12" s="12" t="s">
        <v>206</v>
      </c>
      <c r="AS12" s="14">
        <v>8</v>
      </c>
      <c r="AT12" s="14">
        <v>5</v>
      </c>
      <c r="AU12" s="12"/>
      <c r="AV12" s="12"/>
      <c r="AW12" s="12">
        <v>65.5</v>
      </c>
      <c r="AX12" s="12">
        <v>13.5</v>
      </c>
      <c r="AY12" s="12">
        <v>3.625</v>
      </c>
      <c r="AZ12" s="12">
        <v>3.6</v>
      </c>
      <c r="BA12" s="12">
        <v>126.5</v>
      </c>
      <c r="BB12" s="12"/>
      <c r="BC12" s="12"/>
      <c r="BD12" s="14" t="s">
        <v>200</v>
      </c>
      <c r="BE12" s="12"/>
      <c r="BF12" s="14" t="s">
        <v>224</v>
      </c>
      <c r="BG12" s="12"/>
      <c r="BH12" s="14" t="s">
        <v>203</v>
      </c>
      <c r="BI12" s="12"/>
      <c r="BJ12" s="14" t="s">
        <v>224</v>
      </c>
      <c r="BK12" s="12"/>
      <c r="BL12" s="12"/>
      <c r="BM12" s="12"/>
      <c r="BN12" s="12">
        <v>0.54374999999999996</v>
      </c>
      <c r="BO12" s="12"/>
      <c r="BP12" s="12"/>
      <c r="BQ12" s="12"/>
      <c r="BR12" s="12"/>
      <c r="BS12" s="12"/>
      <c r="BT12" s="12" t="s">
        <v>230</v>
      </c>
      <c r="BU12" s="12"/>
      <c r="BV12" s="12" t="s">
        <v>205</v>
      </c>
      <c r="BW12" s="12"/>
      <c r="BX12" s="12" t="s">
        <v>205</v>
      </c>
      <c r="BY12" s="12"/>
      <c r="BZ12" s="12">
        <v>1.2150000000000001</v>
      </c>
      <c r="CA12" s="12"/>
      <c r="CB12" s="12"/>
      <c r="CC12" s="12" t="s">
        <v>206</v>
      </c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4" t="s">
        <v>207</v>
      </c>
      <c r="CO12" s="14" t="s">
        <v>207</v>
      </c>
      <c r="CP12" s="14" t="s">
        <v>207</v>
      </c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 t="s">
        <v>205</v>
      </c>
      <c r="DS12" s="12" t="s">
        <v>205</v>
      </c>
      <c r="DT12" s="14">
        <v>0</v>
      </c>
      <c r="DU12" s="12" t="s">
        <v>205</v>
      </c>
      <c r="DV12" s="12" t="s">
        <v>205</v>
      </c>
      <c r="DW12" s="12" t="s">
        <v>204</v>
      </c>
      <c r="DX12" s="12" t="s">
        <v>205</v>
      </c>
      <c r="DY12" s="12" t="s">
        <v>205</v>
      </c>
      <c r="DZ12" s="12" t="s">
        <v>205</v>
      </c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28">
        <v>1405.3</v>
      </c>
      <c r="EX12" s="12">
        <v>438.25</v>
      </c>
      <c r="EY12" s="12">
        <v>48.25</v>
      </c>
      <c r="EZ12" s="12"/>
      <c r="FA12" s="12"/>
      <c r="FB12" s="12"/>
      <c r="FC12" s="12">
        <v>70</v>
      </c>
      <c r="FD12" s="29">
        <v>1070</v>
      </c>
    </row>
    <row r="13" spans="1:160" x14ac:dyDescent="0.25">
      <c r="A13" s="12">
        <v>8</v>
      </c>
      <c r="B13" s="12">
        <v>16903</v>
      </c>
      <c r="C13" s="13" t="s">
        <v>256</v>
      </c>
      <c r="D13" s="13" t="s">
        <v>256</v>
      </c>
      <c r="E13" s="13" t="s">
        <v>227</v>
      </c>
      <c r="F13" s="13" t="s">
        <v>247</v>
      </c>
      <c r="G13" s="13" t="s">
        <v>196</v>
      </c>
      <c r="H13" s="13" t="s">
        <v>197</v>
      </c>
      <c r="I13" s="13" t="s">
        <v>254</v>
      </c>
      <c r="J13" s="12">
        <v>417499</v>
      </c>
      <c r="K13" s="12">
        <v>5044241</v>
      </c>
      <c r="L13" s="12" t="s">
        <v>199</v>
      </c>
      <c r="M13" s="12"/>
      <c r="N13" s="12" t="s">
        <v>199</v>
      </c>
      <c r="O13" s="12" t="s">
        <v>199</v>
      </c>
      <c r="P13" s="12"/>
      <c r="Q13" s="12"/>
      <c r="R13" s="12"/>
      <c r="S13" s="27"/>
      <c r="T13" s="12"/>
      <c r="U13" s="12"/>
      <c r="V13" s="12"/>
      <c r="W13" s="14">
        <v>470</v>
      </c>
      <c r="X13" s="12">
        <v>265</v>
      </c>
      <c r="Y13" s="12">
        <v>0.45750000000000002</v>
      </c>
      <c r="Z13" s="12"/>
      <c r="AA13" s="12">
        <v>0.3</v>
      </c>
      <c r="AB13" s="12">
        <v>7.3</v>
      </c>
      <c r="AC13" s="12">
        <v>393.5</v>
      </c>
      <c r="AD13" s="12"/>
      <c r="AE13" s="12">
        <v>12.35</v>
      </c>
      <c r="AF13" s="12">
        <v>268.75</v>
      </c>
      <c r="AG13" s="12">
        <v>0.38500000000000001</v>
      </c>
      <c r="AH13" s="12">
        <v>9.2149999999999999</v>
      </c>
      <c r="AI13" s="12">
        <v>4.0250000000000001E-2</v>
      </c>
      <c r="AJ13" s="14" t="s">
        <v>1332</v>
      </c>
      <c r="AK13" s="12">
        <v>0.86175000000000002</v>
      </c>
      <c r="AL13" s="14">
        <v>4</v>
      </c>
      <c r="AM13" s="12" t="s">
        <v>208</v>
      </c>
      <c r="AN13" s="14" t="s">
        <v>231</v>
      </c>
      <c r="AO13" s="14" t="s">
        <v>249</v>
      </c>
      <c r="AP13" s="14" t="s">
        <v>1335</v>
      </c>
      <c r="AQ13" s="12">
        <v>1.1285000000000001</v>
      </c>
      <c r="AR13" s="12" t="s">
        <v>206</v>
      </c>
      <c r="AS13" s="14">
        <v>8</v>
      </c>
      <c r="AT13" s="14">
        <v>2</v>
      </c>
      <c r="AU13" s="12" t="s">
        <v>204</v>
      </c>
      <c r="AV13" s="12" t="s">
        <v>240</v>
      </c>
      <c r="AW13" s="12">
        <v>84.25</v>
      </c>
      <c r="AX13" s="12">
        <v>11.5</v>
      </c>
      <c r="AY13" s="12">
        <v>1.2749999999999999</v>
      </c>
      <c r="AZ13" s="12">
        <v>7.4249999999999998</v>
      </c>
      <c r="BA13" s="12">
        <v>160.25</v>
      </c>
      <c r="BB13" s="12" t="s">
        <v>200</v>
      </c>
      <c r="BC13" s="12"/>
      <c r="BD13" s="14" t="s">
        <v>200</v>
      </c>
      <c r="BE13" s="12" t="s">
        <v>200</v>
      </c>
      <c r="BF13" s="14" t="s">
        <v>224</v>
      </c>
      <c r="BG13" s="12" t="s">
        <v>224</v>
      </c>
      <c r="BH13" s="14" t="s">
        <v>203</v>
      </c>
      <c r="BI13" s="12" t="s">
        <v>203</v>
      </c>
      <c r="BJ13" s="14" t="s">
        <v>224</v>
      </c>
      <c r="BK13" s="12" t="s">
        <v>224</v>
      </c>
      <c r="BL13" s="12" t="s">
        <v>206</v>
      </c>
      <c r="BM13" s="12" t="s">
        <v>206</v>
      </c>
      <c r="BN13" s="12" t="s">
        <v>203</v>
      </c>
      <c r="BO13" s="12" t="s">
        <v>203</v>
      </c>
      <c r="BP13" s="12"/>
      <c r="BQ13" s="12"/>
      <c r="BR13" s="12"/>
      <c r="BS13" s="12"/>
      <c r="BT13" s="12">
        <v>210.96250000000001</v>
      </c>
      <c r="BU13" s="12"/>
      <c r="BV13" s="12" t="s">
        <v>205</v>
      </c>
      <c r="BW13" s="12">
        <v>0.64749999999999996</v>
      </c>
      <c r="BX13" s="12">
        <v>1.4775</v>
      </c>
      <c r="BY13" s="12">
        <v>1.8325</v>
      </c>
      <c r="BZ13" s="12" t="s">
        <v>205</v>
      </c>
      <c r="CA13" s="12" t="s">
        <v>205</v>
      </c>
      <c r="CB13" s="12"/>
      <c r="CC13" s="12" t="s">
        <v>206</v>
      </c>
      <c r="CD13" s="12" t="s">
        <v>206</v>
      </c>
      <c r="CE13" s="12" t="s">
        <v>205</v>
      </c>
      <c r="CF13" s="12">
        <v>10.48</v>
      </c>
      <c r="CG13" s="12" t="s">
        <v>205</v>
      </c>
      <c r="CH13" s="12" t="s">
        <v>206</v>
      </c>
      <c r="CI13" s="12"/>
      <c r="CJ13" s="12"/>
      <c r="CK13" s="12"/>
      <c r="CL13" s="12"/>
      <c r="CM13" s="12"/>
      <c r="CN13" s="14" t="s">
        <v>207</v>
      </c>
      <c r="CO13" s="14" t="s">
        <v>207</v>
      </c>
      <c r="CP13" s="14" t="s">
        <v>207</v>
      </c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4" t="s">
        <v>217</v>
      </c>
      <c r="DC13" s="14" t="s">
        <v>225</v>
      </c>
      <c r="DD13" s="14" t="s">
        <v>217</v>
      </c>
      <c r="DE13" s="14" t="s">
        <v>217</v>
      </c>
      <c r="DF13" s="14" t="s">
        <v>258</v>
      </c>
      <c r="DG13" s="14" t="s">
        <v>217</v>
      </c>
      <c r="DH13" s="14" t="s">
        <v>217</v>
      </c>
      <c r="DI13" s="14" t="s">
        <v>217</v>
      </c>
      <c r="DJ13" s="12">
        <v>0</v>
      </c>
      <c r="DK13" s="12"/>
      <c r="DL13" s="12"/>
      <c r="DM13" s="12"/>
      <c r="DN13" s="12"/>
      <c r="DO13" s="12"/>
      <c r="DP13" s="12"/>
      <c r="DQ13" s="12"/>
      <c r="DR13" s="12" t="s">
        <v>205</v>
      </c>
      <c r="DS13" s="12" t="s">
        <v>205</v>
      </c>
      <c r="DT13" s="14">
        <v>0</v>
      </c>
      <c r="DU13" s="12" t="s">
        <v>205</v>
      </c>
      <c r="DV13" s="12" t="s">
        <v>205</v>
      </c>
      <c r="DW13" s="12" t="s">
        <v>204</v>
      </c>
      <c r="DX13" s="12" t="s">
        <v>205</v>
      </c>
      <c r="DY13" s="12" t="s">
        <v>205</v>
      </c>
      <c r="DZ13" s="12" t="s">
        <v>205</v>
      </c>
      <c r="EA13" s="12" t="s">
        <v>200</v>
      </c>
      <c r="EB13" s="12"/>
      <c r="EC13" s="12" t="s">
        <v>230</v>
      </c>
      <c r="ED13" s="12"/>
      <c r="EE13" s="12"/>
      <c r="EF13" s="12"/>
      <c r="EG13" s="12" t="s">
        <v>244</v>
      </c>
      <c r="EH13" s="12" t="s">
        <v>244</v>
      </c>
      <c r="EI13" s="12" t="s">
        <v>244</v>
      </c>
      <c r="EJ13" s="12" t="s">
        <v>244</v>
      </c>
      <c r="EK13" s="12">
        <v>0</v>
      </c>
      <c r="EL13" s="12"/>
      <c r="EM13" s="12"/>
      <c r="EN13" s="12"/>
      <c r="EO13" s="12"/>
      <c r="EP13" s="12"/>
      <c r="EQ13" s="12"/>
      <c r="ER13" s="12"/>
      <c r="ES13" s="12"/>
      <c r="ET13" s="12"/>
      <c r="EU13" s="12" t="s">
        <v>224</v>
      </c>
      <c r="EV13" s="12" t="s">
        <v>225</v>
      </c>
      <c r="EW13" s="12">
        <v>90.75</v>
      </c>
      <c r="EX13" s="12">
        <v>10.25</v>
      </c>
      <c r="EY13" s="12">
        <v>1</v>
      </c>
      <c r="EZ13" s="12">
        <v>2.25</v>
      </c>
      <c r="FA13" s="12"/>
      <c r="FB13" s="12">
        <v>12.75</v>
      </c>
      <c r="FC13" s="12">
        <v>1</v>
      </c>
      <c r="FD13" s="12">
        <v>102.75</v>
      </c>
    </row>
    <row r="14" spans="1:160" x14ac:dyDescent="0.25">
      <c r="A14" s="12">
        <v>9</v>
      </c>
      <c r="B14" s="12">
        <v>18010</v>
      </c>
      <c r="C14" s="13" t="s">
        <v>259</v>
      </c>
      <c r="D14" s="13" t="s">
        <v>259</v>
      </c>
      <c r="E14" s="13" t="s">
        <v>227</v>
      </c>
      <c r="F14" s="13" t="s">
        <v>260</v>
      </c>
      <c r="G14" s="13" t="s">
        <v>196</v>
      </c>
      <c r="H14" s="13" t="s">
        <v>197</v>
      </c>
      <c r="I14" s="13" t="s">
        <v>261</v>
      </c>
      <c r="J14" s="12">
        <v>649998</v>
      </c>
      <c r="K14" s="12">
        <v>5009593</v>
      </c>
      <c r="L14" s="12" t="s">
        <v>199</v>
      </c>
      <c r="M14" s="12" t="s">
        <v>199</v>
      </c>
      <c r="N14" s="12" t="s">
        <v>199</v>
      </c>
      <c r="O14" s="12"/>
      <c r="P14" s="12"/>
      <c r="Q14" s="12"/>
      <c r="R14" s="12" t="s">
        <v>199</v>
      </c>
      <c r="S14" s="27" t="s">
        <v>262</v>
      </c>
      <c r="T14" s="12"/>
      <c r="U14" s="12"/>
      <c r="V14" s="12"/>
      <c r="W14" s="14">
        <v>833</v>
      </c>
      <c r="X14" s="12">
        <v>303.066667</v>
      </c>
      <c r="Y14" s="12">
        <v>8.1666670000000003</v>
      </c>
      <c r="Z14" s="12">
        <v>0</v>
      </c>
      <c r="AA14" s="12">
        <v>7.3866670000000001</v>
      </c>
      <c r="AB14" s="12">
        <v>7.25</v>
      </c>
      <c r="AC14" s="12">
        <v>223.83333300000001</v>
      </c>
      <c r="AD14" s="12"/>
      <c r="AE14" s="12">
        <v>14.366667</v>
      </c>
      <c r="AF14" s="12">
        <v>326.8</v>
      </c>
      <c r="AG14" s="12">
        <v>1.933333</v>
      </c>
      <c r="AH14" s="12">
        <v>2.5916670000000002</v>
      </c>
      <c r="AI14" s="12">
        <v>0.17849999999999999</v>
      </c>
      <c r="AJ14" s="14" t="s">
        <v>1338</v>
      </c>
      <c r="AK14" s="12">
        <v>0.38362499999999999</v>
      </c>
      <c r="AL14" s="14">
        <v>2</v>
      </c>
      <c r="AM14" s="12" t="s">
        <v>201</v>
      </c>
      <c r="AN14" s="14" t="s">
        <v>202</v>
      </c>
      <c r="AO14" s="14" t="s">
        <v>204</v>
      </c>
      <c r="AP14" s="14" t="s">
        <v>1333</v>
      </c>
      <c r="AQ14" s="12">
        <v>0.84975000000000001</v>
      </c>
      <c r="AR14" s="12">
        <v>2.9550000000000001</v>
      </c>
      <c r="AS14" s="14">
        <v>2</v>
      </c>
      <c r="AT14" s="14" t="s">
        <v>279</v>
      </c>
      <c r="AU14" s="12"/>
      <c r="AV14" s="12"/>
      <c r="AW14" s="12">
        <v>82.15</v>
      </c>
      <c r="AX14" s="12">
        <v>25.45</v>
      </c>
      <c r="AY14" s="12">
        <v>25.074999999999999</v>
      </c>
      <c r="AZ14" s="12" t="s">
        <v>200</v>
      </c>
      <c r="BA14" s="12">
        <v>358.22500000000002</v>
      </c>
      <c r="BB14" s="12"/>
      <c r="BC14" s="12"/>
      <c r="BD14" s="14" t="s">
        <v>200</v>
      </c>
      <c r="BE14" s="12"/>
      <c r="BF14" s="14" t="s">
        <v>204</v>
      </c>
      <c r="BG14" s="12"/>
      <c r="BH14" s="14" t="s">
        <v>204</v>
      </c>
      <c r="BI14" s="12"/>
      <c r="BJ14" s="14" t="s">
        <v>204</v>
      </c>
      <c r="BK14" s="12"/>
      <c r="BL14" s="12" t="s">
        <v>218</v>
      </c>
      <c r="BM14" s="12"/>
      <c r="BN14" s="12" t="s">
        <v>240</v>
      </c>
      <c r="BO14" s="12"/>
      <c r="BP14" s="12"/>
      <c r="BQ14" s="12"/>
      <c r="BR14" s="12"/>
      <c r="BS14" s="12"/>
      <c r="BT14" s="28">
        <v>3635.25</v>
      </c>
      <c r="BU14" s="12"/>
      <c r="BV14" s="12" t="s">
        <v>200</v>
      </c>
      <c r="BW14" s="12"/>
      <c r="BX14" s="12">
        <v>151.875</v>
      </c>
      <c r="BY14" s="12"/>
      <c r="BZ14" s="12" t="s">
        <v>200</v>
      </c>
      <c r="CA14" s="12"/>
      <c r="CB14" s="12"/>
      <c r="CC14" s="12" t="s">
        <v>218</v>
      </c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4" t="s">
        <v>217</v>
      </c>
      <c r="CO14" s="14" t="s">
        <v>204</v>
      </c>
      <c r="CP14" s="14" t="s">
        <v>201</v>
      </c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4" t="s">
        <v>208</v>
      </c>
      <c r="DP14" s="14" t="s">
        <v>208</v>
      </c>
      <c r="DQ14" s="14" t="s">
        <v>208</v>
      </c>
      <c r="DR14" s="12" t="s">
        <v>209</v>
      </c>
      <c r="DS14" s="12" t="s">
        <v>210</v>
      </c>
      <c r="DT14" s="14">
        <v>0</v>
      </c>
      <c r="DU14" s="12" t="s">
        <v>211</v>
      </c>
      <c r="DV14" s="12" t="s">
        <v>212</v>
      </c>
      <c r="DW14" s="12" t="s">
        <v>209</v>
      </c>
      <c r="DX14" s="12" t="s">
        <v>213</v>
      </c>
      <c r="DY14" s="12" t="s">
        <v>214</v>
      </c>
      <c r="DZ14" s="12" t="s">
        <v>213</v>
      </c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>
        <v>937.625</v>
      </c>
      <c r="EX14" s="12">
        <v>475.125</v>
      </c>
      <c r="EY14" s="12">
        <v>800.375</v>
      </c>
      <c r="EZ14" s="12"/>
      <c r="FA14" s="12"/>
      <c r="FB14" s="12"/>
      <c r="FC14" s="12">
        <v>7.875</v>
      </c>
      <c r="FD14" s="12">
        <v>807.875</v>
      </c>
    </row>
    <row r="15" spans="1:160" x14ac:dyDescent="0.25">
      <c r="A15" s="12">
        <v>10</v>
      </c>
      <c r="B15" s="12">
        <v>18020</v>
      </c>
      <c r="C15" s="13" t="s">
        <v>263</v>
      </c>
      <c r="D15" s="13" t="s">
        <v>264</v>
      </c>
      <c r="E15" s="13" t="s">
        <v>227</v>
      </c>
      <c r="F15" s="13" t="s">
        <v>265</v>
      </c>
      <c r="G15" s="13" t="s">
        <v>196</v>
      </c>
      <c r="H15" s="13" t="s">
        <v>197</v>
      </c>
      <c r="I15" s="13" t="s">
        <v>261</v>
      </c>
      <c r="J15" s="12">
        <v>671785</v>
      </c>
      <c r="K15" s="12">
        <v>5018227</v>
      </c>
      <c r="L15" s="12" t="s">
        <v>199</v>
      </c>
      <c r="M15" s="12"/>
      <c r="N15" s="12" t="s">
        <v>199</v>
      </c>
      <c r="O15" s="12"/>
      <c r="P15" s="12"/>
      <c r="Q15" s="12"/>
      <c r="R15" s="12"/>
      <c r="S15" s="27"/>
      <c r="T15" s="12"/>
      <c r="U15" s="12"/>
      <c r="V15" s="12"/>
      <c r="W15" s="14">
        <v>926</v>
      </c>
      <c r="X15" s="12">
        <v>367.7</v>
      </c>
      <c r="Y15" s="12">
        <v>0.875</v>
      </c>
      <c r="Z15" s="12">
        <v>0</v>
      </c>
      <c r="AA15" s="12">
        <v>0.94750000000000001</v>
      </c>
      <c r="AB15" s="12">
        <v>7.2</v>
      </c>
      <c r="AC15" s="12">
        <v>260.25</v>
      </c>
      <c r="AD15" s="12"/>
      <c r="AE15" s="12">
        <v>20.524999999999999</v>
      </c>
      <c r="AF15" s="12">
        <v>422.57499999999999</v>
      </c>
      <c r="AG15" s="12">
        <v>10.125</v>
      </c>
      <c r="AH15" s="12">
        <v>6.8250000000000002</v>
      </c>
      <c r="AI15" s="12" t="s">
        <v>232</v>
      </c>
      <c r="AJ15" s="14" t="s">
        <v>257</v>
      </c>
      <c r="AK15" s="12">
        <v>11.025</v>
      </c>
      <c r="AL15" s="14">
        <v>49</v>
      </c>
      <c r="AM15" s="12" t="s">
        <v>201</v>
      </c>
      <c r="AN15" s="14" t="s">
        <v>202</v>
      </c>
      <c r="AO15" s="14" t="s">
        <v>204</v>
      </c>
      <c r="AP15" s="14" t="s">
        <v>1333</v>
      </c>
      <c r="AQ15" s="12">
        <v>12.55</v>
      </c>
      <c r="AR15" s="12" t="s">
        <v>200</v>
      </c>
      <c r="AS15" s="14">
        <v>33</v>
      </c>
      <c r="AT15" s="14">
        <v>21</v>
      </c>
      <c r="AU15" s="12"/>
      <c r="AV15" s="12"/>
      <c r="AW15" s="12">
        <v>111.5</v>
      </c>
      <c r="AX15" s="12">
        <v>35.222499999999997</v>
      </c>
      <c r="AY15" s="12">
        <v>17.074999999999999</v>
      </c>
      <c r="AZ15" s="12">
        <v>1.0145</v>
      </c>
      <c r="BA15" s="12">
        <v>446.67500000000001</v>
      </c>
      <c r="BB15" s="12"/>
      <c r="BC15" s="12"/>
      <c r="BD15" s="14" t="s">
        <v>200</v>
      </c>
      <c r="BE15" s="12"/>
      <c r="BF15" s="14" t="s">
        <v>204</v>
      </c>
      <c r="BG15" s="12"/>
      <c r="BH15" s="14" t="s">
        <v>1339</v>
      </c>
      <c r="BI15" s="12"/>
      <c r="BJ15" s="14" t="s">
        <v>204</v>
      </c>
      <c r="BK15" s="12"/>
      <c r="BL15" s="12"/>
      <c r="BM15" s="12"/>
      <c r="BN15" s="12">
        <v>0.97250000000000003</v>
      </c>
      <c r="BO15" s="12"/>
      <c r="BP15" s="12"/>
      <c r="BQ15" s="12"/>
      <c r="BR15" s="12" t="s">
        <v>218</v>
      </c>
      <c r="BS15" s="12"/>
      <c r="BT15" s="12">
        <v>4.125</v>
      </c>
      <c r="BU15" s="12"/>
      <c r="BV15" s="12">
        <v>3.25</v>
      </c>
      <c r="BW15" s="12"/>
      <c r="BX15" s="12" t="s">
        <v>200</v>
      </c>
      <c r="BY15" s="12"/>
      <c r="BZ15" s="12" t="s">
        <v>200</v>
      </c>
      <c r="CA15" s="12"/>
      <c r="CB15" s="12"/>
      <c r="CC15" s="12" t="s">
        <v>218</v>
      </c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4" t="s">
        <v>217</v>
      </c>
      <c r="CO15" s="14" t="s">
        <v>204</v>
      </c>
      <c r="CP15" s="14" t="s">
        <v>201</v>
      </c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4" t="s">
        <v>208</v>
      </c>
      <c r="DP15" s="14" t="s">
        <v>208</v>
      </c>
      <c r="DQ15" s="14" t="s">
        <v>208</v>
      </c>
      <c r="DR15" s="12" t="s">
        <v>209</v>
      </c>
      <c r="DS15" s="12" t="s">
        <v>210</v>
      </c>
      <c r="DT15" s="14">
        <v>0</v>
      </c>
      <c r="DU15" s="12" t="s">
        <v>211</v>
      </c>
      <c r="DV15" s="12" t="s">
        <v>212</v>
      </c>
      <c r="DW15" s="12" t="s">
        <v>209</v>
      </c>
      <c r="DX15" s="12" t="s">
        <v>213</v>
      </c>
      <c r="DY15" s="12" t="s">
        <v>214</v>
      </c>
      <c r="DZ15" s="12" t="s">
        <v>213</v>
      </c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>
        <v>230.25</v>
      </c>
      <c r="EX15" s="12">
        <v>190.25</v>
      </c>
      <c r="EY15" s="12" t="s">
        <v>200</v>
      </c>
      <c r="EZ15" s="12">
        <v>150.375</v>
      </c>
      <c r="FA15" s="12"/>
      <c r="FB15" s="12"/>
      <c r="FC15" s="12" t="s">
        <v>200</v>
      </c>
      <c r="FD15" s="12" t="s">
        <v>200</v>
      </c>
    </row>
    <row r="16" spans="1:160" x14ac:dyDescent="0.25">
      <c r="A16" s="12">
        <v>11</v>
      </c>
      <c r="B16" s="12">
        <v>18050</v>
      </c>
      <c r="C16" s="13" t="s">
        <v>269</v>
      </c>
      <c r="D16" s="13" t="s">
        <v>270</v>
      </c>
      <c r="E16" s="13" t="s">
        <v>227</v>
      </c>
      <c r="F16" s="13" t="s">
        <v>260</v>
      </c>
      <c r="G16" s="13" t="s">
        <v>196</v>
      </c>
      <c r="H16" s="13" t="s">
        <v>197</v>
      </c>
      <c r="I16" s="13" t="s">
        <v>261</v>
      </c>
      <c r="J16" s="12">
        <v>653776</v>
      </c>
      <c r="K16" s="12">
        <v>4997583</v>
      </c>
      <c r="L16" s="12" t="s">
        <v>199</v>
      </c>
      <c r="M16" s="12"/>
      <c r="N16" s="12" t="s">
        <v>199</v>
      </c>
      <c r="O16" s="12"/>
      <c r="P16" s="12"/>
      <c r="Q16" s="12"/>
      <c r="R16" s="12"/>
      <c r="S16" s="27"/>
      <c r="T16" s="12"/>
      <c r="U16" s="12"/>
      <c r="V16" s="12"/>
      <c r="W16" s="14">
        <v>425</v>
      </c>
      <c r="X16" s="12">
        <v>186.15</v>
      </c>
      <c r="Y16" s="12">
        <v>1</v>
      </c>
      <c r="Z16" s="12">
        <v>0</v>
      </c>
      <c r="AA16" s="12" t="s">
        <v>301</v>
      </c>
      <c r="AB16" s="12">
        <v>7.4749999999999996</v>
      </c>
      <c r="AC16" s="12">
        <v>306.25</v>
      </c>
      <c r="AD16" s="12"/>
      <c r="AE16" s="12">
        <v>13.925000000000001</v>
      </c>
      <c r="AF16" s="12">
        <v>202.42500000000001</v>
      </c>
      <c r="AG16" s="12" t="s">
        <v>205</v>
      </c>
      <c r="AH16" s="12">
        <v>5.875</v>
      </c>
      <c r="AI16" s="12">
        <v>8.6499999999999994E-2</v>
      </c>
      <c r="AJ16" s="14" t="s">
        <v>1332</v>
      </c>
      <c r="AK16" s="12">
        <v>0.62</v>
      </c>
      <c r="AL16" s="14">
        <v>3</v>
      </c>
      <c r="AM16" s="12" t="s">
        <v>201</v>
      </c>
      <c r="AN16" s="14" t="s">
        <v>202</v>
      </c>
      <c r="AO16" s="14" t="s">
        <v>204</v>
      </c>
      <c r="AP16" s="14" t="s">
        <v>1333</v>
      </c>
      <c r="AQ16" s="12">
        <v>1.5825</v>
      </c>
      <c r="AR16" s="12" t="s">
        <v>200</v>
      </c>
      <c r="AS16" s="14">
        <v>16</v>
      </c>
      <c r="AT16" s="14">
        <v>18</v>
      </c>
      <c r="AU16" s="12"/>
      <c r="AV16" s="12"/>
      <c r="AW16" s="12">
        <v>48.997500000000002</v>
      </c>
      <c r="AX16" s="12">
        <v>21.647500000000001</v>
      </c>
      <c r="AY16" s="12">
        <v>3.2974999999999999</v>
      </c>
      <c r="AZ16" s="12" t="s">
        <v>200</v>
      </c>
      <c r="BA16" s="12">
        <v>227.07499999999999</v>
      </c>
      <c r="BB16" s="12"/>
      <c r="BC16" s="12"/>
      <c r="BD16" s="14">
        <v>2</v>
      </c>
      <c r="BE16" s="12"/>
      <c r="BF16" s="14" t="s">
        <v>204</v>
      </c>
      <c r="BG16" s="12"/>
      <c r="BH16" s="14" t="s">
        <v>204</v>
      </c>
      <c r="BI16" s="12"/>
      <c r="BJ16" s="14" t="s">
        <v>204</v>
      </c>
      <c r="BK16" s="12"/>
      <c r="BL16" s="12"/>
      <c r="BM16" s="12"/>
      <c r="BN16" s="12">
        <v>0.1</v>
      </c>
      <c r="BO16" s="12"/>
      <c r="BP16" s="12"/>
      <c r="BQ16" s="12"/>
      <c r="BR16" s="12" t="s">
        <v>218</v>
      </c>
      <c r="BS16" s="12"/>
      <c r="BT16" s="12">
        <v>38.375</v>
      </c>
      <c r="BU16" s="12"/>
      <c r="BV16" s="12">
        <v>3.5</v>
      </c>
      <c r="BW16" s="12"/>
      <c r="BX16" s="12" t="s">
        <v>200</v>
      </c>
      <c r="BY16" s="12"/>
      <c r="BZ16" s="12" t="s">
        <v>200</v>
      </c>
      <c r="CA16" s="12"/>
      <c r="CB16" s="12"/>
      <c r="CC16" s="12" t="s">
        <v>218</v>
      </c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4" t="s">
        <v>1340</v>
      </c>
      <c r="CO16" s="14" t="s">
        <v>204</v>
      </c>
      <c r="CP16" s="14" t="s">
        <v>201</v>
      </c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4" t="s">
        <v>208</v>
      </c>
      <c r="DP16" s="14" t="s">
        <v>208</v>
      </c>
      <c r="DQ16" s="14" t="s">
        <v>208</v>
      </c>
      <c r="DR16" s="12" t="s">
        <v>209</v>
      </c>
      <c r="DS16" s="12" t="s">
        <v>210</v>
      </c>
      <c r="DT16" s="14">
        <v>0</v>
      </c>
      <c r="DU16" s="12" t="s">
        <v>211</v>
      </c>
      <c r="DV16" s="12" t="s">
        <v>212</v>
      </c>
      <c r="DW16" s="12" t="s">
        <v>209</v>
      </c>
      <c r="DX16" s="12" t="s">
        <v>213</v>
      </c>
      <c r="DY16" s="12" t="s">
        <v>214</v>
      </c>
      <c r="DZ16" s="12" t="s">
        <v>213</v>
      </c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>
        <v>42.875</v>
      </c>
      <c r="EX16" s="12">
        <v>40.375</v>
      </c>
      <c r="EY16" s="12" t="s">
        <v>200</v>
      </c>
      <c r="EZ16" s="12"/>
      <c r="FA16" s="12"/>
      <c r="FB16" s="12"/>
      <c r="FC16" s="12" t="s">
        <v>200</v>
      </c>
      <c r="FD16" s="12" t="s">
        <v>200</v>
      </c>
    </row>
    <row r="17" spans="1:160" x14ac:dyDescent="0.25">
      <c r="A17" s="12">
        <v>12</v>
      </c>
      <c r="B17" s="12">
        <v>18121</v>
      </c>
      <c r="C17" s="13" t="s">
        <v>280</v>
      </c>
      <c r="D17" s="13" t="s">
        <v>281</v>
      </c>
      <c r="E17" s="13" t="s">
        <v>273</v>
      </c>
      <c r="F17" s="13" t="s">
        <v>282</v>
      </c>
      <c r="G17" s="13" t="s">
        <v>196</v>
      </c>
      <c r="H17" s="13" t="s">
        <v>197</v>
      </c>
      <c r="I17" s="13" t="s">
        <v>275</v>
      </c>
      <c r="J17" s="12">
        <v>509659</v>
      </c>
      <c r="K17" s="12">
        <v>5044395</v>
      </c>
      <c r="L17" s="12" t="s">
        <v>199</v>
      </c>
      <c r="M17" s="12"/>
      <c r="N17" s="12" t="s">
        <v>199</v>
      </c>
      <c r="O17" s="12" t="s">
        <v>199</v>
      </c>
      <c r="P17" s="12"/>
      <c r="Q17" s="12"/>
      <c r="R17" s="12"/>
      <c r="S17" s="27"/>
      <c r="T17" s="12"/>
      <c r="U17" s="12"/>
      <c r="V17" s="12" t="s">
        <v>199</v>
      </c>
      <c r="W17" s="14">
        <v>561</v>
      </c>
      <c r="X17" s="12">
        <v>299.47500000000002</v>
      </c>
      <c r="Y17" s="12">
        <v>2.75</v>
      </c>
      <c r="Z17" s="12">
        <v>0</v>
      </c>
      <c r="AA17" s="12">
        <v>6.6875</v>
      </c>
      <c r="AB17" s="12">
        <v>7.65</v>
      </c>
      <c r="AC17" s="12">
        <v>226.25</v>
      </c>
      <c r="AD17" s="12"/>
      <c r="AE17" s="12">
        <v>14.975</v>
      </c>
      <c r="AF17" s="12">
        <v>232.4</v>
      </c>
      <c r="AG17" s="12">
        <v>1.5375000000000001</v>
      </c>
      <c r="AH17" s="12">
        <v>6.6</v>
      </c>
      <c r="AI17" s="12">
        <v>0.18662500000000001</v>
      </c>
      <c r="AJ17" s="14" t="s">
        <v>1338</v>
      </c>
      <c r="AK17" s="12">
        <v>0.22575000000000001</v>
      </c>
      <c r="AL17" s="14">
        <v>1</v>
      </c>
      <c r="AM17" s="12" t="s">
        <v>201</v>
      </c>
      <c r="AN17" s="14" t="s">
        <v>202</v>
      </c>
      <c r="AO17" s="14" t="s">
        <v>204</v>
      </c>
      <c r="AP17" s="14" t="s">
        <v>1335</v>
      </c>
      <c r="AQ17" s="12">
        <v>0.84875</v>
      </c>
      <c r="AR17" s="12">
        <v>5.8075000000000001</v>
      </c>
      <c r="AS17" s="14">
        <v>6</v>
      </c>
      <c r="AT17" s="14" t="s">
        <v>279</v>
      </c>
      <c r="AU17" s="12">
        <v>2.8750000000000001E-2</v>
      </c>
      <c r="AV17" s="12">
        <v>0.37</v>
      </c>
      <c r="AW17" s="12">
        <v>60.1</v>
      </c>
      <c r="AX17" s="12">
        <v>20.045000000000002</v>
      </c>
      <c r="AY17" s="12">
        <v>24.324999999999999</v>
      </c>
      <c r="AZ17" s="12" t="s">
        <v>200</v>
      </c>
      <c r="BA17" s="12">
        <v>369.32499999999999</v>
      </c>
      <c r="BB17" s="12" t="s">
        <v>200</v>
      </c>
      <c r="BC17" s="12"/>
      <c r="BD17" s="14" t="s">
        <v>200</v>
      </c>
      <c r="BE17" s="12" t="s">
        <v>200</v>
      </c>
      <c r="BF17" s="14" t="s">
        <v>1335</v>
      </c>
      <c r="BG17" s="12" t="s">
        <v>204</v>
      </c>
      <c r="BH17" s="14" t="s">
        <v>204</v>
      </c>
      <c r="BI17" s="12" t="s">
        <v>240</v>
      </c>
      <c r="BJ17" s="14" t="s">
        <v>204</v>
      </c>
      <c r="BK17" s="12">
        <v>0.10249999999999999</v>
      </c>
      <c r="BL17" s="12" t="s">
        <v>218</v>
      </c>
      <c r="BM17" s="12" t="s">
        <v>218</v>
      </c>
      <c r="BN17" s="12">
        <v>0.13175000000000001</v>
      </c>
      <c r="BO17" s="12">
        <v>8.3000000000000007</v>
      </c>
      <c r="BP17" s="12"/>
      <c r="BQ17" s="12"/>
      <c r="BR17" s="12"/>
      <c r="BS17" s="12"/>
      <c r="BT17" s="12">
        <v>2.3005</v>
      </c>
      <c r="BU17" s="12"/>
      <c r="BV17" s="12" t="s">
        <v>200</v>
      </c>
      <c r="BW17" s="12">
        <v>1.375</v>
      </c>
      <c r="BX17" s="12">
        <v>526.25</v>
      </c>
      <c r="BY17" s="12">
        <v>651.5</v>
      </c>
      <c r="BZ17" s="12" t="s">
        <v>200</v>
      </c>
      <c r="CA17" s="12">
        <v>1.125</v>
      </c>
      <c r="CB17" s="12"/>
      <c r="CC17" s="12" t="s">
        <v>218</v>
      </c>
      <c r="CD17" s="12">
        <v>25.5</v>
      </c>
      <c r="CE17" s="12" t="s">
        <v>200</v>
      </c>
      <c r="CF17" s="12">
        <v>22</v>
      </c>
      <c r="CG17" s="12">
        <v>3.5</v>
      </c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 t="s">
        <v>209</v>
      </c>
      <c r="DS17" s="12" t="s">
        <v>210</v>
      </c>
      <c r="DT17" s="14">
        <v>0</v>
      </c>
      <c r="DU17" s="12" t="s">
        <v>211</v>
      </c>
      <c r="DV17" s="12" t="s">
        <v>212</v>
      </c>
      <c r="DW17" s="12" t="s">
        <v>209</v>
      </c>
      <c r="DX17" s="12" t="s">
        <v>213</v>
      </c>
      <c r="DY17" s="12" t="s">
        <v>214</v>
      </c>
      <c r="DZ17" s="12" t="s">
        <v>213</v>
      </c>
      <c r="EA17" s="12" t="s">
        <v>200</v>
      </c>
      <c r="EB17" s="12" t="s">
        <v>212</v>
      </c>
      <c r="EC17" s="12" t="s">
        <v>200</v>
      </c>
      <c r="ED17" s="12"/>
      <c r="EE17" s="12"/>
      <c r="EF17" s="12" t="s">
        <v>219</v>
      </c>
      <c r="EG17" s="12" t="s">
        <v>220</v>
      </c>
      <c r="EH17" s="12" t="s">
        <v>221</v>
      </c>
      <c r="EI17" s="12" t="s">
        <v>222</v>
      </c>
      <c r="EJ17" s="12" t="s">
        <v>223</v>
      </c>
      <c r="EK17" s="12">
        <v>0</v>
      </c>
      <c r="EL17" s="12"/>
      <c r="EM17" s="12"/>
      <c r="EN17" s="12"/>
      <c r="EO17" s="12"/>
      <c r="EP17" s="12"/>
      <c r="EQ17" s="12"/>
      <c r="ER17" s="12"/>
      <c r="ES17" s="12"/>
      <c r="ET17" s="12" t="s">
        <v>224</v>
      </c>
      <c r="EU17" s="12" t="s">
        <v>224</v>
      </c>
      <c r="EV17" s="12" t="s">
        <v>225</v>
      </c>
      <c r="EW17" s="12">
        <v>15.25</v>
      </c>
      <c r="EX17" s="12" t="s">
        <v>200</v>
      </c>
      <c r="EY17" s="12">
        <v>37.625</v>
      </c>
      <c r="EZ17" s="12" t="s">
        <v>200</v>
      </c>
      <c r="FA17" s="12"/>
      <c r="FB17" s="12"/>
      <c r="FC17" s="12" t="s">
        <v>200</v>
      </c>
      <c r="FD17" s="12">
        <v>37.625</v>
      </c>
    </row>
    <row r="18" spans="1:160" x14ac:dyDescent="0.25">
      <c r="A18" s="12">
        <v>13</v>
      </c>
      <c r="B18" s="12">
        <v>18142</v>
      </c>
      <c r="C18" s="13" t="s">
        <v>283</v>
      </c>
      <c r="D18" s="13" t="s">
        <v>284</v>
      </c>
      <c r="E18" s="13" t="s">
        <v>227</v>
      </c>
      <c r="F18" s="13" t="s">
        <v>195</v>
      </c>
      <c r="G18" s="13" t="s">
        <v>196</v>
      </c>
      <c r="H18" s="13" t="s">
        <v>197</v>
      </c>
      <c r="I18" s="13" t="s">
        <v>198</v>
      </c>
      <c r="J18" s="12">
        <v>590755</v>
      </c>
      <c r="K18" s="12">
        <v>5022065</v>
      </c>
      <c r="L18" s="12" t="s">
        <v>199</v>
      </c>
      <c r="M18" s="12"/>
      <c r="N18" s="12" t="s">
        <v>199</v>
      </c>
      <c r="O18" s="12" t="s">
        <v>199</v>
      </c>
      <c r="P18" s="12"/>
      <c r="Q18" s="12"/>
      <c r="R18" s="12"/>
      <c r="S18" s="27"/>
      <c r="T18" s="12"/>
      <c r="U18" s="12"/>
      <c r="V18" s="12"/>
      <c r="W18" s="14">
        <v>629</v>
      </c>
      <c r="X18" s="12">
        <v>128.69999999999999</v>
      </c>
      <c r="Y18" s="12">
        <v>1</v>
      </c>
      <c r="Z18" s="12">
        <v>0</v>
      </c>
      <c r="AA18" s="12" t="s">
        <v>301</v>
      </c>
      <c r="AB18" s="12">
        <v>7.45</v>
      </c>
      <c r="AC18" s="12">
        <v>207.75</v>
      </c>
      <c r="AD18" s="12"/>
      <c r="AE18" s="12">
        <v>14.074999999999999</v>
      </c>
      <c r="AF18" s="12">
        <v>270.92500000000001</v>
      </c>
      <c r="AG18" s="12" t="s">
        <v>205</v>
      </c>
      <c r="AH18" s="12">
        <v>8.15</v>
      </c>
      <c r="AI18" s="12">
        <v>0.09</v>
      </c>
      <c r="AJ18" s="14" t="s">
        <v>1332</v>
      </c>
      <c r="AK18" s="12" t="s">
        <v>277</v>
      </c>
      <c r="AL18" s="14" t="s">
        <v>278</v>
      </c>
      <c r="AM18" s="12" t="s">
        <v>201</v>
      </c>
      <c r="AN18" s="14" t="s">
        <v>202</v>
      </c>
      <c r="AO18" s="14" t="s">
        <v>204</v>
      </c>
      <c r="AP18" s="14" t="s">
        <v>1341</v>
      </c>
      <c r="AQ18" s="12">
        <v>0.62975000000000003</v>
      </c>
      <c r="AR18" s="12">
        <v>1.03</v>
      </c>
      <c r="AS18" s="14">
        <v>12</v>
      </c>
      <c r="AT18" s="14">
        <v>21</v>
      </c>
      <c r="AU18" s="12" t="s">
        <v>204</v>
      </c>
      <c r="AV18" s="12" t="s">
        <v>301</v>
      </c>
      <c r="AW18" s="12">
        <v>95.3</v>
      </c>
      <c r="AX18" s="12">
        <v>8.8327500000000008</v>
      </c>
      <c r="AY18" s="12">
        <v>9.8717500000000005</v>
      </c>
      <c r="AZ18" s="12">
        <v>2.00075</v>
      </c>
      <c r="BA18" s="12">
        <v>157</v>
      </c>
      <c r="BB18" s="12" t="s">
        <v>200</v>
      </c>
      <c r="BC18" s="12"/>
      <c r="BD18" s="14" t="s">
        <v>200</v>
      </c>
      <c r="BE18" s="12" t="s">
        <v>200</v>
      </c>
      <c r="BF18" s="14" t="s">
        <v>204</v>
      </c>
      <c r="BG18" s="12" t="s">
        <v>204</v>
      </c>
      <c r="BH18" s="14" t="s">
        <v>204</v>
      </c>
      <c r="BI18" s="12" t="s">
        <v>240</v>
      </c>
      <c r="BJ18" s="14" t="s">
        <v>204</v>
      </c>
      <c r="BK18" s="12">
        <v>0.22750000000000001</v>
      </c>
      <c r="BL18" s="12" t="s">
        <v>218</v>
      </c>
      <c r="BM18" s="12" t="s">
        <v>218</v>
      </c>
      <c r="BN18" s="12" t="s">
        <v>240</v>
      </c>
      <c r="BO18" s="12">
        <v>1.8374999999999999</v>
      </c>
      <c r="BP18" s="12"/>
      <c r="BQ18" s="12"/>
      <c r="BR18" s="12"/>
      <c r="BS18" s="12"/>
      <c r="BT18" s="12">
        <v>31.875</v>
      </c>
      <c r="BU18" s="12"/>
      <c r="BV18" s="12" t="s">
        <v>200</v>
      </c>
      <c r="BW18" s="12">
        <v>2.5</v>
      </c>
      <c r="BX18" s="12">
        <v>23.375</v>
      </c>
      <c r="BY18" s="12">
        <v>25</v>
      </c>
      <c r="BZ18" s="12" t="s">
        <v>200</v>
      </c>
      <c r="CA18" s="12">
        <v>1.5</v>
      </c>
      <c r="CB18" s="12"/>
      <c r="CC18" s="12" t="s">
        <v>218</v>
      </c>
      <c r="CD18" s="12">
        <v>25</v>
      </c>
      <c r="CE18" s="12" t="s">
        <v>200</v>
      </c>
      <c r="CF18" s="12">
        <v>25.75</v>
      </c>
      <c r="CG18" s="12">
        <v>2</v>
      </c>
      <c r="CH18" s="12">
        <v>0.25374999999999998</v>
      </c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4" t="s">
        <v>208</v>
      </c>
      <c r="DP18" s="14" t="s">
        <v>208</v>
      </c>
      <c r="DQ18" s="14" t="s">
        <v>208</v>
      </c>
      <c r="DR18" s="12" t="s">
        <v>209</v>
      </c>
      <c r="DS18" s="12" t="s">
        <v>210</v>
      </c>
      <c r="DT18" s="14">
        <v>0</v>
      </c>
      <c r="DU18" s="12" t="s">
        <v>211</v>
      </c>
      <c r="DV18" s="12" t="s">
        <v>212</v>
      </c>
      <c r="DW18" s="12" t="s">
        <v>209</v>
      </c>
      <c r="DX18" s="12" t="s">
        <v>213</v>
      </c>
      <c r="DY18" s="12" t="s">
        <v>214</v>
      </c>
      <c r="DZ18" s="12" t="s">
        <v>213</v>
      </c>
      <c r="EA18" s="12" t="s">
        <v>200</v>
      </c>
      <c r="EB18" s="12" t="s">
        <v>212</v>
      </c>
      <c r="EC18" s="12" t="s">
        <v>200</v>
      </c>
      <c r="ED18" s="12"/>
      <c r="EE18" s="12"/>
      <c r="EF18" s="12" t="s">
        <v>219</v>
      </c>
      <c r="EG18" s="12" t="s">
        <v>220</v>
      </c>
      <c r="EH18" s="12" t="s">
        <v>221</v>
      </c>
      <c r="EI18" s="12" t="s">
        <v>222</v>
      </c>
      <c r="EJ18" s="12" t="s">
        <v>223</v>
      </c>
      <c r="EK18" s="12">
        <v>0</v>
      </c>
      <c r="EL18" s="12"/>
      <c r="EM18" s="12"/>
      <c r="EN18" s="12"/>
      <c r="EO18" s="12"/>
      <c r="EP18" s="12"/>
      <c r="EQ18" s="12"/>
      <c r="ER18" s="12"/>
      <c r="ES18" s="12"/>
      <c r="ET18" s="12" t="s">
        <v>224</v>
      </c>
      <c r="EU18" s="12" t="s">
        <v>224</v>
      </c>
      <c r="EV18" s="12" t="s">
        <v>225</v>
      </c>
      <c r="EW18" s="29">
        <v>1260</v>
      </c>
      <c r="EX18" s="12">
        <v>435</v>
      </c>
      <c r="EY18" s="12">
        <v>300</v>
      </c>
      <c r="EZ18" s="12">
        <v>10.375</v>
      </c>
      <c r="FA18" s="12"/>
      <c r="FB18" s="12"/>
      <c r="FC18" s="12" t="s">
        <v>200</v>
      </c>
      <c r="FD18" s="12">
        <v>300</v>
      </c>
    </row>
    <row r="19" spans="1:160" x14ac:dyDescent="0.25">
      <c r="A19" s="12">
        <v>14</v>
      </c>
      <c r="B19" s="12">
        <v>18151</v>
      </c>
      <c r="C19" s="13" t="s">
        <v>285</v>
      </c>
      <c r="D19" s="13" t="s">
        <v>286</v>
      </c>
      <c r="E19" s="13" t="s">
        <v>273</v>
      </c>
      <c r="F19" s="13" t="s">
        <v>195</v>
      </c>
      <c r="G19" s="13" t="s">
        <v>196</v>
      </c>
      <c r="H19" s="13" t="s">
        <v>197</v>
      </c>
      <c r="I19" s="13" t="s">
        <v>198</v>
      </c>
      <c r="J19" s="12">
        <v>589309</v>
      </c>
      <c r="K19" s="12">
        <v>5022014</v>
      </c>
      <c r="L19" s="12" t="s">
        <v>199</v>
      </c>
      <c r="M19" s="12"/>
      <c r="N19" s="12" t="s">
        <v>199</v>
      </c>
      <c r="O19" s="12"/>
      <c r="P19" s="12"/>
      <c r="Q19" s="12"/>
      <c r="R19" s="12"/>
      <c r="S19" s="27"/>
      <c r="T19" s="12"/>
      <c r="U19" s="12" t="s">
        <v>199</v>
      </c>
      <c r="V19" s="12" t="s">
        <v>199</v>
      </c>
      <c r="W19" s="14">
        <v>544</v>
      </c>
      <c r="X19" s="12">
        <v>248.07499999999999</v>
      </c>
      <c r="Y19" s="12">
        <v>3.25</v>
      </c>
      <c r="Z19" s="12">
        <v>0</v>
      </c>
      <c r="AA19" s="12" t="s">
        <v>301</v>
      </c>
      <c r="AB19" s="12">
        <v>7.5750000000000002</v>
      </c>
      <c r="AC19" s="12">
        <v>214</v>
      </c>
      <c r="AD19" s="12"/>
      <c r="AE19" s="12">
        <v>13.324999999999999</v>
      </c>
      <c r="AF19" s="12">
        <v>253.375</v>
      </c>
      <c r="AG19" s="12">
        <v>0.71499999999999997</v>
      </c>
      <c r="AH19" s="12">
        <v>8.7750000000000004</v>
      </c>
      <c r="AI19" s="12">
        <v>0.21425</v>
      </c>
      <c r="AJ19" s="14" t="s">
        <v>1339</v>
      </c>
      <c r="AK19" s="12" t="s">
        <v>277</v>
      </c>
      <c r="AL19" s="14" t="s">
        <v>278</v>
      </c>
      <c r="AM19" s="12" t="s">
        <v>201</v>
      </c>
      <c r="AN19" s="14" t="s">
        <v>202</v>
      </c>
      <c r="AO19" s="14" t="s">
        <v>204</v>
      </c>
      <c r="AP19" s="14" t="s">
        <v>1342</v>
      </c>
      <c r="AQ19" s="12">
        <v>1.0952500000000001</v>
      </c>
      <c r="AR19" s="12">
        <v>3.5724999999999998</v>
      </c>
      <c r="AS19" s="14">
        <v>7</v>
      </c>
      <c r="AT19" s="14">
        <v>22</v>
      </c>
      <c r="AU19" s="12"/>
      <c r="AV19" s="12" t="s">
        <v>301</v>
      </c>
      <c r="AW19" s="12">
        <v>89.974999999999994</v>
      </c>
      <c r="AX19" s="12">
        <v>6.9887499999999996</v>
      </c>
      <c r="AY19" s="12">
        <v>6.8470000000000004</v>
      </c>
      <c r="AZ19" s="12">
        <v>1.7377499999999999</v>
      </c>
      <c r="BA19" s="12">
        <v>302.72500000000002</v>
      </c>
      <c r="BB19" s="12"/>
      <c r="BC19" s="12"/>
      <c r="BD19" s="14">
        <v>2</v>
      </c>
      <c r="BE19" s="12"/>
      <c r="BF19" s="14" t="s">
        <v>204</v>
      </c>
      <c r="BG19" s="12"/>
      <c r="BH19" s="14" t="s">
        <v>204</v>
      </c>
      <c r="BI19" s="12"/>
      <c r="BJ19" s="14" t="s">
        <v>204</v>
      </c>
      <c r="BK19" s="12"/>
      <c r="BL19" s="12"/>
      <c r="BM19" s="12"/>
      <c r="BN19" s="12" t="s">
        <v>240</v>
      </c>
      <c r="BO19" s="12"/>
      <c r="BP19" s="12"/>
      <c r="BQ19" s="12"/>
      <c r="BR19" s="12"/>
      <c r="BS19" s="12"/>
      <c r="BT19" s="12">
        <v>1.125</v>
      </c>
      <c r="BU19" s="12"/>
      <c r="BV19" s="12" t="s">
        <v>200</v>
      </c>
      <c r="BW19" s="12"/>
      <c r="BX19" s="12">
        <v>12.375</v>
      </c>
      <c r="BY19" s="12"/>
      <c r="BZ19" s="12" t="s">
        <v>200</v>
      </c>
      <c r="CA19" s="12"/>
      <c r="CB19" s="12"/>
      <c r="CC19" s="12" t="s">
        <v>218</v>
      </c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 t="s">
        <v>209</v>
      </c>
      <c r="DS19" s="12" t="s">
        <v>210</v>
      </c>
      <c r="DT19" s="14">
        <v>0</v>
      </c>
      <c r="DU19" s="12" t="s">
        <v>211</v>
      </c>
      <c r="DV19" s="12" t="s">
        <v>212</v>
      </c>
      <c r="DW19" s="12" t="s">
        <v>209</v>
      </c>
      <c r="DX19" s="12" t="s">
        <v>213</v>
      </c>
      <c r="DY19" s="12" t="s">
        <v>214</v>
      </c>
      <c r="DZ19" s="12" t="s">
        <v>213</v>
      </c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29">
        <v>1145</v>
      </c>
      <c r="EX19" s="28">
        <v>1107.5</v>
      </c>
      <c r="EY19" s="12">
        <v>760</v>
      </c>
      <c r="EZ19" s="12"/>
      <c r="FA19" s="12"/>
      <c r="FB19" s="12"/>
      <c r="FC19" s="12" t="s">
        <v>200</v>
      </c>
      <c r="FD19" s="12">
        <v>760</v>
      </c>
    </row>
    <row r="20" spans="1:160" x14ac:dyDescent="0.25">
      <c r="A20" s="12">
        <v>15</v>
      </c>
      <c r="B20" s="12">
        <v>18171</v>
      </c>
      <c r="C20" s="13" t="s">
        <v>287</v>
      </c>
      <c r="D20" s="13" t="s">
        <v>288</v>
      </c>
      <c r="E20" s="13" t="s">
        <v>273</v>
      </c>
      <c r="F20" s="13" t="s">
        <v>195</v>
      </c>
      <c r="G20" s="13" t="s">
        <v>196</v>
      </c>
      <c r="H20" s="13" t="s">
        <v>197</v>
      </c>
      <c r="I20" s="13" t="s">
        <v>198</v>
      </c>
      <c r="J20" s="12">
        <v>601251</v>
      </c>
      <c r="K20" s="12">
        <v>5019424</v>
      </c>
      <c r="L20" s="12" t="s">
        <v>199</v>
      </c>
      <c r="M20" s="12"/>
      <c r="N20" s="12" t="s">
        <v>199</v>
      </c>
      <c r="O20" s="12"/>
      <c r="P20" s="12"/>
      <c r="Q20" s="12"/>
      <c r="R20" s="12"/>
      <c r="S20" s="27"/>
      <c r="T20" s="12"/>
      <c r="U20" s="12" t="s">
        <v>199</v>
      </c>
      <c r="V20" s="12" t="s">
        <v>199</v>
      </c>
      <c r="W20" s="14">
        <v>499</v>
      </c>
      <c r="X20" s="12">
        <v>190.57499999999999</v>
      </c>
      <c r="Y20" s="12">
        <v>1.5</v>
      </c>
      <c r="Z20" s="12">
        <v>0</v>
      </c>
      <c r="AA20" s="12" t="s">
        <v>301</v>
      </c>
      <c r="AB20" s="12">
        <v>7.4749999999999996</v>
      </c>
      <c r="AC20" s="12">
        <v>213.25</v>
      </c>
      <c r="AD20" s="12"/>
      <c r="AE20" s="12">
        <v>13.775</v>
      </c>
      <c r="AF20" s="12">
        <v>332.27499999999998</v>
      </c>
      <c r="AG20" s="12">
        <v>1.7250000000000001</v>
      </c>
      <c r="AH20" s="12">
        <v>8.375</v>
      </c>
      <c r="AI20" s="12">
        <v>5.0500000000000003E-2</v>
      </c>
      <c r="AJ20" s="14" t="s">
        <v>1332</v>
      </c>
      <c r="AK20" s="12">
        <v>2.1749999999999998</v>
      </c>
      <c r="AL20" s="14">
        <v>10</v>
      </c>
      <c r="AM20" s="12" t="s">
        <v>201</v>
      </c>
      <c r="AN20" s="14" t="s">
        <v>202</v>
      </c>
      <c r="AO20" s="14" t="s">
        <v>1334</v>
      </c>
      <c r="AP20" s="14" t="s">
        <v>1343</v>
      </c>
      <c r="AQ20" s="12">
        <v>3.0274999999999999</v>
      </c>
      <c r="AR20" s="12">
        <v>3.8774999999999999</v>
      </c>
      <c r="AS20" s="14">
        <v>21</v>
      </c>
      <c r="AT20" s="14">
        <v>32</v>
      </c>
      <c r="AU20" s="12"/>
      <c r="AV20" s="12"/>
      <c r="AW20" s="12">
        <v>108.25</v>
      </c>
      <c r="AX20" s="12">
        <v>15.1975</v>
      </c>
      <c r="AY20" s="12">
        <v>16.432500000000001</v>
      </c>
      <c r="AZ20" s="12" t="s">
        <v>200</v>
      </c>
      <c r="BA20" s="12">
        <v>232.375</v>
      </c>
      <c r="BB20" s="12"/>
      <c r="BC20" s="12"/>
      <c r="BD20" s="14">
        <v>1</v>
      </c>
      <c r="BE20" s="12"/>
      <c r="BF20" s="14" t="s">
        <v>204</v>
      </c>
      <c r="BG20" s="12"/>
      <c r="BH20" s="14" t="s">
        <v>204</v>
      </c>
      <c r="BI20" s="12"/>
      <c r="BJ20" s="14" t="s">
        <v>204</v>
      </c>
      <c r="BK20" s="12"/>
      <c r="BL20" s="12"/>
      <c r="BM20" s="12"/>
      <c r="BN20" s="12" t="s">
        <v>240</v>
      </c>
      <c r="BO20" s="12"/>
      <c r="BP20" s="12"/>
      <c r="BQ20" s="12"/>
      <c r="BR20" s="12"/>
      <c r="BS20" s="12"/>
      <c r="BT20" s="12">
        <v>222.875</v>
      </c>
      <c r="BU20" s="12"/>
      <c r="BV20" s="12" t="s">
        <v>200</v>
      </c>
      <c r="BW20" s="12"/>
      <c r="BX20" s="12">
        <v>9.125</v>
      </c>
      <c r="BY20" s="12"/>
      <c r="BZ20" s="12" t="s">
        <v>200</v>
      </c>
      <c r="CA20" s="12"/>
      <c r="CB20" s="12"/>
      <c r="CC20" s="12" t="s">
        <v>218</v>
      </c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4" t="s">
        <v>208</v>
      </c>
      <c r="DP20" s="14" t="s">
        <v>208</v>
      </c>
      <c r="DQ20" s="14" t="s">
        <v>208</v>
      </c>
      <c r="DR20" s="12" t="s">
        <v>209</v>
      </c>
      <c r="DS20" s="12" t="s">
        <v>210</v>
      </c>
      <c r="DT20" s="14">
        <v>0</v>
      </c>
      <c r="DU20" s="12" t="s">
        <v>211</v>
      </c>
      <c r="DV20" s="12" t="s">
        <v>212</v>
      </c>
      <c r="DW20" s="12" t="s">
        <v>209</v>
      </c>
      <c r="DX20" s="12" t="s">
        <v>213</v>
      </c>
      <c r="DY20" s="12" t="s">
        <v>214</v>
      </c>
      <c r="DZ20" s="12" t="s">
        <v>213</v>
      </c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>
        <v>875</v>
      </c>
      <c r="EX20" s="12">
        <v>265.125</v>
      </c>
      <c r="EY20" s="12">
        <v>475</v>
      </c>
      <c r="EZ20" s="12"/>
      <c r="FA20" s="12"/>
      <c r="FB20" s="12"/>
      <c r="FC20" s="12">
        <v>3</v>
      </c>
      <c r="FD20" s="12">
        <v>477.5</v>
      </c>
    </row>
    <row r="21" spans="1:160" x14ac:dyDescent="0.25">
      <c r="A21" s="12">
        <v>16</v>
      </c>
      <c r="B21" s="12">
        <v>18183</v>
      </c>
      <c r="C21" s="13" t="s">
        <v>289</v>
      </c>
      <c r="D21" s="13" t="s">
        <v>290</v>
      </c>
      <c r="E21" s="13" t="s">
        <v>273</v>
      </c>
      <c r="F21" s="13" t="s">
        <v>260</v>
      </c>
      <c r="G21" s="13" t="s">
        <v>196</v>
      </c>
      <c r="H21" s="13" t="s">
        <v>197</v>
      </c>
      <c r="I21" s="13" t="s">
        <v>261</v>
      </c>
      <c r="J21" s="12">
        <v>617221</v>
      </c>
      <c r="K21" s="12">
        <v>5003575</v>
      </c>
      <c r="L21" s="12" t="s">
        <v>199</v>
      </c>
      <c r="M21" s="12" t="s">
        <v>199</v>
      </c>
      <c r="N21" s="12" t="s">
        <v>199</v>
      </c>
      <c r="O21" s="12"/>
      <c r="P21" s="12" t="s">
        <v>199</v>
      </c>
      <c r="Q21" s="12"/>
      <c r="R21" s="12" t="s">
        <v>199</v>
      </c>
      <c r="S21" s="27" t="s">
        <v>291</v>
      </c>
      <c r="T21" s="12"/>
      <c r="U21" s="12"/>
      <c r="V21" s="12" t="s">
        <v>199</v>
      </c>
      <c r="W21" s="14">
        <v>890</v>
      </c>
      <c r="X21" s="12">
        <v>343.3</v>
      </c>
      <c r="Y21" s="12">
        <v>20.666667</v>
      </c>
      <c r="Z21" s="12">
        <v>0</v>
      </c>
      <c r="AA21" s="12">
        <v>13.163333</v>
      </c>
      <c r="AB21" s="12">
        <v>7.2833329999999998</v>
      </c>
      <c r="AC21" s="12">
        <v>248.66666699999999</v>
      </c>
      <c r="AD21" s="12"/>
      <c r="AE21" s="12">
        <v>15.483333</v>
      </c>
      <c r="AF21" s="12">
        <v>381.83333299999998</v>
      </c>
      <c r="AG21" s="12">
        <v>3.1666669999999999</v>
      </c>
      <c r="AH21" s="12">
        <v>2.858333</v>
      </c>
      <c r="AI21" s="12">
        <v>4.2983330000000004</v>
      </c>
      <c r="AJ21" s="14" t="s">
        <v>1344</v>
      </c>
      <c r="AK21" s="12">
        <v>0.37433300000000003</v>
      </c>
      <c r="AL21" s="14">
        <v>2</v>
      </c>
      <c r="AM21" s="12" t="s">
        <v>201</v>
      </c>
      <c r="AN21" s="14" t="s">
        <v>202</v>
      </c>
      <c r="AO21" s="14" t="s">
        <v>204</v>
      </c>
      <c r="AP21" s="14" t="s">
        <v>1333</v>
      </c>
      <c r="AQ21" s="12">
        <v>5.3949999999999996</v>
      </c>
      <c r="AR21" s="12">
        <v>8.4983330000000006</v>
      </c>
      <c r="AS21" s="14">
        <v>5</v>
      </c>
      <c r="AT21" s="14" t="s">
        <v>279</v>
      </c>
      <c r="AU21" s="12"/>
      <c r="AV21" s="12">
        <v>0.15125</v>
      </c>
      <c r="AW21" s="12">
        <v>111.2</v>
      </c>
      <c r="AX21" s="12">
        <v>22.092500000000001</v>
      </c>
      <c r="AY21" s="12">
        <v>35.195</v>
      </c>
      <c r="AZ21" s="12">
        <v>1.4917499999999999</v>
      </c>
      <c r="BA21" s="12">
        <v>503.375</v>
      </c>
      <c r="BB21" s="12"/>
      <c r="BC21" s="12"/>
      <c r="BD21" s="14" t="s">
        <v>200</v>
      </c>
      <c r="BE21" s="12"/>
      <c r="BF21" s="14" t="s">
        <v>204</v>
      </c>
      <c r="BG21" s="12"/>
      <c r="BH21" s="14" t="s">
        <v>204</v>
      </c>
      <c r="BI21" s="12"/>
      <c r="BJ21" s="14" t="s">
        <v>204</v>
      </c>
      <c r="BK21" s="12"/>
      <c r="BL21" s="12"/>
      <c r="BM21" s="12"/>
      <c r="BN21" s="12" t="s">
        <v>240</v>
      </c>
      <c r="BO21" s="12"/>
      <c r="BP21" s="12"/>
      <c r="BQ21" s="12"/>
      <c r="BR21" s="12"/>
      <c r="BS21" s="12"/>
      <c r="BT21" s="12">
        <v>57.75</v>
      </c>
      <c r="BU21" s="12"/>
      <c r="BV21" s="12" t="s">
        <v>200</v>
      </c>
      <c r="BW21" s="12"/>
      <c r="BX21" s="12">
        <v>232.5</v>
      </c>
      <c r="BY21" s="12"/>
      <c r="BZ21" s="12" t="s">
        <v>200</v>
      </c>
      <c r="CA21" s="12"/>
      <c r="CB21" s="12"/>
      <c r="CC21" s="12" t="s">
        <v>218</v>
      </c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 t="s">
        <v>209</v>
      </c>
      <c r="DS21" s="12" t="s">
        <v>210</v>
      </c>
      <c r="DT21" s="14">
        <v>0</v>
      </c>
      <c r="DU21" s="12" t="s">
        <v>211</v>
      </c>
      <c r="DV21" s="12" t="s">
        <v>212</v>
      </c>
      <c r="DW21" s="12" t="s">
        <v>209</v>
      </c>
      <c r="DX21" s="12" t="s">
        <v>213</v>
      </c>
      <c r="DY21" s="12" t="s">
        <v>214</v>
      </c>
      <c r="DZ21" s="12" t="s">
        <v>213</v>
      </c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>
        <v>55.25</v>
      </c>
      <c r="EX21" s="12">
        <v>38.25</v>
      </c>
      <c r="EY21" s="12">
        <v>675.25</v>
      </c>
      <c r="EZ21" s="12"/>
      <c r="FA21" s="12"/>
      <c r="FB21" s="12"/>
      <c r="FC21" s="12" t="s">
        <v>200</v>
      </c>
      <c r="FD21" s="12">
        <v>675.25</v>
      </c>
    </row>
    <row r="22" spans="1:160" x14ac:dyDescent="0.25">
      <c r="A22" s="12">
        <v>17</v>
      </c>
      <c r="B22" s="12">
        <v>18184</v>
      </c>
      <c r="C22" s="13" t="s">
        <v>292</v>
      </c>
      <c r="D22" s="13" t="s">
        <v>290</v>
      </c>
      <c r="E22" s="13" t="s">
        <v>273</v>
      </c>
      <c r="F22" s="13" t="s">
        <v>260</v>
      </c>
      <c r="G22" s="13" t="s">
        <v>196</v>
      </c>
      <c r="H22" s="13" t="s">
        <v>197</v>
      </c>
      <c r="I22" s="13" t="s">
        <v>261</v>
      </c>
      <c r="J22" s="12">
        <v>617533</v>
      </c>
      <c r="K22" s="12">
        <v>5003192</v>
      </c>
      <c r="L22" s="12" t="s">
        <v>199</v>
      </c>
      <c r="M22" s="12"/>
      <c r="N22" s="12" t="s">
        <v>199</v>
      </c>
      <c r="O22" s="12"/>
      <c r="P22" s="12"/>
      <c r="Q22" s="12"/>
      <c r="R22" s="12"/>
      <c r="S22" s="27"/>
      <c r="T22" s="12"/>
      <c r="U22" s="12"/>
      <c r="V22" s="12"/>
      <c r="W22" s="14">
        <v>863</v>
      </c>
      <c r="X22" s="12">
        <v>422.65</v>
      </c>
      <c r="Y22" s="12">
        <v>14.25</v>
      </c>
      <c r="Z22" s="12">
        <v>0.25</v>
      </c>
      <c r="AA22" s="12">
        <v>12.484999999999999</v>
      </c>
      <c r="AB22" s="12">
        <v>7.45</v>
      </c>
      <c r="AC22" s="12">
        <v>209.75</v>
      </c>
      <c r="AD22" s="12"/>
      <c r="AE22" s="12">
        <v>15.025</v>
      </c>
      <c r="AF22" s="12">
        <v>315.60000000000002</v>
      </c>
      <c r="AG22" s="12">
        <v>2.25</v>
      </c>
      <c r="AH22" s="12">
        <v>4.6749999999999998</v>
      </c>
      <c r="AI22" s="12">
        <v>0.27750000000000002</v>
      </c>
      <c r="AJ22" s="14" t="s">
        <v>1345</v>
      </c>
      <c r="AK22" s="12">
        <v>1.7390829999999999</v>
      </c>
      <c r="AL22" s="14">
        <v>8</v>
      </c>
      <c r="AM22" s="12" t="s">
        <v>201</v>
      </c>
      <c r="AN22" s="14" t="s">
        <v>202</v>
      </c>
      <c r="AO22" s="14" t="s">
        <v>204</v>
      </c>
      <c r="AP22" s="14" t="s">
        <v>1333</v>
      </c>
      <c r="AQ22" s="12">
        <v>2.2851669999999999</v>
      </c>
      <c r="AR22" s="12">
        <v>7.4383330000000001</v>
      </c>
      <c r="AS22" s="14">
        <v>15</v>
      </c>
      <c r="AT22" s="14">
        <v>2</v>
      </c>
      <c r="AU22" s="12"/>
      <c r="AV22" s="12">
        <v>0.18124999999999999</v>
      </c>
      <c r="AW22" s="12">
        <v>91.275000000000006</v>
      </c>
      <c r="AX22" s="12">
        <v>20.100000000000001</v>
      </c>
      <c r="AY22" s="12">
        <v>51.837499999999999</v>
      </c>
      <c r="AZ22" s="12">
        <v>1.3855</v>
      </c>
      <c r="BA22" s="12">
        <v>513.52499999999998</v>
      </c>
      <c r="BB22" s="12"/>
      <c r="BC22" s="12"/>
      <c r="BD22" s="14" t="s">
        <v>200</v>
      </c>
      <c r="BE22" s="12"/>
      <c r="BF22" s="14" t="s">
        <v>204</v>
      </c>
      <c r="BG22" s="12"/>
      <c r="BH22" s="14" t="s">
        <v>204</v>
      </c>
      <c r="BI22" s="12"/>
      <c r="BJ22" s="14" t="s">
        <v>204</v>
      </c>
      <c r="BK22" s="12"/>
      <c r="BL22" s="12"/>
      <c r="BM22" s="12"/>
      <c r="BN22" s="12" t="s">
        <v>240</v>
      </c>
      <c r="BO22" s="12"/>
      <c r="BP22" s="12"/>
      <c r="BQ22" s="12"/>
      <c r="BR22" s="12"/>
      <c r="BS22" s="12"/>
      <c r="BT22" s="12">
        <v>54.75</v>
      </c>
      <c r="BU22" s="12"/>
      <c r="BV22" s="12" t="s">
        <v>200</v>
      </c>
      <c r="BW22" s="12"/>
      <c r="BX22" s="12">
        <v>217.875</v>
      </c>
      <c r="BY22" s="12"/>
      <c r="BZ22" s="12" t="s">
        <v>200</v>
      </c>
      <c r="CA22" s="12"/>
      <c r="CB22" s="12"/>
      <c r="CC22" s="12" t="s">
        <v>218</v>
      </c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 t="s">
        <v>209</v>
      </c>
      <c r="DS22" s="12" t="s">
        <v>210</v>
      </c>
      <c r="DT22" s="14">
        <v>0</v>
      </c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>
        <v>387.5</v>
      </c>
      <c r="EX22" s="12">
        <v>450.375</v>
      </c>
      <c r="EY22" s="12">
        <v>107.75</v>
      </c>
      <c r="EZ22" s="12"/>
      <c r="FA22" s="12"/>
      <c r="FB22" s="12"/>
      <c r="FC22" s="12" t="s">
        <v>200</v>
      </c>
      <c r="FD22" s="12">
        <v>107.75</v>
      </c>
    </row>
    <row r="23" spans="1:160" x14ac:dyDescent="0.25">
      <c r="A23" s="12">
        <v>18</v>
      </c>
      <c r="B23" s="12">
        <v>18185</v>
      </c>
      <c r="C23" s="13" t="s">
        <v>293</v>
      </c>
      <c r="D23" s="13" t="s">
        <v>290</v>
      </c>
      <c r="E23" s="13" t="s">
        <v>273</v>
      </c>
      <c r="F23" s="13" t="s">
        <v>260</v>
      </c>
      <c r="G23" s="13" t="s">
        <v>196</v>
      </c>
      <c r="H23" s="13" t="s">
        <v>197</v>
      </c>
      <c r="I23" s="13" t="s">
        <v>261</v>
      </c>
      <c r="J23" s="12">
        <v>617138</v>
      </c>
      <c r="K23" s="12">
        <v>5002736</v>
      </c>
      <c r="L23" s="12" t="s">
        <v>199</v>
      </c>
      <c r="M23" s="12" t="s">
        <v>199</v>
      </c>
      <c r="N23" s="12" t="s">
        <v>199</v>
      </c>
      <c r="O23" s="12"/>
      <c r="P23" s="12" t="s">
        <v>199</v>
      </c>
      <c r="Q23" s="12"/>
      <c r="R23" s="12" t="s">
        <v>199</v>
      </c>
      <c r="S23" s="27" t="s">
        <v>291</v>
      </c>
      <c r="T23" s="12"/>
      <c r="U23" s="12"/>
      <c r="V23" s="12"/>
      <c r="W23" s="14">
        <v>553</v>
      </c>
      <c r="X23" s="12">
        <v>191.55</v>
      </c>
      <c r="Y23" s="12">
        <v>8.5</v>
      </c>
      <c r="Z23" s="12">
        <v>0.16666700000000001</v>
      </c>
      <c r="AA23" s="12">
        <v>19.966667000000001</v>
      </c>
      <c r="AB23" s="12">
        <v>7.05</v>
      </c>
      <c r="AC23" s="12">
        <v>231.66666699999999</v>
      </c>
      <c r="AD23" s="12"/>
      <c r="AE23" s="12">
        <v>14.733333</v>
      </c>
      <c r="AF23" s="12">
        <v>204.75</v>
      </c>
      <c r="AG23" s="12">
        <v>1.233333</v>
      </c>
      <c r="AH23" s="12">
        <v>2.5433330000000001</v>
      </c>
      <c r="AI23" s="12">
        <v>2.2552500000000002</v>
      </c>
      <c r="AJ23" s="14" t="s">
        <v>1346</v>
      </c>
      <c r="AK23" s="12">
        <v>0.10575</v>
      </c>
      <c r="AL23" s="14" t="s">
        <v>1347</v>
      </c>
      <c r="AM23" s="12" t="s">
        <v>201</v>
      </c>
      <c r="AN23" s="14" t="s">
        <v>202</v>
      </c>
      <c r="AO23" s="14" t="s">
        <v>204</v>
      </c>
      <c r="AP23" s="14" t="s">
        <v>1335</v>
      </c>
      <c r="AQ23" s="12">
        <v>3.016667</v>
      </c>
      <c r="AR23" s="12">
        <v>4.7916670000000003</v>
      </c>
      <c r="AS23" s="14">
        <v>6</v>
      </c>
      <c r="AT23" s="14" t="s">
        <v>279</v>
      </c>
      <c r="AU23" s="12"/>
      <c r="AV23" s="12">
        <v>0.21249999999999999</v>
      </c>
      <c r="AW23" s="12">
        <v>58.875</v>
      </c>
      <c r="AX23" s="12">
        <v>16.212</v>
      </c>
      <c r="AY23" s="12">
        <v>5.6210000000000004</v>
      </c>
      <c r="AZ23" s="12" t="s">
        <v>200</v>
      </c>
      <c r="BA23" s="12">
        <v>259.125</v>
      </c>
      <c r="BB23" s="12"/>
      <c r="BC23" s="12"/>
      <c r="BD23" s="14" t="s">
        <v>200</v>
      </c>
      <c r="BE23" s="12"/>
      <c r="BF23" s="14" t="s">
        <v>204</v>
      </c>
      <c r="BG23" s="12"/>
      <c r="BH23" s="14" t="s">
        <v>204</v>
      </c>
      <c r="BI23" s="12"/>
      <c r="BJ23" s="14" t="s">
        <v>204</v>
      </c>
      <c r="BK23" s="12"/>
      <c r="BL23" s="12"/>
      <c r="BM23" s="12"/>
      <c r="BN23" s="12" t="s">
        <v>240</v>
      </c>
      <c r="BO23" s="12"/>
      <c r="BP23" s="12"/>
      <c r="BQ23" s="12"/>
      <c r="BR23" s="12"/>
      <c r="BS23" s="12"/>
      <c r="BT23" s="12">
        <v>60.5</v>
      </c>
      <c r="BU23" s="12"/>
      <c r="BV23" s="12" t="s">
        <v>200</v>
      </c>
      <c r="BW23" s="12"/>
      <c r="BX23" s="12">
        <v>160.875</v>
      </c>
      <c r="BY23" s="12"/>
      <c r="BZ23" s="12" t="s">
        <v>200</v>
      </c>
      <c r="CA23" s="12"/>
      <c r="CB23" s="12"/>
      <c r="CC23" s="12">
        <v>30.75</v>
      </c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 t="s">
        <v>209</v>
      </c>
      <c r="DS23" s="12" t="s">
        <v>210</v>
      </c>
      <c r="DT23" s="14">
        <v>0</v>
      </c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>
        <v>155.125</v>
      </c>
      <c r="EX23" s="12">
        <v>75.25</v>
      </c>
      <c r="EY23" s="12">
        <v>30.25</v>
      </c>
      <c r="EZ23" s="12"/>
      <c r="FA23" s="12"/>
      <c r="FB23" s="12"/>
      <c r="FC23" s="12">
        <v>2.875</v>
      </c>
      <c r="FD23" s="12">
        <v>32.75</v>
      </c>
    </row>
    <row r="24" spans="1:160" x14ac:dyDescent="0.25">
      <c r="A24" s="12">
        <v>19</v>
      </c>
      <c r="B24" s="12">
        <v>18191</v>
      </c>
      <c r="C24" s="13" t="s">
        <v>294</v>
      </c>
      <c r="D24" s="13" t="s">
        <v>295</v>
      </c>
      <c r="E24" s="13" t="s">
        <v>273</v>
      </c>
      <c r="F24" s="13" t="s">
        <v>296</v>
      </c>
      <c r="G24" s="13" t="s">
        <v>196</v>
      </c>
      <c r="H24" s="13" t="s">
        <v>197</v>
      </c>
      <c r="I24" s="13" t="s">
        <v>261</v>
      </c>
      <c r="J24" s="12">
        <v>649868</v>
      </c>
      <c r="K24" s="12">
        <v>5016715</v>
      </c>
      <c r="L24" s="12" t="s">
        <v>199</v>
      </c>
      <c r="M24" s="12" t="s">
        <v>199</v>
      </c>
      <c r="N24" s="12" t="s">
        <v>199</v>
      </c>
      <c r="O24" s="12"/>
      <c r="P24" s="12"/>
      <c r="Q24" s="12"/>
      <c r="R24" s="12" t="s">
        <v>199</v>
      </c>
      <c r="S24" s="27" t="s">
        <v>297</v>
      </c>
      <c r="T24" s="12"/>
      <c r="U24" s="12" t="s">
        <v>199</v>
      </c>
      <c r="V24" s="12" t="s">
        <v>199</v>
      </c>
      <c r="W24" s="14">
        <v>410</v>
      </c>
      <c r="X24" s="12">
        <v>173.7</v>
      </c>
      <c r="Y24" s="12">
        <v>2</v>
      </c>
      <c r="Z24" s="12">
        <v>0</v>
      </c>
      <c r="AA24" s="12">
        <v>1.8116669999999999</v>
      </c>
      <c r="AB24" s="12">
        <v>7.05</v>
      </c>
      <c r="AC24" s="12">
        <v>289.16666700000002</v>
      </c>
      <c r="AD24" s="12"/>
      <c r="AE24" s="12">
        <v>14.883333</v>
      </c>
      <c r="AF24" s="12">
        <v>147.08333300000001</v>
      </c>
      <c r="AG24" s="12" t="s">
        <v>205</v>
      </c>
      <c r="AH24" s="12">
        <v>3.3</v>
      </c>
      <c r="AI24" s="12">
        <v>5.5524999999999998E-2</v>
      </c>
      <c r="AJ24" s="14" t="s">
        <v>1332</v>
      </c>
      <c r="AK24" s="12">
        <v>1.12625</v>
      </c>
      <c r="AL24" s="14">
        <v>5</v>
      </c>
      <c r="AM24" s="12" t="s">
        <v>201</v>
      </c>
      <c r="AN24" s="14" t="s">
        <v>202</v>
      </c>
      <c r="AO24" s="14" t="s">
        <v>204</v>
      </c>
      <c r="AP24" s="14" t="s">
        <v>1333</v>
      </c>
      <c r="AQ24" s="12">
        <v>1.528</v>
      </c>
      <c r="AR24" s="12">
        <v>1.0249999999999999</v>
      </c>
      <c r="AS24" s="14">
        <v>5</v>
      </c>
      <c r="AT24" s="14">
        <v>4</v>
      </c>
      <c r="AU24" s="12"/>
      <c r="AV24" s="12" t="s">
        <v>301</v>
      </c>
      <c r="AW24" s="12">
        <v>37.825000000000003</v>
      </c>
      <c r="AX24" s="12">
        <v>13.7925</v>
      </c>
      <c r="AY24" s="12">
        <v>9.2364999999999995</v>
      </c>
      <c r="AZ24" s="12" t="s">
        <v>200</v>
      </c>
      <c r="BA24" s="12">
        <v>210.15</v>
      </c>
      <c r="BB24" s="12"/>
      <c r="BC24" s="12"/>
      <c r="BD24" s="14" t="s">
        <v>200</v>
      </c>
      <c r="BE24" s="12"/>
      <c r="BF24" s="14" t="s">
        <v>204</v>
      </c>
      <c r="BG24" s="12"/>
      <c r="BH24" s="14" t="s">
        <v>1332</v>
      </c>
      <c r="BI24" s="12"/>
      <c r="BJ24" s="14" t="s">
        <v>204</v>
      </c>
      <c r="BK24" s="12"/>
      <c r="BL24" s="12"/>
      <c r="BM24" s="12"/>
      <c r="BN24" s="12" t="s">
        <v>240</v>
      </c>
      <c r="BO24" s="12"/>
      <c r="BP24" s="12"/>
      <c r="BQ24" s="12"/>
      <c r="BR24" s="12"/>
      <c r="BS24" s="12"/>
      <c r="BT24" s="28">
        <v>1479.75</v>
      </c>
      <c r="BU24" s="12"/>
      <c r="BV24" s="12" t="s">
        <v>200</v>
      </c>
      <c r="BW24" s="12"/>
      <c r="BX24" s="12">
        <v>8.375</v>
      </c>
      <c r="BY24" s="12"/>
      <c r="BZ24" s="12" t="s">
        <v>200</v>
      </c>
      <c r="CA24" s="12"/>
      <c r="CB24" s="12"/>
      <c r="CC24" s="12" t="s">
        <v>218</v>
      </c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 t="s">
        <v>209</v>
      </c>
      <c r="DS24" s="12" t="s">
        <v>210</v>
      </c>
      <c r="DT24" s="14">
        <v>0</v>
      </c>
      <c r="DU24" s="12" t="s">
        <v>211</v>
      </c>
      <c r="DV24" s="12" t="s">
        <v>212</v>
      </c>
      <c r="DW24" s="12" t="s">
        <v>209</v>
      </c>
      <c r="DX24" s="12" t="s">
        <v>213</v>
      </c>
      <c r="DY24" s="12" t="s">
        <v>214</v>
      </c>
      <c r="DZ24" s="12" t="s">
        <v>213</v>
      </c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>
        <v>485.08333299999998</v>
      </c>
      <c r="EX24" s="12">
        <v>311.75</v>
      </c>
      <c r="EY24" s="12">
        <v>32</v>
      </c>
      <c r="EZ24" s="12"/>
      <c r="FA24" s="12"/>
      <c r="FB24" s="12"/>
      <c r="FC24" s="12" t="s">
        <v>200</v>
      </c>
      <c r="FD24" s="12">
        <v>32</v>
      </c>
    </row>
    <row r="25" spans="1:160" x14ac:dyDescent="0.25">
      <c r="A25" s="12">
        <v>20</v>
      </c>
      <c r="B25" s="12">
        <v>18202</v>
      </c>
      <c r="C25" s="13" t="s">
        <v>298</v>
      </c>
      <c r="D25" s="13" t="s">
        <v>299</v>
      </c>
      <c r="E25" s="13" t="s">
        <v>273</v>
      </c>
      <c r="F25" s="13" t="s">
        <v>265</v>
      </c>
      <c r="G25" s="13" t="s">
        <v>196</v>
      </c>
      <c r="H25" s="13" t="s">
        <v>197</v>
      </c>
      <c r="I25" s="13" t="s">
        <v>261</v>
      </c>
      <c r="J25" s="12">
        <v>678255</v>
      </c>
      <c r="K25" s="12">
        <v>5015074</v>
      </c>
      <c r="L25" s="12" t="s">
        <v>199</v>
      </c>
      <c r="M25" s="12" t="s">
        <v>199</v>
      </c>
      <c r="N25" s="12" t="s">
        <v>199</v>
      </c>
      <c r="O25" s="12" t="s">
        <v>199</v>
      </c>
      <c r="P25" s="12"/>
      <c r="Q25" s="12"/>
      <c r="R25" s="12" t="s">
        <v>199</v>
      </c>
      <c r="S25" s="27" t="s">
        <v>300</v>
      </c>
      <c r="T25" s="12"/>
      <c r="U25" s="12" t="s">
        <v>199</v>
      </c>
      <c r="V25" s="12"/>
      <c r="W25" s="14">
        <v>595</v>
      </c>
      <c r="X25" s="12">
        <v>283.58333299999998</v>
      </c>
      <c r="Y25" s="12">
        <v>10.333333</v>
      </c>
      <c r="Z25" s="12">
        <v>0.33333299999999999</v>
      </c>
      <c r="AA25" s="12">
        <v>2.8275000000000001</v>
      </c>
      <c r="AB25" s="12">
        <v>7.983333</v>
      </c>
      <c r="AC25" s="12">
        <v>246.66666699999999</v>
      </c>
      <c r="AD25" s="12"/>
      <c r="AE25" s="12">
        <v>15.566667000000001</v>
      </c>
      <c r="AF25" s="12">
        <v>119.166667</v>
      </c>
      <c r="AG25" s="12">
        <v>0.781667</v>
      </c>
      <c r="AH25" s="12">
        <v>2.7</v>
      </c>
      <c r="AI25" s="12">
        <v>0.185</v>
      </c>
      <c r="AJ25" s="14" t="s">
        <v>1338</v>
      </c>
      <c r="AK25" s="12">
        <v>0.108625</v>
      </c>
      <c r="AL25" s="14" t="s">
        <v>1347</v>
      </c>
      <c r="AM25" s="12" t="s">
        <v>201</v>
      </c>
      <c r="AN25" s="14" t="s">
        <v>202</v>
      </c>
      <c r="AO25" s="14" t="s">
        <v>204</v>
      </c>
      <c r="AP25" s="14" t="s">
        <v>217</v>
      </c>
      <c r="AQ25" s="12">
        <v>0.504</v>
      </c>
      <c r="AR25" s="12">
        <v>2.0750000000000002</v>
      </c>
      <c r="AS25" s="14">
        <v>2</v>
      </c>
      <c r="AT25" s="14" t="s">
        <v>279</v>
      </c>
      <c r="AU25" s="12" t="s">
        <v>204</v>
      </c>
      <c r="AV25" s="12" t="s">
        <v>301</v>
      </c>
      <c r="AW25" s="12">
        <v>19.3</v>
      </c>
      <c r="AX25" s="12">
        <v>16.489999999999998</v>
      </c>
      <c r="AY25" s="12">
        <v>77.732500000000002</v>
      </c>
      <c r="AZ25" s="12" t="s">
        <v>200</v>
      </c>
      <c r="BA25" s="12">
        <v>341.65</v>
      </c>
      <c r="BB25" s="12" t="s">
        <v>200</v>
      </c>
      <c r="BC25" s="12"/>
      <c r="BD25" s="14" t="s">
        <v>200</v>
      </c>
      <c r="BE25" s="12" t="s">
        <v>200</v>
      </c>
      <c r="BF25" s="14" t="s">
        <v>204</v>
      </c>
      <c r="BG25" s="12" t="s">
        <v>204</v>
      </c>
      <c r="BH25" s="14" t="s">
        <v>204</v>
      </c>
      <c r="BI25" s="12">
        <v>0.28749999999999998</v>
      </c>
      <c r="BJ25" s="14" t="s">
        <v>204</v>
      </c>
      <c r="BK25" s="12">
        <v>0.10249999999999999</v>
      </c>
      <c r="BL25" s="12" t="s">
        <v>218</v>
      </c>
      <c r="BM25" s="12" t="s">
        <v>218</v>
      </c>
      <c r="BN25" s="12" t="s">
        <v>240</v>
      </c>
      <c r="BO25" s="12">
        <v>0.77500000000000002</v>
      </c>
      <c r="BP25" s="12"/>
      <c r="BQ25" s="12"/>
      <c r="BR25" s="12"/>
      <c r="BS25" s="12"/>
      <c r="BT25" s="12"/>
      <c r="BU25" s="12"/>
      <c r="BV25" s="12" t="s">
        <v>200</v>
      </c>
      <c r="BW25" s="12">
        <v>12.75</v>
      </c>
      <c r="BX25" s="12">
        <v>4.8333329999999997</v>
      </c>
      <c r="BY25" s="12">
        <v>11</v>
      </c>
      <c r="BZ25" s="12" t="s">
        <v>200</v>
      </c>
      <c r="CA25" s="12">
        <v>4</v>
      </c>
      <c r="CB25" s="12"/>
      <c r="CC25" s="12" t="s">
        <v>218</v>
      </c>
      <c r="CD25" s="12">
        <v>31.333333</v>
      </c>
      <c r="CE25" s="12">
        <v>4.375</v>
      </c>
      <c r="CF25" s="12">
        <v>160.75</v>
      </c>
      <c r="CG25" s="12">
        <v>1.75</v>
      </c>
      <c r="CH25" s="12" t="s">
        <v>204</v>
      </c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 t="s">
        <v>209</v>
      </c>
      <c r="DS25" s="12" t="s">
        <v>210</v>
      </c>
      <c r="DT25" s="14">
        <v>0</v>
      </c>
      <c r="DU25" s="12"/>
      <c r="DV25" s="12" t="s">
        <v>212</v>
      </c>
      <c r="DW25" s="12"/>
      <c r="DX25" s="12"/>
      <c r="DY25" s="12"/>
      <c r="DZ25" s="12"/>
      <c r="EA25" s="12" t="s">
        <v>200</v>
      </c>
      <c r="EB25" s="12" t="s">
        <v>212</v>
      </c>
      <c r="EC25" s="12" t="s">
        <v>200</v>
      </c>
      <c r="ED25" s="12"/>
      <c r="EE25" s="12"/>
      <c r="EF25" s="12" t="s">
        <v>219</v>
      </c>
      <c r="EG25" s="12" t="s">
        <v>220</v>
      </c>
      <c r="EH25" s="12" t="s">
        <v>221</v>
      </c>
      <c r="EI25" s="12" t="s">
        <v>222</v>
      </c>
      <c r="EJ25" s="12" t="s">
        <v>223</v>
      </c>
      <c r="EK25" s="12">
        <v>0</v>
      </c>
      <c r="EL25" s="12"/>
      <c r="EM25" s="12"/>
      <c r="EN25" s="12"/>
      <c r="EO25" s="12"/>
      <c r="EP25" s="12"/>
      <c r="EQ25" s="12"/>
      <c r="ER25" s="12"/>
      <c r="ES25" s="12"/>
      <c r="ET25" s="12" t="s">
        <v>224</v>
      </c>
      <c r="EU25" s="12" t="s">
        <v>224</v>
      </c>
      <c r="EV25" s="12" t="s">
        <v>225</v>
      </c>
      <c r="EW25" s="12">
        <v>780.16666699999996</v>
      </c>
      <c r="EX25" s="12">
        <v>560.16666699999996</v>
      </c>
      <c r="EY25" s="12">
        <v>25.25</v>
      </c>
      <c r="EZ25" s="12">
        <v>58.75</v>
      </c>
      <c r="FA25" s="12"/>
      <c r="FB25" s="12">
        <v>20.416667</v>
      </c>
      <c r="FC25" s="12" t="s">
        <v>200</v>
      </c>
      <c r="FD25" s="12">
        <v>23.666667</v>
      </c>
    </row>
    <row r="26" spans="1:160" x14ac:dyDescent="0.25">
      <c r="A26" s="12">
        <v>21</v>
      </c>
      <c r="B26" s="12">
        <v>18212</v>
      </c>
      <c r="C26" s="13" t="s">
        <v>302</v>
      </c>
      <c r="D26" s="13" t="s">
        <v>303</v>
      </c>
      <c r="E26" s="13" t="s">
        <v>273</v>
      </c>
      <c r="F26" s="13" t="s">
        <v>265</v>
      </c>
      <c r="G26" s="13" t="s">
        <v>196</v>
      </c>
      <c r="H26" s="13" t="s">
        <v>197</v>
      </c>
      <c r="I26" s="13" t="s">
        <v>261</v>
      </c>
      <c r="J26" s="12">
        <v>698102</v>
      </c>
      <c r="K26" s="12">
        <v>5003234</v>
      </c>
      <c r="L26" s="12" t="s">
        <v>199</v>
      </c>
      <c r="M26" s="12" t="s">
        <v>199</v>
      </c>
      <c r="N26" s="12" t="s">
        <v>199</v>
      </c>
      <c r="O26" s="12"/>
      <c r="P26" s="12"/>
      <c r="Q26" s="12"/>
      <c r="R26" s="12" t="s">
        <v>199</v>
      </c>
      <c r="S26" s="27" t="s">
        <v>304</v>
      </c>
      <c r="T26" s="12"/>
      <c r="U26" s="12"/>
      <c r="V26" s="12"/>
      <c r="W26" s="14">
        <v>640</v>
      </c>
      <c r="X26" s="12">
        <v>346.16666700000002</v>
      </c>
      <c r="Y26" s="12">
        <v>2.6666669999999999</v>
      </c>
      <c r="Z26" s="12">
        <v>0</v>
      </c>
      <c r="AA26" s="12">
        <v>3.3216670000000001</v>
      </c>
      <c r="AB26" s="12">
        <v>7.55</v>
      </c>
      <c r="AC26" s="12">
        <v>239.3</v>
      </c>
      <c r="AD26" s="12"/>
      <c r="AE26" s="12">
        <v>14.2</v>
      </c>
      <c r="AF26" s="12">
        <v>242.683333</v>
      </c>
      <c r="AG26" s="12">
        <v>0.70166700000000004</v>
      </c>
      <c r="AH26" s="12">
        <v>3.8</v>
      </c>
      <c r="AI26" s="12">
        <v>7.5249999999999997E-2</v>
      </c>
      <c r="AJ26" s="14" t="s">
        <v>1332</v>
      </c>
      <c r="AK26" s="12">
        <v>0.19287499999999999</v>
      </c>
      <c r="AL26" s="14">
        <v>1</v>
      </c>
      <c r="AM26" s="12" t="s">
        <v>201</v>
      </c>
      <c r="AN26" s="14" t="s">
        <v>202</v>
      </c>
      <c r="AO26" s="14" t="s">
        <v>204</v>
      </c>
      <c r="AP26" s="14" t="s">
        <v>1335</v>
      </c>
      <c r="AQ26" s="12">
        <v>0.48349999999999999</v>
      </c>
      <c r="AR26" s="12">
        <v>1.6775</v>
      </c>
      <c r="AS26" s="14">
        <v>2</v>
      </c>
      <c r="AT26" s="14" t="s">
        <v>279</v>
      </c>
      <c r="AU26" s="12"/>
      <c r="AV26" s="12"/>
      <c r="AW26" s="12">
        <v>56.975000000000001</v>
      </c>
      <c r="AX26" s="12">
        <v>27.524999999999999</v>
      </c>
      <c r="AY26" s="12">
        <v>31.7925</v>
      </c>
      <c r="AZ26" s="12">
        <v>1.32</v>
      </c>
      <c r="BA26" s="12">
        <v>420.25</v>
      </c>
      <c r="BB26" s="12"/>
      <c r="BC26" s="12"/>
      <c r="BD26" s="14">
        <v>4</v>
      </c>
      <c r="BE26" s="12"/>
      <c r="BF26" s="14" t="s">
        <v>204</v>
      </c>
      <c r="BG26" s="12"/>
      <c r="BH26" s="14" t="s">
        <v>204</v>
      </c>
      <c r="BI26" s="12"/>
      <c r="BJ26" s="14" t="s">
        <v>204</v>
      </c>
      <c r="BK26" s="12"/>
      <c r="BL26" s="12"/>
      <c r="BM26" s="12"/>
      <c r="BN26" s="12" t="s">
        <v>240</v>
      </c>
      <c r="BO26" s="12"/>
      <c r="BP26" s="12"/>
      <c r="BQ26" s="12"/>
      <c r="BR26" s="12"/>
      <c r="BS26" s="12"/>
      <c r="BT26" s="12">
        <v>462.75</v>
      </c>
      <c r="BU26" s="12"/>
      <c r="BV26" s="12" t="s">
        <v>200</v>
      </c>
      <c r="BW26" s="12"/>
      <c r="BX26" s="12">
        <v>22.375</v>
      </c>
      <c r="BY26" s="12"/>
      <c r="BZ26" s="12" t="s">
        <v>200</v>
      </c>
      <c r="CA26" s="12"/>
      <c r="CB26" s="12"/>
      <c r="CC26" s="12" t="s">
        <v>218</v>
      </c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 t="s">
        <v>209</v>
      </c>
      <c r="DS26" s="12" t="s">
        <v>210</v>
      </c>
      <c r="DT26" s="14">
        <v>0</v>
      </c>
      <c r="DU26" s="12" t="s">
        <v>211</v>
      </c>
      <c r="DV26" s="12" t="s">
        <v>212</v>
      </c>
      <c r="DW26" s="12" t="s">
        <v>209</v>
      </c>
      <c r="DX26" s="12" t="s">
        <v>213</v>
      </c>
      <c r="DY26" s="12" t="s">
        <v>214</v>
      </c>
      <c r="DZ26" s="12" t="s">
        <v>213</v>
      </c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28">
        <v>1325.166667</v>
      </c>
      <c r="EX26" s="28">
        <v>1266.833333</v>
      </c>
      <c r="EY26" s="12">
        <v>375.41666700000002</v>
      </c>
      <c r="EZ26" s="12"/>
      <c r="FA26" s="12"/>
      <c r="FB26" s="12">
        <v>440.33333299999998</v>
      </c>
      <c r="FC26" s="12">
        <v>12.083333</v>
      </c>
      <c r="FD26" s="12">
        <v>387</v>
      </c>
    </row>
    <row r="27" spans="1:160" x14ac:dyDescent="0.25">
      <c r="A27" s="12">
        <v>22</v>
      </c>
      <c r="B27" s="12">
        <v>18223</v>
      </c>
      <c r="C27" s="13" t="s">
        <v>308</v>
      </c>
      <c r="D27" s="13" t="s">
        <v>306</v>
      </c>
      <c r="E27" s="13" t="s">
        <v>273</v>
      </c>
      <c r="F27" s="13" t="s">
        <v>265</v>
      </c>
      <c r="G27" s="13" t="s">
        <v>196</v>
      </c>
      <c r="H27" s="13" t="s">
        <v>197</v>
      </c>
      <c r="I27" s="13" t="s">
        <v>261</v>
      </c>
      <c r="J27" s="12">
        <v>655362</v>
      </c>
      <c r="K27" s="12">
        <v>5000568</v>
      </c>
      <c r="L27" s="12" t="s">
        <v>199</v>
      </c>
      <c r="M27" s="12"/>
      <c r="N27" s="12" t="s">
        <v>199</v>
      </c>
      <c r="O27" s="12" t="s">
        <v>199</v>
      </c>
      <c r="P27" s="12"/>
      <c r="Q27" s="12"/>
      <c r="R27" s="12"/>
      <c r="S27" s="27"/>
      <c r="T27" s="12"/>
      <c r="U27" s="12" t="s">
        <v>199</v>
      </c>
      <c r="V27" s="12"/>
      <c r="W27" s="14">
        <v>352</v>
      </c>
      <c r="X27" s="12">
        <v>173.3</v>
      </c>
      <c r="Y27" s="12">
        <v>2.6666669999999999</v>
      </c>
      <c r="Z27" s="12">
        <v>0</v>
      </c>
      <c r="AA27" s="12">
        <v>0.43166700000000002</v>
      </c>
      <c r="AB27" s="12">
        <v>7.6666670000000003</v>
      </c>
      <c r="AC27" s="12">
        <v>290.66666700000002</v>
      </c>
      <c r="AD27" s="12"/>
      <c r="AE27" s="12">
        <v>15.066667000000001</v>
      </c>
      <c r="AF27" s="12">
        <v>164.1</v>
      </c>
      <c r="AG27" s="12" t="s">
        <v>205</v>
      </c>
      <c r="AH27" s="12">
        <v>2.9</v>
      </c>
      <c r="AI27" s="12">
        <v>0.25066699999999997</v>
      </c>
      <c r="AJ27" s="14" t="s">
        <v>1339</v>
      </c>
      <c r="AK27" s="12" t="s">
        <v>277</v>
      </c>
      <c r="AL27" s="14" t="s">
        <v>278</v>
      </c>
      <c r="AM27" s="12" t="s">
        <v>201</v>
      </c>
      <c r="AN27" s="14" t="s">
        <v>202</v>
      </c>
      <c r="AO27" s="14" t="s">
        <v>204</v>
      </c>
      <c r="AP27" s="14" t="s">
        <v>1335</v>
      </c>
      <c r="AQ27" s="12">
        <v>0.58099999999999996</v>
      </c>
      <c r="AR27" s="12" t="s">
        <v>200</v>
      </c>
      <c r="AS27" s="14">
        <v>1</v>
      </c>
      <c r="AT27" s="14" t="s">
        <v>279</v>
      </c>
      <c r="AU27" s="12" t="s">
        <v>204</v>
      </c>
      <c r="AV27" s="12" t="s">
        <v>301</v>
      </c>
      <c r="AW27" s="12">
        <v>38.166666999999997</v>
      </c>
      <c r="AX27" s="12">
        <v>16.73</v>
      </c>
      <c r="AY27" s="12">
        <v>7.1756669999999998</v>
      </c>
      <c r="AZ27" s="12">
        <v>1.8926670000000001</v>
      </c>
      <c r="BA27" s="12">
        <v>211.4</v>
      </c>
      <c r="BB27" s="12" t="s">
        <v>200</v>
      </c>
      <c r="BC27" s="12"/>
      <c r="BD27" s="14">
        <v>22</v>
      </c>
      <c r="BE27" s="12">
        <v>12.166667</v>
      </c>
      <c r="BF27" s="14" t="s">
        <v>204</v>
      </c>
      <c r="BG27" s="12" t="s">
        <v>204</v>
      </c>
      <c r="BH27" s="14" t="s">
        <v>204</v>
      </c>
      <c r="BI27" s="12">
        <v>0.36666700000000002</v>
      </c>
      <c r="BJ27" s="14" t="s">
        <v>204</v>
      </c>
      <c r="BK27" s="12" t="s">
        <v>204</v>
      </c>
      <c r="BL27" s="12" t="s">
        <v>218</v>
      </c>
      <c r="BM27" s="12" t="s">
        <v>218</v>
      </c>
      <c r="BN27" s="12" t="s">
        <v>240</v>
      </c>
      <c r="BO27" s="12" t="s">
        <v>240</v>
      </c>
      <c r="BP27" s="12"/>
      <c r="BQ27" s="12"/>
      <c r="BR27" s="12"/>
      <c r="BS27" s="12"/>
      <c r="BT27" s="12"/>
      <c r="BU27" s="12"/>
      <c r="BV27" s="12" t="s">
        <v>200</v>
      </c>
      <c r="BW27" s="12">
        <v>2</v>
      </c>
      <c r="BX27" s="12">
        <v>12.666667</v>
      </c>
      <c r="BY27" s="12">
        <v>24.166667</v>
      </c>
      <c r="BZ27" s="12" t="s">
        <v>200</v>
      </c>
      <c r="CA27" s="12">
        <v>1</v>
      </c>
      <c r="CB27" s="12"/>
      <c r="CC27" s="12" t="s">
        <v>218</v>
      </c>
      <c r="CD27" s="12">
        <v>14.666667</v>
      </c>
      <c r="CE27" s="12" t="s">
        <v>200</v>
      </c>
      <c r="CF27" s="12">
        <v>11.333333</v>
      </c>
      <c r="CG27" s="12">
        <v>2</v>
      </c>
      <c r="CH27" s="12">
        <v>0.01</v>
      </c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4" t="s">
        <v>1335</v>
      </c>
      <c r="DP27" s="14" t="s">
        <v>208</v>
      </c>
      <c r="DQ27" s="14" t="s">
        <v>1335</v>
      </c>
      <c r="DR27" s="12" t="s">
        <v>209</v>
      </c>
      <c r="DS27" s="12" t="s">
        <v>210</v>
      </c>
      <c r="DT27" s="14">
        <v>0</v>
      </c>
      <c r="DU27" s="12"/>
      <c r="DV27" s="12" t="s">
        <v>212</v>
      </c>
      <c r="DW27" s="12"/>
      <c r="DX27" s="12"/>
      <c r="DY27" s="12"/>
      <c r="DZ27" s="12"/>
      <c r="EA27" s="12" t="s">
        <v>200</v>
      </c>
      <c r="EB27" s="12" t="s">
        <v>212</v>
      </c>
      <c r="EC27" s="12" t="s">
        <v>200</v>
      </c>
      <c r="ED27" s="12"/>
      <c r="EE27" s="12"/>
      <c r="EF27" s="12" t="s">
        <v>219</v>
      </c>
      <c r="EG27" s="12" t="s">
        <v>220</v>
      </c>
      <c r="EH27" s="12" t="s">
        <v>221</v>
      </c>
      <c r="EI27" s="12" t="s">
        <v>222</v>
      </c>
      <c r="EJ27" s="12" t="s">
        <v>223</v>
      </c>
      <c r="EK27" s="12">
        <v>0</v>
      </c>
      <c r="EL27" s="12"/>
      <c r="EM27" s="12"/>
      <c r="EN27" s="12"/>
      <c r="EO27" s="12"/>
      <c r="EP27" s="12"/>
      <c r="EQ27" s="12"/>
      <c r="ER27" s="12"/>
      <c r="ES27" s="12"/>
      <c r="ET27" s="12" t="s">
        <v>224</v>
      </c>
      <c r="EU27" s="12">
        <v>2.6667E-2</v>
      </c>
      <c r="EV27" s="12" t="s">
        <v>225</v>
      </c>
      <c r="EW27" s="12">
        <v>596.66666699999996</v>
      </c>
      <c r="EX27" s="12">
        <v>236.66666699999999</v>
      </c>
      <c r="EY27" s="12">
        <v>17</v>
      </c>
      <c r="EZ27" s="12">
        <v>13.666667</v>
      </c>
      <c r="FA27" s="12"/>
      <c r="FB27" s="12">
        <v>100.333333</v>
      </c>
      <c r="FC27" s="12" t="s">
        <v>200</v>
      </c>
      <c r="FD27" s="12">
        <v>17</v>
      </c>
    </row>
    <row r="28" spans="1:160" x14ac:dyDescent="0.25">
      <c r="A28" s="12">
        <v>23</v>
      </c>
      <c r="B28" s="12">
        <v>18261</v>
      </c>
      <c r="C28" s="13" t="s">
        <v>309</v>
      </c>
      <c r="D28" s="13" t="s">
        <v>310</v>
      </c>
      <c r="E28" s="13" t="s">
        <v>227</v>
      </c>
      <c r="F28" s="13" t="s">
        <v>265</v>
      </c>
      <c r="G28" s="13" t="s">
        <v>196</v>
      </c>
      <c r="H28" s="13" t="s">
        <v>197</v>
      </c>
      <c r="I28" s="13" t="s">
        <v>261</v>
      </c>
      <c r="J28" s="12">
        <v>688157</v>
      </c>
      <c r="K28" s="12">
        <v>4985067</v>
      </c>
      <c r="L28" s="12" t="s">
        <v>199</v>
      </c>
      <c r="M28" s="12" t="s">
        <v>199</v>
      </c>
      <c r="N28" s="12" t="s">
        <v>199</v>
      </c>
      <c r="O28" s="12" t="s">
        <v>199</v>
      </c>
      <c r="P28" s="12"/>
      <c r="Q28" s="12"/>
      <c r="R28" s="12" t="s">
        <v>199</v>
      </c>
      <c r="S28" s="27" t="s">
        <v>311</v>
      </c>
      <c r="T28" s="12"/>
      <c r="U28" s="12"/>
      <c r="V28" s="12"/>
      <c r="W28" s="14">
        <v>926</v>
      </c>
      <c r="X28" s="12">
        <v>511.95</v>
      </c>
      <c r="Y28" s="12">
        <v>4.6666670000000003</v>
      </c>
      <c r="Z28" s="12">
        <v>0</v>
      </c>
      <c r="AA28" s="12">
        <v>1.515833</v>
      </c>
      <c r="AB28" s="12">
        <v>7.9333330000000002</v>
      </c>
      <c r="AC28" s="12">
        <v>243.5</v>
      </c>
      <c r="AD28" s="12"/>
      <c r="AE28" s="12">
        <v>15.483333</v>
      </c>
      <c r="AF28" s="12">
        <v>170.01666700000001</v>
      </c>
      <c r="AG28" s="12" t="s">
        <v>205</v>
      </c>
      <c r="AH28" s="12">
        <v>2.75</v>
      </c>
      <c r="AI28" s="12">
        <v>3.7749999999999999E-2</v>
      </c>
      <c r="AJ28" s="14" t="s">
        <v>1341</v>
      </c>
      <c r="AK28" s="12">
        <v>0.3775</v>
      </c>
      <c r="AL28" s="14">
        <v>2</v>
      </c>
      <c r="AM28" s="12" t="s">
        <v>201</v>
      </c>
      <c r="AN28" s="14" t="s">
        <v>202</v>
      </c>
      <c r="AO28" s="14" t="s">
        <v>1335</v>
      </c>
      <c r="AP28" s="14" t="s">
        <v>1333</v>
      </c>
      <c r="AQ28" s="12">
        <v>0.57074999999999998</v>
      </c>
      <c r="AR28" s="12" t="s">
        <v>200</v>
      </c>
      <c r="AS28" s="14">
        <v>4</v>
      </c>
      <c r="AT28" s="14" t="s">
        <v>279</v>
      </c>
      <c r="AU28" s="12" t="s">
        <v>204</v>
      </c>
      <c r="AV28" s="12" t="s">
        <v>301</v>
      </c>
      <c r="AW28" s="12">
        <v>32.299999999999997</v>
      </c>
      <c r="AX28" s="12">
        <v>18.973333</v>
      </c>
      <c r="AY28" s="12">
        <v>126.05</v>
      </c>
      <c r="AZ28" s="12">
        <v>1.0289999999999999</v>
      </c>
      <c r="BA28" s="12">
        <v>624.82500000000005</v>
      </c>
      <c r="BB28" s="12" t="s">
        <v>200</v>
      </c>
      <c r="BC28" s="12"/>
      <c r="BD28" s="14" t="s">
        <v>200</v>
      </c>
      <c r="BE28" s="12" t="s">
        <v>200</v>
      </c>
      <c r="BF28" s="14" t="s">
        <v>204</v>
      </c>
      <c r="BG28" s="12" t="s">
        <v>204</v>
      </c>
      <c r="BH28" s="14" t="s">
        <v>204</v>
      </c>
      <c r="BI28" s="12" t="s">
        <v>240</v>
      </c>
      <c r="BJ28" s="14" t="s">
        <v>204</v>
      </c>
      <c r="BK28" s="12">
        <v>0.20125000000000001</v>
      </c>
      <c r="BL28" s="12" t="s">
        <v>218</v>
      </c>
      <c r="BM28" s="12" t="s">
        <v>218</v>
      </c>
      <c r="BN28" s="12" t="s">
        <v>240</v>
      </c>
      <c r="BO28" s="12">
        <v>0.45</v>
      </c>
      <c r="BP28" s="12"/>
      <c r="BQ28" s="12"/>
      <c r="BR28" s="12"/>
      <c r="BS28" s="12"/>
      <c r="BT28" s="12"/>
      <c r="BU28" s="12"/>
      <c r="BV28" s="12" t="s">
        <v>200</v>
      </c>
      <c r="BW28" s="12">
        <v>13.5</v>
      </c>
      <c r="BX28" s="12">
        <v>42.706667000000003</v>
      </c>
      <c r="BY28" s="12">
        <v>45</v>
      </c>
      <c r="BZ28" s="12" t="s">
        <v>200</v>
      </c>
      <c r="CA28" s="12">
        <v>3.5</v>
      </c>
      <c r="CB28" s="12"/>
      <c r="CC28" s="12" t="s">
        <v>218</v>
      </c>
      <c r="CD28" s="12">
        <v>28.5</v>
      </c>
      <c r="CE28" s="12" t="s">
        <v>200</v>
      </c>
      <c r="CF28" s="12">
        <v>702.75</v>
      </c>
      <c r="CG28" s="12">
        <v>1.625</v>
      </c>
      <c r="CH28" s="12">
        <v>0.31824999999999998</v>
      </c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 t="s">
        <v>209</v>
      </c>
      <c r="DS28" s="12" t="s">
        <v>210</v>
      </c>
      <c r="DT28" s="14">
        <v>0</v>
      </c>
      <c r="DU28" s="12" t="s">
        <v>211</v>
      </c>
      <c r="DV28" s="12" t="s">
        <v>212</v>
      </c>
      <c r="DW28" s="12"/>
      <c r="DX28" s="12" t="s">
        <v>213</v>
      </c>
      <c r="DY28" s="12" t="s">
        <v>214</v>
      </c>
      <c r="DZ28" s="12"/>
      <c r="EA28" s="12" t="s">
        <v>200</v>
      </c>
      <c r="EB28" s="12" t="s">
        <v>212</v>
      </c>
      <c r="EC28" s="12" t="s">
        <v>200</v>
      </c>
      <c r="ED28" s="12"/>
      <c r="EE28" s="12"/>
      <c r="EF28" s="12" t="s">
        <v>219</v>
      </c>
      <c r="EG28" s="12" t="s">
        <v>220</v>
      </c>
      <c r="EH28" s="12" t="s">
        <v>221</v>
      </c>
      <c r="EI28" s="12" t="s">
        <v>222</v>
      </c>
      <c r="EJ28" s="12" t="s">
        <v>223</v>
      </c>
      <c r="EK28" s="12">
        <v>0</v>
      </c>
      <c r="EL28" s="12"/>
      <c r="EM28" s="12"/>
      <c r="EN28" s="12"/>
      <c r="EO28" s="12"/>
      <c r="EP28" s="12"/>
      <c r="EQ28" s="12"/>
      <c r="ER28" s="12"/>
      <c r="ES28" s="12"/>
      <c r="ET28" s="12" t="s">
        <v>224</v>
      </c>
      <c r="EU28" s="12">
        <v>2.2499999999999999E-2</v>
      </c>
      <c r="EV28" s="12" t="s">
        <v>225</v>
      </c>
      <c r="EW28" s="28">
        <v>1066.75</v>
      </c>
      <c r="EX28" s="12">
        <v>596.83333300000004</v>
      </c>
      <c r="EY28" s="12">
        <v>710.16666699999996</v>
      </c>
      <c r="EZ28" s="12">
        <v>198.58333300000001</v>
      </c>
      <c r="FA28" s="12"/>
      <c r="FB28" s="12">
        <v>185.33333300000001</v>
      </c>
      <c r="FC28" s="12">
        <v>25.416667</v>
      </c>
      <c r="FD28" s="12">
        <v>735.16666699999996</v>
      </c>
    </row>
    <row r="29" spans="1:160" x14ac:dyDescent="0.25">
      <c r="A29" s="12">
        <v>24</v>
      </c>
      <c r="B29" s="12">
        <v>18272</v>
      </c>
      <c r="C29" s="13" t="s">
        <v>312</v>
      </c>
      <c r="D29" s="13" t="s">
        <v>313</v>
      </c>
      <c r="E29" s="13" t="s">
        <v>273</v>
      </c>
      <c r="F29" s="13" t="s">
        <v>265</v>
      </c>
      <c r="G29" s="13" t="s">
        <v>196</v>
      </c>
      <c r="H29" s="13" t="s">
        <v>197</v>
      </c>
      <c r="I29" s="13" t="s">
        <v>261</v>
      </c>
      <c r="J29" s="12">
        <v>661762</v>
      </c>
      <c r="K29" s="12">
        <v>5018034</v>
      </c>
      <c r="L29" s="12" t="s">
        <v>199</v>
      </c>
      <c r="M29" s="12" t="s">
        <v>199</v>
      </c>
      <c r="N29" s="12" t="s">
        <v>199</v>
      </c>
      <c r="O29" s="12"/>
      <c r="P29" s="12"/>
      <c r="Q29" s="12"/>
      <c r="R29" s="12" t="s">
        <v>199</v>
      </c>
      <c r="S29" s="27" t="s">
        <v>300</v>
      </c>
      <c r="T29" s="12"/>
      <c r="U29" s="12"/>
      <c r="V29" s="12"/>
      <c r="W29" s="14">
        <v>631</v>
      </c>
      <c r="X29" s="12">
        <v>292.566667</v>
      </c>
      <c r="Y29" s="12">
        <v>3.6666669999999999</v>
      </c>
      <c r="Z29" s="12">
        <v>0</v>
      </c>
      <c r="AA29" s="12" t="s">
        <v>301</v>
      </c>
      <c r="AB29" s="12">
        <v>7.45</v>
      </c>
      <c r="AC29" s="12">
        <v>286.33333299999998</v>
      </c>
      <c r="AD29" s="12"/>
      <c r="AE29" s="12">
        <v>14.9</v>
      </c>
      <c r="AF29" s="12">
        <v>293.78333300000003</v>
      </c>
      <c r="AG29" s="12" t="s">
        <v>205</v>
      </c>
      <c r="AH29" s="12">
        <v>5.983333</v>
      </c>
      <c r="AI29" s="12">
        <v>4.6249999999999999E-2</v>
      </c>
      <c r="AJ29" s="14" t="s">
        <v>1332</v>
      </c>
      <c r="AK29" s="12">
        <v>2.4500000000000002</v>
      </c>
      <c r="AL29" s="14">
        <v>11</v>
      </c>
      <c r="AM29" s="12" t="s">
        <v>201</v>
      </c>
      <c r="AN29" s="14" t="s">
        <v>202</v>
      </c>
      <c r="AO29" s="14" t="s">
        <v>204</v>
      </c>
      <c r="AP29" s="14" t="s">
        <v>1335</v>
      </c>
      <c r="AQ29" s="12">
        <v>3.3975</v>
      </c>
      <c r="AR29" s="12">
        <v>2.8</v>
      </c>
      <c r="AS29" s="14">
        <v>5</v>
      </c>
      <c r="AT29" s="14">
        <v>2</v>
      </c>
      <c r="AU29" s="12"/>
      <c r="AV29" s="12"/>
      <c r="AW29" s="12">
        <v>73.95</v>
      </c>
      <c r="AX29" s="12">
        <v>24.155000000000001</v>
      </c>
      <c r="AY29" s="12">
        <v>11.637499999999999</v>
      </c>
      <c r="AZ29" s="12" t="s">
        <v>200</v>
      </c>
      <c r="BA29" s="12">
        <v>383.7</v>
      </c>
      <c r="BB29" s="12"/>
      <c r="BC29" s="12"/>
      <c r="BD29" s="14" t="s">
        <v>200</v>
      </c>
      <c r="BE29" s="12"/>
      <c r="BF29" s="14" t="s">
        <v>1332</v>
      </c>
      <c r="BG29" s="12"/>
      <c r="BH29" s="14">
        <v>1</v>
      </c>
      <c r="BI29" s="12"/>
      <c r="BJ29" s="14" t="s">
        <v>204</v>
      </c>
      <c r="BK29" s="12"/>
      <c r="BL29" s="12"/>
      <c r="BM29" s="12"/>
      <c r="BN29" s="12" t="s">
        <v>240</v>
      </c>
      <c r="BO29" s="12"/>
      <c r="BP29" s="12"/>
      <c r="BQ29" s="12"/>
      <c r="BR29" s="12"/>
      <c r="BS29" s="12"/>
      <c r="BT29" s="28">
        <v>3411.5</v>
      </c>
      <c r="BU29" s="12"/>
      <c r="BV29" s="12" t="s">
        <v>200</v>
      </c>
      <c r="BW29" s="12"/>
      <c r="BX29" s="12">
        <v>10.5</v>
      </c>
      <c r="BY29" s="12"/>
      <c r="BZ29" s="12" t="s">
        <v>200</v>
      </c>
      <c r="CA29" s="12"/>
      <c r="CB29" s="12"/>
      <c r="CC29" s="12" t="s">
        <v>218</v>
      </c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4">
        <v>0</v>
      </c>
      <c r="CR29" s="14" t="s">
        <v>405</v>
      </c>
      <c r="CS29" s="14" t="s">
        <v>405</v>
      </c>
      <c r="CT29" s="14" t="s">
        <v>405</v>
      </c>
      <c r="CU29" s="14" t="s">
        <v>405</v>
      </c>
      <c r="CV29" s="14" t="s">
        <v>405</v>
      </c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 t="s">
        <v>209</v>
      </c>
      <c r="DS29" s="12" t="s">
        <v>210</v>
      </c>
      <c r="DT29" s="14">
        <v>0</v>
      </c>
      <c r="DU29" s="12" t="s">
        <v>211</v>
      </c>
      <c r="DV29" s="12" t="s">
        <v>212</v>
      </c>
      <c r="DW29" s="12" t="s">
        <v>209</v>
      </c>
      <c r="DX29" s="12" t="s">
        <v>213</v>
      </c>
      <c r="DY29" s="12" t="s">
        <v>214</v>
      </c>
      <c r="DZ29" s="12" t="s">
        <v>213</v>
      </c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>
        <v>633.5</v>
      </c>
      <c r="EX29" s="12">
        <v>388.58333299999998</v>
      </c>
      <c r="EY29" s="12">
        <v>60.333333000000003</v>
      </c>
      <c r="EZ29" s="12"/>
      <c r="FA29" s="12"/>
      <c r="FB29" s="12">
        <v>15.416667</v>
      </c>
      <c r="FC29" s="12" t="s">
        <v>200</v>
      </c>
      <c r="FD29" s="12">
        <v>60.333333000000003</v>
      </c>
    </row>
    <row r="30" spans="1:160" x14ac:dyDescent="0.25">
      <c r="A30" s="12">
        <v>25</v>
      </c>
      <c r="B30" s="12">
        <v>18281</v>
      </c>
      <c r="C30" s="13" t="s">
        <v>314</v>
      </c>
      <c r="D30" s="13" t="s">
        <v>315</v>
      </c>
      <c r="E30" s="13" t="s">
        <v>273</v>
      </c>
      <c r="F30" s="13" t="s">
        <v>265</v>
      </c>
      <c r="G30" s="13" t="s">
        <v>196</v>
      </c>
      <c r="H30" s="13" t="s">
        <v>197</v>
      </c>
      <c r="I30" s="13" t="s">
        <v>261</v>
      </c>
      <c r="J30" s="12">
        <v>689113</v>
      </c>
      <c r="K30" s="12">
        <v>5015264</v>
      </c>
      <c r="L30" s="12" t="s">
        <v>199</v>
      </c>
      <c r="M30" s="12" t="s">
        <v>199</v>
      </c>
      <c r="N30" s="12" t="s">
        <v>199</v>
      </c>
      <c r="O30" s="12"/>
      <c r="P30" s="12"/>
      <c r="Q30" s="12"/>
      <c r="R30" s="12" t="s">
        <v>199</v>
      </c>
      <c r="S30" s="27" t="s">
        <v>316</v>
      </c>
      <c r="T30" s="12"/>
      <c r="U30" s="12"/>
      <c r="V30" s="12" t="s">
        <v>199</v>
      </c>
      <c r="W30" s="14">
        <v>1044</v>
      </c>
      <c r="X30" s="12">
        <v>320.21666699999997</v>
      </c>
      <c r="Y30" s="12">
        <v>3.1666669999999999</v>
      </c>
      <c r="Z30" s="12">
        <v>0.16666700000000001</v>
      </c>
      <c r="AA30" s="12">
        <v>2.6549999999999998</v>
      </c>
      <c r="AB30" s="12">
        <v>7.016667</v>
      </c>
      <c r="AC30" s="12">
        <v>295.33333299999998</v>
      </c>
      <c r="AD30" s="12"/>
      <c r="AE30" s="12">
        <v>14.316667000000001</v>
      </c>
      <c r="AF30" s="12">
        <v>421.23333300000002</v>
      </c>
      <c r="AG30" s="12" t="s">
        <v>205</v>
      </c>
      <c r="AH30" s="12">
        <v>3.75</v>
      </c>
      <c r="AI30" s="12">
        <v>0.12225</v>
      </c>
      <c r="AJ30" s="14" t="s">
        <v>1338</v>
      </c>
      <c r="AK30" s="12">
        <v>7.4</v>
      </c>
      <c r="AL30" s="14">
        <v>33</v>
      </c>
      <c r="AM30" s="12">
        <v>4.0625000000000001E-2</v>
      </c>
      <c r="AN30" s="14" t="s">
        <v>1332</v>
      </c>
      <c r="AO30" s="14" t="s">
        <v>204</v>
      </c>
      <c r="AP30" s="14" t="s">
        <v>217</v>
      </c>
      <c r="AQ30" s="12">
        <v>10.045</v>
      </c>
      <c r="AR30" s="12" t="s">
        <v>200</v>
      </c>
      <c r="AS30" s="14">
        <v>33</v>
      </c>
      <c r="AT30" s="14">
        <v>90</v>
      </c>
      <c r="AU30" s="12"/>
      <c r="AV30" s="12"/>
      <c r="AW30" s="12">
        <v>113.2</v>
      </c>
      <c r="AX30" s="12">
        <v>41.155000000000001</v>
      </c>
      <c r="AY30" s="12">
        <v>15.57</v>
      </c>
      <c r="AZ30" s="12">
        <v>2.2174999999999998</v>
      </c>
      <c r="BA30" s="12">
        <v>418.67500000000001</v>
      </c>
      <c r="BB30" s="12"/>
      <c r="BC30" s="12"/>
      <c r="BD30" s="14" t="s">
        <v>200</v>
      </c>
      <c r="BE30" s="12"/>
      <c r="BF30" s="14" t="s">
        <v>1334</v>
      </c>
      <c r="BG30" s="12"/>
      <c r="BH30" s="14" t="s">
        <v>1347</v>
      </c>
      <c r="BI30" s="12"/>
      <c r="BJ30" s="14" t="s">
        <v>204</v>
      </c>
      <c r="BK30" s="12"/>
      <c r="BL30" s="12"/>
      <c r="BM30" s="12"/>
      <c r="BN30" s="12">
        <v>0.1275</v>
      </c>
      <c r="BO30" s="12"/>
      <c r="BP30" s="12"/>
      <c r="BQ30" s="12"/>
      <c r="BR30" s="12"/>
      <c r="BS30" s="12"/>
      <c r="BT30" s="28">
        <v>11539.75</v>
      </c>
      <c r="BU30" s="12"/>
      <c r="BV30" s="12" t="s">
        <v>200</v>
      </c>
      <c r="BW30" s="12"/>
      <c r="BX30" s="12">
        <v>59.875</v>
      </c>
      <c r="BY30" s="12"/>
      <c r="BZ30" s="12">
        <v>1.25</v>
      </c>
      <c r="CA30" s="12"/>
      <c r="CB30" s="12"/>
      <c r="CC30" s="12" t="s">
        <v>218</v>
      </c>
      <c r="CD30" s="12">
        <v>54.166666999999997</v>
      </c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4">
        <v>0</v>
      </c>
      <c r="CR30" s="14" t="s">
        <v>405</v>
      </c>
      <c r="CS30" s="14" t="s">
        <v>405</v>
      </c>
      <c r="CT30" s="14" t="s">
        <v>405</v>
      </c>
      <c r="CU30" s="14" t="s">
        <v>405</v>
      </c>
      <c r="CV30" s="14" t="s">
        <v>405</v>
      </c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 t="s">
        <v>209</v>
      </c>
      <c r="DS30" s="12" t="s">
        <v>210</v>
      </c>
      <c r="DT30" s="14">
        <v>0</v>
      </c>
      <c r="DU30" s="12" t="s">
        <v>211</v>
      </c>
      <c r="DV30" s="12" t="s">
        <v>212</v>
      </c>
      <c r="DW30" s="12" t="s">
        <v>209</v>
      </c>
      <c r="DX30" s="12" t="s">
        <v>213</v>
      </c>
      <c r="DY30" s="12" t="s">
        <v>214</v>
      </c>
      <c r="DZ30" s="12" t="s">
        <v>213</v>
      </c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>
        <v>783.58333300000004</v>
      </c>
      <c r="EX30" s="12">
        <v>785.25</v>
      </c>
      <c r="EY30" s="12">
        <v>12</v>
      </c>
      <c r="EZ30" s="12"/>
      <c r="FA30" s="12"/>
      <c r="FB30" s="12">
        <v>17.083333</v>
      </c>
      <c r="FC30" s="12" t="s">
        <v>200</v>
      </c>
      <c r="FD30" s="12">
        <v>12</v>
      </c>
    </row>
    <row r="31" spans="1:160" x14ac:dyDescent="0.25">
      <c r="A31" s="12">
        <v>26</v>
      </c>
      <c r="B31" s="12">
        <v>18291</v>
      </c>
      <c r="C31" s="13" t="s">
        <v>317</v>
      </c>
      <c r="D31" s="13" t="s">
        <v>318</v>
      </c>
      <c r="E31" s="13" t="s">
        <v>273</v>
      </c>
      <c r="F31" s="13" t="s">
        <v>265</v>
      </c>
      <c r="G31" s="13" t="s">
        <v>196</v>
      </c>
      <c r="H31" s="13" t="s">
        <v>197</v>
      </c>
      <c r="I31" s="13" t="s">
        <v>319</v>
      </c>
      <c r="J31" s="12">
        <v>543054</v>
      </c>
      <c r="K31" s="12">
        <v>5066372</v>
      </c>
      <c r="L31" s="12" t="s">
        <v>199</v>
      </c>
      <c r="M31" s="12"/>
      <c r="N31" s="12" t="s">
        <v>199</v>
      </c>
      <c r="O31" s="12"/>
      <c r="P31" s="12"/>
      <c r="Q31" s="12"/>
      <c r="R31" s="12"/>
      <c r="S31" s="27"/>
      <c r="T31" s="12"/>
      <c r="U31" s="12" t="s">
        <v>199</v>
      </c>
      <c r="V31" s="12"/>
      <c r="W31" s="14">
        <v>634</v>
      </c>
      <c r="X31" s="12">
        <v>331.72500000000002</v>
      </c>
      <c r="Y31" s="12">
        <v>4.75</v>
      </c>
      <c r="Z31" s="12">
        <v>0</v>
      </c>
      <c r="AA31" s="12">
        <v>1.71</v>
      </c>
      <c r="AB31" s="12">
        <v>7.9249999999999998</v>
      </c>
      <c r="AC31" s="12">
        <v>209.5</v>
      </c>
      <c r="AD31" s="12"/>
      <c r="AE31" s="12">
        <v>15.45</v>
      </c>
      <c r="AF31" s="12">
        <v>240.15</v>
      </c>
      <c r="AG31" s="12">
        <v>0.91249999999999998</v>
      </c>
      <c r="AH31" s="12">
        <v>8.15</v>
      </c>
      <c r="AI31" s="12">
        <v>7.7499999999999999E-2</v>
      </c>
      <c r="AJ31" s="14" t="s">
        <v>1332</v>
      </c>
      <c r="AK31" s="12">
        <v>0.1835</v>
      </c>
      <c r="AL31" s="14">
        <v>1</v>
      </c>
      <c r="AM31" s="12" t="s">
        <v>201</v>
      </c>
      <c r="AN31" s="14" t="s">
        <v>202</v>
      </c>
      <c r="AO31" s="14" t="s">
        <v>204</v>
      </c>
      <c r="AP31" s="14" t="s">
        <v>1335</v>
      </c>
      <c r="AQ31" s="12">
        <v>0.95450000000000002</v>
      </c>
      <c r="AR31" s="12">
        <v>3.4950000000000001</v>
      </c>
      <c r="AS31" s="14">
        <v>2</v>
      </c>
      <c r="AT31" s="14">
        <v>2</v>
      </c>
      <c r="AU31" s="12"/>
      <c r="AV31" s="12"/>
      <c r="AW31" s="12">
        <v>57.424999999999997</v>
      </c>
      <c r="AX31" s="12">
        <v>23.524999999999999</v>
      </c>
      <c r="AY31" s="12">
        <v>50.76</v>
      </c>
      <c r="AZ31" s="12" t="s">
        <v>200</v>
      </c>
      <c r="BA31" s="12">
        <v>407.8</v>
      </c>
      <c r="BB31" s="12"/>
      <c r="BC31" s="12"/>
      <c r="BD31" s="14" t="s">
        <v>200</v>
      </c>
      <c r="BE31" s="12"/>
      <c r="BF31" s="14" t="s">
        <v>204</v>
      </c>
      <c r="BG31" s="12"/>
      <c r="BH31" s="14" t="s">
        <v>204</v>
      </c>
      <c r="BI31" s="12"/>
      <c r="BJ31" s="14" t="s">
        <v>204</v>
      </c>
      <c r="BK31" s="12"/>
      <c r="BL31" s="12"/>
      <c r="BM31" s="12"/>
      <c r="BN31" s="12">
        <v>0.125</v>
      </c>
      <c r="BO31" s="12"/>
      <c r="BP31" s="12"/>
      <c r="BQ31" s="12"/>
      <c r="BR31" s="12"/>
      <c r="BS31" s="12"/>
      <c r="BT31" s="12">
        <v>142</v>
      </c>
      <c r="BU31" s="12"/>
      <c r="BV31" s="12" t="s">
        <v>200</v>
      </c>
      <c r="BW31" s="12"/>
      <c r="BX31" s="12">
        <v>74.5</v>
      </c>
      <c r="BY31" s="12"/>
      <c r="BZ31" s="12">
        <v>1.125</v>
      </c>
      <c r="CA31" s="12"/>
      <c r="CB31" s="12"/>
      <c r="CC31" s="12" t="s">
        <v>218</v>
      </c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4">
        <v>0</v>
      </c>
      <c r="CR31" s="14" t="s">
        <v>405</v>
      </c>
      <c r="CS31" s="14" t="s">
        <v>405</v>
      </c>
      <c r="CT31" s="14" t="s">
        <v>405</v>
      </c>
      <c r="CU31" s="14" t="s">
        <v>405</v>
      </c>
      <c r="CV31" s="14" t="s">
        <v>405</v>
      </c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 t="s">
        <v>209</v>
      </c>
      <c r="DS31" s="12" t="s">
        <v>210</v>
      </c>
      <c r="DT31" s="14">
        <v>0</v>
      </c>
      <c r="DU31" s="12" t="s">
        <v>211</v>
      </c>
      <c r="DV31" s="12" t="s">
        <v>212</v>
      </c>
      <c r="DW31" s="12" t="s">
        <v>209</v>
      </c>
      <c r="DX31" s="12" t="s">
        <v>213</v>
      </c>
      <c r="DY31" s="12" t="s">
        <v>214</v>
      </c>
      <c r="DZ31" s="12" t="s">
        <v>213</v>
      </c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>
        <v>730</v>
      </c>
      <c r="EX31" s="12">
        <v>685</v>
      </c>
      <c r="EY31" s="12">
        <v>2.875</v>
      </c>
      <c r="EZ31" s="12"/>
      <c r="FA31" s="12"/>
      <c r="FB31" s="12">
        <v>81.25</v>
      </c>
      <c r="FC31" s="12" t="s">
        <v>200</v>
      </c>
      <c r="FD31" s="12">
        <v>2.875</v>
      </c>
    </row>
    <row r="32" spans="1:160" x14ac:dyDescent="0.25">
      <c r="A32" s="12">
        <v>27</v>
      </c>
      <c r="B32" s="12">
        <v>18311</v>
      </c>
      <c r="C32" s="13" t="s">
        <v>320</v>
      </c>
      <c r="D32" s="13" t="s">
        <v>321</v>
      </c>
      <c r="E32" s="13" t="s">
        <v>227</v>
      </c>
      <c r="F32" s="13" t="s">
        <v>265</v>
      </c>
      <c r="G32" s="13" t="s">
        <v>196</v>
      </c>
      <c r="H32" s="13" t="s">
        <v>197</v>
      </c>
      <c r="I32" s="13" t="s">
        <v>319</v>
      </c>
      <c r="J32" s="12">
        <v>511101</v>
      </c>
      <c r="K32" s="12">
        <v>5068617</v>
      </c>
      <c r="L32" s="12" t="s">
        <v>199</v>
      </c>
      <c r="M32" s="12" t="s">
        <v>199</v>
      </c>
      <c r="N32" s="12" t="s">
        <v>199</v>
      </c>
      <c r="O32" s="12"/>
      <c r="P32" s="12"/>
      <c r="Q32" s="12"/>
      <c r="R32" s="12" t="s">
        <v>199</v>
      </c>
      <c r="S32" s="27" t="s">
        <v>322</v>
      </c>
      <c r="T32" s="12"/>
      <c r="U32" s="12"/>
      <c r="V32" s="12" t="s">
        <v>199</v>
      </c>
      <c r="W32" s="14">
        <v>739</v>
      </c>
      <c r="X32" s="12">
        <v>284.183333</v>
      </c>
      <c r="Y32" s="12">
        <v>5.5</v>
      </c>
      <c r="Z32" s="12">
        <v>0</v>
      </c>
      <c r="AA32" s="12">
        <v>0.87416700000000003</v>
      </c>
      <c r="AB32" s="12">
        <v>7.5833329999999997</v>
      </c>
      <c r="AC32" s="12">
        <v>230.66666699999999</v>
      </c>
      <c r="AD32" s="12"/>
      <c r="AE32" s="12">
        <v>16.149999999999999</v>
      </c>
      <c r="AF32" s="12">
        <v>240.1</v>
      </c>
      <c r="AG32" s="12">
        <v>1.2083330000000001</v>
      </c>
      <c r="AH32" s="12">
        <v>6.35</v>
      </c>
      <c r="AI32" s="12">
        <v>1.907</v>
      </c>
      <c r="AJ32" s="14" t="s">
        <v>1348</v>
      </c>
      <c r="AK32" s="12">
        <v>0.95574999999999999</v>
      </c>
      <c r="AL32" s="14">
        <v>4</v>
      </c>
      <c r="AM32" s="12" t="s">
        <v>201</v>
      </c>
      <c r="AN32" s="14" t="s">
        <v>202</v>
      </c>
      <c r="AO32" s="14" t="s">
        <v>204</v>
      </c>
      <c r="AP32" s="14" t="s">
        <v>1333</v>
      </c>
      <c r="AQ32" s="12">
        <v>3.55</v>
      </c>
      <c r="AR32" s="12">
        <v>2.5049999999999999</v>
      </c>
      <c r="AS32" s="14">
        <v>24</v>
      </c>
      <c r="AT32" s="14" t="s">
        <v>279</v>
      </c>
      <c r="AU32" s="12"/>
      <c r="AV32" s="12"/>
      <c r="AW32" s="12">
        <v>51.924999999999997</v>
      </c>
      <c r="AX32" s="12">
        <v>22.172499999999999</v>
      </c>
      <c r="AY32" s="12">
        <v>68.694999999999993</v>
      </c>
      <c r="AZ32" s="12">
        <v>1.6267499999999999</v>
      </c>
      <c r="BA32" s="12">
        <v>327.85</v>
      </c>
      <c r="BB32" s="12"/>
      <c r="BC32" s="12"/>
      <c r="BD32" s="14">
        <v>12</v>
      </c>
      <c r="BE32" s="12"/>
      <c r="BF32" s="14" t="s">
        <v>204</v>
      </c>
      <c r="BG32" s="12"/>
      <c r="BH32" s="14" t="s">
        <v>204</v>
      </c>
      <c r="BI32" s="12"/>
      <c r="BJ32" s="14" t="s">
        <v>204</v>
      </c>
      <c r="BK32" s="12"/>
      <c r="BL32" s="12"/>
      <c r="BM32" s="12"/>
      <c r="BN32" s="12">
        <v>0.45850000000000002</v>
      </c>
      <c r="BO32" s="12"/>
      <c r="BP32" s="12"/>
      <c r="BQ32" s="12"/>
      <c r="BR32" s="12"/>
      <c r="BS32" s="12"/>
      <c r="BT32" s="12">
        <v>23.125</v>
      </c>
      <c r="BU32" s="12"/>
      <c r="BV32" s="12" t="s">
        <v>200</v>
      </c>
      <c r="BW32" s="12"/>
      <c r="BX32" s="12" t="s">
        <v>200</v>
      </c>
      <c r="BY32" s="12"/>
      <c r="BZ32" s="12" t="s">
        <v>200</v>
      </c>
      <c r="CA32" s="12"/>
      <c r="CB32" s="12"/>
      <c r="CC32" s="12" t="s">
        <v>218</v>
      </c>
      <c r="CD32" s="12">
        <v>33.333333000000003</v>
      </c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4">
        <v>0</v>
      </c>
      <c r="CR32" s="14" t="s">
        <v>405</v>
      </c>
      <c r="CS32" s="14" t="s">
        <v>405</v>
      </c>
      <c r="CT32" s="14" t="s">
        <v>405</v>
      </c>
      <c r="CU32" s="14" t="s">
        <v>405</v>
      </c>
      <c r="CV32" s="14" t="s">
        <v>405</v>
      </c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 t="s">
        <v>209</v>
      </c>
      <c r="DS32" s="12" t="s">
        <v>210</v>
      </c>
      <c r="DT32" s="14">
        <v>0</v>
      </c>
      <c r="DU32" s="12" t="s">
        <v>211</v>
      </c>
      <c r="DV32" s="12" t="s">
        <v>212</v>
      </c>
      <c r="DW32" s="12" t="s">
        <v>209</v>
      </c>
      <c r="DX32" s="12" t="s">
        <v>213</v>
      </c>
      <c r="DY32" s="12" t="s">
        <v>214</v>
      </c>
      <c r="DZ32" s="12" t="s">
        <v>213</v>
      </c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>
        <v>118.416667</v>
      </c>
      <c r="EX32" s="12">
        <v>171.91666699999999</v>
      </c>
      <c r="EY32" s="12">
        <v>418.2</v>
      </c>
      <c r="EZ32" s="12"/>
      <c r="FA32" s="12"/>
      <c r="FB32" s="12"/>
      <c r="FC32" s="12" t="s">
        <v>200</v>
      </c>
      <c r="FD32" s="12">
        <v>581.83333300000004</v>
      </c>
    </row>
    <row r="33" spans="1:160" x14ac:dyDescent="0.25">
      <c r="A33" s="12">
        <v>28</v>
      </c>
      <c r="B33" s="12">
        <v>18321</v>
      </c>
      <c r="C33" s="13" t="s">
        <v>323</v>
      </c>
      <c r="D33" s="13" t="s">
        <v>324</v>
      </c>
      <c r="E33" s="13" t="s">
        <v>273</v>
      </c>
      <c r="F33" s="13" t="s">
        <v>325</v>
      </c>
      <c r="G33" s="13" t="s">
        <v>196</v>
      </c>
      <c r="H33" s="13" t="s">
        <v>197</v>
      </c>
      <c r="I33" s="13" t="s">
        <v>319</v>
      </c>
      <c r="J33" s="12">
        <v>503442</v>
      </c>
      <c r="K33" s="12">
        <v>5096049</v>
      </c>
      <c r="L33" s="12" t="s">
        <v>199</v>
      </c>
      <c r="M33" s="12"/>
      <c r="N33" s="12" t="s">
        <v>199</v>
      </c>
      <c r="O33" s="12" t="s">
        <v>199</v>
      </c>
      <c r="P33" s="12"/>
      <c r="Q33" s="12"/>
      <c r="R33" s="12"/>
      <c r="S33" s="27"/>
      <c r="T33" s="12"/>
      <c r="U33" s="12" t="s">
        <v>199</v>
      </c>
      <c r="V33" s="12" t="s">
        <v>199</v>
      </c>
      <c r="W33" s="14">
        <v>479</v>
      </c>
      <c r="X33" s="12">
        <v>184.17500000000001</v>
      </c>
      <c r="Y33" s="12">
        <v>12</v>
      </c>
      <c r="Z33" s="12">
        <v>0</v>
      </c>
      <c r="AA33" s="12">
        <v>1.3425</v>
      </c>
      <c r="AB33" s="12">
        <v>7.5250000000000004</v>
      </c>
      <c r="AC33" s="12">
        <v>232</v>
      </c>
      <c r="AD33" s="12"/>
      <c r="AE33" s="12">
        <v>13.3</v>
      </c>
      <c r="AF33" s="12">
        <v>240.6</v>
      </c>
      <c r="AG33" s="12">
        <v>1.95</v>
      </c>
      <c r="AH33" s="12">
        <v>6</v>
      </c>
      <c r="AI33" s="12">
        <v>3.7374999999999999E-2</v>
      </c>
      <c r="AJ33" s="14" t="s">
        <v>1341</v>
      </c>
      <c r="AK33" s="12">
        <v>0.23624999999999999</v>
      </c>
      <c r="AL33" s="14">
        <v>1</v>
      </c>
      <c r="AM33" s="12" t="s">
        <v>201</v>
      </c>
      <c r="AN33" s="14" t="s">
        <v>202</v>
      </c>
      <c r="AO33" s="14" t="s">
        <v>204</v>
      </c>
      <c r="AP33" s="14" t="s">
        <v>1334</v>
      </c>
      <c r="AQ33" s="12">
        <v>0.42375000000000002</v>
      </c>
      <c r="AR33" s="12">
        <v>5.1775000000000002</v>
      </c>
      <c r="AS33" s="14">
        <v>5</v>
      </c>
      <c r="AT33" s="14">
        <v>9</v>
      </c>
      <c r="AU33" s="12" t="s">
        <v>204</v>
      </c>
      <c r="AV33" s="12">
        <v>0.16250000000000001</v>
      </c>
      <c r="AW33" s="12">
        <v>46.7</v>
      </c>
      <c r="AX33" s="12">
        <v>15.03</v>
      </c>
      <c r="AY33" s="12">
        <v>7.3970000000000002</v>
      </c>
      <c r="AZ33" s="12">
        <v>1.5409999999999999</v>
      </c>
      <c r="BA33" s="12">
        <v>226.17500000000001</v>
      </c>
      <c r="BB33" s="12" t="s">
        <v>200</v>
      </c>
      <c r="BC33" s="12"/>
      <c r="BD33" s="14">
        <v>2</v>
      </c>
      <c r="BE33" s="12">
        <v>1.625</v>
      </c>
      <c r="BF33" s="14" t="s">
        <v>204</v>
      </c>
      <c r="BG33" s="12" t="s">
        <v>204</v>
      </c>
      <c r="BH33" s="14" t="s">
        <v>204</v>
      </c>
      <c r="BI33" s="12">
        <v>4.7750000000000004</v>
      </c>
      <c r="BJ33" s="14" t="s">
        <v>1334</v>
      </c>
      <c r="BK33" s="12">
        <v>0.25</v>
      </c>
      <c r="BL33" s="12" t="s">
        <v>218</v>
      </c>
      <c r="BM33" s="12" t="s">
        <v>218</v>
      </c>
      <c r="BN33" s="12" t="s">
        <v>240</v>
      </c>
      <c r="BO33" s="12">
        <v>4.2725</v>
      </c>
      <c r="BP33" s="12"/>
      <c r="BQ33" s="12"/>
      <c r="BR33" s="12"/>
      <c r="BS33" s="12"/>
      <c r="BT33" s="12">
        <v>34.375</v>
      </c>
      <c r="BU33" s="12"/>
      <c r="BV33" s="12" t="s">
        <v>200</v>
      </c>
      <c r="BW33" s="12">
        <v>1.625</v>
      </c>
      <c r="BX33" s="12">
        <v>117.75</v>
      </c>
      <c r="BY33" s="12">
        <v>118.5</v>
      </c>
      <c r="BZ33" s="12">
        <v>1</v>
      </c>
      <c r="CA33" s="12">
        <v>2.75</v>
      </c>
      <c r="CB33" s="12"/>
      <c r="CC33" s="12" t="s">
        <v>218</v>
      </c>
      <c r="CD33" s="12">
        <v>28.25</v>
      </c>
      <c r="CE33" s="12">
        <v>2.2799999999999998</v>
      </c>
      <c r="CF33" s="12">
        <v>48.75</v>
      </c>
      <c r="CG33" s="12">
        <v>3.875</v>
      </c>
      <c r="CH33" s="12">
        <v>1.4937499999999999</v>
      </c>
      <c r="CI33" s="12"/>
      <c r="CJ33" s="12"/>
      <c r="CK33" s="12"/>
      <c r="CL33" s="12"/>
      <c r="CM33" s="12"/>
      <c r="CN33" s="14" t="s">
        <v>217</v>
      </c>
      <c r="CO33" s="14" t="s">
        <v>204</v>
      </c>
      <c r="CP33" s="14" t="s">
        <v>201</v>
      </c>
      <c r="CQ33" s="14">
        <v>0</v>
      </c>
      <c r="CR33" s="14" t="s">
        <v>405</v>
      </c>
      <c r="CS33" s="14" t="s">
        <v>405</v>
      </c>
      <c r="CT33" s="14" t="s">
        <v>405</v>
      </c>
      <c r="CU33" s="14" t="s">
        <v>405</v>
      </c>
      <c r="CV33" s="14" t="s">
        <v>405</v>
      </c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4" t="s">
        <v>1333</v>
      </c>
      <c r="DP33" s="14" t="s">
        <v>208</v>
      </c>
      <c r="DQ33" s="14" t="s">
        <v>208</v>
      </c>
      <c r="DR33" s="12" t="s">
        <v>209</v>
      </c>
      <c r="DS33" s="12" t="s">
        <v>210</v>
      </c>
      <c r="DT33" s="14">
        <v>0</v>
      </c>
      <c r="DU33" s="12" t="s">
        <v>211</v>
      </c>
      <c r="DV33" s="12" t="s">
        <v>212</v>
      </c>
      <c r="DW33" s="12" t="s">
        <v>209</v>
      </c>
      <c r="DX33" s="12" t="s">
        <v>213</v>
      </c>
      <c r="DY33" s="12" t="s">
        <v>214</v>
      </c>
      <c r="DZ33" s="12" t="s">
        <v>213</v>
      </c>
      <c r="EA33" s="12" t="s">
        <v>200</v>
      </c>
      <c r="EB33" s="12" t="s">
        <v>212</v>
      </c>
      <c r="EC33" s="12" t="s">
        <v>200</v>
      </c>
      <c r="ED33" s="12"/>
      <c r="EE33" s="12"/>
      <c r="EF33" s="12" t="s">
        <v>219</v>
      </c>
      <c r="EG33" s="12" t="s">
        <v>220</v>
      </c>
      <c r="EH33" s="12" t="s">
        <v>221</v>
      </c>
      <c r="EI33" s="12" t="s">
        <v>222</v>
      </c>
      <c r="EJ33" s="12" t="s">
        <v>223</v>
      </c>
      <c r="EK33" s="12">
        <v>0</v>
      </c>
      <c r="EL33" s="12"/>
      <c r="EM33" s="12"/>
      <c r="EN33" s="12"/>
      <c r="EO33" s="12"/>
      <c r="EP33" s="12"/>
      <c r="EQ33" s="12"/>
      <c r="ER33" s="12"/>
      <c r="ES33" s="12"/>
      <c r="ET33" s="12" t="s">
        <v>224</v>
      </c>
      <c r="EU33" s="12" t="s">
        <v>224</v>
      </c>
      <c r="EV33" s="12" t="s">
        <v>225</v>
      </c>
      <c r="EW33" s="12">
        <v>772.5</v>
      </c>
      <c r="EX33" s="12">
        <v>535.125</v>
      </c>
      <c r="EY33" s="12">
        <v>505</v>
      </c>
      <c r="EZ33" s="12">
        <v>2.875</v>
      </c>
      <c r="FA33" s="12"/>
      <c r="FB33" s="12"/>
      <c r="FC33" s="12">
        <v>112.875</v>
      </c>
      <c r="FD33" s="12">
        <v>617.5</v>
      </c>
    </row>
    <row r="34" spans="1:160" x14ac:dyDescent="0.25">
      <c r="A34" s="12">
        <v>29</v>
      </c>
      <c r="B34" s="12">
        <v>18322</v>
      </c>
      <c r="C34" s="13" t="s">
        <v>326</v>
      </c>
      <c r="D34" s="13" t="s">
        <v>327</v>
      </c>
      <c r="E34" s="13" t="s">
        <v>216</v>
      </c>
      <c r="F34" s="13" t="s">
        <v>325</v>
      </c>
      <c r="G34" s="13" t="s">
        <v>196</v>
      </c>
      <c r="H34" s="13" t="s">
        <v>197</v>
      </c>
      <c r="I34" s="13" t="s">
        <v>319</v>
      </c>
      <c r="J34" s="12">
        <v>572455</v>
      </c>
      <c r="K34" s="12">
        <v>5057414</v>
      </c>
      <c r="L34" s="12" t="s">
        <v>199</v>
      </c>
      <c r="M34" s="12"/>
      <c r="N34" s="12" t="s">
        <v>199</v>
      </c>
      <c r="O34" s="12"/>
      <c r="P34" s="12"/>
      <c r="Q34" s="12"/>
      <c r="R34" s="12"/>
      <c r="S34" s="27"/>
      <c r="T34" s="12"/>
      <c r="U34" s="12"/>
      <c r="V34" s="12"/>
      <c r="W34" s="14">
        <v>375</v>
      </c>
      <c r="X34" s="12">
        <v>209.92500000000001</v>
      </c>
      <c r="Y34" s="12">
        <v>2.25</v>
      </c>
      <c r="Z34" s="12">
        <v>0</v>
      </c>
      <c r="AA34" s="12">
        <v>0.59250000000000003</v>
      </c>
      <c r="AB34" s="12">
        <v>7.7249999999999996</v>
      </c>
      <c r="AC34" s="12">
        <v>209.5</v>
      </c>
      <c r="AD34" s="12"/>
      <c r="AE34" s="12">
        <v>13</v>
      </c>
      <c r="AF34" s="12">
        <v>184.42500000000001</v>
      </c>
      <c r="AG34" s="12" t="s">
        <v>205</v>
      </c>
      <c r="AH34" s="12">
        <v>8.25</v>
      </c>
      <c r="AI34" s="12">
        <v>4.5249999999999999E-2</v>
      </c>
      <c r="AJ34" s="14" t="s">
        <v>1332</v>
      </c>
      <c r="AK34" s="12">
        <v>1.4</v>
      </c>
      <c r="AL34" s="14">
        <v>6</v>
      </c>
      <c r="AM34" s="12" t="s">
        <v>201</v>
      </c>
      <c r="AN34" s="14" t="s">
        <v>202</v>
      </c>
      <c r="AO34" s="14" t="s">
        <v>1333</v>
      </c>
      <c r="AP34" s="14" t="s">
        <v>1342</v>
      </c>
      <c r="AQ34" s="12">
        <v>2.0674999999999999</v>
      </c>
      <c r="AR34" s="12">
        <v>2.2324999999999999</v>
      </c>
      <c r="AS34" s="14">
        <v>2</v>
      </c>
      <c r="AT34" s="14">
        <v>9</v>
      </c>
      <c r="AU34" s="12"/>
      <c r="AV34" s="12"/>
      <c r="AW34" s="12">
        <v>57.674999999999997</v>
      </c>
      <c r="AX34" s="12">
        <v>9.8755000000000006</v>
      </c>
      <c r="AY34" s="12">
        <v>5.2050000000000001</v>
      </c>
      <c r="AZ34" s="12">
        <v>3.3005</v>
      </c>
      <c r="BA34" s="12">
        <v>255.07499999999999</v>
      </c>
      <c r="BB34" s="12"/>
      <c r="BC34" s="12"/>
      <c r="BD34" s="14" t="s">
        <v>200</v>
      </c>
      <c r="BE34" s="12"/>
      <c r="BF34" s="14" t="s">
        <v>204</v>
      </c>
      <c r="BG34" s="12"/>
      <c r="BH34" s="14" t="s">
        <v>204</v>
      </c>
      <c r="BI34" s="12"/>
      <c r="BJ34" s="14" t="s">
        <v>204</v>
      </c>
      <c r="BK34" s="12"/>
      <c r="BL34" s="12"/>
      <c r="BM34" s="12"/>
      <c r="BN34" s="12">
        <v>0.12025</v>
      </c>
      <c r="BO34" s="12"/>
      <c r="BP34" s="12"/>
      <c r="BQ34" s="12"/>
      <c r="BR34" s="12"/>
      <c r="BS34" s="12"/>
      <c r="BT34" s="12">
        <v>13.875</v>
      </c>
      <c r="BU34" s="12"/>
      <c r="BV34" s="12" t="s">
        <v>200</v>
      </c>
      <c r="BW34" s="12"/>
      <c r="BX34" s="12" t="s">
        <v>200</v>
      </c>
      <c r="BY34" s="12"/>
      <c r="BZ34" s="12" t="s">
        <v>200</v>
      </c>
      <c r="CA34" s="12"/>
      <c r="CB34" s="12"/>
      <c r="CC34" s="12">
        <v>30.75</v>
      </c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4" t="s">
        <v>217</v>
      </c>
      <c r="CO34" s="14" t="s">
        <v>204</v>
      </c>
      <c r="CP34" s="14" t="s">
        <v>201</v>
      </c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4" t="s">
        <v>208</v>
      </c>
      <c r="DP34" s="14" t="s">
        <v>208</v>
      </c>
      <c r="DQ34" s="14" t="s">
        <v>208</v>
      </c>
      <c r="DR34" s="12" t="s">
        <v>209</v>
      </c>
      <c r="DS34" s="12" t="s">
        <v>210</v>
      </c>
      <c r="DT34" s="14">
        <v>0</v>
      </c>
      <c r="DU34" s="12" t="s">
        <v>211</v>
      </c>
      <c r="DV34" s="12" t="s">
        <v>212</v>
      </c>
      <c r="DW34" s="12" t="s">
        <v>209</v>
      </c>
      <c r="DX34" s="12" t="s">
        <v>213</v>
      </c>
      <c r="DY34" s="12" t="s">
        <v>214</v>
      </c>
      <c r="DZ34" s="12">
        <v>0.9325</v>
      </c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>
        <v>825</v>
      </c>
      <c r="EX34" s="12">
        <v>527.625</v>
      </c>
      <c r="EY34" s="29">
        <v>1265</v>
      </c>
      <c r="EZ34" s="12"/>
      <c r="FA34" s="12"/>
      <c r="FB34" s="12"/>
      <c r="FC34" s="12">
        <v>175</v>
      </c>
      <c r="FD34" s="29">
        <v>1440</v>
      </c>
    </row>
    <row r="35" spans="1:160" x14ac:dyDescent="0.25">
      <c r="A35" s="12">
        <v>30</v>
      </c>
      <c r="B35" s="12">
        <v>18323</v>
      </c>
      <c r="C35" s="13" t="s">
        <v>328</v>
      </c>
      <c r="D35" s="13" t="s">
        <v>329</v>
      </c>
      <c r="E35" s="13" t="s">
        <v>227</v>
      </c>
      <c r="F35" s="13" t="s">
        <v>274</v>
      </c>
      <c r="G35" s="13" t="s">
        <v>196</v>
      </c>
      <c r="H35" s="13" t="s">
        <v>197</v>
      </c>
      <c r="I35" s="13" t="s">
        <v>319</v>
      </c>
      <c r="J35" s="12">
        <v>495682</v>
      </c>
      <c r="K35" s="12">
        <v>5083340</v>
      </c>
      <c r="L35" s="12" t="s">
        <v>199</v>
      </c>
      <c r="M35" s="12" t="s">
        <v>199</v>
      </c>
      <c r="N35" s="12" t="s">
        <v>199</v>
      </c>
      <c r="O35" s="12"/>
      <c r="P35" s="12"/>
      <c r="Q35" s="12"/>
      <c r="R35" s="12" t="s">
        <v>199</v>
      </c>
      <c r="S35" s="27" t="s">
        <v>330</v>
      </c>
      <c r="T35" s="12"/>
      <c r="U35" s="12"/>
      <c r="V35" s="12"/>
      <c r="W35" s="14">
        <v>641</v>
      </c>
      <c r="X35" s="12">
        <v>322.17500000000001</v>
      </c>
      <c r="Y35" s="12">
        <v>3.25</v>
      </c>
      <c r="Z35" s="12">
        <v>0</v>
      </c>
      <c r="AA35" s="12">
        <v>0.40375</v>
      </c>
      <c r="AB35" s="12">
        <v>7.9</v>
      </c>
      <c r="AC35" s="12">
        <v>222.75</v>
      </c>
      <c r="AD35" s="12"/>
      <c r="AE35" s="12">
        <v>15.3</v>
      </c>
      <c r="AF35" s="12">
        <v>132.4</v>
      </c>
      <c r="AG35" s="12">
        <v>1.21</v>
      </c>
      <c r="AH35" s="12">
        <v>6.65</v>
      </c>
      <c r="AI35" s="12">
        <v>0.27183299999999999</v>
      </c>
      <c r="AJ35" s="14" t="s">
        <v>1339</v>
      </c>
      <c r="AK35" s="12">
        <v>0.221</v>
      </c>
      <c r="AL35" s="14">
        <v>1</v>
      </c>
      <c r="AM35" s="12">
        <v>0.128333</v>
      </c>
      <c r="AN35" s="14" t="s">
        <v>1345</v>
      </c>
      <c r="AO35" s="14" t="s">
        <v>204</v>
      </c>
      <c r="AP35" s="14" t="s">
        <v>217</v>
      </c>
      <c r="AQ35" s="12">
        <v>1.31</v>
      </c>
      <c r="AR35" s="12">
        <v>6.443333</v>
      </c>
      <c r="AS35" s="14">
        <v>6</v>
      </c>
      <c r="AT35" s="14">
        <v>3</v>
      </c>
      <c r="AU35" s="12"/>
      <c r="AV35" s="12">
        <v>1.1666669999999999</v>
      </c>
      <c r="AW35" s="12">
        <v>35.366667</v>
      </c>
      <c r="AX35" s="12">
        <v>10.876666999999999</v>
      </c>
      <c r="AY35" s="12">
        <v>91.41</v>
      </c>
      <c r="AZ35" s="12">
        <v>4.7113329999999998</v>
      </c>
      <c r="BA35" s="12">
        <v>416.2</v>
      </c>
      <c r="BB35" s="12"/>
      <c r="BC35" s="12"/>
      <c r="BD35" s="14" t="s">
        <v>200</v>
      </c>
      <c r="BE35" s="12"/>
      <c r="BF35" s="14" t="s">
        <v>204</v>
      </c>
      <c r="BG35" s="12"/>
      <c r="BH35" s="14" t="s">
        <v>204</v>
      </c>
      <c r="BI35" s="12"/>
      <c r="BJ35" s="14" t="s">
        <v>204</v>
      </c>
      <c r="BK35" s="12"/>
      <c r="BL35" s="12" t="s">
        <v>218</v>
      </c>
      <c r="BM35" s="12"/>
      <c r="BN35" s="12">
        <v>2.35</v>
      </c>
      <c r="BO35" s="12"/>
      <c r="BP35" s="12"/>
      <c r="BQ35" s="12"/>
      <c r="BR35" s="12"/>
      <c r="BS35" s="12"/>
      <c r="BT35" s="12">
        <v>49.333333000000003</v>
      </c>
      <c r="BU35" s="12"/>
      <c r="BV35" s="12" t="s">
        <v>200</v>
      </c>
      <c r="BW35" s="12"/>
      <c r="BX35" s="12">
        <v>62</v>
      </c>
      <c r="BY35" s="12">
        <v>66.25</v>
      </c>
      <c r="BZ35" s="12">
        <v>1.3333330000000001</v>
      </c>
      <c r="CA35" s="12"/>
      <c r="CB35" s="12"/>
      <c r="CC35" s="12" t="s">
        <v>218</v>
      </c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4" t="s">
        <v>217</v>
      </c>
      <c r="CO35" s="14" t="s">
        <v>204</v>
      </c>
      <c r="CP35" s="14" t="s">
        <v>201</v>
      </c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4" t="s">
        <v>208</v>
      </c>
      <c r="DP35" s="14" t="s">
        <v>208</v>
      </c>
      <c r="DQ35" s="14" t="s">
        <v>208</v>
      </c>
      <c r="DR35" s="12" t="s">
        <v>209</v>
      </c>
      <c r="DS35" s="12" t="s">
        <v>210</v>
      </c>
      <c r="DT35" s="14">
        <v>0</v>
      </c>
      <c r="DU35" s="12" t="s">
        <v>211</v>
      </c>
      <c r="DV35" s="12" t="s">
        <v>212</v>
      </c>
      <c r="DW35" s="12" t="s">
        <v>209</v>
      </c>
      <c r="DX35" s="12" t="s">
        <v>213</v>
      </c>
      <c r="DY35" s="12" t="s">
        <v>214</v>
      </c>
      <c r="DZ35" s="12" t="s">
        <v>213</v>
      </c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>
        <v>416.83333299999998</v>
      </c>
      <c r="EX35" s="12">
        <v>67</v>
      </c>
      <c r="EY35" s="12" t="s">
        <v>200</v>
      </c>
      <c r="EZ35" s="12"/>
      <c r="FA35" s="12"/>
      <c r="FB35" s="12"/>
      <c r="FC35" s="12" t="s">
        <v>200</v>
      </c>
      <c r="FD35" s="12" t="s">
        <v>200</v>
      </c>
    </row>
    <row r="36" spans="1:160" x14ac:dyDescent="0.25">
      <c r="A36" s="12">
        <v>31</v>
      </c>
      <c r="B36" s="12">
        <v>18324</v>
      </c>
      <c r="C36" s="13" t="s">
        <v>331</v>
      </c>
      <c r="D36" s="13" t="s">
        <v>332</v>
      </c>
      <c r="E36" s="13" t="s">
        <v>227</v>
      </c>
      <c r="F36" s="13" t="s">
        <v>325</v>
      </c>
      <c r="G36" s="13" t="s">
        <v>196</v>
      </c>
      <c r="H36" s="13" t="s">
        <v>197</v>
      </c>
      <c r="I36" s="13" t="s">
        <v>319</v>
      </c>
      <c r="J36" s="12">
        <v>500779</v>
      </c>
      <c r="K36" s="12">
        <v>5110022</v>
      </c>
      <c r="L36" s="12" t="s">
        <v>199</v>
      </c>
      <c r="M36" s="12"/>
      <c r="N36" s="12" t="s">
        <v>199</v>
      </c>
      <c r="O36" s="12"/>
      <c r="P36" s="12"/>
      <c r="Q36" s="12"/>
      <c r="R36" s="12"/>
      <c r="S36" s="27"/>
      <c r="T36" s="12"/>
      <c r="U36" s="12"/>
      <c r="V36" s="12"/>
      <c r="W36" s="14">
        <v>540</v>
      </c>
      <c r="X36" s="12">
        <v>225.8</v>
      </c>
      <c r="Y36" s="12">
        <v>2.75</v>
      </c>
      <c r="Z36" s="12">
        <v>0</v>
      </c>
      <c r="AA36" s="12" t="s">
        <v>301</v>
      </c>
      <c r="AB36" s="12">
        <v>7.6749999999999998</v>
      </c>
      <c r="AC36" s="12">
        <v>220.5</v>
      </c>
      <c r="AD36" s="12"/>
      <c r="AE36" s="12">
        <v>17.7</v>
      </c>
      <c r="AF36" s="12">
        <v>275.57499999999999</v>
      </c>
      <c r="AG36" s="12" t="s">
        <v>205</v>
      </c>
      <c r="AH36" s="12">
        <v>7</v>
      </c>
      <c r="AI36" s="12">
        <v>0.236875</v>
      </c>
      <c r="AJ36" s="14" t="s">
        <v>1339</v>
      </c>
      <c r="AK36" s="12">
        <v>0.45750000000000002</v>
      </c>
      <c r="AL36" s="14">
        <v>2</v>
      </c>
      <c r="AM36" s="12" t="s">
        <v>201</v>
      </c>
      <c r="AN36" s="14" t="s">
        <v>202</v>
      </c>
      <c r="AO36" s="14" t="s">
        <v>204</v>
      </c>
      <c r="AP36" s="14" t="s">
        <v>1335</v>
      </c>
      <c r="AQ36" s="12">
        <v>1.0249999999999999</v>
      </c>
      <c r="AR36" s="12">
        <v>2.085</v>
      </c>
      <c r="AS36" s="14">
        <v>2</v>
      </c>
      <c r="AT36" s="14">
        <v>33</v>
      </c>
      <c r="AU36" s="12"/>
      <c r="AV36" s="12" t="s">
        <v>301</v>
      </c>
      <c r="AW36" s="12">
        <v>78.3</v>
      </c>
      <c r="AX36" s="12">
        <v>19.489999999999998</v>
      </c>
      <c r="AY36" s="12">
        <v>3.2682500000000001</v>
      </c>
      <c r="AZ36" s="12">
        <v>1.1872499999999999</v>
      </c>
      <c r="BA36" s="12">
        <v>275.5</v>
      </c>
      <c r="BB36" s="12"/>
      <c r="BC36" s="12"/>
      <c r="BD36" s="14">
        <v>9</v>
      </c>
      <c r="BE36" s="12"/>
      <c r="BF36" s="14" t="s">
        <v>204</v>
      </c>
      <c r="BG36" s="12"/>
      <c r="BH36" s="14" t="s">
        <v>204</v>
      </c>
      <c r="BI36" s="12"/>
      <c r="BJ36" s="14" t="s">
        <v>204</v>
      </c>
      <c r="BK36" s="12"/>
      <c r="BL36" s="12"/>
      <c r="BM36" s="12"/>
      <c r="BN36" s="12" t="s">
        <v>240</v>
      </c>
      <c r="BO36" s="12"/>
      <c r="BP36" s="12"/>
      <c r="BQ36" s="12"/>
      <c r="BR36" s="12"/>
      <c r="BS36" s="12"/>
      <c r="BT36" s="12">
        <v>6.75</v>
      </c>
      <c r="BU36" s="12"/>
      <c r="BV36" s="12" t="s">
        <v>200</v>
      </c>
      <c r="BW36" s="12"/>
      <c r="BX36" s="12">
        <v>3.625</v>
      </c>
      <c r="BY36" s="12"/>
      <c r="BZ36" s="12" t="s">
        <v>200</v>
      </c>
      <c r="CA36" s="12"/>
      <c r="CB36" s="12"/>
      <c r="CC36" s="12" t="s">
        <v>218</v>
      </c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4" t="s">
        <v>217</v>
      </c>
      <c r="CO36" s="14" t="s">
        <v>204</v>
      </c>
      <c r="CP36" s="14" t="s">
        <v>201</v>
      </c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4" t="s">
        <v>208</v>
      </c>
      <c r="DP36" s="14" t="s">
        <v>208</v>
      </c>
      <c r="DQ36" s="14" t="s">
        <v>208</v>
      </c>
      <c r="DR36" s="12" t="s">
        <v>209</v>
      </c>
      <c r="DS36" s="12" t="s">
        <v>210</v>
      </c>
      <c r="DT36" s="14">
        <v>0</v>
      </c>
      <c r="DU36" s="12" t="s">
        <v>211</v>
      </c>
      <c r="DV36" s="12" t="s">
        <v>212</v>
      </c>
      <c r="DW36" s="12" t="s">
        <v>209</v>
      </c>
      <c r="DX36" s="12" t="s">
        <v>213</v>
      </c>
      <c r="DY36" s="12" t="s">
        <v>214</v>
      </c>
      <c r="DZ36" s="12" t="s">
        <v>213</v>
      </c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29">
        <v>1300</v>
      </c>
      <c r="EX36" s="12">
        <v>47.75</v>
      </c>
      <c r="EY36" s="12">
        <v>42.875</v>
      </c>
      <c r="EZ36" s="12"/>
      <c r="FA36" s="12"/>
      <c r="FB36" s="12"/>
      <c r="FC36" s="12" t="s">
        <v>200</v>
      </c>
      <c r="FD36" s="12">
        <v>42.875</v>
      </c>
    </row>
    <row r="37" spans="1:160" x14ac:dyDescent="0.25">
      <c r="A37" s="12">
        <v>32</v>
      </c>
      <c r="B37" s="12">
        <v>18325</v>
      </c>
      <c r="C37" s="13" t="s">
        <v>333</v>
      </c>
      <c r="D37" s="13" t="s">
        <v>333</v>
      </c>
      <c r="E37" s="13" t="s">
        <v>227</v>
      </c>
      <c r="F37" s="13" t="s">
        <v>325</v>
      </c>
      <c r="G37" s="13" t="s">
        <v>196</v>
      </c>
      <c r="H37" s="13" t="s">
        <v>197</v>
      </c>
      <c r="I37" s="13" t="s">
        <v>319</v>
      </c>
      <c r="J37" s="12">
        <v>534534</v>
      </c>
      <c r="K37" s="12">
        <v>5049831</v>
      </c>
      <c r="L37" s="12" t="s">
        <v>199</v>
      </c>
      <c r="M37" s="12" t="s">
        <v>199</v>
      </c>
      <c r="N37" s="12" t="s">
        <v>199</v>
      </c>
      <c r="O37" s="12" t="s">
        <v>199</v>
      </c>
      <c r="P37" s="12"/>
      <c r="Q37" s="12"/>
      <c r="R37" s="12" t="s">
        <v>199</v>
      </c>
      <c r="S37" s="27" t="s">
        <v>334</v>
      </c>
      <c r="T37" s="12"/>
      <c r="U37" s="12"/>
      <c r="V37" s="12"/>
      <c r="W37" s="14">
        <v>811</v>
      </c>
      <c r="X37" s="12">
        <v>416.88333299999999</v>
      </c>
      <c r="Y37" s="12">
        <v>25</v>
      </c>
      <c r="Z37" s="12">
        <v>0</v>
      </c>
      <c r="AA37" s="12">
        <v>1.5249999999999999</v>
      </c>
      <c r="AB37" s="12">
        <v>8.016667</v>
      </c>
      <c r="AC37" s="12">
        <v>231.16666699999999</v>
      </c>
      <c r="AD37" s="12"/>
      <c r="AE37" s="12">
        <v>13.666667</v>
      </c>
      <c r="AF37" s="12">
        <v>187.716667</v>
      </c>
      <c r="AG37" s="12">
        <v>2.8333330000000001</v>
      </c>
      <c r="AH37" s="12">
        <v>7.266667</v>
      </c>
      <c r="AI37" s="12">
        <v>1.2575000000000001</v>
      </c>
      <c r="AJ37" s="14" t="s">
        <v>1349</v>
      </c>
      <c r="AK37" s="12">
        <v>0.55500000000000005</v>
      </c>
      <c r="AL37" s="14">
        <v>2</v>
      </c>
      <c r="AM37" s="12" t="s">
        <v>201</v>
      </c>
      <c r="AN37" s="14" t="s">
        <v>202</v>
      </c>
      <c r="AO37" s="14" t="s">
        <v>204</v>
      </c>
      <c r="AP37" s="14" t="s">
        <v>1343</v>
      </c>
      <c r="AQ37" s="12">
        <v>2.5449999999999999</v>
      </c>
      <c r="AR37" s="12">
        <v>2.5874999999999999</v>
      </c>
      <c r="AS37" s="14">
        <v>23</v>
      </c>
      <c r="AT37" s="14">
        <v>7</v>
      </c>
      <c r="AU37" s="12" t="s">
        <v>204</v>
      </c>
      <c r="AV37" s="12" t="s">
        <v>301</v>
      </c>
      <c r="AW37" s="12">
        <v>44.35</v>
      </c>
      <c r="AX37" s="12">
        <v>18.162500000000001</v>
      </c>
      <c r="AY37" s="12">
        <v>98.082499999999996</v>
      </c>
      <c r="AZ37" s="12">
        <v>1.151</v>
      </c>
      <c r="BA37" s="12">
        <v>519</v>
      </c>
      <c r="BB37" s="12" t="s">
        <v>200</v>
      </c>
      <c r="BC37" s="12"/>
      <c r="BD37" s="14">
        <v>18</v>
      </c>
      <c r="BE37" s="12">
        <v>21.5</v>
      </c>
      <c r="BF37" s="14" t="s">
        <v>204</v>
      </c>
      <c r="BG37" s="12" t="s">
        <v>204</v>
      </c>
      <c r="BH37" s="14" t="s">
        <v>204</v>
      </c>
      <c r="BI37" s="12" t="s">
        <v>240</v>
      </c>
      <c r="BJ37" s="14" t="s">
        <v>204</v>
      </c>
      <c r="BK37" s="12">
        <v>0.20250000000000001</v>
      </c>
      <c r="BL37" s="12" t="s">
        <v>218</v>
      </c>
      <c r="BM37" s="12" t="s">
        <v>218</v>
      </c>
      <c r="BN37" s="12">
        <v>0.53749999999999998</v>
      </c>
      <c r="BO37" s="12">
        <v>6.19</v>
      </c>
      <c r="BP37" s="12"/>
      <c r="BQ37" s="12"/>
      <c r="BR37" s="12"/>
      <c r="BS37" s="12"/>
      <c r="BT37" s="12">
        <v>19.75</v>
      </c>
      <c r="BU37" s="12"/>
      <c r="BV37" s="12" t="s">
        <v>200</v>
      </c>
      <c r="BW37" s="12">
        <v>10.75</v>
      </c>
      <c r="BX37" s="12">
        <v>15</v>
      </c>
      <c r="BY37" s="12">
        <v>17.5</v>
      </c>
      <c r="BZ37" s="12">
        <v>5.75</v>
      </c>
      <c r="CA37" s="12">
        <v>8.875</v>
      </c>
      <c r="CB37" s="12"/>
      <c r="CC37" s="12">
        <v>15.25</v>
      </c>
      <c r="CD37" s="12">
        <v>98.75</v>
      </c>
      <c r="CE37" s="12">
        <v>1.625</v>
      </c>
      <c r="CF37" s="12">
        <v>385.25</v>
      </c>
      <c r="CG37" s="12">
        <v>3.375</v>
      </c>
      <c r="CH37" s="12">
        <v>3.3333000000000002E-2</v>
      </c>
      <c r="CI37" s="12"/>
      <c r="CJ37" s="12"/>
      <c r="CK37" s="12"/>
      <c r="CL37" s="12"/>
      <c r="CM37" s="12"/>
      <c r="CN37" s="14" t="s">
        <v>217</v>
      </c>
      <c r="CO37" s="14" t="s">
        <v>204</v>
      </c>
      <c r="CP37" s="14" t="s">
        <v>201</v>
      </c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4" t="s">
        <v>208</v>
      </c>
      <c r="DP37" s="14" t="s">
        <v>208</v>
      </c>
      <c r="DQ37" s="14" t="s">
        <v>208</v>
      </c>
      <c r="DR37" s="12" t="s">
        <v>209</v>
      </c>
      <c r="DS37" s="12" t="s">
        <v>210</v>
      </c>
      <c r="DT37" s="14">
        <v>0</v>
      </c>
      <c r="DU37" s="12" t="s">
        <v>211</v>
      </c>
      <c r="DV37" s="12" t="s">
        <v>212</v>
      </c>
      <c r="DW37" s="12" t="s">
        <v>209</v>
      </c>
      <c r="DX37" s="12" t="s">
        <v>213</v>
      </c>
      <c r="DY37" s="12" t="s">
        <v>214</v>
      </c>
      <c r="DZ37" s="12" t="s">
        <v>213</v>
      </c>
      <c r="EA37" s="12" t="s">
        <v>200</v>
      </c>
      <c r="EB37" s="12" t="s">
        <v>212</v>
      </c>
      <c r="EC37" s="12" t="s">
        <v>200</v>
      </c>
      <c r="ED37" s="12"/>
      <c r="EE37" s="12"/>
      <c r="EF37" s="12" t="s">
        <v>219</v>
      </c>
      <c r="EG37" s="12" t="s">
        <v>220</v>
      </c>
      <c r="EH37" s="12" t="s">
        <v>221</v>
      </c>
      <c r="EI37" s="12" t="s">
        <v>222</v>
      </c>
      <c r="EJ37" s="12" t="s">
        <v>223</v>
      </c>
      <c r="EK37" s="12">
        <v>0</v>
      </c>
      <c r="EL37" s="12"/>
      <c r="EM37" s="12"/>
      <c r="EN37" s="12"/>
      <c r="EO37" s="12"/>
      <c r="EP37" s="12"/>
      <c r="EQ37" s="12"/>
      <c r="ER37" s="12"/>
      <c r="ES37" s="12"/>
      <c r="ET37" s="12" t="s">
        <v>224</v>
      </c>
      <c r="EU37" s="12" t="s">
        <v>224</v>
      </c>
      <c r="EV37" s="12" t="s">
        <v>225</v>
      </c>
      <c r="EW37" s="12">
        <v>38.583333000000003</v>
      </c>
      <c r="EX37" s="12">
        <v>62</v>
      </c>
      <c r="EY37" s="12">
        <v>475.25</v>
      </c>
      <c r="EZ37" s="12" t="s">
        <v>200</v>
      </c>
      <c r="FA37" s="12"/>
      <c r="FB37" s="12"/>
      <c r="FC37" s="12" t="s">
        <v>200</v>
      </c>
      <c r="FD37" s="12">
        <v>475.25</v>
      </c>
    </row>
    <row r="38" spans="1:160" x14ac:dyDescent="0.25">
      <c r="A38" s="12">
        <v>33</v>
      </c>
      <c r="B38" s="12">
        <v>18326</v>
      </c>
      <c r="C38" s="13" t="s">
        <v>335</v>
      </c>
      <c r="D38" s="13" t="s">
        <v>336</v>
      </c>
      <c r="E38" s="13" t="s">
        <v>227</v>
      </c>
      <c r="F38" s="13" t="s">
        <v>325</v>
      </c>
      <c r="G38" s="13" t="s">
        <v>196</v>
      </c>
      <c r="H38" s="13" t="s">
        <v>197</v>
      </c>
      <c r="I38" s="13" t="s">
        <v>319</v>
      </c>
      <c r="J38" s="12">
        <v>547575</v>
      </c>
      <c r="K38" s="12">
        <v>5059444</v>
      </c>
      <c r="L38" s="12" t="s">
        <v>199</v>
      </c>
      <c r="M38" s="12"/>
      <c r="N38" s="12" t="s">
        <v>199</v>
      </c>
      <c r="O38" s="12"/>
      <c r="P38" s="12"/>
      <c r="Q38" s="12"/>
      <c r="R38" s="12"/>
      <c r="S38" s="27"/>
      <c r="T38" s="12"/>
      <c r="U38" s="12"/>
      <c r="V38" s="12"/>
      <c r="W38" s="14">
        <v>584</v>
      </c>
      <c r="X38" s="12">
        <v>303.2</v>
      </c>
      <c r="Y38" s="12">
        <v>3.25</v>
      </c>
      <c r="Z38" s="12">
        <v>0</v>
      </c>
      <c r="AA38" s="12" t="s">
        <v>301</v>
      </c>
      <c r="AB38" s="12">
        <v>7.55</v>
      </c>
      <c r="AC38" s="12">
        <v>203.75</v>
      </c>
      <c r="AD38" s="12"/>
      <c r="AE38" s="12">
        <v>13.8</v>
      </c>
      <c r="AF38" s="12">
        <v>298.07499999999999</v>
      </c>
      <c r="AG38" s="12">
        <v>1.875</v>
      </c>
      <c r="AH38" s="12">
        <v>8.625</v>
      </c>
      <c r="AI38" s="12">
        <v>1.41825</v>
      </c>
      <c r="AJ38" s="14" t="s">
        <v>1350</v>
      </c>
      <c r="AK38" s="12">
        <v>5.25</v>
      </c>
      <c r="AL38" s="14">
        <v>23</v>
      </c>
      <c r="AM38" s="12">
        <v>0.60375000000000001</v>
      </c>
      <c r="AN38" s="16">
        <v>2</v>
      </c>
      <c r="AO38" s="14" t="s">
        <v>204</v>
      </c>
      <c r="AP38" s="14" t="s">
        <v>1334</v>
      </c>
      <c r="AQ38" s="12">
        <v>8.125</v>
      </c>
      <c r="AR38" s="12">
        <v>3.26</v>
      </c>
      <c r="AS38" s="14">
        <v>16</v>
      </c>
      <c r="AT38" s="14">
        <v>4</v>
      </c>
      <c r="AU38" s="12"/>
      <c r="AV38" s="12"/>
      <c r="AW38" s="12">
        <v>78</v>
      </c>
      <c r="AX38" s="12">
        <v>25.137499999999999</v>
      </c>
      <c r="AY38" s="12">
        <v>8.4875000000000007</v>
      </c>
      <c r="AZ38" s="12" t="s">
        <v>200</v>
      </c>
      <c r="BA38" s="12">
        <v>369.85</v>
      </c>
      <c r="BB38" s="12"/>
      <c r="BC38" s="12"/>
      <c r="BD38" s="14" t="s">
        <v>200</v>
      </c>
      <c r="BE38" s="12"/>
      <c r="BF38" s="14" t="s">
        <v>204</v>
      </c>
      <c r="BG38" s="12"/>
      <c r="BH38" s="14" t="s">
        <v>204</v>
      </c>
      <c r="BI38" s="12"/>
      <c r="BJ38" s="14" t="s">
        <v>204</v>
      </c>
      <c r="BK38" s="12"/>
      <c r="BL38" s="12"/>
      <c r="BM38" s="12"/>
      <c r="BN38" s="12">
        <v>0.30675000000000002</v>
      </c>
      <c r="BO38" s="12"/>
      <c r="BP38" s="12"/>
      <c r="BQ38" s="12"/>
      <c r="BR38" s="12"/>
      <c r="BS38" s="12"/>
      <c r="BT38" s="12">
        <v>6.625</v>
      </c>
      <c r="BU38" s="12"/>
      <c r="BV38" s="12">
        <v>1.625</v>
      </c>
      <c r="BW38" s="12"/>
      <c r="BX38" s="12">
        <v>1.5</v>
      </c>
      <c r="BY38" s="12"/>
      <c r="BZ38" s="12">
        <v>2.25</v>
      </c>
      <c r="CA38" s="12"/>
      <c r="CB38" s="12"/>
      <c r="CC38" s="12" t="s">
        <v>218</v>
      </c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4" t="s">
        <v>217</v>
      </c>
      <c r="CO38" s="14" t="s">
        <v>204</v>
      </c>
      <c r="CP38" s="14" t="s">
        <v>201</v>
      </c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4" t="s">
        <v>208</v>
      </c>
      <c r="DP38" s="14" t="s">
        <v>208</v>
      </c>
      <c r="DQ38" s="14" t="s">
        <v>208</v>
      </c>
      <c r="DR38" s="12" t="s">
        <v>209</v>
      </c>
      <c r="DS38" s="12" t="s">
        <v>210</v>
      </c>
      <c r="DT38" s="14">
        <v>0</v>
      </c>
      <c r="DU38" s="12" t="s">
        <v>211</v>
      </c>
      <c r="DV38" s="12" t="s">
        <v>212</v>
      </c>
      <c r="DW38" s="12" t="s">
        <v>209</v>
      </c>
      <c r="DX38" s="12" t="s">
        <v>213</v>
      </c>
      <c r="DY38" s="12" t="s">
        <v>214</v>
      </c>
      <c r="DZ38" s="12" t="s">
        <v>213</v>
      </c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28">
        <v>1182.75</v>
      </c>
      <c r="EX38" s="12">
        <v>755.25</v>
      </c>
      <c r="EY38" s="12" t="s">
        <v>200</v>
      </c>
      <c r="EZ38" s="12"/>
      <c r="FA38" s="12"/>
      <c r="FB38" s="12"/>
      <c r="FC38" s="12" t="s">
        <v>200</v>
      </c>
      <c r="FD38" s="12">
        <v>2.875</v>
      </c>
    </row>
    <row r="39" spans="1:160" x14ac:dyDescent="0.25">
      <c r="A39" s="12">
        <v>34</v>
      </c>
      <c r="B39" s="12">
        <v>18327</v>
      </c>
      <c r="C39" s="13" t="s">
        <v>337</v>
      </c>
      <c r="D39" s="13" t="s">
        <v>337</v>
      </c>
      <c r="E39" s="13" t="s">
        <v>227</v>
      </c>
      <c r="F39" s="13" t="s">
        <v>325</v>
      </c>
      <c r="G39" s="13" t="s">
        <v>196</v>
      </c>
      <c r="H39" s="13" t="s">
        <v>197</v>
      </c>
      <c r="I39" s="13" t="s">
        <v>319</v>
      </c>
      <c r="J39" s="12">
        <v>552222</v>
      </c>
      <c r="K39" s="12">
        <v>5062293</v>
      </c>
      <c r="L39" s="12" t="s">
        <v>199</v>
      </c>
      <c r="M39" s="12"/>
      <c r="N39" s="12" t="s">
        <v>199</v>
      </c>
      <c r="O39" s="12"/>
      <c r="P39" s="12"/>
      <c r="Q39" s="12"/>
      <c r="R39" s="12"/>
      <c r="S39" s="27"/>
      <c r="T39" s="12"/>
      <c r="U39" s="12"/>
      <c r="V39" s="12"/>
      <c r="W39" s="14">
        <v>608</v>
      </c>
      <c r="X39" s="12">
        <v>348.57499999999999</v>
      </c>
      <c r="Y39" s="12">
        <v>4.625</v>
      </c>
      <c r="Z39" s="12">
        <v>0</v>
      </c>
      <c r="AA39" s="12" t="s">
        <v>301</v>
      </c>
      <c r="AB39" s="12">
        <v>7.77</v>
      </c>
      <c r="AC39" s="12">
        <v>203.75</v>
      </c>
      <c r="AD39" s="12"/>
      <c r="AE39" s="12">
        <v>14.574999999999999</v>
      </c>
      <c r="AF39" s="12">
        <v>284.85000000000002</v>
      </c>
      <c r="AG39" s="12">
        <v>1.625</v>
      </c>
      <c r="AH39" s="12">
        <v>8.65</v>
      </c>
      <c r="AI39" s="12" t="s">
        <v>232</v>
      </c>
      <c r="AJ39" s="14" t="s">
        <v>257</v>
      </c>
      <c r="AK39" s="12">
        <v>1.35</v>
      </c>
      <c r="AL39" s="14">
        <v>6</v>
      </c>
      <c r="AM39" s="12">
        <v>3.4500000000000003E-2</v>
      </c>
      <c r="AN39" s="14" t="s">
        <v>1332</v>
      </c>
      <c r="AO39" s="14" t="s">
        <v>204</v>
      </c>
      <c r="AP39" s="14" t="s">
        <v>1334</v>
      </c>
      <c r="AQ39" s="12">
        <v>2.9125000000000001</v>
      </c>
      <c r="AR39" s="12">
        <v>2.6324999999999998</v>
      </c>
      <c r="AS39" s="14">
        <v>5</v>
      </c>
      <c r="AT39" s="14">
        <v>2</v>
      </c>
      <c r="AU39" s="12"/>
      <c r="AV39" s="12"/>
      <c r="AW39" s="12">
        <v>75.05</v>
      </c>
      <c r="AX39" s="12">
        <v>23.7075</v>
      </c>
      <c r="AY39" s="12">
        <v>10.005750000000001</v>
      </c>
      <c r="AZ39" s="12" t="s">
        <v>200</v>
      </c>
      <c r="BA39" s="12">
        <v>472.32499999999999</v>
      </c>
      <c r="BB39" s="12"/>
      <c r="BC39" s="12"/>
      <c r="BD39" s="14" t="s">
        <v>200</v>
      </c>
      <c r="BE39" s="12"/>
      <c r="BF39" s="14" t="s">
        <v>204</v>
      </c>
      <c r="BG39" s="12"/>
      <c r="BH39" s="14" t="s">
        <v>204</v>
      </c>
      <c r="BI39" s="12"/>
      <c r="BJ39" s="14" t="s">
        <v>204</v>
      </c>
      <c r="BK39" s="12"/>
      <c r="BL39" s="12"/>
      <c r="BM39" s="12"/>
      <c r="BN39" s="12">
        <v>0.86750000000000005</v>
      </c>
      <c r="BO39" s="12"/>
      <c r="BP39" s="12"/>
      <c r="BQ39" s="12"/>
      <c r="BR39" s="12"/>
      <c r="BS39" s="12"/>
      <c r="BT39" s="12">
        <v>48.5</v>
      </c>
      <c r="BU39" s="12"/>
      <c r="BV39" s="12">
        <v>1.125</v>
      </c>
      <c r="BW39" s="12"/>
      <c r="BX39" s="12">
        <v>1.75</v>
      </c>
      <c r="BY39" s="12"/>
      <c r="BZ39" s="12" t="s">
        <v>200</v>
      </c>
      <c r="CA39" s="12"/>
      <c r="CB39" s="12"/>
      <c r="CC39" s="12" t="s">
        <v>218</v>
      </c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4" t="s">
        <v>217</v>
      </c>
      <c r="CO39" s="14" t="s">
        <v>204</v>
      </c>
      <c r="CP39" s="14" t="s">
        <v>201</v>
      </c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4" t="s">
        <v>208</v>
      </c>
      <c r="DP39" s="14" t="s">
        <v>208</v>
      </c>
      <c r="DQ39" s="14" t="s">
        <v>208</v>
      </c>
      <c r="DR39" s="12" t="s">
        <v>209</v>
      </c>
      <c r="DS39" s="12" t="s">
        <v>210</v>
      </c>
      <c r="DT39" s="14">
        <v>0</v>
      </c>
      <c r="DU39" s="12" t="s">
        <v>211</v>
      </c>
      <c r="DV39" s="12" t="s">
        <v>212</v>
      </c>
      <c r="DW39" s="12" t="s">
        <v>209</v>
      </c>
      <c r="DX39" s="12" t="s">
        <v>213</v>
      </c>
      <c r="DY39" s="12" t="s">
        <v>214</v>
      </c>
      <c r="DZ39" s="12" t="s">
        <v>213</v>
      </c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>
        <v>240.125</v>
      </c>
      <c r="EX39" s="12">
        <v>45.25</v>
      </c>
      <c r="EY39" s="12" t="s">
        <v>200</v>
      </c>
      <c r="EZ39" s="12"/>
      <c r="FA39" s="12"/>
      <c r="FB39" s="12"/>
      <c r="FC39" s="12" t="s">
        <v>200</v>
      </c>
      <c r="FD39" s="12" t="s">
        <v>200</v>
      </c>
    </row>
    <row r="40" spans="1:160" x14ac:dyDescent="0.25">
      <c r="A40" s="12">
        <v>35</v>
      </c>
      <c r="B40" s="12">
        <v>18328</v>
      </c>
      <c r="C40" s="13" t="s">
        <v>338</v>
      </c>
      <c r="D40" s="13" t="s">
        <v>339</v>
      </c>
      <c r="E40" s="13" t="s">
        <v>227</v>
      </c>
      <c r="F40" s="13" t="s">
        <v>195</v>
      </c>
      <c r="G40" s="13" t="s">
        <v>196</v>
      </c>
      <c r="H40" s="13" t="s">
        <v>197</v>
      </c>
      <c r="I40" s="13" t="s">
        <v>319</v>
      </c>
      <c r="J40" s="12">
        <v>541211</v>
      </c>
      <c r="K40" s="12">
        <v>5035479</v>
      </c>
      <c r="L40" s="12" t="s">
        <v>199</v>
      </c>
      <c r="M40" s="12"/>
      <c r="N40" s="12" t="s">
        <v>199</v>
      </c>
      <c r="O40" s="12" t="s">
        <v>199</v>
      </c>
      <c r="P40" s="12"/>
      <c r="Q40" s="12"/>
      <c r="R40" s="12"/>
      <c r="S40" s="27"/>
      <c r="T40" s="12"/>
      <c r="U40" s="12"/>
      <c r="V40" s="12"/>
      <c r="W40" s="14">
        <v>636</v>
      </c>
      <c r="X40" s="12">
        <v>343.25</v>
      </c>
      <c r="Y40" s="12">
        <v>8.25</v>
      </c>
      <c r="Z40" s="12">
        <v>0</v>
      </c>
      <c r="AA40" s="12">
        <v>0.96375</v>
      </c>
      <c r="AB40" s="12">
        <v>7.95</v>
      </c>
      <c r="AC40" s="12">
        <v>212</v>
      </c>
      <c r="AD40" s="12"/>
      <c r="AE40" s="12">
        <v>13.9</v>
      </c>
      <c r="AF40" s="12">
        <v>157.80000000000001</v>
      </c>
      <c r="AG40" s="12">
        <v>1.4</v>
      </c>
      <c r="AH40" s="12">
        <v>7.5750000000000002</v>
      </c>
      <c r="AI40" s="12">
        <v>1.44</v>
      </c>
      <c r="AJ40" s="14" t="s">
        <v>1351</v>
      </c>
      <c r="AK40" s="12">
        <v>0.17249999999999999</v>
      </c>
      <c r="AL40" s="14">
        <v>1</v>
      </c>
      <c r="AM40" s="12">
        <v>0.44</v>
      </c>
      <c r="AN40" s="16" t="s">
        <v>1352</v>
      </c>
      <c r="AO40" s="14" t="s">
        <v>204</v>
      </c>
      <c r="AP40" s="14" t="s">
        <v>1336</v>
      </c>
      <c r="AQ40" s="12">
        <v>3.0575000000000001</v>
      </c>
      <c r="AR40" s="12">
        <v>2.6074999999999999</v>
      </c>
      <c r="AS40" s="14">
        <v>4</v>
      </c>
      <c r="AT40" s="14" t="s">
        <v>279</v>
      </c>
      <c r="AU40" s="12" t="s">
        <v>204</v>
      </c>
      <c r="AV40" s="12" t="s">
        <v>301</v>
      </c>
      <c r="AW40" s="12">
        <v>38.9</v>
      </c>
      <c r="AX40" s="12">
        <v>14.76</v>
      </c>
      <c r="AY40" s="12">
        <v>80.462500000000006</v>
      </c>
      <c r="AZ40" s="12">
        <v>3.3102499999999999</v>
      </c>
      <c r="BA40" s="12">
        <v>418.625</v>
      </c>
      <c r="BB40" s="12" t="s">
        <v>200</v>
      </c>
      <c r="BC40" s="12"/>
      <c r="BD40" s="14">
        <v>8</v>
      </c>
      <c r="BE40" s="12">
        <v>9.25</v>
      </c>
      <c r="BF40" s="14" t="s">
        <v>204</v>
      </c>
      <c r="BG40" s="12" t="s">
        <v>204</v>
      </c>
      <c r="BH40" s="14" t="s">
        <v>204</v>
      </c>
      <c r="BI40" s="12" t="s">
        <v>240</v>
      </c>
      <c r="BJ40" s="14" t="s">
        <v>204</v>
      </c>
      <c r="BK40" s="12">
        <v>0.20250000000000001</v>
      </c>
      <c r="BL40" s="12" t="s">
        <v>218</v>
      </c>
      <c r="BM40" s="12" t="s">
        <v>218</v>
      </c>
      <c r="BN40" s="12">
        <v>0.80449999999999999</v>
      </c>
      <c r="BO40" s="12">
        <v>0.52500000000000002</v>
      </c>
      <c r="BP40" s="12"/>
      <c r="BQ40" s="12"/>
      <c r="BR40" s="12"/>
      <c r="BS40" s="12"/>
      <c r="BT40" s="12">
        <v>44.875</v>
      </c>
      <c r="BU40" s="12"/>
      <c r="BV40" s="12" t="s">
        <v>200</v>
      </c>
      <c r="BW40" s="12">
        <v>15.375</v>
      </c>
      <c r="BX40" s="12">
        <v>1.125</v>
      </c>
      <c r="BY40" s="12">
        <v>2.875</v>
      </c>
      <c r="BZ40" s="12" t="s">
        <v>200</v>
      </c>
      <c r="CA40" s="12">
        <v>4.125</v>
      </c>
      <c r="CB40" s="12"/>
      <c r="CC40" s="12" t="s">
        <v>218</v>
      </c>
      <c r="CD40" s="12">
        <v>80.25</v>
      </c>
      <c r="CE40" s="12" t="s">
        <v>200</v>
      </c>
      <c r="CF40" s="12">
        <v>125.5</v>
      </c>
      <c r="CG40" s="12">
        <v>1.625</v>
      </c>
      <c r="CH40" s="12" t="s">
        <v>204</v>
      </c>
      <c r="CI40" s="12"/>
      <c r="CJ40" s="12"/>
      <c r="CK40" s="12"/>
      <c r="CL40" s="12"/>
      <c r="CM40" s="12"/>
      <c r="CN40" s="14" t="s">
        <v>217</v>
      </c>
      <c r="CO40" s="14" t="s">
        <v>204</v>
      </c>
      <c r="CP40" s="14" t="s">
        <v>201</v>
      </c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4" t="s">
        <v>208</v>
      </c>
      <c r="DP40" s="14" t="s">
        <v>208</v>
      </c>
      <c r="DQ40" s="14" t="s">
        <v>208</v>
      </c>
      <c r="DR40" s="12" t="s">
        <v>209</v>
      </c>
      <c r="DS40" s="12" t="s">
        <v>210</v>
      </c>
      <c r="DT40" s="14">
        <v>0</v>
      </c>
      <c r="DU40" s="12" t="s">
        <v>211</v>
      </c>
      <c r="DV40" s="12" t="s">
        <v>212</v>
      </c>
      <c r="DW40" s="12" t="s">
        <v>209</v>
      </c>
      <c r="DX40" s="12" t="s">
        <v>213</v>
      </c>
      <c r="DY40" s="12" t="s">
        <v>214</v>
      </c>
      <c r="DZ40" s="12">
        <v>0.7</v>
      </c>
      <c r="EA40" s="12" t="s">
        <v>200</v>
      </c>
      <c r="EB40" s="12" t="s">
        <v>212</v>
      </c>
      <c r="EC40" s="12" t="s">
        <v>200</v>
      </c>
      <c r="ED40" s="12"/>
      <c r="EE40" s="12"/>
      <c r="EF40" s="12" t="s">
        <v>219</v>
      </c>
      <c r="EG40" s="12" t="s">
        <v>220</v>
      </c>
      <c r="EH40" s="12" t="s">
        <v>221</v>
      </c>
      <c r="EI40" s="12" t="s">
        <v>222</v>
      </c>
      <c r="EJ40" s="12" t="s">
        <v>223</v>
      </c>
      <c r="EK40" s="12">
        <v>0</v>
      </c>
      <c r="EL40" s="12"/>
      <c r="EM40" s="12"/>
      <c r="EN40" s="12"/>
      <c r="EO40" s="12"/>
      <c r="EP40" s="12"/>
      <c r="EQ40" s="12"/>
      <c r="ER40" s="12"/>
      <c r="ES40" s="12"/>
      <c r="ET40" s="12" t="s">
        <v>224</v>
      </c>
      <c r="EU40" s="12" t="s">
        <v>224</v>
      </c>
      <c r="EV40" s="12" t="s">
        <v>225</v>
      </c>
      <c r="EW40" s="12">
        <v>355.125</v>
      </c>
      <c r="EX40" s="12">
        <v>170.25</v>
      </c>
      <c r="EY40" s="12">
        <v>12.75</v>
      </c>
      <c r="EZ40" s="12">
        <v>75.375</v>
      </c>
      <c r="FA40" s="12"/>
      <c r="FB40" s="12"/>
      <c r="FC40" s="12" t="s">
        <v>200</v>
      </c>
      <c r="FD40" s="12">
        <v>12.75</v>
      </c>
    </row>
    <row r="41" spans="1:160" x14ac:dyDescent="0.25">
      <c r="A41" s="12">
        <v>36</v>
      </c>
      <c r="B41" s="12">
        <v>18331</v>
      </c>
      <c r="C41" s="13" t="s">
        <v>1076</v>
      </c>
      <c r="D41" s="13" t="s">
        <v>341</v>
      </c>
      <c r="E41" s="13" t="s">
        <v>273</v>
      </c>
      <c r="F41" s="13" t="s">
        <v>247</v>
      </c>
      <c r="G41" s="13" t="s">
        <v>196</v>
      </c>
      <c r="H41" s="13" t="s">
        <v>197</v>
      </c>
      <c r="I41" s="13" t="s">
        <v>342</v>
      </c>
      <c r="J41" s="12">
        <v>426811</v>
      </c>
      <c r="K41" s="12">
        <v>5040418</v>
      </c>
      <c r="L41" s="12" t="s">
        <v>199</v>
      </c>
      <c r="M41" s="12"/>
      <c r="N41" s="12" t="s">
        <v>199</v>
      </c>
      <c r="O41" s="12"/>
      <c r="P41" s="12"/>
      <c r="Q41" s="12"/>
      <c r="R41" s="12"/>
      <c r="S41" s="27"/>
      <c r="T41" s="12"/>
      <c r="U41" s="12"/>
      <c r="V41" s="12"/>
      <c r="W41" s="14">
        <v>460</v>
      </c>
      <c r="X41" s="12">
        <v>251</v>
      </c>
      <c r="Y41" s="12">
        <v>1.085</v>
      </c>
      <c r="Z41" s="12"/>
      <c r="AA41" s="12">
        <v>0.72499999999999998</v>
      </c>
      <c r="AB41" s="12">
        <v>7.6</v>
      </c>
      <c r="AC41" s="12">
        <v>369.75</v>
      </c>
      <c r="AD41" s="12"/>
      <c r="AE41" s="12">
        <v>15.9</v>
      </c>
      <c r="AF41" s="12">
        <v>256.5</v>
      </c>
      <c r="AG41" s="12">
        <v>0.73324999999999996</v>
      </c>
      <c r="AH41" s="12">
        <v>5.7975000000000003</v>
      </c>
      <c r="AI41" s="12">
        <v>3.2325E-2</v>
      </c>
      <c r="AJ41" s="14" t="s">
        <v>1336</v>
      </c>
      <c r="AK41" s="12">
        <v>0.309</v>
      </c>
      <c r="AL41" s="14">
        <v>1</v>
      </c>
      <c r="AM41" s="12" t="s">
        <v>208</v>
      </c>
      <c r="AN41" s="14" t="s">
        <v>231</v>
      </c>
      <c r="AO41" s="14" t="s">
        <v>1335</v>
      </c>
      <c r="AP41" s="14" t="s">
        <v>1333</v>
      </c>
      <c r="AQ41" s="12">
        <v>0.45050000000000001</v>
      </c>
      <c r="AR41" s="12" t="s">
        <v>206</v>
      </c>
      <c r="AS41" s="14">
        <v>16</v>
      </c>
      <c r="AT41" s="14">
        <v>7</v>
      </c>
      <c r="AU41" s="12"/>
      <c r="AV41" s="12"/>
      <c r="AW41" s="12">
        <v>75.25</v>
      </c>
      <c r="AX41" s="12">
        <v>14</v>
      </c>
      <c r="AY41" s="12">
        <v>3.875</v>
      </c>
      <c r="AZ41" s="12">
        <v>15.275</v>
      </c>
      <c r="BA41" s="12">
        <v>151</v>
      </c>
      <c r="BB41" s="12"/>
      <c r="BC41" s="12"/>
      <c r="BD41" s="14" t="s">
        <v>200</v>
      </c>
      <c r="BE41" s="12"/>
      <c r="BF41" s="14" t="s">
        <v>224</v>
      </c>
      <c r="BG41" s="12"/>
      <c r="BH41" s="14" t="s">
        <v>203</v>
      </c>
      <c r="BI41" s="12"/>
      <c r="BJ41" s="14" t="s">
        <v>224</v>
      </c>
      <c r="BK41" s="12"/>
      <c r="BL41" s="12"/>
      <c r="BM41" s="12"/>
      <c r="BN41" s="12" t="s">
        <v>203</v>
      </c>
      <c r="BO41" s="12"/>
      <c r="BP41" s="12"/>
      <c r="BQ41" s="12"/>
      <c r="BR41" s="12"/>
      <c r="BS41" s="12"/>
      <c r="BT41" s="12">
        <v>6.6974999999999998</v>
      </c>
      <c r="BU41" s="12"/>
      <c r="BV41" s="12" t="s">
        <v>205</v>
      </c>
      <c r="BW41" s="12"/>
      <c r="BX41" s="12">
        <v>15.4125</v>
      </c>
      <c r="BY41" s="12"/>
      <c r="BZ41" s="12" t="s">
        <v>205</v>
      </c>
      <c r="CA41" s="12"/>
      <c r="CB41" s="12"/>
      <c r="CC41" s="12" t="s">
        <v>206</v>
      </c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4" t="s">
        <v>217</v>
      </c>
      <c r="DP41" s="14" t="s">
        <v>217</v>
      </c>
      <c r="DQ41" s="14" t="s">
        <v>217</v>
      </c>
      <c r="DR41" s="12" t="s">
        <v>205</v>
      </c>
      <c r="DS41" s="12" t="s">
        <v>205</v>
      </c>
      <c r="DT41" s="14">
        <v>0</v>
      </c>
      <c r="DU41" s="12" t="s">
        <v>205</v>
      </c>
      <c r="DV41" s="12" t="s">
        <v>205</v>
      </c>
      <c r="DW41" s="12" t="s">
        <v>204</v>
      </c>
      <c r="DX41" s="12" t="s">
        <v>205</v>
      </c>
      <c r="DY41" s="12">
        <v>2.29</v>
      </c>
      <c r="DZ41" s="12" t="s">
        <v>205</v>
      </c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>
        <v>25.75</v>
      </c>
      <c r="EX41" s="12">
        <v>4.75</v>
      </c>
      <c r="EY41" s="12">
        <v>0</v>
      </c>
      <c r="EZ41" s="12"/>
      <c r="FA41" s="12"/>
      <c r="FB41" s="12"/>
      <c r="FC41" s="12">
        <v>0.5</v>
      </c>
      <c r="FD41" s="12">
        <v>4.5</v>
      </c>
    </row>
    <row r="42" spans="1:160" x14ac:dyDescent="0.25">
      <c r="A42" s="12">
        <v>37</v>
      </c>
      <c r="B42" s="12">
        <v>18332</v>
      </c>
      <c r="C42" s="13" t="s">
        <v>1077</v>
      </c>
      <c r="D42" s="13" t="s">
        <v>344</v>
      </c>
      <c r="E42" s="13" t="s">
        <v>227</v>
      </c>
      <c r="F42" s="13" t="s">
        <v>247</v>
      </c>
      <c r="G42" s="13" t="s">
        <v>196</v>
      </c>
      <c r="H42" s="13" t="s">
        <v>197</v>
      </c>
      <c r="I42" s="13" t="s">
        <v>342</v>
      </c>
      <c r="J42" s="12">
        <v>426860</v>
      </c>
      <c r="K42" s="12">
        <v>5040806</v>
      </c>
      <c r="L42" s="12" t="s">
        <v>199</v>
      </c>
      <c r="M42" s="12"/>
      <c r="N42" s="12" t="s">
        <v>199</v>
      </c>
      <c r="O42" s="12"/>
      <c r="P42" s="12"/>
      <c r="Q42" s="12"/>
      <c r="R42" s="12"/>
      <c r="S42" s="27"/>
      <c r="T42" s="12"/>
      <c r="U42" s="12"/>
      <c r="V42" s="12"/>
      <c r="W42" s="14">
        <v>372</v>
      </c>
      <c r="X42" s="12">
        <v>190.75</v>
      </c>
      <c r="Y42" s="12">
        <v>1.4025000000000001</v>
      </c>
      <c r="Z42" s="12"/>
      <c r="AA42" s="12">
        <v>0.32500000000000001</v>
      </c>
      <c r="AB42" s="12">
        <v>8</v>
      </c>
      <c r="AC42" s="12">
        <v>354.5</v>
      </c>
      <c r="AD42" s="12"/>
      <c r="AE42" s="12">
        <v>17.125</v>
      </c>
      <c r="AF42" s="12">
        <v>196.5</v>
      </c>
      <c r="AG42" s="12">
        <v>0.4965</v>
      </c>
      <c r="AH42" s="12">
        <v>7.7175000000000002</v>
      </c>
      <c r="AI42" s="12">
        <v>3.9550000000000002E-2</v>
      </c>
      <c r="AJ42" s="14" t="s">
        <v>1332</v>
      </c>
      <c r="AK42" s="12">
        <v>0.70650000000000002</v>
      </c>
      <c r="AL42" s="14">
        <v>3</v>
      </c>
      <c r="AM42" s="12" t="s">
        <v>208</v>
      </c>
      <c r="AN42" s="14" t="s">
        <v>231</v>
      </c>
      <c r="AO42" s="14" t="s">
        <v>1335</v>
      </c>
      <c r="AP42" s="14" t="s">
        <v>1335</v>
      </c>
      <c r="AQ42" s="12">
        <v>1.1125</v>
      </c>
      <c r="AR42" s="12" t="s">
        <v>206</v>
      </c>
      <c r="AS42" s="14">
        <v>10</v>
      </c>
      <c r="AT42" s="14">
        <v>7</v>
      </c>
      <c r="AU42" s="12"/>
      <c r="AV42" s="12"/>
      <c r="AW42" s="12">
        <v>58.5</v>
      </c>
      <c r="AX42" s="12">
        <v>12.75</v>
      </c>
      <c r="AY42" s="12">
        <v>2.4</v>
      </c>
      <c r="AZ42" s="12">
        <v>8.4749999999999996</v>
      </c>
      <c r="BA42" s="12">
        <v>124</v>
      </c>
      <c r="BB42" s="12"/>
      <c r="BC42" s="12"/>
      <c r="BD42" s="14" t="s">
        <v>200</v>
      </c>
      <c r="BE42" s="12"/>
      <c r="BF42" s="14" t="s">
        <v>224</v>
      </c>
      <c r="BG42" s="12"/>
      <c r="BH42" s="14" t="s">
        <v>203</v>
      </c>
      <c r="BI42" s="12"/>
      <c r="BJ42" s="14" t="s">
        <v>224</v>
      </c>
      <c r="BK42" s="12"/>
      <c r="BL42" s="12"/>
      <c r="BM42" s="12"/>
      <c r="BN42" s="12">
        <v>0.34875</v>
      </c>
      <c r="BO42" s="12"/>
      <c r="BP42" s="12"/>
      <c r="BQ42" s="12"/>
      <c r="BR42" s="12"/>
      <c r="BS42" s="12"/>
      <c r="BT42" s="12">
        <v>4.6500000000000004</v>
      </c>
      <c r="BU42" s="12"/>
      <c r="BV42" s="12" t="s">
        <v>205</v>
      </c>
      <c r="BW42" s="12"/>
      <c r="BX42" s="12" t="s">
        <v>205</v>
      </c>
      <c r="BY42" s="12"/>
      <c r="BZ42" s="12" t="s">
        <v>205</v>
      </c>
      <c r="CA42" s="12"/>
      <c r="CB42" s="12"/>
      <c r="CC42" s="12" t="s">
        <v>206</v>
      </c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4" t="s">
        <v>207</v>
      </c>
      <c r="CO42" s="14" t="s">
        <v>207</v>
      </c>
      <c r="CP42" s="14" t="s">
        <v>207</v>
      </c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4" t="s">
        <v>217</v>
      </c>
      <c r="DP42" s="14" t="s">
        <v>217</v>
      </c>
      <c r="DQ42" s="14" t="s">
        <v>217</v>
      </c>
      <c r="DR42" s="12" t="s">
        <v>205</v>
      </c>
      <c r="DS42" s="12" t="s">
        <v>205</v>
      </c>
      <c r="DT42" s="14">
        <v>0</v>
      </c>
      <c r="DU42" s="12" t="s">
        <v>205</v>
      </c>
      <c r="DV42" s="12" t="s">
        <v>205</v>
      </c>
      <c r="DW42" s="12" t="s">
        <v>204</v>
      </c>
      <c r="DX42" s="12" t="s">
        <v>205</v>
      </c>
      <c r="DY42" s="12">
        <v>2.1425000000000001</v>
      </c>
      <c r="DZ42" s="12" t="s">
        <v>205</v>
      </c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>
        <v>845</v>
      </c>
      <c r="EX42" s="12">
        <v>113.75</v>
      </c>
      <c r="EY42" s="12">
        <v>2.25</v>
      </c>
      <c r="EZ42" s="12"/>
      <c r="FA42" s="12"/>
      <c r="FB42" s="12"/>
      <c r="FC42" s="12">
        <v>7.5</v>
      </c>
      <c r="FD42" s="12">
        <v>245</v>
      </c>
    </row>
    <row r="43" spans="1:160" x14ac:dyDescent="0.25">
      <c r="A43" s="12">
        <v>38</v>
      </c>
      <c r="B43" s="12">
        <v>18333</v>
      </c>
      <c r="C43" s="13" t="s">
        <v>1078</v>
      </c>
      <c r="D43" s="13" t="s">
        <v>346</v>
      </c>
      <c r="E43" s="13" t="s">
        <v>227</v>
      </c>
      <c r="F43" s="13" t="s">
        <v>247</v>
      </c>
      <c r="G43" s="13" t="s">
        <v>196</v>
      </c>
      <c r="H43" s="13" t="s">
        <v>197</v>
      </c>
      <c r="I43" s="13" t="s">
        <v>342</v>
      </c>
      <c r="J43" s="12">
        <v>426763</v>
      </c>
      <c r="K43" s="12">
        <v>5040958</v>
      </c>
      <c r="L43" s="12" t="s">
        <v>199</v>
      </c>
      <c r="M43" s="12"/>
      <c r="N43" s="12" t="s">
        <v>199</v>
      </c>
      <c r="O43" s="12" t="s">
        <v>199</v>
      </c>
      <c r="P43" s="12"/>
      <c r="Q43" s="12"/>
      <c r="R43" s="12"/>
      <c r="S43" s="27"/>
      <c r="T43" s="12"/>
      <c r="U43" s="12"/>
      <c r="V43" s="12"/>
      <c r="W43" s="14">
        <v>638</v>
      </c>
      <c r="X43" s="12">
        <v>318.25</v>
      </c>
      <c r="Y43" s="12">
        <v>1.0149999999999999</v>
      </c>
      <c r="Z43" s="12"/>
      <c r="AA43" s="12">
        <v>1.425</v>
      </c>
      <c r="AB43" s="12">
        <v>7.6749999999999998</v>
      </c>
      <c r="AC43" s="12">
        <v>345.75</v>
      </c>
      <c r="AD43" s="12"/>
      <c r="AE43" s="12">
        <v>14.1</v>
      </c>
      <c r="AF43" s="12">
        <v>322.25</v>
      </c>
      <c r="AG43" s="12">
        <v>0.78249999999999997</v>
      </c>
      <c r="AH43" s="12">
        <v>5.54</v>
      </c>
      <c r="AI43" s="12">
        <v>2.4899999999999999E-2</v>
      </c>
      <c r="AJ43" s="14" t="s">
        <v>1334</v>
      </c>
      <c r="AK43" s="12">
        <v>1.5469999999999999</v>
      </c>
      <c r="AL43" s="14">
        <v>7</v>
      </c>
      <c r="AM43" s="12" t="s">
        <v>208</v>
      </c>
      <c r="AN43" s="14" t="s">
        <v>231</v>
      </c>
      <c r="AO43" s="14" t="s">
        <v>1333</v>
      </c>
      <c r="AP43" s="14" t="s">
        <v>1336</v>
      </c>
      <c r="AQ43" s="12">
        <v>1.93875</v>
      </c>
      <c r="AR43" s="12" t="s">
        <v>206</v>
      </c>
      <c r="AS43" s="14">
        <v>14</v>
      </c>
      <c r="AT43" s="14">
        <v>12</v>
      </c>
      <c r="AU43" s="12" t="s">
        <v>204</v>
      </c>
      <c r="AV43" s="12" t="s">
        <v>240</v>
      </c>
      <c r="AW43" s="12">
        <v>112.5</v>
      </c>
      <c r="AX43" s="12">
        <v>13.375</v>
      </c>
      <c r="AY43" s="12">
        <v>6.4</v>
      </c>
      <c r="AZ43" s="12">
        <v>5.75</v>
      </c>
      <c r="BA43" s="12">
        <v>200.25</v>
      </c>
      <c r="BB43" s="12" t="s">
        <v>200</v>
      </c>
      <c r="BC43" s="12"/>
      <c r="BD43" s="14" t="s">
        <v>200</v>
      </c>
      <c r="BE43" s="12" t="s">
        <v>200</v>
      </c>
      <c r="BF43" s="14" t="s">
        <v>224</v>
      </c>
      <c r="BG43" s="12" t="s">
        <v>224</v>
      </c>
      <c r="BH43" s="14" t="s">
        <v>203</v>
      </c>
      <c r="BI43" s="12" t="s">
        <v>203</v>
      </c>
      <c r="BJ43" s="14" t="s">
        <v>224</v>
      </c>
      <c r="BK43" s="12" t="s">
        <v>224</v>
      </c>
      <c r="BL43" s="12">
        <v>5.0999999999999996</v>
      </c>
      <c r="BM43" s="12">
        <v>6.2249999999999996</v>
      </c>
      <c r="BN43" s="12">
        <v>1.052</v>
      </c>
      <c r="BO43" s="12">
        <v>2.3937499999999998</v>
      </c>
      <c r="BP43" s="12"/>
      <c r="BQ43" s="12"/>
      <c r="BR43" s="12"/>
      <c r="BS43" s="12"/>
      <c r="BT43" s="12">
        <v>5.12</v>
      </c>
      <c r="BU43" s="12"/>
      <c r="BV43" s="12" t="s">
        <v>205</v>
      </c>
      <c r="BW43" s="12" t="s">
        <v>205</v>
      </c>
      <c r="BX43" s="12" t="s">
        <v>205</v>
      </c>
      <c r="BY43" s="12" t="s">
        <v>205</v>
      </c>
      <c r="BZ43" s="12" t="s">
        <v>205</v>
      </c>
      <c r="CA43" s="12">
        <v>0.99250000000000005</v>
      </c>
      <c r="CB43" s="12"/>
      <c r="CC43" s="12" t="s">
        <v>206</v>
      </c>
      <c r="CD43" s="12" t="s">
        <v>206</v>
      </c>
      <c r="CE43" s="12">
        <v>0.52500000000000002</v>
      </c>
      <c r="CF43" s="12">
        <v>20.6</v>
      </c>
      <c r="CG43" s="12">
        <v>0.56725000000000003</v>
      </c>
      <c r="CH43" s="12" t="s">
        <v>206</v>
      </c>
      <c r="CI43" s="12"/>
      <c r="CJ43" s="12"/>
      <c r="CK43" s="12"/>
      <c r="CL43" s="12"/>
      <c r="CM43" s="12"/>
      <c r="CN43" s="14" t="s">
        <v>207</v>
      </c>
      <c r="CO43" s="14" t="s">
        <v>207</v>
      </c>
      <c r="CP43" s="14" t="s">
        <v>207</v>
      </c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4" t="s">
        <v>217</v>
      </c>
      <c r="DP43" s="14" t="s">
        <v>217</v>
      </c>
      <c r="DQ43" s="14" t="s">
        <v>217</v>
      </c>
      <c r="DR43" s="12" t="s">
        <v>205</v>
      </c>
      <c r="DS43" s="12" t="s">
        <v>205</v>
      </c>
      <c r="DT43" s="14">
        <v>0</v>
      </c>
      <c r="DU43" s="12" t="s">
        <v>205</v>
      </c>
      <c r="DV43" s="12" t="s">
        <v>205</v>
      </c>
      <c r="DW43" s="12" t="s">
        <v>204</v>
      </c>
      <c r="DX43" s="12" t="s">
        <v>205</v>
      </c>
      <c r="DY43" s="12" t="s">
        <v>205</v>
      </c>
      <c r="DZ43" s="12" t="s">
        <v>205</v>
      </c>
      <c r="EA43" s="12" t="s">
        <v>200</v>
      </c>
      <c r="EB43" s="12"/>
      <c r="EC43" s="12" t="s">
        <v>230</v>
      </c>
      <c r="ED43" s="12"/>
      <c r="EE43" s="12"/>
      <c r="EF43" s="12"/>
      <c r="EG43" s="12" t="s">
        <v>244</v>
      </c>
      <c r="EH43" s="12" t="s">
        <v>244</v>
      </c>
      <c r="EI43" s="12" t="s">
        <v>244</v>
      </c>
      <c r="EJ43" s="12" t="s">
        <v>244</v>
      </c>
      <c r="EK43" s="12">
        <v>0</v>
      </c>
      <c r="EL43" s="12"/>
      <c r="EM43" s="12"/>
      <c r="EN43" s="12"/>
      <c r="EO43" s="12"/>
      <c r="EP43" s="12"/>
      <c r="EQ43" s="12"/>
      <c r="ER43" s="12"/>
      <c r="ES43" s="12"/>
      <c r="ET43" s="12" t="s">
        <v>224</v>
      </c>
      <c r="EU43" s="12" t="s">
        <v>224</v>
      </c>
      <c r="EV43" s="12" t="s">
        <v>225</v>
      </c>
      <c r="EW43" s="28">
        <v>16457.5</v>
      </c>
      <c r="EX43" s="29">
        <v>1485</v>
      </c>
      <c r="EY43" s="12">
        <v>1</v>
      </c>
      <c r="EZ43" s="12">
        <v>237.5</v>
      </c>
      <c r="FA43" s="12"/>
      <c r="FB43" s="12"/>
      <c r="FC43" s="12">
        <v>1.75</v>
      </c>
      <c r="FD43" s="28">
        <v>2238.25</v>
      </c>
    </row>
    <row r="44" spans="1:160" x14ac:dyDescent="0.25">
      <c r="A44" s="12">
        <v>39</v>
      </c>
      <c r="B44" s="12">
        <v>18341</v>
      </c>
      <c r="C44" s="13" t="s">
        <v>347</v>
      </c>
      <c r="D44" s="13" t="s">
        <v>348</v>
      </c>
      <c r="E44" s="13" t="s">
        <v>273</v>
      </c>
      <c r="F44" s="13" t="s">
        <v>247</v>
      </c>
      <c r="G44" s="13" t="s">
        <v>196</v>
      </c>
      <c r="H44" s="13" t="s">
        <v>197</v>
      </c>
      <c r="I44" s="13" t="s">
        <v>342</v>
      </c>
      <c r="J44" s="12">
        <v>425880</v>
      </c>
      <c r="K44" s="12">
        <v>5038640</v>
      </c>
      <c r="L44" s="12" t="s">
        <v>199</v>
      </c>
      <c r="M44" s="12"/>
      <c r="N44" s="12" t="s">
        <v>199</v>
      </c>
      <c r="O44" s="12"/>
      <c r="P44" s="12"/>
      <c r="Q44" s="12"/>
      <c r="R44" s="12"/>
      <c r="S44" s="27"/>
      <c r="T44" s="12"/>
      <c r="U44" s="12"/>
      <c r="V44" s="12"/>
      <c r="W44" s="14">
        <v>531</v>
      </c>
      <c r="X44" s="12">
        <v>244</v>
      </c>
      <c r="Y44" s="12">
        <v>0.65</v>
      </c>
      <c r="Z44" s="12"/>
      <c r="AA44" s="12">
        <v>1.65</v>
      </c>
      <c r="AB44" s="12">
        <v>7.7750000000000004</v>
      </c>
      <c r="AC44" s="12">
        <v>377.25</v>
      </c>
      <c r="AD44" s="12"/>
      <c r="AE44" s="12">
        <v>14.95</v>
      </c>
      <c r="AF44" s="12">
        <v>249.75</v>
      </c>
      <c r="AG44" s="12">
        <v>0.38600000000000001</v>
      </c>
      <c r="AH44" s="12">
        <v>6.65</v>
      </c>
      <c r="AI44" s="12">
        <v>2.035E-2</v>
      </c>
      <c r="AJ44" s="14" t="s">
        <v>1334</v>
      </c>
      <c r="AK44" s="12">
        <v>1.7290000000000001</v>
      </c>
      <c r="AL44" s="14">
        <v>8</v>
      </c>
      <c r="AM44" s="12" t="s">
        <v>208</v>
      </c>
      <c r="AN44" s="14" t="s">
        <v>231</v>
      </c>
      <c r="AO44" s="14" t="s">
        <v>249</v>
      </c>
      <c r="AP44" s="14" t="s">
        <v>1333</v>
      </c>
      <c r="AQ44" s="12">
        <v>2.1345000000000001</v>
      </c>
      <c r="AR44" s="12" t="s">
        <v>206</v>
      </c>
      <c r="AS44" s="14">
        <v>21</v>
      </c>
      <c r="AT44" s="14">
        <v>15</v>
      </c>
      <c r="AU44" s="12"/>
      <c r="AV44" s="12"/>
      <c r="AW44" s="12">
        <v>73.75</v>
      </c>
      <c r="AX44" s="12">
        <v>17</v>
      </c>
      <c r="AY44" s="12">
        <v>12.35</v>
      </c>
      <c r="AZ44" s="12">
        <v>4.9749999999999996</v>
      </c>
      <c r="BA44" s="12">
        <v>146.25</v>
      </c>
      <c r="BB44" s="12"/>
      <c r="BC44" s="12"/>
      <c r="BD44" s="14" t="s">
        <v>200</v>
      </c>
      <c r="BE44" s="12"/>
      <c r="BF44" s="14" t="s">
        <v>224</v>
      </c>
      <c r="BG44" s="12"/>
      <c r="BH44" s="14" t="s">
        <v>203</v>
      </c>
      <c r="BI44" s="12"/>
      <c r="BJ44" s="14" t="s">
        <v>1332</v>
      </c>
      <c r="BK44" s="12"/>
      <c r="BL44" s="12"/>
      <c r="BM44" s="12"/>
      <c r="BN44" s="12">
        <v>0.52200000000000002</v>
      </c>
      <c r="BO44" s="12"/>
      <c r="BP44" s="12"/>
      <c r="BQ44" s="12"/>
      <c r="BR44" s="12"/>
      <c r="BS44" s="12"/>
      <c r="BT44" s="12" t="s">
        <v>230</v>
      </c>
      <c r="BU44" s="12"/>
      <c r="BV44" s="12">
        <v>0.59499999999999997</v>
      </c>
      <c r="BW44" s="12"/>
      <c r="BX44" s="12">
        <v>0.65249999999999997</v>
      </c>
      <c r="BY44" s="12"/>
      <c r="BZ44" s="12" t="s">
        <v>205</v>
      </c>
      <c r="CA44" s="12"/>
      <c r="CB44" s="12"/>
      <c r="CC44" s="12" t="s">
        <v>206</v>
      </c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4" t="s">
        <v>1335</v>
      </c>
      <c r="DP44" s="14" t="s">
        <v>217</v>
      </c>
      <c r="DQ44" s="14" t="s">
        <v>217</v>
      </c>
      <c r="DR44" s="12" t="s">
        <v>205</v>
      </c>
      <c r="DS44" s="12" t="s">
        <v>205</v>
      </c>
      <c r="DT44" s="14">
        <v>0</v>
      </c>
      <c r="DU44" s="12" t="s">
        <v>205</v>
      </c>
      <c r="DV44" s="12" t="s">
        <v>205</v>
      </c>
      <c r="DW44" s="12" t="s">
        <v>204</v>
      </c>
      <c r="DX44" s="12" t="s">
        <v>205</v>
      </c>
      <c r="DY44" s="12" t="s">
        <v>205</v>
      </c>
      <c r="DZ44" s="12" t="s">
        <v>205</v>
      </c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29">
        <v>4525</v>
      </c>
      <c r="EX44" s="12">
        <v>587.5</v>
      </c>
      <c r="EY44" s="12">
        <v>0</v>
      </c>
      <c r="EZ44" s="12"/>
      <c r="FA44" s="12"/>
      <c r="FB44" s="12"/>
      <c r="FC44" s="12">
        <v>0.75</v>
      </c>
      <c r="FD44" s="12">
        <v>413.25</v>
      </c>
    </row>
    <row r="45" spans="1:160" x14ac:dyDescent="0.25">
      <c r="A45" s="12">
        <v>40</v>
      </c>
      <c r="B45" s="12">
        <v>18351</v>
      </c>
      <c r="C45" s="13" t="s">
        <v>349</v>
      </c>
      <c r="D45" s="13" t="s">
        <v>350</v>
      </c>
      <c r="E45" s="13" t="s">
        <v>273</v>
      </c>
      <c r="F45" s="13" t="s">
        <v>247</v>
      </c>
      <c r="G45" s="13" t="s">
        <v>196</v>
      </c>
      <c r="H45" s="13" t="s">
        <v>197</v>
      </c>
      <c r="I45" s="13" t="s">
        <v>342</v>
      </c>
      <c r="J45" s="12">
        <v>427366</v>
      </c>
      <c r="K45" s="12">
        <v>5038013</v>
      </c>
      <c r="L45" s="12" t="s">
        <v>199</v>
      </c>
      <c r="M45" s="12"/>
      <c r="N45" s="12" t="s">
        <v>199</v>
      </c>
      <c r="O45" s="12"/>
      <c r="P45" s="12"/>
      <c r="Q45" s="12"/>
      <c r="R45" s="12"/>
      <c r="S45" s="27"/>
      <c r="T45" s="12"/>
      <c r="U45" s="12"/>
      <c r="V45" s="12"/>
      <c r="W45" s="14">
        <v>392</v>
      </c>
      <c r="X45" s="12">
        <v>200.25</v>
      </c>
      <c r="Y45" s="12">
        <v>0.35499999999999998</v>
      </c>
      <c r="Z45" s="12"/>
      <c r="AA45" s="12">
        <v>0.52500000000000002</v>
      </c>
      <c r="AB45" s="12">
        <v>7.9749999999999996</v>
      </c>
      <c r="AC45" s="12">
        <v>342</v>
      </c>
      <c r="AD45" s="12"/>
      <c r="AE45" s="12">
        <v>14.95</v>
      </c>
      <c r="AF45" s="12">
        <v>206.75</v>
      </c>
      <c r="AG45" s="12">
        <v>0.71074999999999999</v>
      </c>
      <c r="AH45" s="12">
        <v>5.585</v>
      </c>
      <c r="AI45" s="12">
        <v>7.4729999999999996E-3</v>
      </c>
      <c r="AJ45" s="14" t="s">
        <v>1335</v>
      </c>
      <c r="AK45" s="12">
        <v>0.77949999999999997</v>
      </c>
      <c r="AL45" s="14">
        <v>3</v>
      </c>
      <c r="AM45" s="12" t="s">
        <v>208</v>
      </c>
      <c r="AN45" s="14" t="s">
        <v>231</v>
      </c>
      <c r="AO45" s="14" t="s">
        <v>1335</v>
      </c>
      <c r="AP45" s="14" t="s">
        <v>1333</v>
      </c>
      <c r="AQ45" s="12">
        <v>0.99275000000000002</v>
      </c>
      <c r="AR45" s="12" t="s">
        <v>206</v>
      </c>
      <c r="AS45" s="14">
        <v>7</v>
      </c>
      <c r="AT45" s="14">
        <v>8</v>
      </c>
      <c r="AU45" s="12"/>
      <c r="AV45" s="12"/>
      <c r="AW45" s="12">
        <v>64.75</v>
      </c>
      <c r="AX45" s="12">
        <v>13</v>
      </c>
      <c r="AY45" s="12">
        <v>3.15</v>
      </c>
      <c r="AZ45" s="12">
        <v>4.75</v>
      </c>
      <c r="BA45" s="12">
        <v>122.25</v>
      </c>
      <c r="BB45" s="12"/>
      <c r="BC45" s="12"/>
      <c r="BD45" s="14" t="s">
        <v>200</v>
      </c>
      <c r="BE45" s="12"/>
      <c r="BF45" s="14" t="s">
        <v>224</v>
      </c>
      <c r="BG45" s="12"/>
      <c r="BH45" s="14" t="s">
        <v>1339</v>
      </c>
      <c r="BI45" s="12"/>
      <c r="BJ45" s="14" t="s">
        <v>224</v>
      </c>
      <c r="BK45" s="12"/>
      <c r="BL45" s="12"/>
      <c r="BM45" s="12"/>
      <c r="BN45" s="12" t="s">
        <v>203</v>
      </c>
      <c r="BO45" s="12"/>
      <c r="BP45" s="12"/>
      <c r="BQ45" s="12"/>
      <c r="BR45" s="12"/>
      <c r="BS45" s="12"/>
      <c r="BT45" s="12">
        <v>2.1575000000000002</v>
      </c>
      <c r="BU45" s="12"/>
      <c r="BV45" s="12" t="s">
        <v>205</v>
      </c>
      <c r="BW45" s="12"/>
      <c r="BX45" s="12" t="s">
        <v>205</v>
      </c>
      <c r="BY45" s="12"/>
      <c r="BZ45" s="12" t="s">
        <v>205</v>
      </c>
      <c r="CA45" s="12"/>
      <c r="CB45" s="12"/>
      <c r="CC45" s="12" t="s">
        <v>206</v>
      </c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4" t="s">
        <v>217</v>
      </c>
      <c r="DP45" s="14" t="s">
        <v>217</v>
      </c>
      <c r="DQ45" s="14" t="s">
        <v>217</v>
      </c>
      <c r="DR45" s="12" t="s">
        <v>205</v>
      </c>
      <c r="DS45" s="12" t="s">
        <v>205</v>
      </c>
      <c r="DT45" s="14">
        <v>0</v>
      </c>
      <c r="DU45" s="12" t="s">
        <v>205</v>
      </c>
      <c r="DV45" s="12" t="s">
        <v>205</v>
      </c>
      <c r="DW45" s="12" t="s">
        <v>204</v>
      </c>
      <c r="DX45" s="12" t="s">
        <v>205</v>
      </c>
      <c r="DY45" s="12">
        <v>0.61250000000000004</v>
      </c>
      <c r="DZ45" s="12" t="s">
        <v>205</v>
      </c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>
        <v>387.25</v>
      </c>
      <c r="EX45" s="12">
        <v>260</v>
      </c>
      <c r="EY45" s="12">
        <v>0</v>
      </c>
      <c r="EZ45" s="12"/>
      <c r="FA45" s="12"/>
      <c r="FB45" s="12"/>
      <c r="FC45" s="12">
        <v>0</v>
      </c>
      <c r="FD45" s="12">
        <v>82.25</v>
      </c>
    </row>
    <row r="46" spans="1:160" x14ac:dyDescent="0.25">
      <c r="A46" s="12">
        <v>41</v>
      </c>
      <c r="B46" s="12">
        <v>18362</v>
      </c>
      <c r="C46" s="13" t="s">
        <v>351</v>
      </c>
      <c r="D46" s="13" t="s">
        <v>352</v>
      </c>
      <c r="E46" s="13" t="s">
        <v>227</v>
      </c>
      <c r="F46" s="13" t="s">
        <v>282</v>
      </c>
      <c r="G46" s="13" t="s">
        <v>196</v>
      </c>
      <c r="H46" s="13" t="s">
        <v>197</v>
      </c>
      <c r="I46" s="13" t="s">
        <v>342</v>
      </c>
      <c r="J46" s="12">
        <v>480248</v>
      </c>
      <c r="K46" s="12">
        <v>5026407</v>
      </c>
      <c r="L46" s="12" t="s">
        <v>199</v>
      </c>
      <c r="M46" s="12"/>
      <c r="N46" s="12" t="s">
        <v>199</v>
      </c>
      <c r="O46" s="12"/>
      <c r="P46" s="12"/>
      <c r="Q46" s="12"/>
      <c r="R46" s="12"/>
      <c r="S46" s="27"/>
      <c r="T46" s="12"/>
      <c r="U46" s="12"/>
      <c r="V46" s="12"/>
      <c r="W46" s="14">
        <v>554</v>
      </c>
      <c r="X46" s="12">
        <v>267.32499999999999</v>
      </c>
      <c r="Y46" s="12">
        <v>3.25</v>
      </c>
      <c r="Z46" s="12">
        <v>0</v>
      </c>
      <c r="AA46" s="12" t="s">
        <v>301</v>
      </c>
      <c r="AB46" s="12">
        <v>7.375</v>
      </c>
      <c r="AC46" s="12">
        <v>221</v>
      </c>
      <c r="AD46" s="12"/>
      <c r="AE46" s="12">
        <v>13.55</v>
      </c>
      <c r="AF46" s="12">
        <v>271.5</v>
      </c>
      <c r="AG46" s="12">
        <v>1.3374999999999999</v>
      </c>
      <c r="AH46" s="12">
        <v>8.0250000000000004</v>
      </c>
      <c r="AI46" s="12">
        <v>8.9374999999999996E-2</v>
      </c>
      <c r="AJ46" s="14" t="s">
        <v>1332</v>
      </c>
      <c r="AK46" s="12">
        <v>0.9375</v>
      </c>
      <c r="AL46" s="14">
        <v>4</v>
      </c>
      <c r="AM46" s="12" t="s">
        <v>201</v>
      </c>
      <c r="AN46" s="14" t="s">
        <v>202</v>
      </c>
      <c r="AO46" s="14" t="s">
        <v>204</v>
      </c>
      <c r="AP46" s="14" t="s">
        <v>217</v>
      </c>
      <c r="AQ46" s="12">
        <v>1.8625</v>
      </c>
      <c r="AR46" s="12" t="s">
        <v>200</v>
      </c>
      <c r="AS46" s="14">
        <v>3</v>
      </c>
      <c r="AT46" s="14">
        <v>11</v>
      </c>
      <c r="AU46" s="12"/>
      <c r="AV46" s="12" t="s">
        <v>301</v>
      </c>
      <c r="AW46" s="12">
        <v>94.127499999999998</v>
      </c>
      <c r="AX46" s="12">
        <v>10.026249999999999</v>
      </c>
      <c r="AY46" s="12">
        <v>3.3022499999999999</v>
      </c>
      <c r="AZ46" s="12" t="s">
        <v>200</v>
      </c>
      <c r="BA46" s="12">
        <v>326.10000000000002</v>
      </c>
      <c r="BB46" s="12"/>
      <c r="BC46" s="12"/>
      <c r="BD46" s="14">
        <v>3</v>
      </c>
      <c r="BE46" s="12"/>
      <c r="BF46" s="14" t="s">
        <v>204</v>
      </c>
      <c r="BG46" s="12"/>
      <c r="BH46" s="14" t="s">
        <v>204</v>
      </c>
      <c r="BI46" s="12"/>
      <c r="BJ46" s="14" t="s">
        <v>204</v>
      </c>
      <c r="BK46" s="12"/>
      <c r="BL46" s="12"/>
      <c r="BM46" s="12"/>
      <c r="BN46" s="12">
        <v>0.59924999999999995</v>
      </c>
      <c r="BO46" s="12"/>
      <c r="BP46" s="12"/>
      <c r="BQ46" s="12"/>
      <c r="BR46" s="12"/>
      <c r="BS46" s="12"/>
      <c r="BT46" s="12">
        <v>7.625</v>
      </c>
      <c r="BU46" s="12"/>
      <c r="BV46" s="12" t="s">
        <v>200</v>
      </c>
      <c r="BW46" s="12"/>
      <c r="BX46" s="12">
        <v>9.375</v>
      </c>
      <c r="BY46" s="12"/>
      <c r="BZ46" s="12" t="s">
        <v>200</v>
      </c>
      <c r="CA46" s="12"/>
      <c r="CB46" s="12"/>
      <c r="CC46" s="12">
        <v>16.75</v>
      </c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4" t="s">
        <v>217</v>
      </c>
      <c r="CO46" s="14" t="s">
        <v>204</v>
      </c>
      <c r="CP46" s="14" t="s">
        <v>201</v>
      </c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4" t="s">
        <v>1341</v>
      </c>
      <c r="DP46" s="14" t="s">
        <v>1337</v>
      </c>
      <c r="DQ46" s="14" t="s">
        <v>1337</v>
      </c>
      <c r="DR46" s="12" t="s">
        <v>209</v>
      </c>
      <c r="DS46" s="12" t="s">
        <v>210</v>
      </c>
      <c r="DT46" s="14">
        <v>0</v>
      </c>
      <c r="DU46" s="12" t="s">
        <v>211</v>
      </c>
      <c r="DV46" s="12" t="s">
        <v>212</v>
      </c>
      <c r="DW46" s="12" t="s">
        <v>209</v>
      </c>
      <c r="DX46" s="12" t="s">
        <v>213</v>
      </c>
      <c r="DY46" s="12" t="s">
        <v>214</v>
      </c>
      <c r="DZ46" s="12" t="s">
        <v>213</v>
      </c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>
        <v>765</v>
      </c>
      <c r="EX46" s="12">
        <v>222.625</v>
      </c>
      <c r="EY46" s="12">
        <v>232.5</v>
      </c>
      <c r="EZ46" s="12">
        <v>72.625</v>
      </c>
      <c r="FA46" s="12"/>
      <c r="FB46" s="12"/>
      <c r="FC46" s="12">
        <v>59.25</v>
      </c>
      <c r="FD46" s="12">
        <v>291.5</v>
      </c>
    </row>
    <row r="47" spans="1:160" x14ac:dyDescent="0.25">
      <c r="A47" s="12">
        <v>42</v>
      </c>
      <c r="B47" s="12">
        <v>18363</v>
      </c>
      <c r="C47" s="13" t="s">
        <v>353</v>
      </c>
      <c r="D47" s="13" t="s">
        <v>354</v>
      </c>
      <c r="E47" s="13" t="s">
        <v>273</v>
      </c>
      <c r="F47" s="13" t="s">
        <v>247</v>
      </c>
      <c r="G47" s="13" t="s">
        <v>196</v>
      </c>
      <c r="H47" s="13" t="s">
        <v>197</v>
      </c>
      <c r="I47" s="13" t="s">
        <v>342</v>
      </c>
      <c r="J47" s="12">
        <v>447400</v>
      </c>
      <c r="K47" s="12">
        <v>5054271</v>
      </c>
      <c r="L47" s="12" t="s">
        <v>199</v>
      </c>
      <c r="M47" s="12"/>
      <c r="N47" s="12" t="s">
        <v>199</v>
      </c>
      <c r="O47" s="12"/>
      <c r="P47" s="12"/>
      <c r="Q47" s="12"/>
      <c r="R47" s="12"/>
      <c r="S47" s="27"/>
      <c r="T47" s="12"/>
      <c r="U47" s="12"/>
      <c r="V47" s="12"/>
      <c r="W47" s="14">
        <v>118</v>
      </c>
      <c r="X47" s="12">
        <v>50.75</v>
      </c>
      <c r="Y47" s="12">
        <v>0.83250000000000002</v>
      </c>
      <c r="Z47" s="12"/>
      <c r="AA47" s="12">
        <v>1.1000000000000001</v>
      </c>
      <c r="AB47" s="12">
        <v>7.1</v>
      </c>
      <c r="AC47" s="12">
        <v>413.5</v>
      </c>
      <c r="AD47" s="12"/>
      <c r="AE47" s="12">
        <v>13.5</v>
      </c>
      <c r="AF47" s="12">
        <v>59</v>
      </c>
      <c r="AG47" s="12">
        <v>0.60524999999999995</v>
      </c>
      <c r="AH47" s="12">
        <v>8.9</v>
      </c>
      <c r="AI47" s="12">
        <v>2.265E-2</v>
      </c>
      <c r="AJ47" s="14" t="s">
        <v>1334</v>
      </c>
      <c r="AK47" s="12">
        <v>1.8565</v>
      </c>
      <c r="AL47" s="14">
        <v>8</v>
      </c>
      <c r="AM47" s="12" t="s">
        <v>208</v>
      </c>
      <c r="AN47" s="14" t="s">
        <v>231</v>
      </c>
      <c r="AO47" s="14" t="s">
        <v>249</v>
      </c>
      <c r="AP47" s="14" t="s">
        <v>1334</v>
      </c>
      <c r="AQ47" s="12">
        <v>2.1065</v>
      </c>
      <c r="AR47" s="12" t="s">
        <v>206</v>
      </c>
      <c r="AS47" s="14">
        <v>14</v>
      </c>
      <c r="AT47" s="14">
        <v>3</v>
      </c>
      <c r="AU47" s="12"/>
      <c r="AV47" s="12"/>
      <c r="AW47" s="12">
        <v>16.25</v>
      </c>
      <c r="AX47" s="12">
        <v>5.2</v>
      </c>
      <c r="AY47" s="12">
        <v>2.0644999999999998</v>
      </c>
      <c r="AZ47" s="12">
        <v>14.47275</v>
      </c>
      <c r="BA47" s="12">
        <v>30.5</v>
      </c>
      <c r="BB47" s="12"/>
      <c r="BC47" s="12"/>
      <c r="BD47" s="14" t="s">
        <v>200</v>
      </c>
      <c r="BE47" s="12"/>
      <c r="BF47" s="14" t="s">
        <v>224</v>
      </c>
      <c r="BG47" s="12"/>
      <c r="BH47" s="14" t="s">
        <v>203</v>
      </c>
      <c r="BI47" s="12"/>
      <c r="BJ47" s="14" t="s">
        <v>1334</v>
      </c>
      <c r="BK47" s="12"/>
      <c r="BL47" s="12"/>
      <c r="BM47" s="12"/>
      <c r="BN47" s="12">
        <v>0.61099999999999999</v>
      </c>
      <c r="BO47" s="12"/>
      <c r="BP47" s="12"/>
      <c r="BQ47" s="12"/>
      <c r="BR47" s="12"/>
      <c r="BS47" s="12"/>
      <c r="BT47" s="12">
        <v>15.595000000000001</v>
      </c>
      <c r="BU47" s="12"/>
      <c r="BV47" s="12">
        <v>2.4424999999999999</v>
      </c>
      <c r="BW47" s="12"/>
      <c r="BX47" s="12" t="s">
        <v>205</v>
      </c>
      <c r="BY47" s="12"/>
      <c r="BZ47" s="12">
        <v>1.2324999999999999</v>
      </c>
      <c r="CA47" s="12"/>
      <c r="CB47" s="12"/>
      <c r="CC47" s="12" t="s">
        <v>206</v>
      </c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4" t="s">
        <v>217</v>
      </c>
      <c r="DP47" s="14" t="s">
        <v>217</v>
      </c>
      <c r="DQ47" s="14" t="s">
        <v>217</v>
      </c>
      <c r="DR47" s="12" t="s">
        <v>205</v>
      </c>
      <c r="DS47" s="12" t="s">
        <v>205</v>
      </c>
      <c r="DT47" s="14">
        <v>0</v>
      </c>
      <c r="DU47" s="12" t="s">
        <v>205</v>
      </c>
      <c r="DV47" s="12" t="s">
        <v>205</v>
      </c>
      <c r="DW47" s="12" t="s">
        <v>204</v>
      </c>
      <c r="DX47" s="12" t="s">
        <v>205</v>
      </c>
      <c r="DY47" s="12">
        <v>0.79</v>
      </c>
      <c r="DZ47" s="12">
        <v>0.92</v>
      </c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29">
        <v>5925</v>
      </c>
      <c r="EX47" s="29">
        <v>1905</v>
      </c>
      <c r="EY47" s="12">
        <v>0</v>
      </c>
      <c r="EZ47" s="12"/>
      <c r="FA47" s="12"/>
      <c r="FB47" s="12"/>
      <c r="FC47" s="12">
        <v>0.5</v>
      </c>
      <c r="FD47" s="12">
        <v>486.25</v>
      </c>
    </row>
    <row r="48" spans="1:160" x14ac:dyDescent="0.25">
      <c r="A48" s="12">
        <v>43</v>
      </c>
      <c r="B48" s="12">
        <v>18371</v>
      </c>
      <c r="C48" s="13" t="s">
        <v>355</v>
      </c>
      <c r="D48" s="13" t="s">
        <v>356</v>
      </c>
      <c r="E48" s="13" t="s">
        <v>273</v>
      </c>
      <c r="F48" s="13" t="s">
        <v>274</v>
      </c>
      <c r="G48" s="13" t="s">
        <v>196</v>
      </c>
      <c r="H48" s="13" t="s">
        <v>197</v>
      </c>
      <c r="I48" s="13" t="s">
        <v>342</v>
      </c>
      <c r="J48" s="12">
        <v>448070</v>
      </c>
      <c r="K48" s="12">
        <v>5053699</v>
      </c>
      <c r="L48" s="12" t="s">
        <v>199</v>
      </c>
      <c r="M48" s="12" t="s">
        <v>199</v>
      </c>
      <c r="N48" s="12" t="s">
        <v>199</v>
      </c>
      <c r="O48" s="12" t="s">
        <v>199</v>
      </c>
      <c r="P48" s="12" t="s">
        <v>199</v>
      </c>
      <c r="Q48" s="12"/>
      <c r="R48" s="12"/>
      <c r="S48" s="27" t="s">
        <v>357</v>
      </c>
      <c r="T48" s="12"/>
      <c r="U48" s="12" t="s">
        <v>199</v>
      </c>
      <c r="V48" s="12" t="s">
        <v>199</v>
      </c>
      <c r="W48" s="14">
        <v>408</v>
      </c>
      <c r="X48" s="12">
        <v>211.85</v>
      </c>
      <c r="Y48" s="12">
        <v>3.8333330000000001</v>
      </c>
      <c r="Z48" s="12">
        <v>0</v>
      </c>
      <c r="AA48" s="12">
        <v>1.7529999999999999</v>
      </c>
      <c r="AB48" s="12">
        <v>7.7166670000000002</v>
      </c>
      <c r="AC48" s="12">
        <v>238.33333300000001</v>
      </c>
      <c r="AD48" s="12"/>
      <c r="AE48" s="12">
        <v>14.833333</v>
      </c>
      <c r="AF48" s="12">
        <v>192.95</v>
      </c>
      <c r="AG48" s="12">
        <v>1.5649999999999999</v>
      </c>
      <c r="AH48" s="12">
        <v>3.5833330000000001</v>
      </c>
      <c r="AI48" s="12" t="s">
        <v>232</v>
      </c>
      <c r="AJ48" s="14" t="s">
        <v>257</v>
      </c>
      <c r="AK48" s="12">
        <v>0.39333299999999999</v>
      </c>
      <c r="AL48" s="14">
        <v>2</v>
      </c>
      <c r="AM48" s="12" t="s">
        <v>201</v>
      </c>
      <c r="AN48" s="14" t="s">
        <v>202</v>
      </c>
      <c r="AO48" s="14" t="s">
        <v>1335</v>
      </c>
      <c r="AP48" s="14" t="s">
        <v>1342</v>
      </c>
      <c r="AQ48" s="12">
        <v>1.3414999999999999</v>
      </c>
      <c r="AR48" s="12">
        <v>5.56</v>
      </c>
      <c r="AS48" s="14">
        <v>2</v>
      </c>
      <c r="AT48" s="14">
        <v>4</v>
      </c>
      <c r="AU48" s="12" t="s">
        <v>204</v>
      </c>
      <c r="AV48" s="12" t="s">
        <v>301</v>
      </c>
      <c r="AW48" s="12">
        <v>50.875</v>
      </c>
      <c r="AX48" s="12">
        <v>11.48</v>
      </c>
      <c r="AY48" s="12">
        <v>9.57775</v>
      </c>
      <c r="AZ48" s="12" t="s">
        <v>200</v>
      </c>
      <c r="BA48" s="12">
        <v>264.75</v>
      </c>
      <c r="BB48" s="12" t="s">
        <v>200</v>
      </c>
      <c r="BC48" s="12"/>
      <c r="BD48" s="14">
        <v>1</v>
      </c>
      <c r="BE48" s="12">
        <v>1.125</v>
      </c>
      <c r="BF48" s="14" t="s">
        <v>204</v>
      </c>
      <c r="BG48" s="12">
        <v>0.25624999999999998</v>
      </c>
      <c r="BH48" s="14" t="s">
        <v>204</v>
      </c>
      <c r="BI48" s="12" t="s">
        <v>240</v>
      </c>
      <c r="BJ48" s="14" t="s">
        <v>204</v>
      </c>
      <c r="BK48" s="12">
        <v>0.18</v>
      </c>
      <c r="BL48" s="12" t="s">
        <v>218</v>
      </c>
      <c r="BM48" s="12">
        <v>10.3</v>
      </c>
      <c r="BN48" s="12" t="s">
        <v>240</v>
      </c>
      <c r="BO48" s="12" t="s">
        <v>240</v>
      </c>
      <c r="BP48" s="12"/>
      <c r="BQ48" s="12"/>
      <c r="BR48" s="12"/>
      <c r="BS48" s="12"/>
      <c r="BT48" s="12">
        <v>126.875</v>
      </c>
      <c r="BU48" s="12"/>
      <c r="BV48" s="12" t="s">
        <v>200</v>
      </c>
      <c r="BW48" s="12" t="s">
        <v>200</v>
      </c>
      <c r="BX48" s="12">
        <v>4</v>
      </c>
      <c r="BY48" s="12">
        <v>5.125</v>
      </c>
      <c r="BZ48" s="12" t="s">
        <v>200</v>
      </c>
      <c r="CA48" s="12">
        <v>5.5</v>
      </c>
      <c r="CB48" s="12"/>
      <c r="CC48" s="12" t="s">
        <v>218</v>
      </c>
      <c r="CD48" s="12">
        <v>35.75</v>
      </c>
      <c r="CE48" s="12" t="s">
        <v>200</v>
      </c>
      <c r="CF48" s="12" t="s">
        <v>218</v>
      </c>
      <c r="CG48" s="12" t="s">
        <v>200</v>
      </c>
      <c r="CH48" s="12">
        <v>0.12125</v>
      </c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4" t="s">
        <v>208</v>
      </c>
      <c r="DP48" s="14" t="s">
        <v>208</v>
      </c>
      <c r="DQ48" s="14" t="s">
        <v>208</v>
      </c>
      <c r="DR48" s="12" t="s">
        <v>209</v>
      </c>
      <c r="DS48" s="12" t="s">
        <v>210</v>
      </c>
      <c r="DT48" s="14">
        <v>0</v>
      </c>
      <c r="DU48" s="12" t="s">
        <v>211</v>
      </c>
      <c r="DV48" s="12" t="s">
        <v>212</v>
      </c>
      <c r="DW48" s="12" t="s">
        <v>209</v>
      </c>
      <c r="DX48" s="12" t="s">
        <v>213</v>
      </c>
      <c r="DY48" s="12" t="s">
        <v>214</v>
      </c>
      <c r="DZ48" s="12" t="s">
        <v>213</v>
      </c>
      <c r="EA48" s="12" t="s">
        <v>200</v>
      </c>
      <c r="EB48" s="12" t="s">
        <v>212</v>
      </c>
      <c r="EC48" s="12" t="s">
        <v>200</v>
      </c>
      <c r="ED48" s="12"/>
      <c r="EE48" s="12"/>
      <c r="EF48" s="12" t="s">
        <v>219</v>
      </c>
      <c r="EG48" s="12" t="s">
        <v>220</v>
      </c>
      <c r="EH48" s="12" t="s">
        <v>221</v>
      </c>
      <c r="EI48" s="12" t="s">
        <v>222</v>
      </c>
      <c r="EJ48" s="12" t="s">
        <v>223</v>
      </c>
      <c r="EK48" s="12">
        <v>0</v>
      </c>
      <c r="EL48" s="12"/>
      <c r="EM48" s="12"/>
      <c r="EN48" s="12"/>
      <c r="EO48" s="12"/>
      <c r="EP48" s="12"/>
      <c r="EQ48" s="12"/>
      <c r="ER48" s="12"/>
      <c r="ES48" s="12"/>
      <c r="ET48" s="12" t="s">
        <v>224</v>
      </c>
      <c r="EU48" s="12" t="s">
        <v>224</v>
      </c>
      <c r="EV48" s="12" t="s">
        <v>225</v>
      </c>
      <c r="EW48" s="12">
        <v>332.5</v>
      </c>
      <c r="EX48" s="12">
        <v>572.625</v>
      </c>
      <c r="EY48" s="12">
        <v>597.5</v>
      </c>
      <c r="EZ48" s="12">
        <v>6.8333329999999997</v>
      </c>
      <c r="FA48" s="12"/>
      <c r="FB48" s="12"/>
      <c r="FC48" s="12">
        <v>15.25</v>
      </c>
      <c r="FD48" s="12">
        <v>612.5</v>
      </c>
    </row>
    <row r="49" spans="1:160" x14ac:dyDescent="0.25">
      <c r="A49" s="12">
        <v>44</v>
      </c>
      <c r="B49" s="12">
        <v>18375</v>
      </c>
      <c r="C49" s="13" t="s">
        <v>358</v>
      </c>
      <c r="D49" s="13" t="s">
        <v>359</v>
      </c>
      <c r="E49" s="13" t="s">
        <v>216</v>
      </c>
      <c r="F49" s="13" t="s">
        <v>247</v>
      </c>
      <c r="G49" s="13" t="s">
        <v>196</v>
      </c>
      <c r="H49" s="13" t="s">
        <v>197</v>
      </c>
      <c r="I49" s="13" t="s">
        <v>342</v>
      </c>
      <c r="J49" s="12">
        <v>442023</v>
      </c>
      <c r="K49" s="12">
        <v>5001116</v>
      </c>
      <c r="L49" s="12" t="s">
        <v>199</v>
      </c>
      <c r="M49" s="12" t="s">
        <v>199</v>
      </c>
      <c r="N49" s="12" t="s">
        <v>199</v>
      </c>
      <c r="O49" s="12"/>
      <c r="P49" s="12"/>
      <c r="Q49" s="12"/>
      <c r="R49" s="12" t="s">
        <v>199</v>
      </c>
      <c r="S49" s="27" t="s">
        <v>360</v>
      </c>
      <c r="T49" s="12"/>
      <c r="U49" s="12"/>
      <c r="V49" s="12"/>
      <c r="W49" s="14">
        <v>430</v>
      </c>
      <c r="X49" s="12">
        <v>242.66666699999999</v>
      </c>
      <c r="Y49" s="12">
        <v>0.34</v>
      </c>
      <c r="Z49" s="12"/>
      <c r="AA49" s="12">
        <v>0.26666699999999999</v>
      </c>
      <c r="AB49" s="12">
        <v>7.55</v>
      </c>
      <c r="AC49" s="12">
        <v>397.33333299999998</v>
      </c>
      <c r="AD49" s="12"/>
      <c r="AE49" s="12">
        <v>12.916667</v>
      </c>
      <c r="AF49" s="12">
        <v>247.66666699999999</v>
      </c>
      <c r="AG49" s="12">
        <v>0.95633299999999999</v>
      </c>
      <c r="AH49" s="12">
        <v>8.5649999999999995</v>
      </c>
      <c r="AI49" s="12">
        <v>1.0625000000000001E-2</v>
      </c>
      <c r="AJ49" s="14" t="s">
        <v>1335</v>
      </c>
      <c r="AK49" s="12">
        <v>1.6154999999999999</v>
      </c>
      <c r="AL49" s="14">
        <v>7</v>
      </c>
      <c r="AM49" s="12" t="s">
        <v>208</v>
      </c>
      <c r="AN49" s="14" t="s">
        <v>231</v>
      </c>
      <c r="AO49" s="14" t="s">
        <v>249</v>
      </c>
      <c r="AP49" s="14" t="s">
        <v>1335</v>
      </c>
      <c r="AQ49" s="12">
        <v>1.9379999999999999</v>
      </c>
      <c r="AR49" s="12" t="s">
        <v>206</v>
      </c>
      <c r="AS49" s="14">
        <v>6</v>
      </c>
      <c r="AT49" s="14">
        <v>6</v>
      </c>
      <c r="AU49" s="12"/>
      <c r="AV49" s="12"/>
      <c r="AW49" s="12">
        <v>54.25</v>
      </c>
      <c r="AX49" s="12">
        <v>24.25</v>
      </c>
      <c r="AY49" s="12">
        <v>1.7749999999999999</v>
      </c>
      <c r="AZ49" s="12">
        <v>4.6749999999999998</v>
      </c>
      <c r="BA49" s="12">
        <v>144</v>
      </c>
      <c r="BB49" s="12"/>
      <c r="BC49" s="12"/>
      <c r="BD49" s="14" t="s">
        <v>200</v>
      </c>
      <c r="BE49" s="12"/>
      <c r="BF49" s="14" t="s">
        <v>224</v>
      </c>
      <c r="BG49" s="12"/>
      <c r="BH49" s="14" t="s">
        <v>1347</v>
      </c>
      <c r="BI49" s="12"/>
      <c r="BJ49" s="14" t="s">
        <v>1332</v>
      </c>
      <c r="BK49" s="12"/>
      <c r="BL49" s="12"/>
      <c r="BM49" s="12"/>
      <c r="BN49" s="12" t="s">
        <v>203</v>
      </c>
      <c r="BO49" s="12"/>
      <c r="BP49" s="12"/>
      <c r="BQ49" s="12"/>
      <c r="BR49" s="12"/>
      <c r="BS49" s="12"/>
      <c r="BT49" s="12">
        <v>6.1624999999999996</v>
      </c>
      <c r="BU49" s="12"/>
      <c r="BV49" s="12" t="s">
        <v>205</v>
      </c>
      <c r="BW49" s="12"/>
      <c r="BX49" s="12">
        <v>0.77324999999999999</v>
      </c>
      <c r="BY49" s="12"/>
      <c r="BZ49" s="12" t="s">
        <v>205</v>
      </c>
      <c r="CA49" s="12"/>
      <c r="CB49" s="12"/>
      <c r="CC49" s="12" t="s">
        <v>206</v>
      </c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4" t="s">
        <v>207</v>
      </c>
      <c r="CO49" s="14" t="s">
        <v>207</v>
      </c>
      <c r="CP49" s="14" t="s">
        <v>207</v>
      </c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4" t="s">
        <v>1335</v>
      </c>
      <c r="DP49" s="14" t="s">
        <v>217</v>
      </c>
      <c r="DQ49" s="14" t="s">
        <v>217</v>
      </c>
      <c r="DR49" s="12" t="s">
        <v>205</v>
      </c>
      <c r="DS49" s="12" t="s">
        <v>205</v>
      </c>
      <c r="DT49" s="14">
        <v>0</v>
      </c>
      <c r="DU49" s="12" t="s">
        <v>205</v>
      </c>
      <c r="DV49" s="12" t="s">
        <v>205</v>
      </c>
      <c r="DW49" s="12" t="s">
        <v>204</v>
      </c>
      <c r="DX49" s="12" t="s">
        <v>205</v>
      </c>
      <c r="DY49" s="12" t="s">
        <v>205</v>
      </c>
      <c r="DZ49" s="12" t="s">
        <v>205</v>
      </c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28">
        <v>1312.166667</v>
      </c>
      <c r="EX49" s="12">
        <v>466</v>
      </c>
      <c r="EY49" s="12">
        <v>51.5</v>
      </c>
      <c r="EZ49" s="12"/>
      <c r="FA49" s="12"/>
      <c r="FB49" s="12"/>
      <c r="FC49" s="12">
        <v>51.333333000000003</v>
      </c>
      <c r="FD49" s="28">
        <v>1479.833333</v>
      </c>
    </row>
    <row r="50" spans="1:160" x14ac:dyDescent="0.25">
      <c r="A50" s="12">
        <v>45</v>
      </c>
      <c r="B50" s="12">
        <v>18376</v>
      </c>
      <c r="C50" s="13" t="s">
        <v>361</v>
      </c>
      <c r="D50" s="13" t="s">
        <v>361</v>
      </c>
      <c r="E50" s="13" t="s">
        <v>216</v>
      </c>
      <c r="F50" s="13" t="s">
        <v>282</v>
      </c>
      <c r="G50" s="13" t="s">
        <v>196</v>
      </c>
      <c r="H50" s="13" t="s">
        <v>197</v>
      </c>
      <c r="I50" s="13" t="s">
        <v>342</v>
      </c>
      <c r="J50" s="12">
        <v>450177</v>
      </c>
      <c r="K50" s="12">
        <v>5016337</v>
      </c>
      <c r="L50" s="12" t="s">
        <v>199</v>
      </c>
      <c r="M50" s="12"/>
      <c r="N50" s="12" t="s">
        <v>199</v>
      </c>
      <c r="O50" s="12" t="s">
        <v>199</v>
      </c>
      <c r="P50" s="12"/>
      <c r="Q50" s="12"/>
      <c r="R50" s="12"/>
      <c r="S50" s="27"/>
      <c r="T50" s="12"/>
      <c r="U50" s="12"/>
      <c r="V50" s="12"/>
      <c r="W50" s="14">
        <v>264</v>
      </c>
      <c r="X50" s="12">
        <v>142</v>
      </c>
      <c r="Y50" s="12">
        <v>1.75</v>
      </c>
      <c r="Z50" s="12">
        <v>0</v>
      </c>
      <c r="AA50" s="12" t="s">
        <v>301</v>
      </c>
      <c r="AB50" s="12">
        <v>8.15</v>
      </c>
      <c r="AC50" s="12">
        <v>192.5</v>
      </c>
      <c r="AD50" s="12"/>
      <c r="AE50" s="12">
        <v>14.65</v>
      </c>
      <c r="AF50" s="12">
        <v>130.77500000000001</v>
      </c>
      <c r="AG50" s="12">
        <v>0.51249999999999996</v>
      </c>
      <c r="AH50" s="12">
        <v>8.875</v>
      </c>
      <c r="AI50" s="12">
        <v>0.21787500000000001</v>
      </c>
      <c r="AJ50" s="14" t="s">
        <v>1339</v>
      </c>
      <c r="AK50" s="12">
        <v>0.86</v>
      </c>
      <c r="AL50" s="14">
        <v>4</v>
      </c>
      <c r="AM50" s="12" t="s">
        <v>201</v>
      </c>
      <c r="AN50" s="14" t="s">
        <v>202</v>
      </c>
      <c r="AO50" s="14" t="s">
        <v>204</v>
      </c>
      <c r="AP50" s="14" t="s">
        <v>1335</v>
      </c>
      <c r="AQ50" s="12">
        <v>1.5925</v>
      </c>
      <c r="AR50" s="12">
        <v>1.7749999999999999</v>
      </c>
      <c r="AS50" s="14">
        <v>3</v>
      </c>
      <c r="AT50" s="14">
        <v>6</v>
      </c>
      <c r="AU50" s="12" t="s">
        <v>204</v>
      </c>
      <c r="AV50" s="12" t="s">
        <v>301</v>
      </c>
      <c r="AW50" s="12">
        <v>28.725000000000001</v>
      </c>
      <c r="AX50" s="12">
        <v>14.345000000000001</v>
      </c>
      <c r="AY50" s="12">
        <v>1.7157500000000001</v>
      </c>
      <c r="AZ50" s="12" t="s">
        <v>200</v>
      </c>
      <c r="BA50" s="12">
        <v>172.55</v>
      </c>
      <c r="BB50" s="12" t="s">
        <v>200</v>
      </c>
      <c r="BC50" s="12"/>
      <c r="BD50" s="14" t="s">
        <v>200</v>
      </c>
      <c r="BE50" s="12" t="s">
        <v>200</v>
      </c>
      <c r="BF50" s="14" t="s">
        <v>204</v>
      </c>
      <c r="BG50" s="12">
        <v>0.255</v>
      </c>
      <c r="BH50" s="14" t="s">
        <v>204</v>
      </c>
      <c r="BI50" s="12">
        <v>3.55</v>
      </c>
      <c r="BJ50" s="14" t="s">
        <v>204</v>
      </c>
      <c r="BK50" s="12">
        <v>0.20374999999999999</v>
      </c>
      <c r="BL50" s="12" t="s">
        <v>218</v>
      </c>
      <c r="BM50" s="12" t="s">
        <v>218</v>
      </c>
      <c r="BN50" s="12">
        <v>0.50124999999999997</v>
      </c>
      <c r="BO50" s="12">
        <v>2.3250000000000002</v>
      </c>
      <c r="BP50" s="12"/>
      <c r="BQ50" s="12"/>
      <c r="BR50" s="12"/>
      <c r="BS50" s="12"/>
      <c r="BT50" s="12">
        <v>45.625</v>
      </c>
      <c r="BU50" s="12"/>
      <c r="BV50" s="12" t="s">
        <v>200</v>
      </c>
      <c r="BW50" s="12">
        <v>3.125</v>
      </c>
      <c r="BX50" s="12" t="s">
        <v>200</v>
      </c>
      <c r="BY50" s="12">
        <v>1.125</v>
      </c>
      <c r="BZ50" s="12" t="s">
        <v>200</v>
      </c>
      <c r="CA50" s="12">
        <v>1.125</v>
      </c>
      <c r="CB50" s="12"/>
      <c r="CC50" s="12" t="s">
        <v>218</v>
      </c>
      <c r="CD50" s="12">
        <v>28.5</v>
      </c>
      <c r="CE50" s="12" t="s">
        <v>200</v>
      </c>
      <c r="CF50" s="12">
        <v>22.25</v>
      </c>
      <c r="CG50" s="12">
        <v>7.625</v>
      </c>
      <c r="CH50" s="12">
        <v>0.1215</v>
      </c>
      <c r="CI50" s="12"/>
      <c r="CJ50" s="12"/>
      <c r="CK50" s="12"/>
      <c r="CL50" s="12"/>
      <c r="CM50" s="12"/>
      <c r="CN50" s="14" t="s">
        <v>217</v>
      </c>
      <c r="CO50" s="14" t="s">
        <v>204</v>
      </c>
      <c r="CP50" s="14" t="s">
        <v>201</v>
      </c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4" t="s">
        <v>208</v>
      </c>
      <c r="DP50" s="14" t="s">
        <v>208</v>
      </c>
      <c r="DQ50" s="14" t="s">
        <v>208</v>
      </c>
      <c r="DR50" s="12" t="s">
        <v>209</v>
      </c>
      <c r="DS50" s="12" t="s">
        <v>210</v>
      </c>
      <c r="DT50" s="14">
        <v>0</v>
      </c>
      <c r="DU50" s="12" t="s">
        <v>211</v>
      </c>
      <c r="DV50" s="12" t="s">
        <v>212</v>
      </c>
      <c r="DW50" s="12" t="s">
        <v>209</v>
      </c>
      <c r="DX50" s="12" t="s">
        <v>213</v>
      </c>
      <c r="DY50" s="12" t="s">
        <v>214</v>
      </c>
      <c r="DZ50" s="12" t="s">
        <v>213</v>
      </c>
      <c r="EA50" s="12" t="s">
        <v>200</v>
      </c>
      <c r="EB50" s="12" t="s">
        <v>212</v>
      </c>
      <c r="EC50" s="12" t="s">
        <v>200</v>
      </c>
      <c r="ED50" s="12"/>
      <c r="EE50" s="12"/>
      <c r="EF50" s="12" t="s">
        <v>219</v>
      </c>
      <c r="EG50" s="12" t="s">
        <v>220</v>
      </c>
      <c r="EH50" s="12" t="s">
        <v>221</v>
      </c>
      <c r="EI50" s="12" t="s">
        <v>222</v>
      </c>
      <c r="EJ50" s="12" t="s">
        <v>223</v>
      </c>
      <c r="EK50" s="12">
        <v>0</v>
      </c>
      <c r="EL50" s="12"/>
      <c r="EM50" s="12"/>
      <c r="EN50" s="12"/>
      <c r="EO50" s="12"/>
      <c r="EP50" s="12"/>
      <c r="EQ50" s="12"/>
      <c r="ER50" s="12"/>
      <c r="ES50" s="12"/>
      <c r="ET50" s="12" t="s">
        <v>224</v>
      </c>
      <c r="EU50" s="12" t="s">
        <v>224</v>
      </c>
      <c r="EV50" s="12" t="s">
        <v>225</v>
      </c>
      <c r="EW50" s="12">
        <v>87.625</v>
      </c>
      <c r="EX50" s="12">
        <v>2.875</v>
      </c>
      <c r="EY50" s="12">
        <v>2.875</v>
      </c>
      <c r="EZ50" s="12" t="s">
        <v>200</v>
      </c>
      <c r="FA50" s="12"/>
      <c r="FB50" s="12"/>
      <c r="FC50" s="12" t="s">
        <v>200</v>
      </c>
      <c r="FD50" s="12">
        <v>2.875</v>
      </c>
    </row>
    <row r="51" spans="1:160" x14ac:dyDescent="0.25">
      <c r="A51" s="12">
        <v>46</v>
      </c>
      <c r="B51" s="12">
        <v>18377</v>
      </c>
      <c r="C51" s="13" t="s">
        <v>362</v>
      </c>
      <c r="D51" s="13" t="s">
        <v>363</v>
      </c>
      <c r="E51" s="13" t="s">
        <v>227</v>
      </c>
      <c r="F51" s="13" t="s">
        <v>282</v>
      </c>
      <c r="G51" s="13" t="s">
        <v>196</v>
      </c>
      <c r="H51" s="13" t="s">
        <v>197</v>
      </c>
      <c r="I51" s="13" t="s">
        <v>342</v>
      </c>
      <c r="J51" s="12">
        <v>460593</v>
      </c>
      <c r="K51" s="12">
        <v>5031575</v>
      </c>
      <c r="L51" s="12" t="s">
        <v>199</v>
      </c>
      <c r="M51" s="12"/>
      <c r="N51" s="12" t="s">
        <v>199</v>
      </c>
      <c r="O51" s="12"/>
      <c r="P51" s="12"/>
      <c r="Q51" s="12"/>
      <c r="R51" s="12"/>
      <c r="S51" s="27"/>
      <c r="T51" s="12"/>
      <c r="U51" s="12"/>
      <c r="V51" s="12"/>
      <c r="W51" s="14">
        <v>531</v>
      </c>
      <c r="X51" s="12">
        <v>232.97499999999999</v>
      </c>
      <c r="Y51" s="12">
        <v>1.5</v>
      </c>
      <c r="Z51" s="12">
        <v>0</v>
      </c>
      <c r="AA51" s="12">
        <v>0.70374999999999999</v>
      </c>
      <c r="AB51" s="12">
        <v>7.65</v>
      </c>
      <c r="AC51" s="12">
        <v>196</v>
      </c>
      <c r="AD51" s="12"/>
      <c r="AE51" s="12">
        <v>15.824999999999999</v>
      </c>
      <c r="AF51" s="12">
        <v>271.32499999999999</v>
      </c>
      <c r="AG51" s="12">
        <v>0.75749999999999995</v>
      </c>
      <c r="AH51" s="12">
        <v>6.95</v>
      </c>
      <c r="AI51" s="12">
        <v>3.5749999999999997E-2</v>
      </c>
      <c r="AJ51" s="14" t="s">
        <v>1341</v>
      </c>
      <c r="AK51" s="12">
        <v>0.12537499999999999</v>
      </c>
      <c r="AL51" s="14">
        <v>1</v>
      </c>
      <c r="AM51" s="12" t="s">
        <v>201</v>
      </c>
      <c r="AN51" s="14" t="s">
        <v>202</v>
      </c>
      <c r="AO51" s="14" t="s">
        <v>204</v>
      </c>
      <c r="AP51" s="14" t="s">
        <v>1333</v>
      </c>
      <c r="AQ51" s="12">
        <v>0.41</v>
      </c>
      <c r="AR51" s="12" t="s">
        <v>200</v>
      </c>
      <c r="AS51" s="14">
        <v>2</v>
      </c>
      <c r="AT51" s="14">
        <v>23</v>
      </c>
      <c r="AU51" s="12"/>
      <c r="AV51" s="12">
        <v>0.17499999999999999</v>
      </c>
      <c r="AW51" s="12">
        <v>75.2</v>
      </c>
      <c r="AX51" s="12">
        <v>20.372499999999999</v>
      </c>
      <c r="AY51" s="12">
        <v>5.3157500000000004</v>
      </c>
      <c r="AZ51" s="12">
        <v>1.3392500000000001</v>
      </c>
      <c r="BA51" s="12">
        <v>283.67500000000001</v>
      </c>
      <c r="BB51" s="12"/>
      <c r="BC51" s="12"/>
      <c r="BD51" s="14" t="s">
        <v>200</v>
      </c>
      <c r="BE51" s="12"/>
      <c r="BF51" s="14" t="s">
        <v>204</v>
      </c>
      <c r="BG51" s="12"/>
      <c r="BH51" s="14" t="s">
        <v>204</v>
      </c>
      <c r="BI51" s="12"/>
      <c r="BJ51" s="14" t="s">
        <v>204</v>
      </c>
      <c r="BK51" s="12"/>
      <c r="BL51" s="12"/>
      <c r="BM51" s="12"/>
      <c r="BN51" s="12">
        <v>0.85499999999999998</v>
      </c>
      <c r="BO51" s="12"/>
      <c r="BP51" s="12"/>
      <c r="BQ51" s="12"/>
      <c r="BR51" s="12"/>
      <c r="BS51" s="12"/>
      <c r="BT51" s="12">
        <v>38.375</v>
      </c>
      <c r="BU51" s="12"/>
      <c r="BV51" s="12" t="s">
        <v>200</v>
      </c>
      <c r="BW51" s="12"/>
      <c r="BX51" s="12" t="s">
        <v>200</v>
      </c>
      <c r="BY51" s="12"/>
      <c r="BZ51" s="12" t="s">
        <v>200</v>
      </c>
      <c r="CA51" s="12"/>
      <c r="CB51" s="12"/>
      <c r="CC51" s="12" t="s">
        <v>218</v>
      </c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4" t="s">
        <v>217</v>
      </c>
      <c r="CO51" s="14" t="s">
        <v>204</v>
      </c>
      <c r="CP51" s="14" t="s">
        <v>201</v>
      </c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4" t="s">
        <v>208</v>
      </c>
      <c r="DP51" s="14" t="s">
        <v>208</v>
      </c>
      <c r="DQ51" s="14" t="s">
        <v>208</v>
      </c>
      <c r="DR51" s="12" t="s">
        <v>209</v>
      </c>
      <c r="DS51" s="12" t="s">
        <v>210</v>
      </c>
      <c r="DT51" s="14">
        <v>0</v>
      </c>
      <c r="DU51" s="12" t="s">
        <v>211</v>
      </c>
      <c r="DV51" s="12" t="s">
        <v>212</v>
      </c>
      <c r="DW51" s="12" t="s">
        <v>209</v>
      </c>
      <c r="DX51" s="12" t="s">
        <v>213</v>
      </c>
      <c r="DY51" s="12" t="s">
        <v>214</v>
      </c>
      <c r="DZ51" s="12" t="s">
        <v>213</v>
      </c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 t="s">
        <v>200</v>
      </c>
      <c r="EX51" s="12" t="s">
        <v>200</v>
      </c>
      <c r="EY51" s="12">
        <v>2.875</v>
      </c>
      <c r="EZ51" s="12" t="s">
        <v>200</v>
      </c>
      <c r="FA51" s="12"/>
      <c r="FB51" s="12"/>
      <c r="FC51" s="12" t="s">
        <v>200</v>
      </c>
      <c r="FD51" s="12">
        <v>2.875</v>
      </c>
    </row>
    <row r="52" spans="1:160" x14ac:dyDescent="0.25">
      <c r="A52" s="12">
        <v>47</v>
      </c>
      <c r="B52" s="12">
        <v>18378</v>
      </c>
      <c r="C52" s="13" t="s">
        <v>364</v>
      </c>
      <c r="D52" s="13" t="s">
        <v>365</v>
      </c>
      <c r="E52" s="13" t="s">
        <v>227</v>
      </c>
      <c r="F52" s="13" t="s">
        <v>247</v>
      </c>
      <c r="G52" s="13" t="s">
        <v>196</v>
      </c>
      <c r="H52" s="13" t="s">
        <v>197</v>
      </c>
      <c r="I52" s="13" t="s">
        <v>366</v>
      </c>
      <c r="J52" s="12">
        <v>411076</v>
      </c>
      <c r="K52" s="12">
        <v>5050558</v>
      </c>
      <c r="L52" s="12" t="s">
        <v>199</v>
      </c>
      <c r="M52" s="12"/>
      <c r="N52" s="12" t="s">
        <v>199</v>
      </c>
      <c r="O52" s="12"/>
      <c r="P52" s="12"/>
      <c r="Q52" s="12"/>
      <c r="R52" s="12"/>
      <c r="S52" s="27"/>
      <c r="T52" s="12"/>
      <c r="U52" s="12"/>
      <c r="V52" s="12"/>
      <c r="W52" s="14">
        <v>434</v>
      </c>
      <c r="X52" s="12">
        <v>239.25</v>
      </c>
      <c r="Y52" s="12">
        <v>0.52249999999999996</v>
      </c>
      <c r="Z52" s="12"/>
      <c r="AA52" s="12">
        <v>0.97499999999999998</v>
      </c>
      <c r="AB52" s="12">
        <v>7.6749999999999998</v>
      </c>
      <c r="AC52" s="12">
        <v>381.75</v>
      </c>
      <c r="AD52" s="12"/>
      <c r="AE52" s="12">
        <v>12.15</v>
      </c>
      <c r="AF52" s="12">
        <v>244.75</v>
      </c>
      <c r="AG52" s="12">
        <v>0.75275000000000003</v>
      </c>
      <c r="AH52" s="12">
        <v>11.095000000000001</v>
      </c>
      <c r="AI52" s="12">
        <v>6.0374999999999998E-2</v>
      </c>
      <c r="AJ52" s="14" t="s">
        <v>1332</v>
      </c>
      <c r="AK52" s="12">
        <v>1.71475</v>
      </c>
      <c r="AL52" s="14">
        <v>8</v>
      </c>
      <c r="AM52" s="12" t="s">
        <v>208</v>
      </c>
      <c r="AN52" s="14" t="s">
        <v>231</v>
      </c>
      <c r="AO52" s="14" t="s">
        <v>249</v>
      </c>
      <c r="AP52" s="14" t="s">
        <v>1334</v>
      </c>
      <c r="AQ52" s="12">
        <v>2.3767499999999999</v>
      </c>
      <c r="AR52" s="12" t="s">
        <v>206</v>
      </c>
      <c r="AS52" s="14">
        <v>6</v>
      </c>
      <c r="AT52" s="14">
        <v>5</v>
      </c>
      <c r="AU52" s="12"/>
      <c r="AV52" s="12"/>
      <c r="AW52" s="12">
        <v>81.5</v>
      </c>
      <c r="AX52" s="12">
        <v>7.6</v>
      </c>
      <c r="AY52" s="12">
        <v>1.4750000000000001</v>
      </c>
      <c r="AZ52" s="12">
        <v>6.0625</v>
      </c>
      <c r="BA52" s="12">
        <v>143.75</v>
      </c>
      <c r="BB52" s="12"/>
      <c r="BC52" s="12"/>
      <c r="BD52" s="14" t="s">
        <v>200</v>
      </c>
      <c r="BE52" s="12"/>
      <c r="BF52" s="14" t="s">
        <v>224</v>
      </c>
      <c r="BG52" s="12"/>
      <c r="BH52" s="14">
        <v>2</v>
      </c>
      <c r="BI52" s="12"/>
      <c r="BJ52" s="14" t="s">
        <v>224</v>
      </c>
      <c r="BK52" s="12"/>
      <c r="BL52" s="12" t="s">
        <v>206</v>
      </c>
      <c r="BM52" s="12"/>
      <c r="BN52" s="12" t="s">
        <v>203</v>
      </c>
      <c r="BO52" s="12"/>
      <c r="BP52" s="12"/>
      <c r="BQ52" s="12"/>
      <c r="BR52" s="12"/>
      <c r="BS52" s="12"/>
      <c r="BT52" s="12" t="s">
        <v>230</v>
      </c>
      <c r="BU52" s="12"/>
      <c r="BV52" s="12" t="s">
        <v>205</v>
      </c>
      <c r="BW52" s="12"/>
      <c r="BX52" s="12" t="s">
        <v>205</v>
      </c>
      <c r="BY52" s="12"/>
      <c r="BZ52" s="12" t="s">
        <v>205</v>
      </c>
      <c r="CA52" s="12"/>
      <c r="CB52" s="12"/>
      <c r="CC52" s="12" t="s">
        <v>206</v>
      </c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4" t="s">
        <v>207</v>
      </c>
      <c r="CO52" s="14" t="s">
        <v>207</v>
      </c>
      <c r="CP52" s="14" t="s">
        <v>207</v>
      </c>
      <c r="CQ52" s="14">
        <v>0</v>
      </c>
      <c r="CR52" s="14" t="s">
        <v>207</v>
      </c>
      <c r="CS52" s="14" t="s">
        <v>207</v>
      </c>
      <c r="CT52" s="14" t="s">
        <v>207</v>
      </c>
      <c r="CU52" s="14" t="s">
        <v>207</v>
      </c>
      <c r="CV52" s="14" t="s">
        <v>207</v>
      </c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 t="s">
        <v>205</v>
      </c>
      <c r="DS52" s="12" t="s">
        <v>205</v>
      </c>
      <c r="DT52" s="14">
        <v>0</v>
      </c>
      <c r="DU52" s="12" t="s">
        <v>205</v>
      </c>
      <c r="DV52" s="12" t="s">
        <v>205</v>
      </c>
      <c r="DW52" s="12" t="s">
        <v>204</v>
      </c>
      <c r="DX52" s="12" t="s">
        <v>205</v>
      </c>
      <c r="DY52" s="12" t="s">
        <v>205</v>
      </c>
      <c r="DZ52" s="12" t="s">
        <v>205</v>
      </c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>
        <v>657.5</v>
      </c>
      <c r="EX52" s="12">
        <v>146.5</v>
      </c>
      <c r="EY52" s="12">
        <v>28</v>
      </c>
      <c r="EZ52" s="12"/>
      <c r="FA52" s="12"/>
      <c r="FB52" s="12"/>
      <c r="FC52" s="12">
        <v>53.5</v>
      </c>
      <c r="FD52" s="28">
        <v>1013.75</v>
      </c>
    </row>
    <row r="53" spans="1:160" x14ac:dyDescent="0.25">
      <c r="A53" s="12">
        <v>48</v>
      </c>
      <c r="B53" s="12">
        <v>18401</v>
      </c>
      <c r="C53" s="13" t="s">
        <v>367</v>
      </c>
      <c r="D53" s="13" t="s">
        <v>368</v>
      </c>
      <c r="E53" s="13" t="s">
        <v>227</v>
      </c>
      <c r="F53" s="13" t="s">
        <v>274</v>
      </c>
      <c r="G53" s="13" t="s">
        <v>196</v>
      </c>
      <c r="H53" s="13" t="s">
        <v>197</v>
      </c>
      <c r="I53" s="13" t="s">
        <v>369</v>
      </c>
      <c r="J53" s="12">
        <v>426596</v>
      </c>
      <c r="K53" s="12">
        <v>5063930</v>
      </c>
      <c r="L53" s="12" t="s">
        <v>199</v>
      </c>
      <c r="M53" s="12" t="s">
        <v>199</v>
      </c>
      <c r="N53" s="12" t="s">
        <v>199</v>
      </c>
      <c r="O53" s="12"/>
      <c r="P53" s="12"/>
      <c r="Q53" s="12"/>
      <c r="R53" s="12" t="s">
        <v>199</v>
      </c>
      <c r="S53" s="27" t="s">
        <v>370</v>
      </c>
      <c r="T53" s="12"/>
      <c r="U53" s="12"/>
      <c r="V53" s="12" t="s">
        <v>199</v>
      </c>
      <c r="W53" s="14">
        <v>652</v>
      </c>
      <c r="X53" s="12">
        <v>300.73333300000002</v>
      </c>
      <c r="Y53" s="12">
        <v>3</v>
      </c>
      <c r="Z53" s="12">
        <v>0</v>
      </c>
      <c r="AA53" s="12">
        <v>2.0649999999999999</v>
      </c>
      <c r="AB53" s="12">
        <v>7.6666670000000003</v>
      </c>
      <c r="AC53" s="12">
        <v>222.33333300000001</v>
      </c>
      <c r="AD53" s="12"/>
      <c r="AE53" s="12">
        <v>14.433332999999999</v>
      </c>
      <c r="AF53" s="12">
        <v>308.23333300000002</v>
      </c>
      <c r="AG53" s="12">
        <v>0.71499999999999997</v>
      </c>
      <c r="AH53" s="12">
        <v>8.8166670000000007</v>
      </c>
      <c r="AI53" s="12">
        <v>4.9750000000000003E-2</v>
      </c>
      <c r="AJ53" s="14" t="s">
        <v>1332</v>
      </c>
      <c r="AK53" s="12">
        <v>0.25624999999999998</v>
      </c>
      <c r="AL53" s="14">
        <v>1</v>
      </c>
      <c r="AM53" s="12" t="s">
        <v>201</v>
      </c>
      <c r="AN53" s="14" t="s">
        <v>202</v>
      </c>
      <c r="AO53" s="14" t="s">
        <v>204</v>
      </c>
      <c r="AP53" s="14" t="s">
        <v>217</v>
      </c>
      <c r="AQ53" s="12">
        <v>0.70674999999999999</v>
      </c>
      <c r="AR53" s="12">
        <v>2.4649999999999999</v>
      </c>
      <c r="AS53" s="14">
        <v>5</v>
      </c>
      <c r="AT53" s="14">
        <v>5</v>
      </c>
      <c r="AU53" s="12"/>
      <c r="AV53" s="12"/>
      <c r="AW53" s="12">
        <v>68.3</v>
      </c>
      <c r="AX53" s="12">
        <v>41.204999999999998</v>
      </c>
      <c r="AY53" s="12" t="s">
        <v>200</v>
      </c>
      <c r="AZ53" s="12" t="s">
        <v>200</v>
      </c>
      <c r="BA53" s="12">
        <v>364.85</v>
      </c>
      <c r="BB53" s="12"/>
      <c r="BC53" s="12"/>
      <c r="BD53" s="14" t="s">
        <v>200</v>
      </c>
      <c r="BE53" s="12"/>
      <c r="BF53" s="14" t="s">
        <v>204</v>
      </c>
      <c r="BG53" s="12"/>
      <c r="BH53" s="14" t="s">
        <v>204</v>
      </c>
      <c r="BI53" s="12"/>
      <c r="BJ53" s="14" t="s">
        <v>204</v>
      </c>
      <c r="BK53" s="12"/>
      <c r="BL53" s="12"/>
      <c r="BM53" s="12"/>
      <c r="BN53" s="12" t="s">
        <v>240</v>
      </c>
      <c r="BO53" s="12"/>
      <c r="BP53" s="12"/>
      <c r="BQ53" s="12"/>
      <c r="BR53" s="12"/>
      <c r="BS53" s="12"/>
      <c r="BT53" s="12">
        <v>8.75</v>
      </c>
      <c r="BU53" s="12"/>
      <c r="BV53" s="12" t="s">
        <v>200</v>
      </c>
      <c r="BW53" s="12"/>
      <c r="BX53" s="12" t="s">
        <v>200</v>
      </c>
      <c r="BY53" s="12"/>
      <c r="BZ53" s="12" t="s">
        <v>200</v>
      </c>
      <c r="CA53" s="12"/>
      <c r="CB53" s="12"/>
      <c r="CC53" s="12" t="s">
        <v>218</v>
      </c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4">
        <v>0</v>
      </c>
      <c r="CR53" s="14" t="s">
        <v>405</v>
      </c>
      <c r="CS53" s="14" t="s">
        <v>405</v>
      </c>
      <c r="CT53" s="14" t="s">
        <v>405</v>
      </c>
      <c r="CU53" s="14" t="s">
        <v>405</v>
      </c>
      <c r="CV53" s="14" t="s">
        <v>405</v>
      </c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 t="s">
        <v>209</v>
      </c>
      <c r="DS53" s="12" t="s">
        <v>210</v>
      </c>
      <c r="DT53" s="14">
        <v>0</v>
      </c>
      <c r="DU53" s="12" t="s">
        <v>211</v>
      </c>
      <c r="DV53" s="12" t="s">
        <v>212</v>
      </c>
      <c r="DW53" s="12" t="s">
        <v>209</v>
      </c>
      <c r="DX53" s="12" t="s">
        <v>213</v>
      </c>
      <c r="DY53" s="12" t="s">
        <v>214</v>
      </c>
      <c r="DZ53" s="12" t="s">
        <v>213</v>
      </c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>
        <v>42.083333000000003</v>
      </c>
      <c r="EX53" s="12">
        <v>33.416666999999997</v>
      </c>
      <c r="EY53" s="12">
        <v>26.833333</v>
      </c>
      <c r="EZ53" s="12"/>
      <c r="FA53" s="12">
        <v>5.0833329999999997</v>
      </c>
      <c r="FB53" s="12"/>
      <c r="FC53" s="12" t="s">
        <v>200</v>
      </c>
      <c r="FD53" s="12">
        <v>27.166667</v>
      </c>
    </row>
    <row r="54" spans="1:160" x14ac:dyDescent="0.25">
      <c r="A54" s="12">
        <v>49</v>
      </c>
      <c r="B54" s="12">
        <v>18402</v>
      </c>
      <c r="C54" s="13" t="s">
        <v>371</v>
      </c>
      <c r="D54" s="13" t="s">
        <v>372</v>
      </c>
      <c r="E54" s="13" t="s">
        <v>216</v>
      </c>
      <c r="F54" s="13" t="s">
        <v>274</v>
      </c>
      <c r="G54" s="13" t="s">
        <v>196</v>
      </c>
      <c r="H54" s="13" t="s">
        <v>197</v>
      </c>
      <c r="I54" s="13" t="s">
        <v>369</v>
      </c>
      <c r="J54" s="12">
        <v>428546</v>
      </c>
      <c r="K54" s="12">
        <v>5067029</v>
      </c>
      <c r="L54" s="12" t="s">
        <v>199</v>
      </c>
      <c r="M54" s="12"/>
      <c r="N54" s="12" t="s">
        <v>199</v>
      </c>
      <c r="O54" s="12"/>
      <c r="P54" s="12"/>
      <c r="Q54" s="12"/>
      <c r="R54" s="12"/>
      <c r="S54" s="27"/>
      <c r="T54" s="12"/>
      <c r="U54" s="12"/>
      <c r="V54" s="12"/>
      <c r="W54" s="14">
        <v>550</v>
      </c>
      <c r="X54" s="12">
        <v>303.47500000000002</v>
      </c>
      <c r="Y54" s="12">
        <v>1.25</v>
      </c>
      <c r="Z54" s="12">
        <v>0</v>
      </c>
      <c r="AA54" s="12">
        <v>0.94750000000000001</v>
      </c>
      <c r="AB54" s="12">
        <v>7.7</v>
      </c>
      <c r="AC54" s="12">
        <v>188.75</v>
      </c>
      <c r="AD54" s="12"/>
      <c r="AE54" s="12">
        <v>12.5</v>
      </c>
      <c r="AF54" s="12">
        <v>291.97500000000002</v>
      </c>
      <c r="AG54" s="12" t="s">
        <v>205</v>
      </c>
      <c r="AH54" s="12">
        <v>9.125</v>
      </c>
      <c r="AI54" s="12">
        <v>8.5750000000000007E-2</v>
      </c>
      <c r="AJ54" s="14" t="s">
        <v>1332</v>
      </c>
      <c r="AK54" s="12">
        <v>0.89249999999999996</v>
      </c>
      <c r="AL54" s="14">
        <v>4</v>
      </c>
      <c r="AM54" s="12" t="s">
        <v>201</v>
      </c>
      <c r="AN54" s="14" t="s">
        <v>202</v>
      </c>
      <c r="AO54" s="14" t="s">
        <v>204</v>
      </c>
      <c r="AP54" s="14" t="s">
        <v>1335</v>
      </c>
      <c r="AQ54" s="12">
        <v>1.23</v>
      </c>
      <c r="AR54" s="12">
        <v>2.9525000000000001</v>
      </c>
      <c r="AS54" s="14">
        <v>1</v>
      </c>
      <c r="AT54" s="14">
        <v>4</v>
      </c>
      <c r="AU54" s="12"/>
      <c r="AV54" s="12"/>
      <c r="AW54" s="12">
        <v>60.55</v>
      </c>
      <c r="AX54" s="12">
        <v>34.232500000000002</v>
      </c>
      <c r="AY54" s="12" t="s">
        <v>200</v>
      </c>
      <c r="AZ54" s="12" t="s">
        <v>200</v>
      </c>
      <c r="BA54" s="12">
        <v>370.07499999999999</v>
      </c>
      <c r="BB54" s="12"/>
      <c r="BC54" s="12"/>
      <c r="BD54" s="14" t="s">
        <v>200</v>
      </c>
      <c r="BE54" s="12"/>
      <c r="BF54" s="14" t="s">
        <v>204</v>
      </c>
      <c r="BG54" s="12"/>
      <c r="BH54" s="14" t="s">
        <v>204</v>
      </c>
      <c r="BI54" s="12"/>
      <c r="BJ54" s="14" t="s">
        <v>204</v>
      </c>
      <c r="BK54" s="12"/>
      <c r="BL54" s="12"/>
      <c r="BM54" s="12"/>
      <c r="BN54" s="12" t="s">
        <v>240</v>
      </c>
      <c r="BO54" s="12"/>
      <c r="BP54" s="12"/>
      <c r="BQ54" s="12"/>
      <c r="BR54" s="12"/>
      <c r="BS54" s="12"/>
      <c r="BT54" s="12">
        <v>92.5</v>
      </c>
      <c r="BU54" s="12"/>
      <c r="BV54" s="12" t="s">
        <v>200</v>
      </c>
      <c r="BW54" s="12"/>
      <c r="BX54" s="12" t="s">
        <v>200</v>
      </c>
      <c r="BY54" s="12"/>
      <c r="BZ54" s="12">
        <v>1.125</v>
      </c>
      <c r="CA54" s="12"/>
      <c r="CB54" s="12"/>
      <c r="CC54" s="12" t="s">
        <v>218</v>
      </c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4" t="s">
        <v>217</v>
      </c>
      <c r="CO54" s="14" t="s">
        <v>204</v>
      </c>
      <c r="CP54" s="14" t="s">
        <v>201</v>
      </c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4" t="s">
        <v>208</v>
      </c>
      <c r="DP54" s="14" t="s">
        <v>208</v>
      </c>
      <c r="DQ54" s="14" t="s">
        <v>208</v>
      </c>
      <c r="DR54" s="12" t="s">
        <v>209</v>
      </c>
      <c r="DS54" s="12" t="s">
        <v>210</v>
      </c>
      <c r="DT54" s="14">
        <v>0</v>
      </c>
      <c r="DU54" s="12" t="s">
        <v>211</v>
      </c>
      <c r="DV54" s="12" t="s">
        <v>212</v>
      </c>
      <c r="DW54" s="12" t="s">
        <v>209</v>
      </c>
      <c r="DX54" s="12" t="s">
        <v>213</v>
      </c>
      <c r="DY54" s="12" t="s">
        <v>214</v>
      </c>
      <c r="DZ54" s="12" t="s">
        <v>213</v>
      </c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>
        <v>175.25</v>
      </c>
      <c r="EX54" s="12">
        <v>20.25</v>
      </c>
      <c r="EY54" s="12">
        <v>30.375</v>
      </c>
      <c r="EZ54" s="12"/>
      <c r="FA54" s="12" t="s">
        <v>200</v>
      </c>
      <c r="FB54" s="12"/>
      <c r="FC54" s="12" t="s">
        <v>200</v>
      </c>
      <c r="FD54" s="12">
        <v>30.375</v>
      </c>
    </row>
    <row r="55" spans="1:160" x14ac:dyDescent="0.25">
      <c r="A55" s="12">
        <v>50</v>
      </c>
      <c r="B55" s="12">
        <v>18403</v>
      </c>
      <c r="C55" s="13" t="s">
        <v>373</v>
      </c>
      <c r="D55" s="13" t="s">
        <v>372</v>
      </c>
      <c r="E55" s="13" t="s">
        <v>216</v>
      </c>
      <c r="F55" s="13" t="s">
        <v>274</v>
      </c>
      <c r="G55" s="13" t="s">
        <v>196</v>
      </c>
      <c r="H55" s="13" t="s">
        <v>197</v>
      </c>
      <c r="I55" s="13" t="s">
        <v>369</v>
      </c>
      <c r="J55" s="12">
        <v>429132</v>
      </c>
      <c r="K55" s="12">
        <v>5065109</v>
      </c>
      <c r="L55" s="12" t="s">
        <v>199</v>
      </c>
      <c r="M55" s="12"/>
      <c r="N55" s="12" t="s">
        <v>199</v>
      </c>
      <c r="O55" s="12" t="s">
        <v>199</v>
      </c>
      <c r="P55" s="12"/>
      <c r="Q55" s="12"/>
      <c r="R55" s="12"/>
      <c r="S55" s="27"/>
      <c r="T55" s="12"/>
      <c r="U55" s="12"/>
      <c r="V55" s="12"/>
      <c r="W55" s="14">
        <v>533</v>
      </c>
      <c r="X55" s="12">
        <v>301.10000000000002</v>
      </c>
      <c r="Y55" s="12">
        <v>3.5</v>
      </c>
      <c r="Z55" s="12">
        <v>0</v>
      </c>
      <c r="AA55" s="12">
        <v>0.65500000000000003</v>
      </c>
      <c r="AB55" s="12">
        <v>7.75</v>
      </c>
      <c r="AC55" s="12">
        <v>216</v>
      </c>
      <c r="AD55" s="12"/>
      <c r="AE55" s="12">
        <v>14.3</v>
      </c>
      <c r="AF55" s="12">
        <v>282.39999999999998</v>
      </c>
      <c r="AG55" s="12" t="s">
        <v>205</v>
      </c>
      <c r="AH55" s="12">
        <v>9.375</v>
      </c>
      <c r="AI55" s="12">
        <v>3.3500000000000002E-2</v>
      </c>
      <c r="AJ55" s="14" t="s">
        <v>1336</v>
      </c>
      <c r="AK55" s="12">
        <v>0.57750000000000001</v>
      </c>
      <c r="AL55" s="14">
        <v>3</v>
      </c>
      <c r="AM55" s="12" t="s">
        <v>201</v>
      </c>
      <c r="AN55" s="14" t="s">
        <v>202</v>
      </c>
      <c r="AO55" s="14" t="s">
        <v>204</v>
      </c>
      <c r="AP55" s="14" t="s">
        <v>1334</v>
      </c>
      <c r="AQ55" s="12">
        <v>1.1000000000000001</v>
      </c>
      <c r="AR55" s="12">
        <v>2.73</v>
      </c>
      <c r="AS55" s="14">
        <v>1</v>
      </c>
      <c r="AT55" s="14">
        <v>5</v>
      </c>
      <c r="AU55" s="12" t="s">
        <v>204</v>
      </c>
      <c r="AV55" s="12" t="s">
        <v>301</v>
      </c>
      <c r="AW55" s="12">
        <v>65.775000000000006</v>
      </c>
      <c r="AX55" s="12">
        <v>28.754999999999999</v>
      </c>
      <c r="AY55" s="12" t="s">
        <v>200</v>
      </c>
      <c r="AZ55" s="12" t="s">
        <v>200</v>
      </c>
      <c r="BA55" s="12">
        <v>365.85</v>
      </c>
      <c r="BB55" s="12" t="s">
        <v>200</v>
      </c>
      <c r="BC55" s="12"/>
      <c r="BD55" s="14" t="s">
        <v>200</v>
      </c>
      <c r="BE55" s="12" t="s">
        <v>200</v>
      </c>
      <c r="BF55" s="14" t="s">
        <v>204</v>
      </c>
      <c r="BG55" s="12">
        <v>0.25374999999999998</v>
      </c>
      <c r="BH55" s="14" t="s">
        <v>204</v>
      </c>
      <c r="BI55" s="12" t="s">
        <v>240</v>
      </c>
      <c r="BJ55" s="14" t="s">
        <v>1332</v>
      </c>
      <c r="BK55" s="12">
        <v>5.3749999999999999E-2</v>
      </c>
      <c r="BL55" s="12" t="s">
        <v>218</v>
      </c>
      <c r="BM55" s="12" t="s">
        <v>218</v>
      </c>
      <c r="BN55" s="12" t="s">
        <v>240</v>
      </c>
      <c r="BO55" s="12" t="s">
        <v>240</v>
      </c>
      <c r="BP55" s="12"/>
      <c r="BQ55" s="12"/>
      <c r="BR55" s="12"/>
      <c r="BS55" s="12"/>
      <c r="BT55" s="12" t="s">
        <v>200</v>
      </c>
      <c r="BU55" s="12"/>
      <c r="BV55" s="12" t="s">
        <v>200</v>
      </c>
      <c r="BW55" s="12">
        <v>2.5</v>
      </c>
      <c r="BX55" s="12" t="s">
        <v>200</v>
      </c>
      <c r="BY55" s="12" t="s">
        <v>200</v>
      </c>
      <c r="BZ55" s="12" t="s">
        <v>200</v>
      </c>
      <c r="CA55" s="12" t="s">
        <v>200</v>
      </c>
      <c r="CB55" s="12"/>
      <c r="CC55" s="12" t="s">
        <v>218</v>
      </c>
      <c r="CD55" s="12">
        <v>48</v>
      </c>
      <c r="CE55" s="12" t="s">
        <v>200</v>
      </c>
      <c r="CF55" s="12" t="s">
        <v>218</v>
      </c>
      <c r="CG55" s="12">
        <v>1.625</v>
      </c>
      <c r="CH55" s="12">
        <v>0.1105</v>
      </c>
      <c r="CI55" s="12"/>
      <c r="CJ55" s="12"/>
      <c r="CK55" s="12"/>
      <c r="CL55" s="12"/>
      <c r="CM55" s="12"/>
      <c r="CN55" s="14" t="s">
        <v>217</v>
      </c>
      <c r="CO55" s="14" t="s">
        <v>204</v>
      </c>
      <c r="CP55" s="14" t="s">
        <v>201</v>
      </c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4" t="s">
        <v>208</v>
      </c>
      <c r="DP55" s="14" t="s">
        <v>208</v>
      </c>
      <c r="DQ55" s="14" t="s">
        <v>208</v>
      </c>
      <c r="DR55" s="12" t="s">
        <v>209</v>
      </c>
      <c r="DS55" s="12" t="s">
        <v>210</v>
      </c>
      <c r="DT55" s="14">
        <v>0</v>
      </c>
      <c r="DU55" s="12" t="s">
        <v>211</v>
      </c>
      <c r="DV55" s="12" t="s">
        <v>212</v>
      </c>
      <c r="DW55" s="12" t="s">
        <v>209</v>
      </c>
      <c r="DX55" s="12" t="s">
        <v>213</v>
      </c>
      <c r="DY55" s="12" t="s">
        <v>214</v>
      </c>
      <c r="DZ55" s="12" t="s">
        <v>213</v>
      </c>
      <c r="EA55" s="12" t="s">
        <v>200</v>
      </c>
      <c r="EB55" s="12" t="s">
        <v>212</v>
      </c>
      <c r="EC55" s="12" t="s">
        <v>200</v>
      </c>
      <c r="ED55" s="12"/>
      <c r="EE55" s="12"/>
      <c r="EF55" s="12" t="s">
        <v>219</v>
      </c>
      <c r="EG55" s="12" t="s">
        <v>220</v>
      </c>
      <c r="EH55" s="12" t="s">
        <v>221</v>
      </c>
      <c r="EI55" s="12" t="s">
        <v>222</v>
      </c>
      <c r="EJ55" s="12" t="s">
        <v>223</v>
      </c>
      <c r="EK55" s="12">
        <v>0</v>
      </c>
      <c r="EL55" s="12"/>
      <c r="EM55" s="12"/>
      <c r="EN55" s="12"/>
      <c r="EO55" s="12"/>
      <c r="EP55" s="12"/>
      <c r="EQ55" s="12"/>
      <c r="ER55" s="12"/>
      <c r="ES55" s="12"/>
      <c r="ET55" s="12" t="s">
        <v>224</v>
      </c>
      <c r="EU55" s="12" t="s">
        <v>224</v>
      </c>
      <c r="EV55" s="12" t="s">
        <v>225</v>
      </c>
      <c r="EW55" s="12">
        <v>392.625</v>
      </c>
      <c r="EX55" s="12">
        <v>40.125</v>
      </c>
      <c r="EY55" s="12">
        <v>30.25</v>
      </c>
      <c r="EZ55" s="12">
        <v>2.875</v>
      </c>
      <c r="FA55" s="12" t="s">
        <v>200</v>
      </c>
      <c r="FB55" s="12"/>
      <c r="FC55" s="12">
        <v>10.375</v>
      </c>
      <c r="FD55" s="12">
        <v>40.25</v>
      </c>
    </row>
    <row r="56" spans="1:160" x14ac:dyDescent="0.25">
      <c r="A56" s="12">
        <v>51</v>
      </c>
      <c r="B56" s="12">
        <v>18404</v>
      </c>
      <c r="C56" s="13" t="s">
        <v>1082</v>
      </c>
      <c r="D56" s="13" t="s">
        <v>372</v>
      </c>
      <c r="E56" s="13" t="s">
        <v>216</v>
      </c>
      <c r="F56" s="13" t="s">
        <v>274</v>
      </c>
      <c r="G56" s="13" t="s">
        <v>196</v>
      </c>
      <c r="H56" s="13" t="s">
        <v>197</v>
      </c>
      <c r="I56" s="13" t="s">
        <v>369</v>
      </c>
      <c r="J56" s="12">
        <v>432706</v>
      </c>
      <c r="K56" s="12">
        <v>5067029</v>
      </c>
      <c r="L56" s="12" t="s">
        <v>199</v>
      </c>
      <c r="M56" s="12" t="s">
        <v>199</v>
      </c>
      <c r="N56" s="12" t="s">
        <v>199</v>
      </c>
      <c r="O56" s="12" t="s">
        <v>199</v>
      </c>
      <c r="P56" s="12"/>
      <c r="Q56" s="12"/>
      <c r="R56" s="12" t="s">
        <v>199</v>
      </c>
      <c r="S56" s="27" t="s">
        <v>370</v>
      </c>
      <c r="T56" s="12"/>
      <c r="U56" s="12"/>
      <c r="V56" s="12"/>
      <c r="W56" s="14">
        <v>520</v>
      </c>
      <c r="X56" s="12">
        <v>279.28333300000003</v>
      </c>
      <c r="Y56" s="12">
        <v>2.3333330000000001</v>
      </c>
      <c r="Z56" s="12">
        <v>0</v>
      </c>
      <c r="AA56" s="12" t="s">
        <v>301</v>
      </c>
      <c r="AB56" s="12">
        <v>7.6833330000000002</v>
      </c>
      <c r="AC56" s="12">
        <v>217.16666699999999</v>
      </c>
      <c r="AD56" s="12"/>
      <c r="AE56" s="12">
        <v>12.883333</v>
      </c>
      <c r="AF56" s="12">
        <v>275.38333299999999</v>
      </c>
      <c r="AG56" s="12" t="s">
        <v>205</v>
      </c>
      <c r="AH56" s="12">
        <v>8.8000000000000007</v>
      </c>
      <c r="AI56" s="12">
        <v>0.16025</v>
      </c>
      <c r="AJ56" s="14" t="s">
        <v>1338</v>
      </c>
      <c r="AK56" s="12">
        <v>0.79249999999999998</v>
      </c>
      <c r="AL56" s="14">
        <v>4</v>
      </c>
      <c r="AM56" s="12" t="s">
        <v>201</v>
      </c>
      <c r="AN56" s="14" t="s">
        <v>202</v>
      </c>
      <c r="AO56" s="14" t="s">
        <v>204</v>
      </c>
      <c r="AP56" s="14" t="s">
        <v>217</v>
      </c>
      <c r="AQ56" s="12">
        <v>1.405</v>
      </c>
      <c r="AR56" s="12" t="s">
        <v>200</v>
      </c>
      <c r="AS56" s="14">
        <v>1</v>
      </c>
      <c r="AT56" s="14">
        <v>11</v>
      </c>
      <c r="AU56" s="12" t="s">
        <v>204</v>
      </c>
      <c r="AV56" s="12" t="s">
        <v>301</v>
      </c>
      <c r="AW56" s="12">
        <v>57.524999999999999</v>
      </c>
      <c r="AX56" s="12">
        <v>35.24</v>
      </c>
      <c r="AY56" s="12" t="s">
        <v>200</v>
      </c>
      <c r="AZ56" s="12" t="s">
        <v>200</v>
      </c>
      <c r="BA56" s="12">
        <v>332.72500000000002</v>
      </c>
      <c r="BB56" s="12" t="s">
        <v>200</v>
      </c>
      <c r="BC56" s="12"/>
      <c r="BD56" s="14">
        <v>1</v>
      </c>
      <c r="BE56" s="12">
        <v>1.5</v>
      </c>
      <c r="BF56" s="14" t="s">
        <v>204</v>
      </c>
      <c r="BG56" s="12" t="s">
        <v>204</v>
      </c>
      <c r="BH56" s="14" t="s">
        <v>204</v>
      </c>
      <c r="BI56" s="12" t="s">
        <v>240</v>
      </c>
      <c r="BJ56" s="14" t="s">
        <v>204</v>
      </c>
      <c r="BK56" s="12">
        <v>0.2525</v>
      </c>
      <c r="BL56" s="12" t="s">
        <v>218</v>
      </c>
      <c r="BM56" s="12" t="s">
        <v>218</v>
      </c>
      <c r="BN56" s="12" t="s">
        <v>240</v>
      </c>
      <c r="BO56" s="12" t="s">
        <v>240</v>
      </c>
      <c r="BP56" s="12"/>
      <c r="BQ56" s="12"/>
      <c r="BR56" s="12"/>
      <c r="BS56" s="12"/>
      <c r="BT56" s="12">
        <v>91</v>
      </c>
      <c r="BU56" s="12"/>
      <c r="BV56" s="12" t="s">
        <v>200</v>
      </c>
      <c r="BW56" s="12">
        <v>18.375</v>
      </c>
      <c r="BX56" s="12">
        <v>1</v>
      </c>
      <c r="BY56" s="12">
        <v>1.625</v>
      </c>
      <c r="BZ56" s="12" t="s">
        <v>200</v>
      </c>
      <c r="CA56" s="12">
        <v>6.5</v>
      </c>
      <c r="CB56" s="12"/>
      <c r="CC56" s="12" t="s">
        <v>218</v>
      </c>
      <c r="CD56" s="12">
        <v>16.75</v>
      </c>
      <c r="CE56" s="12" t="s">
        <v>200</v>
      </c>
      <c r="CF56" s="12" t="s">
        <v>218</v>
      </c>
      <c r="CG56" s="12" t="s">
        <v>200</v>
      </c>
      <c r="CH56" s="12">
        <v>0.10375</v>
      </c>
      <c r="CI56" s="12"/>
      <c r="CJ56" s="12"/>
      <c r="CK56" s="12"/>
      <c r="CL56" s="12"/>
      <c r="CM56" s="12"/>
      <c r="CN56" s="14" t="s">
        <v>217</v>
      </c>
      <c r="CO56" s="14" t="s">
        <v>204</v>
      </c>
      <c r="CP56" s="14" t="s">
        <v>201</v>
      </c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4" t="s">
        <v>1335</v>
      </c>
      <c r="DP56" s="14" t="s">
        <v>1335</v>
      </c>
      <c r="DQ56" s="14" t="s">
        <v>1335</v>
      </c>
      <c r="DR56" s="12" t="s">
        <v>209</v>
      </c>
      <c r="DS56" s="12" t="s">
        <v>210</v>
      </c>
      <c r="DT56" s="14">
        <v>0</v>
      </c>
      <c r="DU56" s="12" t="s">
        <v>211</v>
      </c>
      <c r="DV56" s="12" t="s">
        <v>212</v>
      </c>
      <c r="DW56" s="12" t="s">
        <v>209</v>
      </c>
      <c r="DX56" s="12" t="s">
        <v>213</v>
      </c>
      <c r="DY56" s="12" t="s">
        <v>214</v>
      </c>
      <c r="DZ56" s="12" t="s">
        <v>213</v>
      </c>
      <c r="EA56" s="12" t="s">
        <v>200</v>
      </c>
      <c r="EB56" s="12" t="s">
        <v>212</v>
      </c>
      <c r="EC56" s="12" t="s">
        <v>200</v>
      </c>
      <c r="ED56" s="12"/>
      <c r="EE56" s="12"/>
      <c r="EF56" s="12" t="s">
        <v>219</v>
      </c>
      <c r="EG56" s="12" t="s">
        <v>220</v>
      </c>
      <c r="EH56" s="12" t="s">
        <v>221</v>
      </c>
      <c r="EI56" s="12" t="s">
        <v>222</v>
      </c>
      <c r="EJ56" s="12" t="s">
        <v>223</v>
      </c>
      <c r="EK56" s="12">
        <v>0</v>
      </c>
      <c r="EL56" s="12"/>
      <c r="EM56" s="12"/>
      <c r="EN56" s="12"/>
      <c r="EO56" s="12"/>
      <c r="EP56" s="12"/>
      <c r="EQ56" s="12"/>
      <c r="ER56" s="12"/>
      <c r="ES56" s="12"/>
      <c r="ET56" s="12" t="s">
        <v>224</v>
      </c>
      <c r="EU56" s="12" t="s">
        <v>224</v>
      </c>
      <c r="EV56" s="12" t="s">
        <v>225</v>
      </c>
      <c r="EW56" s="12">
        <v>12.833333</v>
      </c>
      <c r="EX56" s="12">
        <v>13.583333</v>
      </c>
      <c r="EY56" s="12" t="s">
        <v>200</v>
      </c>
      <c r="EZ56" s="12" t="s">
        <v>200</v>
      </c>
      <c r="FA56" s="12" t="s">
        <v>200</v>
      </c>
      <c r="FB56" s="12"/>
      <c r="FC56" s="12" t="s">
        <v>200</v>
      </c>
      <c r="FD56" s="12" t="s">
        <v>200</v>
      </c>
    </row>
    <row r="57" spans="1:160" x14ac:dyDescent="0.25">
      <c r="A57" s="12">
        <v>52</v>
      </c>
      <c r="B57" s="12">
        <v>18411</v>
      </c>
      <c r="C57" s="13" t="s">
        <v>375</v>
      </c>
      <c r="D57" s="13" t="s">
        <v>376</v>
      </c>
      <c r="E57" s="13" t="s">
        <v>227</v>
      </c>
      <c r="F57" s="13" t="s">
        <v>377</v>
      </c>
      <c r="G57" s="13" t="s">
        <v>196</v>
      </c>
      <c r="H57" s="13" t="s">
        <v>197</v>
      </c>
      <c r="I57" s="13" t="s">
        <v>378</v>
      </c>
      <c r="J57" s="12">
        <v>452433</v>
      </c>
      <c r="K57" s="12">
        <v>5115615</v>
      </c>
      <c r="L57" s="12" t="s">
        <v>199</v>
      </c>
      <c r="M57" s="12"/>
      <c r="N57" s="12" t="s">
        <v>199</v>
      </c>
      <c r="O57" s="12"/>
      <c r="P57" s="12"/>
      <c r="Q57" s="12"/>
      <c r="R57" s="12"/>
      <c r="S57" s="27"/>
      <c r="T57" s="12"/>
      <c r="U57" s="12"/>
      <c r="V57" s="12" t="s">
        <v>199</v>
      </c>
      <c r="W57" s="14">
        <v>629</v>
      </c>
      <c r="X57" s="12">
        <v>309.67500000000001</v>
      </c>
      <c r="Y57" s="12">
        <v>1.5</v>
      </c>
      <c r="Z57" s="12">
        <v>0</v>
      </c>
      <c r="AA57" s="12">
        <v>0.43</v>
      </c>
      <c r="AB57" s="12">
        <v>7.625</v>
      </c>
      <c r="AC57" s="12">
        <v>204.25</v>
      </c>
      <c r="AD57" s="12"/>
      <c r="AE57" s="12">
        <v>11.3</v>
      </c>
      <c r="AF57" s="12">
        <v>318.89999999999998</v>
      </c>
      <c r="AG57" s="12" t="s">
        <v>205</v>
      </c>
      <c r="AH57" s="12">
        <v>9.0500000000000007</v>
      </c>
      <c r="AI57" s="12" t="s">
        <v>232</v>
      </c>
      <c r="AJ57" s="14" t="s">
        <v>257</v>
      </c>
      <c r="AK57" s="12">
        <v>0.35499999999999998</v>
      </c>
      <c r="AL57" s="14">
        <v>2</v>
      </c>
      <c r="AM57" s="12" t="s">
        <v>201</v>
      </c>
      <c r="AN57" s="14" t="s">
        <v>202</v>
      </c>
      <c r="AO57" s="14" t="s">
        <v>204</v>
      </c>
      <c r="AP57" s="14" t="s">
        <v>217</v>
      </c>
      <c r="AQ57" s="12">
        <v>0.69625000000000004</v>
      </c>
      <c r="AR57" s="12">
        <v>2.16</v>
      </c>
      <c r="AS57" s="14">
        <v>2</v>
      </c>
      <c r="AT57" s="14">
        <v>13</v>
      </c>
      <c r="AU57" s="12"/>
      <c r="AV57" s="12"/>
      <c r="AW57" s="12">
        <v>65.150000000000006</v>
      </c>
      <c r="AX57" s="12">
        <v>37.99</v>
      </c>
      <c r="AY57" s="12">
        <v>1.41225</v>
      </c>
      <c r="AZ57" s="12" t="s">
        <v>200</v>
      </c>
      <c r="BA57" s="12">
        <v>379.47500000000002</v>
      </c>
      <c r="BB57" s="12"/>
      <c r="BC57" s="12"/>
      <c r="BD57" s="14" t="s">
        <v>200</v>
      </c>
      <c r="BE57" s="12"/>
      <c r="BF57" s="14" t="s">
        <v>204</v>
      </c>
      <c r="BG57" s="12"/>
      <c r="BH57" s="14">
        <v>2</v>
      </c>
      <c r="BI57" s="12"/>
      <c r="BJ57" s="14" t="s">
        <v>204</v>
      </c>
      <c r="BK57" s="12"/>
      <c r="BL57" s="12"/>
      <c r="BM57" s="12"/>
      <c r="BN57" s="12" t="s">
        <v>240</v>
      </c>
      <c r="BO57" s="12"/>
      <c r="BP57" s="12"/>
      <c r="BQ57" s="12"/>
      <c r="BR57" s="12"/>
      <c r="BS57" s="12"/>
      <c r="BT57" s="12">
        <v>22.75</v>
      </c>
      <c r="BU57" s="12"/>
      <c r="BV57" s="12" t="s">
        <v>200</v>
      </c>
      <c r="BW57" s="12"/>
      <c r="BX57" s="12" t="s">
        <v>200</v>
      </c>
      <c r="BY57" s="12"/>
      <c r="BZ57" s="12" t="s">
        <v>200</v>
      </c>
      <c r="CA57" s="12"/>
      <c r="CB57" s="12"/>
      <c r="CC57" s="12" t="s">
        <v>218</v>
      </c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 t="s">
        <v>209</v>
      </c>
      <c r="DS57" s="12" t="s">
        <v>210</v>
      </c>
      <c r="DT57" s="14">
        <v>0</v>
      </c>
      <c r="DU57" s="12" t="s">
        <v>211</v>
      </c>
      <c r="DV57" s="12" t="s">
        <v>212</v>
      </c>
      <c r="DW57" s="12" t="s">
        <v>209</v>
      </c>
      <c r="DX57" s="12" t="s">
        <v>213</v>
      </c>
      <c r="DY57" s="12" t="s">
        <v>214</v>
      </c>
      <c r="DZ57" s="12" t="s">
        <v>213</v>
      </c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>
        <v>30.375</v>
      </c>
      <c r="EX57" s="12">
        <v>7.875</v>
      </c>
      <c r="EY57" s="12" t="s">
        <v>200</v>
      </c>
      <c r="EZ57" s="12"/>
      <c r="FA57" s="12"/>
      <c r="FB57" s="12"/>
      <c r="FC57" s="12" t="s">
        <v>200</v>
      </c>
      <c r="FD57" s="12" t="s">
        <v>200</v>
      </c>
    </row>
    <row r="58" spans="1:160" x14ac:dyDescent="0.25">
      <c r="A58" s="12">
        <v>53</v>
      </c>
      <c r="B58" s="12">
        <v>18412</v>
      </c>
      <c r="C58" s="13" t="s">
        <v>379</v>
      </c>
      <c r="D58" s="13" t="s">
        <v>380</v>
      </c>
      <c r="E58" s="13" t="s">
        <v>227</v>
      </c>
      <c r="F58" s="13" t="s">
        <v>377</v>
      </c>
      <c r="G58" s="13" t="s">
        <v>196</v>
      </c>
      <c r="H58" s="13" t="s">
        <v>197</v>
      </c>
      <c r="I58" s="13" t="s">
        <v>378</v>
      </c>
      <c r="J58" s="12">
        <v>465886</v>
      </c>
      <c r="K58" s="12">
        <v>5115112</v>
      </c>
      <c r="L58" s="12" t="s">
        <v>199</v>
      </c>
      <c r="M58" s="12"/>
      <c r="N58" s="12" t="s">
        <v>199</v>
      </c>
      <c r="O58" s="12" t="s">
        <v>199</v>
      </c>
      <c r="P58" s="12"/>
      <c r="Q58" s="12"/>
      <c r="R58" s="12"/>
      <c r="S58" s="27"/>
      <c r="T58" s="12"/>
      <c r="U58" s="12"/>
      <c r="V58" s="12"/>
      <c r="W58" s="14">
        <v>466</v>
      </c>
      <c r="X58" s="12">
        <v>221.35</v>
      </c>
      <c r="Y58" s="12">
        <v>1.25</v>
      </c>
      <c r="Z58" s="12">
        <v>0</v>
      </c>
      <c r="AA58" s="12" t="s">
        <v>301</v>
      </c>
      <c r="AB58" s="12">
        <v>7.9749999999999996</v>
      </c>
      <c r="AC58" s="12">
        <v>199.75</v>
      </c>
      <c r="AD58" s="12"/>
      <c r="AE58" s="12">
        <v>10.425000000000001</v>
      </c>
      <c r="AF58" s="12">
        <v>236.82499999999999</v>
      </c>
      <c r="AG58" s="12">
        <v>0.66500000000000004</v>
      </c>
      <c r="AH58" s="12">
        <v>9.7750000000000004</v>
      </c>
      <c r="AI58" s="12">
        <v>0.15437500000000001</v>
      </c>
      <c r="AJ58" s="14" t="s">
        <v>1338</v>
      </c>
      <c r="AK58" s="12">
        <v>1.25</v>
      </c>
      <c r="AL58" s="14">
        <v>6</v>
      </c>
      <c r="AM58" s="12">
        <v>3.0624999999999999E-2</v>
      </c>
      <c r="AN58" s="14" t="s">
        <v>1332</v>
      </c>
      <c r="AO58" s="14" t="s">
        <v>204</v>
      </c>
      <c r="AP58" s="14" t="s">
        <v>1335</v>
      </c>
      <c r="AQ58" s="12">
        <v>1.925</v>
      </c>
      <c r="AR58" s="12">
        <v>2.4224999999999999</v>
      </c>
      <c r="AS58" s="14">
        <v>2</v>
      </c>
      <c r="AT58" s="14">
        <v>7</v>
      </c>
      <c r="AU58" s="12" t="s">
        <v>204</v>
      </c>
      <c r="AV58" s="12" t="s">
        <v>301</v>
      </c>
      <c r="AW58" s="12">
        <v>48.575000000000003</v>
      </c>
      <c r="AX58" s="12">
        <v>28.092500000000001</v>
      </c>
      <c r="AY58" s="12" t="s">
        <v>200</v>
      </c>
      <c r="AZ58" s="12" t="s">
        <v>200</v>
      </c>
      <c r="BA58" s="12">
        <v>269.02499999999998</v>
      </c>
      <c r="BB58" s="12" t="s">
        <v>200</v>
      </c>
      <c r="BC58" s="12"/>
      <c r="BD58" s="14" t="s">
        <v>200</v>
      </c>
      <c r="BE58" s="12" t="s">
        <v>200</v>
      </c>
      <c r="BF58" s="14" t="s">
        <v>204</v>
      </c>
      <c r="BG58" s="12" t="s">
        <v>204</v>
      </c>
      <c r="BH58" s="14" t="s">
        <v>204</v>
      </c>
      <c r="BI58" s="12" t="s">
        <v>240</v>
      </c>
      <c r="BJ58" s="14" t="s">
        <v>204</v>
      </c>
      <c r="BK58" s="12">
        <v>0.22500000000000001</v>
      </c>
      <c r="BL58" s="12" t="s">
        <v>218</v>
      </c>
      <c r="BM58" s="12">
        <v>11</v>
      </c>
      <c r="BN58" s="12" t="s">
        <v>240</v>
      </c>
      <c r="BO58" s="12" t="s">
        <v>240</v>
      </c>
      <c r="BP58" s="12"/>
      <c r="BQ58" s="12"/>
      <c r="BR58" s="12"/>
      <c r="BS58" s="12"/>
      <c r="BT58" s="12" t="s">
        <v>200</v>
      </c>
      <c r="BU58" s="12"/>
      <c r="BV58" s="12" t="s">
        <v>200</v>
      </c>
      <c r="BW58" s="12">
        <v>1.375</v>
      </c>
      <c r="BX58" s="12" t="s">
        <v>200</v>
      </c>
      <c r="BY58" s="12" t="s">
        <v>200</v>
      </c>
      <c r="BZ58" s="12" t="s">
        <v>200</v>
      </c>
      <c r="CA58" s="12" t="s">
        <v>200</v>
      </c>
      <c r="CB58" s="12"/>
      <c r="CC58" s="12" t="s">
        <v>218</v>
      </c>
      <c r="CD58" s="12">
        <v>24.25</v>
      </c>
      <c r="CE58" s="12" t="s">
        <v>200</v>
      </c>
      <c r="CF58" s="12">
        <v>11.25</v>
      </c>
      <c r="CG58" s="12">
        <v>1.5</v>
      </c>
      <c r="CH58" s="12">
        <v>5.5E-2</v>
      </c>
      <c r="CI58" s="12"/>
      <c r="CJ58" s="12"/>
      <c r="CK58" s="12"/>
      <c r="CL58" s="12"/>
      <c r="CM58" s="12"/>
      <c r="CN58" s="14" t="s">
        <v>217</v>
      </c>
      <c r="CO58" s="14" t="s">
        <v>204</v>
      </c>
      <c r="CP58" s="14" t="s">
        <v>201</v>
      </c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4" t="s">
        <v>208</v>
      </c>
      <c r="DP58" s="14" t="s">
        <v>208</v>
      </c>
      <c r="DQ58" s="14" t="s">
        <v>208</v>
      </c>
      <c r="DR58" s="12" t="s">
        <v>209</v>
      </c>
      <c r="DS58" s="12" t="s">
        <v>210</v>
      </c>
      <c r="DT58" s="14">
        <v>0</v>
      </c>
      <c r="DU58" s="12" t="s">
        <v>211</v>
      </c>
      <c r="DV58" s="12" t="s">
        <v>212</v>
      </c>
      <c r="DW58" s="12" t="s">
        <v>209</v>
      </c>
      <c r="DX58" s="12" t="s">
        <v>213</v>
      </c>
      <c r="DY58" s="12" t="s">
        <v>214</v>
      </c>
      <c r="DZ58" s="12" t="s">
        <v>213</v>
      </c>
      <c r="EA58" s="12" t="s">
        <v>200</v>
      </c>
      <c r="EB58" s="12" t="s">
        <v>212</v>
      </c>
      <c r="EC58" s="12" t="s">
        <v>200</v>
      </c>
      <c r="ED58" s="12"/>
      <c r="EE58" s="12"/>
      <c r="EF58" s="12" t="s">
        <v>219</v>
      </c>
      <c r="EG58" s="12" t="s">
        <v>220</v>
      </c>
      <c r="EH58" s="12" t="s">
        <v>221</v>
      </c>
      <c r="EI58" s="12" t="s">
        <v>222</v>
      </c>
      <c r="EJ58" s="12" t="s">
        <v>223</v>
      </c>
      <c r="EK58" s="12">
        <v>0</v>
      </c>
      <c r="EL58" s="12"/>
      <c r="EM58" s="12"/>
      <c r="EN58" s="12"/>
      <c r="EO58" s="12"/>
      <c r="EP58" s="12"/>
      <c r="EQ58" s="12"/>
      <c r="ER58" s="12"/>
      <c r="ES58" s="12"/>
      <c r="ET58" s="12" t="s">
        <v>224</v>
      </c>
      <c r="EU58" s="12" t="s">
        <v>224</v>
      </c>
      <c r="EV58" s="12" t="s">
        <v>225</v>
      </c>
      <c r="EW58" s="12">
        <v>897.5</v>
      </c>
      <c r="EX58" s="12" t="s">
        <v>200</v>
      </c>
      <c r="EY58" s="12">
        <v>15.25</v>
      </c>
      <c r="EZ58" s="12">
        <v>2.875</v>
      </c>
      <c r="FA58" s="12"/>
      <c r="FB58" s="12"/>
      <c r="FC58" s="12" t="s">
        <v>200</v>
      </c>
      <c r="FD58" s="12">
        <v>15.5</v>
      </c>
    </row>
    <row r="59" spans="1:160" x14ac:dyDescent="0.25">
      <c r="A59" s="12">
        <v>54</v>
      </c>
      <c r="B59" s="12">
        <v>18413</v>
      </c>
      <c r="C59" s="13" t="s">
        <v>381</v>
      </c>
      <c r="D59" s="13" t="s">
        <v>382</v>
      </c>
      <c r="E59" s="13" t="s">
        <v>227</v>
      </c>
      <c r="F59" s="13" t="s">
        <v>377</v>
      </c>
      <c r="G59" s="13" t="s">
        <v>196</v>
      </c>
      <c r="H59" s="13" t="s">
        <v>197</v>
      </c>
      <c r="I59" s="13" t="s">
        <v>378</v>
      </c>
      <c r="J59" s="12">
        <v>442295</v>
      </c>
      <c r="K59" s="12">
        <v>5114597</v>
      </c>
      <c r="L59" s="12" t="s">
        <v>199</v>
      </c>
      <c r="M59" s="12"/>
      <c r="N59" s="12" t="s">
        <v>199</v>
      </c>
      <c r="O59" s="12"/>
      <c r="P59" s="12"/>
      <c r="Q59" s="12"/>
      <c r="R59" s="12"/>
      <c r="S59" s="27"/>
      <c r="T59" s="12"/>
      <c r="U59" s="12"/>
      <c r="V59" s="12"/>
      <c r="W59" s="14">
        <v>680</v>
      </c>
      <c r="X59" s="12">
        <v>330.7</v>
      </c>
      <c r="Y59" s="12">
        <v>1.75</v>
      </c>
      <c r="Z59" s="12">
        <v>0</v>
      </c>
      <c r="AA59" s="12">
        <v>0.39500000000000002</v>
      </c>
      <c r="AB59" s="12">
        <v>7.6</v>
      </c>
      <c r="AC59" s="12">
        <v>195.75</v>
      </c>
      <c r="AD59" s="12"/>
      <c r="AE59" s="12">
        <v>14.55</v>
      </c>
      <c r="AF59" s="12">
        <v>342.05</v>
      </c>
      <c r="AG59" s="12" t="s">
        <v>205</v>
      </c>
      <c r="AH59" s="12">
        <v>8.6</v>
      </c>
      <c r="AI59" s="12">
        <v>0.17574999999999999</v>
      </c>
      <c r="AJ59" s="14" t="s">
        <v>1338</v>
      </c>
      <c r="AK59" s="12">
        <v>0.88787499999999997</v>
      </c>
      <c r="AL59" s="14">
        <v>4</v>
      </c>
      <c r="AM59" s="12" t="s">
        <v>201</v>
      </c>
      <c r="AN59" s="14" t="s">
        <v>202</v>
      </c>
      <c r="AO59" s="14" t="s">
        <v>204</v>
      </c>
      <c r="AP59" s="14" t="s">
        <v>1333</v>
      </c>
      <c r="AQ59" s="12">
        <v>1.6645000000000001</v>
      </c>
      <c r="AR59" s="12">
        <v>3.585</v>
      </c>
      <c r="AS59" s="14">
        <v>5</v>
      </c>
      <c r="AT59" s="14">
        <v>12</v>
      </c>
      <c r="AU59" s="12"/>
      <c r="AV59" s="12"/>
      <c r="AW59" s="12">
        <v>71.825000000000003</v>
      </c>
      <c r="AX59" s="12">
        <v>39.662500000000001</v>
      </c>
      <c r="AY59" s="12">
        <v>5.1154999999999999</v>
      </c>
      <c r="AZ59" s="12">
        <v>1.09375</v>
      </c>
      <c r="BA59" s="12">
        <v>403.47500000000002</v>
      </c>
      <c r="BB59" s="12"/>
      <c r="BC59" s="12"/>
      <c r="BD59" s="14" t="s">
        <v>200</v>
      </c>
      <c r="BE59" s="12"/>
      <c r="BF59" s="14" t="s">
        <v>204</v>
      </c>
      <c r="BG59" s="12"/>
      <c r="BH59" s="14" t="s">
        <v>204</v>
      </c>
      <c r="BI59" s="12"/>
      <c r="BJ59" s="14" t="s">
        <v>204</v>
      </c>
      <c r="BK59" s="12"/>
      <c r="BL59" s="12"/>
      <c r="BM59" s="12"/>
      <c r="BN59" s="12">
        <v>0.29749999999999999</v>
      </c>
      <c r="BO59" s="12"/>
      <c r="BP59" s="12"/>
      <c r="BQ59" s="12"/>
      <c r="BR59" s="12"/>
      <c r="BS59" s="12"/>
      <c r="BT59" s="12">
        <v>172</v>
      </c>
      <c r="BU59" s="12"/>
      <c r="BV59" s="12" t="s">
        <v>200</v>
      </c>
      <c r="BW59" s="12"/>
      <c r="BX59" s="12">
        <v>1.125</v>
      </c>
      <c r="BY59" s="12"/>
      <c r="BZ59" s="12">
        <v>1.25</v>
      </c>
      <c r="CA59" s="12"/>
      <c r="CB59" s="12"/>
      <c r="CC59" s="12" t="s">
        <v>218</v>
      </c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4" t="s">
        <v>217</v>
      </c>
      <c r="CO59" s="14" t="s">
        <v>204</v>
      </c>
      <c r="CP59" s="14" t="s">
        <v>201</v>
      </c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4" t="s">
        <v>208</v>
      </c>
      <c r="DP59" s="14" t="s">
        <v>208</v>
      </c>
      <c r="DQ59" s="14" t="s">
        <v>208</v>
      </c>
      <c r="DR59" s="12" t="s">
        <v>209</v>
      </c>
      <c r="DS59" s="12" t="s">
        <v>210</v>
      </c>
      <c r="DT59" s="14">
        <v>0</v>
      </c>
      <c r="DU59" s="12" t="s">
        <v>211</v>
      </c>
      <c r="DV59" s="12" t="s">
        <v>212</v>
      </c>
      <c r="DW59" s="12" t="s">
        <v>209</v>
      </c>
      <c r="DX59" s="12" t="s">
        <v>213</v>
      </c>
      <c r="DY59" s="12" t="s">
        <v>214</v>
      </c>
      <c r="DZ59" s="12" t="s">
        <v>213</v>
      </c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>
        <v>175.375</v>
      </c>
      <c r="EX59" s="12">
        <v>32.75</v>
      </c>
      <c r="EY59" s="12" t="s">
        <v>200</v>
      </c>
      <c r="EZ59" s="12"/>
      <c r="FA59" s="12"/>
      <c r="FB59" s="12"/>
      <c r="FC59" s="12" t="s">
        <v>200</v>
      </c>
      <c r="FD59" s="12">
        <v>5.375</v>
      </c>
    </row>
    <row r="60" spans="1:160" x14ac:dyDescent="0.25">
      <c r="A60" s="12">
        <v>55</v>
      </c>
      <c r="B60" s="12">
        <v>18414</v>
      </c>
      <c r="C60" s="13" t="s">
        <v>383</v>
      </c>
      <c r="D60" s="13" t="s">
        <v>384</v>
      </c>
      <c r="E60" s="13" t="s">
        <v>216</v>
      </c>
      <c r="F60" s="13" t="s">
        <v>377</v>
      </c>
      <c r="G60" s="13" t="s">
        <v>196</v>
      </c>
      <c r="H60" s="13" t="s">
        <v>197</v>
      </c>
      <c r="I60" s="13" t="s">
        <v>378</v>
      </c>
      <c r="J60" s="12">
        <v>473490</v>
      </c>
      <c r="K60" s="12">
        <v>5093886</v>
      </c>
      <c r="L60" s="12" t="s">
        <v>199</v>
      </c>
      <c r="M60" s="12" t="s">
        <v>199</v>
      </c>
      <c r="N60" s="12" t="s">
        <v>199</v>
      </c>
      <c r="O60" s="12" t="s">
        <v>199</v>
      </c>
      <c r="P60" s="12"/>
      <c r="Q60" s="12"/>
      <c r="R60" s="12" t="s">
        <v>199</v>
      </c>
      <c r="S60" s="27" t="s">
        <v>385</v>
      </c>
      <c r="T60" s="12"/>
      <c r="U60" s="12"/>
      <c r="V60" s="12"/>
      <c r="W60" s="14">
        <v>512</v>
      </c>
      <c r="X60" s="12">
        <v>249.86666700000001</v>
      </c>
      <c r="Y60" s="12">
        <v>3.1666669999999999</v>
      </c>
      <c r="Z60" s="12">
        <v>0</v>
      </c>
      <c r="AA60" s="12">
        <v>2.6675</v>
      </c>
      <c r="AB60" s="12">
        <v>7.516667</v>
      </c>
      <c r="AC60" s="12">
        <v>243.83333300000001</v>
      </c>
      <c r="AD60" s="12"/>
      <c r="AE60" s="12">
        <v>13.8</v>
      </c>
      <c r="AF60" s="12">
        <v>256.48333300000002</v>
      </c>
      <c r="AG60" s="12" t="s">
        <v>205</v>
      </c>
      <c r="AH60" s="12">
        <v>9.516667</v>
      </c>
      <c r="AI60" s="12">
        <v>0.106125</v>
      </c>
      <c r="AJ60" s="14" t="s">
        <v>1332</v>
      </c>
      <c r="AK60" s="12">
        <v>0.46</v>
      </c>
      <c r="AL60" s="14">
        <v>2</v>
      </c>
      <c r="AM60" s="12">
        <v>2.1874999999999999E-2</v>
      </c>
      <c r="AN60" s="14" t="s">
        <v>1332</v>
      </c>
      <c r="AO60" s="14" t="s">
        <v>204</v>
      </c>
      <c r="AP60" s="14" t="s">
        <v>1335</v>
      </c>
      <c r="AQ60" s="12">
        <v>0.95499999999999996</v>
      </c>
      <c r="AR60" s="12">
        <v>1.915</v>
      </c>
      <c r="AS60" s="14">
        <v>3</v>
      </c>
      <c r="AT60" s="14">
        <v>10</v>
      </c>
      <c r="AU60" s="12" t="s">
        <v>204</v>
      </c>
      <c r="AV60" s="12" t="s">
        <v>301</v>
      </c>
      <c r="AW60" s="12">
        <v>87.1</v>
      </c>
      <c r="AX60" s="12">
        <v>8.1844999999999999</v>
      </c>
      <c r="AY60" s="12">
        <v>1.4384999999999999</v>
      </c>
      <c r="AZ60" s="12" t="s">
        <v>200</v>
      </c>
      <c r="BA60" s="12">
        <v>292.52499999999998</v>
      </c>
      <c r="BB60" s="12" t="s">
        <v>200</v>
      </c>
      <c r="BC60" s="12"/>
      <c r="BD60" s="14" t="s">
        <v>200</v>
      </c>
      <c r="BE60" s="12" t="s">
        <v>200</v>
      </c>
      <c r="BF60" s="14" t="s">
        <v>204</v>
      </c>
      <c r="BG60" s="12">
        <v>0.03</v>
      </c>
      <c r="BH60" s="14" t="s">
        <v>204</v>
      </c>
      <c r="BI60" s="12">
        <v>0.55000000000000004</v>
      </c>
      <c r="BJ60" s="14" t="s">
        <v>204</v>
      </c>
      <c r="BK60" s="12">
        <v>0.22750000000000001</v>
      </c>
      <c r="BL60" s="12" t="s">
        <v>218</v>
      </c>
      <c r="BM60" s="12" t="s">
        <v>218</v>
      </c>
      <c r="BN60" s="12">
        <v>0.27250000000000002</v>
      </c>
      <c r="BO60" s="12">
        <v>0.61250000000000004</v>
      </c>
      <c r="BP60" s="12"/>
      <c r="BQ60" s="12"/>
      <c r="BR60" s="12"/>
      <c r="BS60" s="12"/>
      <c r="BT60" s="12">
        <v>49.375</v>
      </c>
      <c r="BU60" s="12"/>
      <c r="BV60" s="12" t="s">
        <v>200</v>
      </c>
      <c r="BW60" s="12">
        <v>12.25</v>
      </c>
      <c r="BX60" s="12" t="s">
        <v>200</v>
      </c>
      <c r="BY60" s="12">
        <v>2.375</v>
      </c>
      <c r="BZ60" s="12" t="s">
        <v>200</v>
      </c>
      <c r="CA60" s="12">
        <v>3.75</v>
      </c>
      <c r="CB60" s="12"/>
      <c r="CC60" s="12" t="s">
        <v>218</v>
      </c>
      <c r="CD60" s="12">
        <v>48.75</v>
      </c>
      <c r="CE60" s="12" t="s">
        <v>200</v>
      </c>
      <c r="CF60" s="12">
        <v>16</v>
      </c>
      <c r="CG60" s="12" t="s">
        <v>200</v>
      </c>
      <c r="CH60" s="12">
        <v>0.68725000000000003</v>
      </c>
      <c r="CI60" s="12"/>
      <c r="CJ60" s="12"/>
      <c r="CK60" s="12"/>
      <c r="CL60" s="12"/>
      <c r="CM60" s="12"/>
      <c r="CN60" s="14" t="s">
        <v>217</v>
      </c>
      <c r="CO60" s="14" t="s">
        <v>204</v>
      </c>
      <c r="CP60" s="14" t="s">
        <v>201</v>
      </c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4" t="s">
        <v>208</v>
      </c>
      <c r="DP60" s="14" t="s">
        <v>208</v>
      </c>
      <c r="DQ60" s="14" t="s">
        <v>1335</v>
      </c>
      <c r="DR60" s="12" t="s">
        <v>209</v>
      </c>
      <c r="DS60" s="12" t="s">
        <v>210</v>
      </c>
      <c r="DT60" s="14">
        <v>0</v>
      </c>
      <c r="DU60" s="12" t="s">
        <v>211</v>
      </c>
      <c r="DV60" s="12" t="s">
        <v>212</v>
      </c>
      <c r="DW60" s="12" t="s">
        <v>209</v>
      </c>
      <c r="DX60" s="12" t="s">
        <v>213</v>
      </c>
      <c r="DY60" s="12" t="s">
        <v>214</v>
      </c>
      <c r="DZ60" s="12" t="s">
        <v>213</v>
      </c>
      <c r="EA60" s="12" t="s">
        <v>200</v>
      </c>
      <c r="EB60" s="12" t="s">
        <v>212</v>
      </c>
      <c r="EC60" s="12" t="s">
        <v>200</v>
      </c>
      <c r="ED60" s="12"/>
      <c r="EE60" s="12"/>
      <c r="EF60" s="12" t="s">
        <v>219</v>
      </c>
      <c r="EG60" s="12" t="s">
        <v>220</v>
      </c>
      <c r="EH60" s="12" t="s">
        <v>221</v>
      </c>
      <c r="EI60" s="12" t="s">
        <v>222</v>
      </c>
      <c r="EJ60" s="12" t="s">
        <v>223</v>
      </c>
      <c r="EK60" s="12">
        <v>0</v>
      </c>
      <c r="EL60" s="12"/>
      <c r="EM60" s="12"/>
      <c r="EN60" s="12"/>
      <c r="EO60" s="12"/>
      <c r="EP60" s="12"/>
      <c r="EQ60" s="12"/>
      <c r="ER60" s="12"/>
      <c r="ES60" s="12"/>
      <c r="ET60" s="12" t="s">
        <v>224</v>
      </c>
      <c r="EU60" s="12" t="s">
        <v>224</v>
      </c>
      <c r="EV60" s="12" t="s">
        <v>225</v>
      </c>
      <c r="EW60" s="12">
        <v>23.583333</v>
      </c>
      <c r="EX60" s="12">
        <v>8.8333329999999997</v>
      </c>
      <c r="EY60" s="12">
        <v>55.916666999999997</v>
      </c>
      <c r="EZ60" s="12">
        <v>1.3333330000000001</v>
      </c>
      <c r="FA60" s="12"/>
      <c r="FB60" s="12"/>
      <c r="FC60" s="12">
        <v>5.4166670000000003</v>
      </c>
      <c r="FD60" s="12">
        <v>60.916666999999997</v>
      </c>
    </row>
    <row r="61" spans="1:160" x14ac:dyDescent="0.25">
      <c r="A61" s="12">
        <v>56</v>
      </c>
      <c r="B61" s="12">
        <v>18415</v>
      </c>
      <c r="C61" s="13" t="s">
        <v>386</v>
      </c>
      <c r="D61" s="13" t="s">
        <v>387</v>
      </c>
      <c r="E61" s="13" t="s">
        <v>216</v>
      </c>
      <c r="F61" s="13" t="s">
        <v>377</v>
      </c>
      <c r="G61" s="13" t="s">
        <v>196</v>
      </c>
      <c r="H61" s="13" t="s">
        <v>197</v>
      </c>
      <c r="I61" s="13" t="s">
        <v>378</v>
      </c>
      <c r="J61" s="12">
        <v>462245</v>
      </c>
      <c r="K61" s="12">
        <v>5114248</v>
      </c>
      <c r="L61" s="12" t="s">
        <v>199</v>
      </c>
      <c r="M61" s="12"/>
      <c r="N61" s="12" t="s">
        <v>199</v>
      </c>
      <c r="O61" s="12"/>
      <c r="P61" s="12"/>
      <c r="Q61" s="12"/>
      <c r="R61" s="12"/>
      <c r="S61" s="27"/>
      <c r="T61" s="12"/>
      <c r="U61" s="12"/>
      <c r="V61" s="12"/>
      <c r="W61" s="14">
        <v>564</v>
      </c>
      <c r="X61" s="12">
        <v>248.02500000000001</v>
      </c>
      <c r="Y61" s="12">
        <v>3.25</v>
      </c>
      <c r="Z61" s="12">
        <v>0</v>
      </c>
      <c r="AA61" s="12">
        <v>0.87875000000000003</v>
      </c>
      <c r="AB61" s="12">
        <v>7.6749999999999998</v>
      </c>
      <c r="AC61" s="12">
        <v>211.5</v>
      </c>
      <c r="AD61" s="12"/>
      <c r="AE61" s="12">
        <v>12.15</v>
      </c>
      <c r="AF61" s="12">
        <v>316.14999999999998</v>
      </c>
      <c r="AG61" s="12" t="s">
        <v>205</v>
      </c>
      <c r="AH61" s="12">
        <v>9.5500000000000007</v>
      </c>
      <c r="AI61" s="12" t="s">
        <v>232</v>
      </c>
      <c r="AJ61" s="14" t="s">
        <v>257</v>
      </c>
      <c r="AK61" s="12">
        <v>0.46500000000000002</v>
      </c>
      <c r="AL61" s="14">
        <v>2</v>
      </c>
      <c r="AM61" s="12" t="s">
        <v>201</v>
      </c>
      <c r="AN61" s="14" t="s">
        <v>202</v>
      </c>
      <c r="AO61" s="14" t="s">
        <v>204</v>
      </c>
      <c r="AP61" s="14" t="s">
        <v>1334</v>
      </c>
      <c r="AQ61" s="12">
        <v>0.79325000000000001</v>
      </c>
      <c r="AR61" s="12">
        <v>3.05</v>
      </c>
      <c r="AS61" s="14">
        <v>2</v>
      </c>
      <c r="AT61" s="14">
        <v>18</v>
      </c>
      <c r="AU61" s="12"/>
      <c r="AV61" s="12"/>
      <c r="AW61" s="12">
        <v>112.25</v>
      </c>
      <c r="AX61" s="12">
        <v>8.6172500000000003</v>
      </c>
      <c r="AY61" s="12">
        <v>2.3730000000000002</v>
      </c>
      <c r="AZ61" s="12" t="s">
        <v>200</v>
      </c>
      <c r="BA61" s="12">
        <v>301.27499999999998</v>
      </c>
      <c r="BB61" s="12"/>
      <c r="BC61" s="12"/>
      <c r="BD61" s="14" t="s">
        <v>200</v>
      </c>
      <c r="BE61" s="12"/>
      <c r="BF61" s="14" t="s">
        <v>204</v>
      </c>
      <c r="BG61" s="12"/>
      <c r="BH61" s="14" t="s">
        <v>204</v>
      </c>
      <c r="BI61" s="12"/>
      <c r="BJ61" s="14" t="s">
        <v>204</v>
      </c>
      <c r="BK61" s="12"/>
      <c r="BL61" s="12"/>
      <c r="BM61" s="12"/>
      <c r="BN61" s="12">
        <v>0.13500000000000001</v>
      </c>
      <c r="BO61" s="12"/>
      <c r="BP61" s="12"/>
      <c r="BQ61" s="12"/>
      <c r="BR61" s="12"/>
      <c r="BS61" s="12"/>
      <c r="BT61" s="12" t="s">
        <v>200</v>
      </c>
      <c r="BU61" s="12"/>
      <c r="BV61" s="12" t="s">
        <v>200</v>
      </c>
      <c r="BW61" s="12"/>
      <c r="BX61" s="12" t="s">
        <v>200</v>
      </c>
      <c r="BY61" s="12"/>
      <c r="BZ61" s="12" t="s">
        <v>200</v>
      </c>
      <c r="CA61" s="12"/>
      <c r="CB61" s="12"/>
      <c r="CC61" s="12" t="s">
        <v>218</v>
      </c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 t="s">
        <v>209</v>
      </c>
      <c r="DS61" s="12" t="s">
        <v>210</v>
      </c>
      <c r="DT61" s="14">
        <v>0</v>
      </c>
      <c r="DU61" s="12" t="s">
        <v>211</v>
      </c>
      <c r="DV61" s="12" t="s">
        <v>212</v>
      </c>
      <c r="DW61" s="12" t="s">
        <v>209</v>
      </c>
      <c r="DX61" s="12" t="s">
        <v>213</v>
      </c>
      <c r="DY61" s="12" t="s">
        <v>214</v>
      </c>
      <c r="DZ61" s="12" t="s">
        <v>213</v>
      </c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29">
        <v>1345</v>
      </c>
      <c r="EX61" s="12">
        <v>347.625</v>
      </c>
      <c r="EY61" s="12">
        <v>151.25</v>
      </c>
      <c r="EZ61" s="12"/>
      <c r="FA61" s="12"/>
      <c r="FB61" s="12"/>
      <c r="FC61" s="12">
        <v>5.375</v>
      </c>
      <c r="FD61" s="12">
        <v>156.25</v>
      </c>
    </row>
    <row r="62" spans="1:160" x14ac:dyDescent="0.25">
      <c r="A62" s="12">
        <v>57</v>
      </c>
      <c r="B62" s="12">
        <v>18416</v>
      </c>
      <c r="C62" s="13" t="s">
        <v>388</v>
      </c>
      <c r="D62" s="13" t="s">
        <v>382</v>
      </c>
      <c r="E62" s="13" t="s">
        <v>227</v>
      </c>
      <c r="F62" s="13" t="s">
        <v>377</v>
      </c>
      <c r="G62" s="13" t="s">
        <v>196</v>
      </c>
      <c r="H62" s="13" t="s">
        <v>197</v>
      </c>
      <c r="I62" s="13" t="s">
        <v>378</v>
      </c>
      <c r="J62" s="12">
        <v>442376</v>
      </c>
      <c r="K62" s="12">
        <v>5114535</v>
      </c>
      <c r="L62" s="12" t="s">
        <v>199</v>
      </c>
      <c r="M62" s="12"/>
      <c r="N62" s="12" t="s">
        <v>199</v>
      </c>
      <c r="O62" s="12" t="s">
        <v>199</v>
      </c>
      <c r="P62" s="12"/>
      <c r="Q62" s="12"/>
      <c r="R62" s="12"/>
      <c r="S62" s="27"/>
      <c r="T62" s="12"/>
      <c r="U62" s="12"/>
      <c r="V62" s="12"/>
      <c r="W62" s="14">
        <v>640</v>
      </c>
      <c r="X62" s="12">
        <v>292.64999999999998</v>
      </c>
      <c r="Y62" s="12">
        <v>1.25</v>
      </c>
      <c r="Z62" s="12">
        <v>0</v>
      </c>
      <c r="AA62" s="12" t="s">
        <v>301</v>
      </c>
      <c r="AB62" s="12">
        <v>7.55</v>
      </c>
      <c r="AC62" s="12">
        <v>202.75</v>
      </c>
      <c r="AD62" s="12"/>
      <c r="AE62" s="12">
        <v>17.25</v>
      </c>
      <c r="AF62" s="12">
        <v>297.07499999999999</v>
      </c>
      <c r="AG62" s="12" t="s">
        <v>205</v>
      </c>
      <c r="AH62" s="12">
        <v>8.4749999999999996</v>
      </c>
      <c r="AI62" s="12">
        <v>2.4500000000000001E-2</v>
      </c>
      <c r="AJ62" s="14" t="s">
        <v>1334</v>
      </c>
      <c r="AK62" s="12">
        <v>1.0575000000000001</v>
      </c>
      <c r="AL62" s="14">
        <v>5</v>
      </c>
      <c r="AM62" s="12" t="s">
        <v>201</v>
      </c>
      <c r="AN62" s="14" t="s">
        <v>202</v>
      </c>
      <c r="AO62" s="14" t="s">
        <v>204</v>
      </c>
      <c r="AP62" s="14" t="s">
        <v>1335</v>
      </c>
      <c r="AQ62" s="12">
        <v>1.4950000000000001</v>
      </c>
      <c r="AR62" s="12">
        <v>3.7050000000000001</v>
      </c>
      <c r="AS62" s="14">
        <v>6</v>
      </c>
      <c r="AT62" s="14">
        <v>19</v>
      </c>
      <c r="AU62" s="12" t="s">
        <v>204</v>
      </c>
      <c r="AV62" s="12" t="s">
        <v>301</v>
      </c>
      <c r="AW62" s="12">
        <v>65.424999999999997</v>
      </c>
      <c r="AX62" s="12">
        <v>39.265000000000001</v>
      </c>
      <c r="AY62" s="12">
        <v>1.504</v>
      </c>
      <c r="AZ62" s="12" t="s">
        <v>200</v>
      </c>
      <c r="BA62" s="12">
        <v>356.55</v>
      </c>
      <c r="BB62" s="12" t="s">
        <v>200</v>
      </c>
      <c r="BC62" s="12"/>
      <c r="BD62" s="14" t="s">
        <v>200</v>
      </c>
      <c r="BE62" s="12" t="s">
        <v>200</v>
      </c>
      <c r="BF62" s="14" t="s">
        <v>204</v>
      </c>
      <c r="BG62" s="12" t="s">
        <v>204</v>
      </c>
      <c r="BH62" s="14" t="s">
        <v>204</v>
      </c>
      <c r="BI62" s="12" t="s">
        <v>240</v>
      </c>
      <c r="BJ62" s="14" t="s">
        <v>204</v>
      </c>
      <c r="BK62" s="12">
        <v>0.10249999999999999</v>
      </c>
      <c r="BL62" s="12" t="s">
        <v>218</v>
      </c>
      <c r="BM62" s="12">
        <v>19.25</v>
      </c>
      <c r="BN62" s="12">
        <v>0.46250000000000002</v>
      </c>
      <c r="BO62" s="12">
        <v>2.7749999999999999</v>
      </c>
      <c r="BP62" s="12"/>
      <c r="BQ62" s="12"/>
      <c r="BR62" s="12"/>
      <c r="BS62" s="12"/>
      <c r="BT62" s="12">
        <v>35.75</v>
      </c>
      <c r="BU62" s="12"/>
      <c r="BV62" s="12" t="s">
        <v>200</v>
      </c>
      <c r="BW62" s="12">
        <v>5.125</v>
      </c>
      <c r="BX62" s="12">
        <v>1.125</v>
      </c>
      <c r="BY62" s="12">
        <v>2.25</v>
      </c>
      <c r="BZ62" s="12">
        <v>3.75</v>
      </c>
      <c r="CA62" s="12">
        <v>6.5</v>
      </c>
      <c r="CB62" s="12"/>
      <c r="CC62" s="12" t="s">
        <v>218</v>
      </c>
      <c r="CD62" s="12">
        <v>35.25</v>
      </c>
      <c r="CE62" s="12" t="s">
        <v>200</v>
      </c>
      <c r="CF62" s="12">
        <v>16.25</v>
      </c>
      <c r="CG62" s="12">
        <v>1.75</v>
      </c>
      <c r="CH62" s="12">
        <v>0.12175</v>
      </c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 t="s">
        <v>209</v>
      </c>
      <c r="DS62" s="12" t="s">
        <v>210</v>
      </c>
      <c r="DT62" s="14">
        <v>0</v>
      </c>
      <c r="DU62" s="12" t="s">
        <v>211</v>
      </c>
      <c r="DV62" s="12" t="s">
        <v>212</v>
      </c>
      <c r="DW62" s="12" t="s">
        <v>209</v>
      </c>
      <c r="DX62" s="12" t="s">
        <v>213</v>
      </c>
      <c r="DY62" s="12" t="s">
        <v>214</v>
      </c>
      <c r="DZ62" s="12" t="s">
        <v>213</v>
      </c>
      <c r="EA62" s="12" t="s">
        <v>200</v>
      </c>
      <c r="EB62" s="12" t="s">
        <v>212</v>
      </c>
      <c r="EC62" s="12" t="s">
        <v>200</v>
      </c>
      <c r="ED62" s="12"/>
      <c r="EE62" s="12"/>
      <c r="EF62" s="12" t="s">
        <v>219</v>
      </c>
      <c r="EG62" s="12" t="s">
        <v>220</v>
      </c>
      <c r="EH62" s="12" t="s">
        <v>221</v>
      </c>
      <c r="EI62" s="12" t="s">
        <v>222</v>
      </c>
      <c r="EJ62" s="12" t="s">
        <v>223</v>
      </c>
      <c r="EK62" s="12">
        <v>0</v>
      </c>
      <c r="EL62" s="12"/>
      <c r="EM62" s="12"/>
      <c r="EN62" s="12"/>
      <c r="EO62" s="12"/>
      <c r="EP62" s="12"/>
      <c r="EQ62" s="12"/>
      <c r="ER62" s="12"/>
      <c r="ES62" s="12"/>
      <c r="ET62" s="12" t="s">
        <v>224</v>
      </c>
      <c r="EU62" s="12" t="s">
        <v>224</v>
      </c>
      <c r="EV62" s="12" t="s">
        <v>225</v>
      </c>
      <c r="EW62" s="12">
        <v>37.875</v>
      </c>
      <c r="EX62" s="12">
        <v>12.875</v>
      </c>
      <c r="EY62" s="12">
        <v>15.375</v>
      </c>
      <c r="EZ62" s="12" t="s">
        <v>200</v>
      </c>
      <c r="FA62" s="12"/>
      <c r="FB62" s="12"/>
      <c r="FC62" s="12" t="s">
        <v>200</v>
      </c>
      <c r="FD62" s="12">
        <v>15.375</v>
      </c>
    </row>
    <row r="63" spans="1:160" x14ac:dyDescent="0.25">
      <c r="A63" s="12">
        <v>58</v>
      </c>
      <c r="B63" s="12">
        <v>18417</v>
      </c>
      <c r="C63" s="13" t="s">
        <v>389</v>
      </c>
      <c r="D63" s="13" t="s">
        <v>380</v>
      </c>
      <c r="E63" s="13" t="s">
        <v>216</v>
      </c>
      <c r="F63" s="13" t="s">
        <v>377</v>
      </c>
      <c r="G63" s="13" t="s">
        <v>196</v>
      </c>
      <c r="H63" s="13" t="s">
        <v>197</v>
      </c>
      <c r="I63" s="13" t="s">
        <v>378</v>
      </c>
      <c r="J63" s="12">
        <v>473421</v>
      </c>
      <c r="K63" s="12">
        <v>5111314</v>
      </c>
      <c r="L63" s="12" t="s">
        <v>199</v>
      </c>
      <c r="M63" s="12" t="s">
        <v>199</v>
      </c>
      <c r="N63" s="12" t="s">
        <v>199</v>
      </c>
      <c r="O63" s="12"/>
      <c r="P63" s="12"/>
      <c r="Q63" s="12"/>
      <c r="R63" s="12" t="s">
        <v>199</v>
      </c>
      <c r="S63" s="27" t="s">
        <v>385</v>
      </c>
      <c r="T63" s="12"/>
      <c r="U63" s="12"/>
      <c r="V63" s="12"/>
      <c r="W63" s="14">
        <v>452</v>
      </c>
      <c r="X63" s="12">
        <v>213.36666700000001</v>
      </c>
      <c r="Y63" s="12">
        <v>1.1666669999999999</v>
      </c>
      <c r="Z63" s="12">
        <v>0</v>
      </c>
      <c r="AA63" s="12">
        <v>0.99750000000000005</v>
      </c>
      <c r="AB63" s="12">
        <v>7.8</v>
      </c>
      <c r="AC63" s="12">
        <v>226.5</v>
      </c>
      <c r="AD63" s="12"/>
      <c r="AE63" s="12">
        <v>13.766667</v>
      </c>
      <c r="AF63" s="12">
        <v>221.38333299999999</v>
      </c>
      <c r="AG63" s="12" t="s">
        <v>205</v>
      </c>
      <c r="AH63" s="12">
        <v>9.0500000000000007</v>
      </c>
      <c r="AI63" s="12">
        <v>4.2500000000000003E-2</v>
      </c>
      <c r="AJ63" s="14" t="s">
        <v>1332</v>
      </c>
      <c r="AK63" s="12">
        <v>0.62749999999999995</v>
      </c>
      <c r="AL63" s="14">
        <v>3</v>
      </c>
      <c r="AM63" s="12" t="s">
        <v>201</v>
      </c>
      <c r="AN63" s="14" t="s">
        <v>202</v>
      </c>
      <c r="AO63" s="14" t="s">
        <v>204</v>
      </c>
      <c r="AP63" s="14" t="s">
        <v>217</v>
      </c>
      <c r="AQ63" s="12">
        <v>0.83725000000000005</v>
      </c>
      <c r="AR63" s="12">
        <v>2.2749999999999999</v>
      </c>
      <c r="AS63" s="14">
        <v>2</v>
      </c>
      <c r="AT63" s="14">
        <v>10</v>
      </c>
      <c r="AU63" s="12"/>
      <c r="AV63" s="12"/>
      <c r="AW63" s="12">
        <v>54.424999999999997</v>
      </c>
      <c r="AX63" s="12">
        <v>24.807500000000001</v>
      </c>
      <c r="AY63" s="12">
        <v>1.4495</v>
      </c>
      <c r="AZ63" s="12" t="s">
        <v>200</v>
      </c>
      <c r="BA63" s="12">
        <v>291.89999999999998</v>
      </c>
      <c r="BB63" s="12"/>
      <c r="BC63" s="12"/>
      <c r="BD63" s="14" t="s">
        <v>200</v>
      </c>
      <c r="BE63" s="12"/>
      <c r="BF63" s="14" t="s">
        <v>204</v>
      </c>
      <c r="BG63" s="12"/>
      <c r="BH63" s="14" t="s">
        <v>204</v>
      </c>
      <c r="BI63" s="12"/>
      <c r="BJ63" s="14" t="s">
        <v>204</v>
      </c>
      <c r="BK63" s="12"/>
      <c r="BL63" s="12"/>
      <c r="BM63" s="12"/>
      <c r="BN63" s="12">
        <v>0.19</v>
      </c>
      <c r="BO63" s="12"/>
      <c r="BP63" s="12"/>
      <c r="BQ63" s="12"/>
      <c r="BR63" s="12"/>
      <c r="BS63" s="12"/>
      <c r="BT63" s="12">
        <v>1.375</v>
      </c>
      <c r="BU63" s="12"/>
      <c r="BV63" s="12" t="s">
        <v>200</v>
      </c>
      <c r="BW63" s="12"/>
      <c r="BX63" s="12" t="s">
        <v>200</v>
      </c>
      <c r="BY63" s="12"/>
      <c r="BZ63" s="12" t="s">
        <v>200</v>
      </c>
      <c r="CA63" s="12"/>
      <c r="CB63" s="12"/>
      <c r="CC63" s="12" t="s">
        <v>218</v>
      </c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4" t="s">
        <v>217</v>
      </c>
      <c r="CO63" s="14" t="s">
        <v>204</v>
      </c>
      <c r="CP63" s="14" t="s">
        <v>201</v>
      </c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4" t="s">
        <v>208</v>
      </c>
      <c r="DP63" s="14" t="s">
        <v>208</v>
      </c>
      <c r="DQ63" s="14" t="s">
        <v>208</v>
      </c>
      <c r="DR63" s="12" t="s">
        <v>209</v>
      </c>
      <c r="DS63" s="12" t="s">
        <v>210</v>
      </c>
      <c r="DT63" s="14">
        <v>0</v>
      </c>
      <c r="DU63" s="12" t="s">
        <v>211</v>
      </c>
      <c r="DV63" s="12" t="s">
        <v>212</v>
      </c>
      <c r="DW63" s="12" t="s">
        <v>209</v>
      </c>
      <c r="DX63" s="12" t="s">
        <v>213</v>
      </c>
      <c r="DY63" s="12" t="s">
        <v>214</v>
      </c>
      <c r="DZ63" s="12" t="s">
        <v>213</v>
      </c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>
        <v>80.333332999999996</v>
      </c>
      <c r="EX63" s="12">
        <v>3.75</v>
      </c>
      <c r="EY63" s="12">
        <v>2.8333330000000001</v>
      </c>
      <c r="EZ63" s="12"/>
      <c r="FA63" s="12"/>
      <c r="FB63" s="12"/>
      <c r="FC63" s="12" t="s">
        <v>200</v>
      </c>
      <c r="FD63" s="12">
        <v>2.8333330000000001</v>
      </c>
    </row>
    <row r="64" spans="1:160" x14ac:dyDescent="0.25">
      <c r="A64" s="12">
        <v>59</v>
      </c>
      <c r="B64" s="12">
        <v>18418</v>
      </c>
      <c r="C64" s="13" t="s">
        <v>390</v>
      </c>
      <c r="D64" s="13" t="s">
        <v>391</v>
      </c>
      <c r="E64" s="13" t="s">
        <v>216</v>
      </c>
      <c r="F64" s="13" t="s">
        <v>377</v>
      </c>
      <c r="G64" s="13" t="s">
        <v>196</v>
      </c>
      <c r="H64" s="13" t="s">
        <v>197</v>
      </c>
      <c r="I64" s="13" t="s">
        <v>378</v>
      </c>
      <c r="J64" s="12">
        <v>451836</v>
      </c>
      <c r="K64" s="12">
        <v>5115783</v>
      </c>
      <c r="L64" s="12" t="s">
        <v>199</v>
      </c>
      <c r="M64" s="12"/>
      <c r="N64" s="12" t="s">
        <v>199</v>
      </c>
      <c r="O64" s="12"/>
      <c r="P64" s="12"/>
      <c r="Q64" s="12"/>
      <c r="R64" s="12"/>
      <c r="S64" s="27"/>
      <c r="T64" s="12"/>
      <c r="U64" s="12"/>
      <c r="V64" s="12"/>
      <c r="W64" s="14">
        <v>482</v>
      </c>
      <c r="X64" s="12">
        <v>242.8</v>
      </c>
      <c r="Y64" s="12">
        <v>2.125</v>
      </c>
      <c r="Z64" s="12">
        <v>0</v>
      </c>
      <c r="AA64" s="12">
        <v>0.43</v>
      </c>
      <c r="AB64" s="12">
        <v>7.8</v>
      </c>
      <c r="AC64" s="12">
        <v>201.25</v>
      </c>
      <c r="AD64" s="12"/>
      <c r="AE64" s="12">
        <v>12.25</v>
      </c>
      <c r="AF64" s="12">
        <v>241.47499999999999</v>
      </c>
      <c r="AG64" s="12" t="s">
        <v>205</v>
      </c>
      <c r="AH64" s="12">
        <v>9.6750000000000007</v>
      </c>
      <c r="AI64" s="12" t="s">
        <v>232</v>
      </c>
      <c r="AJ64" s="14" t="s">
        <v>257</v>
      </c>
      <c r="AK64" s="12">
        <v>0.47249999999999998</v>
      </c>
      <c r="AL64" s="14">
        <v>2</v>
      </c>
      <c r="AM64" s="12" t="s">
        <v>201</v>
      </c>
      <c r="AN64" s="14" t="s">
        <v>202</v>
      </c>
      <c r="AO64" s="14" t="s">
        <v>204</v>
      </c>
      <c r="AP64" s="14" t="s">
        <v>217</v>
      </c>
      <c r="AQ64" s="12">
        <v>0.66949999999999998</v>
      </c>
      <c r="AR64" s="12">
        <v>1.9375</v>
      </c>
      <c r="AS64" s="14">
        <v>1</v>
      </c>
      <c r="AT64" s="14">
        <v>7</v>
      </c>
      <c r="AU64" s="12"/>
      <c r="AV64" s="12"/>
      <c r="AW64" s="12">
        <v>48.975000000000001</v>
      </c>
      <c r="AX64" s="12">
        <v>28.98</v>
      </c>
      <c r="AY64" s="12" t="s">
        <v>200</v>
      </c>
      <c r="AZ64" s="12" t="s">
        <v>200</v>
      </c>
      <c r="BA64" s="12">
        <v>297.82499999999999</v>
      </c>
      <c r="BB64" s="12"/>
      <c r="BC64" s="12"/>
      <c r="BD64" s="14" t="s">
        <v>200</v>
      </c>
      <c r="BE64" s="12"/>
      <c r="BF64" s="14" t="s">
        <v>204</v>
      </c>
      <c r="BG64" s="12"/>
      <c r="BH64" s="14" t="s">
        <v>204</v>
      </c>
      <c r="BI64" s="12"/>
      <c r="BJ64" s="14" t="s">
        <v>204</v>
      </c>
      <c r="BK64" s="12"/>
      <c r="BL64" s="12"/>
      <c r="BM64" s="12"/>
      <c r="BN64" s="12">
        <v>0.19500000000000001</v>
      </c>
      <c r="BO64" s="12"/>
      <c r="BP64" s="12"/>
      <c r="BQ64" s="12"/>
      <c r="BR64" s="12"/>
      <c r="BS64" s="12"/>
      <c r="BT64" s="12">
        <v>3.125</v>
      </c>
      <c r="BU64" s="12"/>
      <c r="BV64" s="12" t="s">
        <v>200</v>
      </c>
      <c r="BW64" s="12"/>
      <c r="BX64" s="12" t="s">
        <v>200</v>
      </c>
      <c r="BY64" s="12"/>
      <c r="BZ64" s="12" t="s">
        <v>200</v>
      </c>
      <c r="CA64" s="12"/>
      <c r="CB64" s="12"/>
      <c r="CC64" s="12" t="s">
        <v>218</v>
      </c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4" t="s">
        <v>217</v>
      </c>
      <c r="CO64" s="14" t="s">
        <v>204</v>
      </c>
      <c r="CP64" s="14" t="s">
        <v>201</v>
      </c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4" t="s">
        <v>208</v>
      </c>
      <c r="DP64" s="14" t="s">
        <v>208</v>
      </c>
      <c r="DQ64" s="14" t="s">
        <v>208</v>
      </c>
      <c r="DR64" s="12" t="s">
        <v>209</v>
      </c>
      <c r="DS64" s="12" t="s">
        <v>210</v>
      </c>
      <c r="DT64" s="14">
        <v>0</v>
      </c>
      <c r="DU64" s="12" t="s">
        <v>211</v>
      </c>
      <c r="DV64" s="12" t="s">
        <v>212</v>
      </c>
      <c r="DW64" s="12" t="s">
        <v>209</v>
      </c>
      <c r="DX64" s="12" t="s">
        <v>213</v>
      </c>
      <c r="DY64" s="12" t="s">
        <v>214</v>
      </c>
      <c r="DZ64" s="12" t="s">
        <v>213</v>
      </c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>
        <v>115.25</v>
      </c>
      <c r="EX64" s="12">
        <v>42.875</v>
      </c>
      <c r="EY64" s="12">
        <v>87.875</v>
      </c>
      <c r="EZ64" s="12"/>
      <c r="FA64" s="12"/>
      <c r="FB64" s="12"/>
      <c r="FC64" s="12" t="s">
        <v>200</v>
      </c>
      <c r="FD64" s="12">
        <v>87.875</v>
      </c>
    </row>
    <row r="65" spans="1:160" x14ac:dyDescent="0.25">
      <c r="A65" s="12">
        <v>60</v>
      </c>
      <c r="B65" s="12">
        <v>18421</v>
      </c>
      <c r="C65" s="13" t="s">
        <v>392</v>
      </c>
      <c r="D65" s="13" t="s">
        <v>393</v>
      </c>
      <c r="E65" s="13" t="s">
        <v>227</v>
      </c>
      <c r="F65" s="13" t="s">
        <v>282</v>
      </c>
      <c r="G65" s="13" t="s">
        <v>196</v>
      </c>
      <c r="H65" s="13" t="s">
        <v>197</v>
      </c>
      <c r="I65" s="13" t="s">
        <v>275</v>
      </c>
      <c r="J65" s="12">
        <v>528091</v>
      </c>
      <c r="K65" s="12">
        <v>5015435</v>
      </c>
      <c r="L65" s="12" t="s">
        <v>199</v>
      </c>
      <c r="M65" s="12"/>
      <c r="N65" s="12" t="s">
        <v>199</v>
      </c>
      <c r="O65" s="12"/>
      <c r="P65" s="12"/>
      <c r="Q65" s="12"/>
      <c r="R65" s="12"/>
      <c r="S65" s="27"/>
      <c r="T65" s="12"/>
      <c r="U65" s="12" t="s">
        <v>199</v>
      </c>
      <c r="V65" s="12" t="s">
        <v>199</v>
      </c>
      <c r="W65" s="14">
        <v>701</v>
      </c>
      <c r="X65" s="12">
        <v>407</v>
      </c>
      <c r="Y65" s="12">
        <v>8.75</v>
      </c>
      <c r="Z65" s="12">
        <v>0</v>
      </c>
      <c r="AA65" s="12">
        <v>7.8025000000000002</v>
      </c>
      <c r="AB65" s="12">
        <v>7.5750000000000002</v>
      </c>
      <c r="AC65" s="12">
        <v>224.5</v>
      </c>
      <c r="AD65" s="12"/>
      <c r="AE65" s="12">
        <v>13.05</v>
      </c>
      <c r="AF65" s="12">
        <v>360.77499999999998</v>
      </c>
      <c r="AG65" s="12">
        <v>1.6</v>
      </c>
      <c r="AH65" s="12">
        <v>7.55</v>
      </c>
      <c r="AI65" s="12">
        <v>0.50837500000000002</v>
      </c>
      <c r="AJ65" s="14" t="s">
        <v>1353</v>
      </c>
      <c r="AK65" s="12">
        <v>1.1499999999999999</v>
      </c>
      <c r="AL65" s="14">
        <v>5</v>
      </c>
      <c r="AM65" s="12">
        <v>7.0624999999999993E-2</v>
      </c>
      <c r="AN65" s="14" t="s">
        <v>1338</v>
      </c>
      <c r="AO65" s="14" t="s">
        <v>204</v>
      </c>
      <c r="AP65" s="14" t="s">
        <v>1335</v>
      </c>
      <c r="AQ65" s="12">
        <v>2.0350000000000001</v>
      </c>
      <c r="AR65" s="12">
        <v>2.2625000000000002</v>
      </c>
      <c r="AS65" s="14">
        <v>4</v>
      </c>
      <c r="AT65" s="14">
        <v>3</v>
      </c>
      <c r="AU65" s="12"/>
      <c r="AV65" s="12"/>
      <c r="AW65" s="12">
        <v>99.174999999999997</v>
      </c>
      <c r="AX65" s="12">
        <v>27.622499999999999</v>
      </c>
      <c r="AY65" s="12">
        <v>11.97</v>
      </c>
      <c r="AZ65" s="12" t="s">
        <v>200</v>
      </c>
      <c r="BA65" s="12">
        <v>494.52499999999998</v>
      </c>
      <c r="BB65" s="12"/>
      <c r="BC65" s="12"/>
      <c r="BD65" s="14" t="s">
        <v>200</v>
      </c>
      <c r="BE65" s="12"/>
      <c r="BF65" s="14" t="s">
        <v>204</v>
      </c>
      <c r="BG65" s="12"/>
      <c r="BH65" s="14" t="s">
        <v>1334</v>
      </c>
      <c r="BI65" s="12"/>
      <c r="BJ65" s="14" t="s">
        <v>204</v>
      </c>
      <c r="BK65" s="12"/>
      <c r="BL65" s="12"/>
      <c r="BM65" s="12"/>
      <c r="BN65" s="12">
        <v>0.23749999999999999</v>
      </c>
      <c r="BO65" s="12"/>
      <c r="BP65" s="12"/>
      <c r="BQ65" s="12"/>
      <c r="BR65" s="12"/>
      <c r="BS65" s="12"/>
      <c r="BT65" s="12">
        <v>3.5</v>
      </c>
      <c r="BU65" s="12"/>
      <c r="BV65" s="12" t="s">
        <v>200</v>
      </c>
      <c r="BW65" s="12"/>
      <c r="BX65" s="12">
        <v>155.5</v>
      </c>
      <c r="BY65" s="12"/>
      <c r="BZ65" s="12" t="s">
        <v>200</v>
      </c>
      <c r="CA65" s="12"/>
      <c r="CB65" s="12"/>
      <c r="CC65" s="12" t="s">
        <v>218</v>
      </c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 t="s">
        <v>209</v>
      </c>
      <c r="DS65" s="12" t="s">
        <v>210</v>
      </c>
      <c r="DT65" s="14">
        <v>0</v>
      </c>
      <c r="DU65" s="12" t="s">
        <v>211</v>
      </c>
      <c r="DV65" s="12" t="s">
        <v>212</v>
      </c>
      <c r="DW65" s="12" t="s">
        <v>209</v>
      </c>
      <c r="DX65" s="12" t="s">
        <v>213</v>
      </c>
      <c r="DY65" s="12" t="s">
        <v>214</v>
      </c>
      <c r="DZ65" s="12" t="s">
        <v>213</v>
      </c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>
        <v>35.25</v>
      </c>
      <c r="EX65" s="12" t="s">
        <v>200</v>
      </c>
      <c r="EY65" s="12" t="s">
        <v>200</v>
      </c>
      <c r="EZ65" s="12" t="s">
        <v>200</v>
      </c>
      <c r="FA65" s="12"/>
      <c r="FB65" s="12"/>
      <c r="FC65" s="12" t="s">
        <v>200</v>
      </c>
      <c r="FD65" s="12" t="s">
        <v>200</v>
      </c>
    </row>
    <row r="66" spans="1:160" x14ac:dyDescent="0.25">
      <c r="A66" s="12">
        <v>61</v>
      </c>
      <c r="B66" s="12">
        <v>18422</v>
      </c>
      <c r="C66" s="13" t="s">
        <v>394</v>
      </c>
      <c r="D66" s="13" t="s">
        <v>393</v>
      </c>
      <c r="E66" s="13" t="s">
        <v>227</v>
      </c>
      <c r="F66" s="13" t="s">
        <v>282</v>
      </c>
      <c r="G66" s="13" t="s">
        <v>196</v>
      </c>
      <c r="H66" s="13" t="s">
        <v>197</v>
      </c>
      <c r="I66" s="13" t="s">
        <v>275</v>
      </c>
      <c r="J66" s="12">
        <v>527958</v>
      </c>
      <c r="K66" s="12">
        <v>5015578</v>
      </c>
      <c r="L66" s="12" t="s">
        <v>199</v>
      </c>
      <c r="M66" s="12"/>
      <c r="N66" s="12" t="s">
        <v>199</v>
      </c>
      <c r="O66" s="12"/>
      <c r="P66" s="12"/>
      <c r="Q66" s="12"/>
      <c r="R66" s="12"/>
      <c r="S66" s="27"/>
      <c r="T66" s="12"/>
      <c r="U66" s="12"/>
      <c r="V66" s="12"/>
      <c r="W66" s="14">
        <v>728</v>
      </c>
      <c r="X66" s="12">
        <v>354.02499999999998</v>
      </c>
      <c r="Y66" s="12">
        <v>8.75</v>
      </c>
      <c r="Z66" s="12">
        <v>0</v>
      </c>
      <c r="AA66" s="12">
        <v>15.52</v>
      </c>
      <c r="AB66" s="12">
        <v>7.75</v>
      </c>
      <c r="AC66" s="12">
        <v>210</v>
      </c>
      <c r="AD66" s="12"/>
      <c r="AE66" s="12">
        <v>13</v>
      </c>
      <c r="AF66" s="12">
        <v>356.15</v>
      </c>
      <c r="AG66" s="12">
        <v>2.79</v>
      </c>
      <c r="AH66" s="12">
        <v>7.5250000000000004</v>
      </c>
      <c r="AI66" s="12">
        <v>1.0078750000000001</v>
      </c>
      <c r="AJ66" s="14" t="s">
        <v>1354</v>
      </c>
      <c r="AK66" s="12">
        <v>0.33912500000000001</v>
      </c>
      <c r="AL66" s="14">
        <v>2</v>
      </c>
      <c r="AM66" s="12" t="s">
        <v>201</v>
      </c>
      <c r="AN66" s="14" t="s">
        <v>202</v>
      </c>
      <c r="AO66" s="14" t="s">
        <v>204</v>
      </c>
      <c r="AP66" s="14" t="s">
        <v>1335</v>
      </c>
      <c r="AQ66" s="12">
        <v>1.18</v>
      </c>
      <c r="AR66" s="12">
        <v>2.5299999999999998</v>
      </c>
      <c r="AS66" s="14">
        <v>3</v>
      </c>
      <c r="AT66" s="14">
        <v>2</v>
      </c>
      <c r="AU66" s="12"/>
      <c r="AV66" s="12"/>
      <c r="AW66" s="12">
        <v>99.2</v>
      </c>
      <c r="AX66" s="12">
        <v>27.5625</v>
      </c>
      <c r="AY66" s="12">
        <v>11.8675</v>
      </c>
      <c r="AZ66" s="12" t="s">
        <v>200</v>
      </c>
      <c r="BA66" s="12">
        <v>430.92500000000001</v>
      </c>
      <c r="BB66" s="12"/>
      <c r="BC66" s="12"/>
      <c r="BD66" s="14" t="s">
        <v>200</v>
      </c>
      <c r="BE66" s="12"/>
      <c r="BF66" s="14" t="s">
        <v>204</v>
      </c>
      <c r="BG66" s="12"/>
      <c r="BH66" s="14" t="s">
        <v>204</v>
      </c>
      <c r="BI66" s="12"/>
      <c r="BJ66" s="14" t="s">
        <v>204</v>
      </c>
      <c r="BK66" s="12"/>
      <c r="BL66" s="12"/>
      <c r="BM66" s="12"/>
      <c r="BN66" s="12">
        <v>0.14199999999999999</v>
      </c>
      <c r="BO66" s="12"/>
      <c r="BP66" s="12"/>
      <c r="BQ66" s="12"/>
      <c r="BR66" s="12"/>
      <c r="BS66" s="12"/>
      <c r="BT66" s="12">
        <v>6.875</v>
      </c>
      <c r="BU66" s="12"/>
      <c r="BV66" s="12" t="s">
        <v>200</v>
      </c>
      <c r="BW66" s="12"/>
      <c r="BX66" s="12">
        <v>94.46</v>
      </c>
      <c r="BY66" s="12"/>
      <c r="BZ66" s="12" t="s">
        <v>200</v>
      </c>
      <c r="CA66" s="12"/>
      <c r="CB66" s="12"/>
      <c r="CC66" s="12" t="s">
        <v>218</v>
      </c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4" t="s">
        <v>208</v>
      </c>
      <c r="DP66" s="14" t="s">
        <v>208</v>
      </c>
      <c r="DQ66" s="14" t="s">
        <v>208</v>
      </c>
      <c r="DR66" s="12" t="s">
        <v>209</v>
      </c>
      <c r="DS66" s="12" t="s">
        <v>210</v>
      </c>
      <c r="DT66" s="14">
        <v>0</v>
      </c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>
        <v>22.75</v>
      </c>
      <c r="EX66" s="12" t="s">
        <v>200</v>
      </c>
      <c r="EY66" s="12">
        <v>17.875</v>
      </c>
      <c r="EZ66" s="12" t="s">
        <v>200</v>
      </c>
      <c r="FA66" s="12"/>
      <c r="FB66" s="12"/>
      <c r="FC66" s="12" t="s">
        <v>200</v>
      </c>
      <c r="FD66" s="12">
        <v>17.875</v>
      </c>
    </row>
    <row r="67" spans="1:160" x14ac:dyDescent="0.25">
      <c r="A67" s="12">
        <v>62</v>
      </c>
      <c r="B67" s="12">
        <v>18423</v>
      </c>
      <c r="C67" s="13" t="s">
        <v>395</v>
      </c>
      <c r="D67" s="13" t="s">
        <v>396</v>
      </c>
      <c r="E67" s="13" t="s">
        <v>227</v>
      </c>
      <c r="F67" s="13" t="s">
        <v>282</v>
      </c>
      <c r="G67" s="13" t="s">
        <v>196</v>
      </c>
      <c r="H67" s="13" t="s">
        <v>197</v>
      </c>
      <c r="I67" s="13" t="s">
        <v>275</v>
      </c>
      <c r="J67" s="12">
        <v>494034</v>
      </c>
      <c r="K67" s="12">
        <v>5016628</v>
      </c>
      <c r="L67" s="12" t="s">
        <v>199</v>
      </c>
      <c r="M67" s="12"/>
      <c r="N67" s="12" t="s">
        <v>199</v>
      </c>
      <c r="O67" s="12"/>
      <c r="P67" s="12"/>
      <c r="Q67" s="12"/>
      <c r="R67" s="12"/>
      <c r="S67" s="27"/>
      <c r="T67" s="12"/>
      <c r="U67" s="12"/>
      <c r="V67" s="12"/>
      <c r="W67" s="14">
        <v>450</v>
      </c>
      <c r="X67" s="12">
        <v>219.875</v>
      </c>
      <c r="Y67" s="12">
        <v>2.5</v>
      </c>
      <c r="Z67" s="12">
        <v>0</v>
      </c>
      <c r="AA67" s="12">
        <v>0.91374999999999995</v>
      </c>
      <c r="AB67" s="12">
        <v>7.6</v>
      </c>
      <c r="AC67" s="12">
        <v>173.5</v>
      </c>
      <c r="AD67" s="12"/>
      <c r="AE67" s="12">
        <v>12.775</v>
      </c>
      <c r="AF67" s="12">
        <v>205.75</v>
      </c>
      <c r="AG67" s="12">
        <v>0.52749999999999997</v>
      </c>
      <c r="AH67" s="12">
        <v>6.875</v>
      </c>
      <c r="AI67" s="12">
        <v>6.875E-3</v>
      </c>
      <c r="AJ67" s="14" t="s">
        <v>1335</v>
      </c>
      <c r="AK67" s="12">
        <v>0.73499999999999999</v>
      </c>
      <c r="AL67" s="14">
        <v>3</v>
      </c>
      <c r="AM67" s="12" t="s">
        <v>201</v>
      </c>
      <c r="AN67" s="14" t="s">
        <v>202</v>
      </c>
      <c r="AO67" s="14" t="s">
        <v>204</v>
      </c>
      <c r="AP67" s="14" t="s">
        <v>1336</v>
      </c>
      <c r="AQ67" s="12">
        <v>1.6525000000000001</v>
      </c>
      <c r="AR67" s="12" t="s">
        <v>200</v>
      </c>
      <c r="AS67" s="14">
        <v>6</v>
      </c>
      <c r="AT67" s="14">
        <v>7</v>
      </c>
      <c r="AU67" s="12"/>
      <c r="AV67" s="12"/>
      <c r="AW67" s="12">
        <v>73.25</v>
      </c>
      <c r="AX67" s="12">
        <v>5.5867500000000003</v>
      </c>
      <c r="AY67" s="12">
        <v>9.9047499999999999</v>
      </c>
      <c r="AZ67" s="12">
        <v>332.40974999999997</v>
      </c>
      <c r="BA67" s="12">
        <v>268.25</v>
      </c>
      <c r="BB67" s="12"/>
      <c r="BC67" s="12"/>
      <c r="BD67" s="14">
        <v>1</v>
      </c>
      <c r="BE67" s="12"/>
      <c r="BF67" s="14" t="s">
        <v>204</v>
      </c>
      <c r="BG67" s="12"/>
      <c r="BH67" s="14" t="s">
        <v>204</v>
      </c>
      <c r="BI67" s="12"/>
      <c r="BJ67" s="14" t="s">
        <v>204</v>
      </c>
      <c r="BK67" s="12"/>
      <c r="BL67" s="12"/>
      <c r="BM67" s="12"/>
      <c r="BN67" s="12">
        <v>0.1925</v>
      </c>
      <c r="BO67" s="12"/>
      <c r="BP67" s="12"/>
      <c r="BQ67" s="12"/>
      <c r="BR67" s="12"/>
      <c r="BS67" s="12"/>
      <c r="BT67" s="12">
        <v>119.625</v>
      </c>
      <c r="BU67" s="12"/>
      <c r="BV67" s="12" t="s">
        <v>200</v>
      </c>
      <c r="BW67" s="12"/>
      <c r="BX67" s="12">
        <v>1.625</v>
      </c>
      <c r="BY67" s="12"/>
      <c r="BZ67" s="12" t="s">
        <v>200</v>
      </c>
      <c r="CA67" s="12"/>
      <c r="CB67" s="12"/>
      <c r="CC67" s="12" t="s">
        <v>218</v>
      </c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4" t="s">
        <v>217</v>
      </c>
      <c r="CO67" s="14" t="s">
        <v>204</v>
      </c>
      <c r="CP67" s="14" t="s">
        <v>201</v>
      </c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4" t="s">
        <v>1333</v>
      </c>
      <c r="DP67" s="14" t="s">
        <v>208</v>
      </c>
      <c r="DQ67" s="14" t="s">
        <v>208</v>
      </c>
      <c r="DR67" s="12" t="s">
        <v>209</v>
      </c>
      <c r="DS67" s="12" t="s">
        <v>210</v>
      </c>
      <c r="DT67" s="14">
        <v>0</v>
      </c>
      <c r="DU67" s="12" t="s">
        <v>211</v>
      </c>
      <c r="DV67" s="12" t="s">
        <v>212</v>
      </c>
      <c r="DW67" s="12" t="s">
        <v>209</v>
      </c>
      <c r="DX67" s="12" t="s">
        <v>213</v>
      </c>
      <c r="DY67" s="12" t="s">
        <v>214</v>
      </c>
      <c r="DZ67" s="12" t="s">
        <v>213</v>
      </c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>
        <v>157.75</v>
      </c>
      <c r="EX67" s="12">
        <v>20.25</v>
      </c>
      <c r="EY67" s="12">
        <v>425</v>
      </c>
      <c r="EZ67" s="12">
        <v>87.625</v>
      </c>
      <c r="FA67" s="12"/>
      <c r="FB67" s="12"/>
      <c r="FC67" s="12">
        <v>62.5</v>
      </c>
      <c r="FD67" s="12">
        <v>487.5</v>
      </c>
    </row>
    <row r="68" spans="1:160" x14ac:dyDescent="0.25">
      <c r="A68" s="12">
        <v>63</v>
      </c>
      <c r="B68" s="12">
        <v>18424</v>
      </c>
      <c r="C68" s="13" t="s">
        <v>397</v>
      </c>
      <c r="D68" s="13" t="s">
        <v>397</v>
      </c>
      <c r="E68" s="13" t="s">
        <v>227</v>
      </c>
      <c r="F68" s="13" t="s">
        <v>260</v>
      </c>
      <c r="G68" s="13" t="s">
        <v>196</v>
      </c>
      <c r="H68" s="13" t="s">
        <v>197</v>
      </c>
      <c r="I68" s="13" t="s">
        <v>275</v>
      </c>
      <c r="J68" s="12">
        <v>579402</v>
      </c>
      <c r="K68" s="12">
        <v>4998307</v>
      </c>
      <c r="L68" s="12" t="s">
        <v>199</v>
      </c>
      <c r="M68" s="12" t="s">
        <v>199</v>
      </c>
      <c r="N68" s="12" t="s">
        <v>199</v>
      </c>
      <c r="O68" s="12" t="s">
        <v>199</v>
      </c>
      <c r="P68" s="12"/>
      <c r="Q68" s="12"/>
      <c r="R68" s="12" t="s">
        <v>199</v>
      </c>
      <c r="S68" s="27" t="s">
        <v>398</v>
      </c>
      <c r="T68" s="12"/>
      <c r="U68" s="12"/>
      <c r="V68" s="12"/>
      <c r="W68" s="14">
        <v>561</v>
      </c>
      <c r="X68" s="12">
        <v>244.16666699999999</v>
      </c>
      <c r="Y68" s="12">
        <v>7.8333329999999997</v>
      </c>
      <c r="Z68" s="12">
        <v>0</v>
      </c>
      <c r="AA68" s="12">
        <v>0.82333299999999998</v>
      </c>
      <c r="AB68" s="12">
        <v>7.4666670000000002</v>
      </c>
      <c r="AC68" s="12">
        <v>247.5</v>
      </c>
      <c r="AD68" s="12"/>
      <c r="AE68" s="12">
        <v>13.716666999999999</v>
      </c>
      <c r="AF68" s="12">
        <v>216.95</v>
      </c>
      <c r="AG68" s="12">
        <v>2.06</v>
      </c>
      <c r="AH68" s="12">
        <v>8.3833330000000004</v>
      </c>
      <c r="AI68" s="12">
        <v>0.46133299999999999</v>
      </c>
      <c r="AJ68" s="14" t="s">
        <v>1355</v>
      </c>
      <c r="AK68" s="12">
        <v>0.60575000000000001</v>
      </c>
      <c r="AL68" s="14">
        <v>3</v>
      </c>
      <c r="AM68" s="12">
        <v>5.1832999999999997E-2</v>
      </c>
      <c r="AN68" s="14" t="s">
        <v>1338</v>
      </c>
      <c r="AO68" s="14" t="s">
        <v>204</v>
      </c>
      <c r="AP68" s="14" t="s">
        <v>1334</v>
      </c>
      <c r="AQ68" s="12">
        <v>1.961667</v>
      </c>
      <c r="AR68" s="12">
        <v>4.79</v>
      </c>
      <c r="AS68" s="14">
        <v>6</v>
      </c>
      <c r="AT68" s="14">
        <v>6</v>
      </c>
      <c r="AU68" s="12">
        <v>5.3749999999999999E-2</v>
      </c>
      <c r="AV68" s="12">
        <v>0.245</v>
      </c>
      <c r="AW68" s="12">
        <v>63.875</v>
      </c>
      <c r="AX68" s="12">
        <v>12.56</v>
      </c>
      <c r="AY68" s="12">
        <v>34.557499999999997</v>
      </c>
      <c r="AZ68" s="12">
        <v>1.2415</v>
      </c>
      <c r="BA68" s="12">
        <v>333.3</v>
      </c>
      <c r="BB68" s="12" t="s">
        <v>200</v>
      </c>
      <c r="BC68" s="12"/>
      <c r="BD68" s="14">
        <v>1</v>
      </c>
      <c r="BE68" s="12">
        <v>1.75</v>
      </c>
      <c r="BF68" s="14" t="s">
        <v>204</v>
      </c>
      <c r="BG68" s="12" t="s">
        <v>204</v>
      </c>
      <c r="BH68" s="14" t="s">
        <v>204</v>
      </c>
      <c r="BI68" s="12">
        <v>13.05</v>
      </c>
      <c r="BJ68" s="14" t="s">
        <v>204</v>
      </c>
      <c r="BK68" s="12">
        <v>0.10375</v>
      </c>
      <c r="BL68" s="12" t="s">
        <v>218</v>
      </c>
      <c r="BM68" s="12">
        <v>13.5</v>
      </c>
      <c r="BN68" s="12" t="s">
        <v>240</v>
      </c>
      <c r="BO68" s="12">
        <v>0.20499999999999999</v>
      </c>
      <c r="BP68" s="12"/>
      <c r="BQ68" s="12"/>
      <c r="BR68" s="12"/>
      <c r="BS68" s="12"/>
      <c r="BT68" s="12">
        <v>33.25</v>
      </c>
      <c r="BU68" s="12"/>
      <c r="BV68" s="12" t="s">
        <v>200</v>
      </c>
      <c r="BW68" s="12">
        <v>11</v>
      </c>
      <c r="BX68" s="12">
        <v>9.75</v>
      </c>
      <c r="BY68" s="12">
        <v>14.75</v>
      </c>
      <c r="BZ68" s="12" t="s">
        <v>200</v>
      </c>
      <c r="CA68" s="12">
        <v>1.75</v>
      </c>
      <c r="CB68" s="12"/>
      <c r="CC68" s="12" t="s">
        <v>218</v>
      </c>
      <c r="CD68" s="12">
        <v>58.25</v>
      </c>
      <c r="CE68" s="12" t="s">
        <v>200</v>
      </c>
      <c r="CF68" s="12">
        <v>48.5</v>
      </c>
      <c r="CG68" s="12" t="s">
        <v>200</v>
      </c>
      <c r="CH68" s="12" t="s">
        <v>204</v>
      </c>
      <c r="CI68" s="12"/>
      <c r="CJ68" s="12"/>
      <c r="CK68" s="12"/>
      <c r="CL68" s="12"/>
      <c r="CM68" s="12"/>
      <c r="CN68" s="14" t="s">
        <v>217</v>
      </c>
      <c r="CO68" s="14" t="s">
        <v>204</v>
      </c>
      <c r="CP68" s="14" t="s">
        <v>201</v>
      </c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4" t="s">
        <v>208</v>
      </c>
      <c r="DP68" s="14" t="s">
        <v>208</v>
      </c>
      <c r="DQ68" s="14" t="s">
        <v>208</v>
      </c>
      <c r="DR68" s="12" t="s">
        <v>209</v>
      </c>
      <c r="DS68" s="12" t="s">
        <v>210</v>
      </c>
      <c r="DT68" s="14">
        <v>0</v>
      </c>
      <c r="DU68" s="12" t="s">
        <v>211</v>
      </c>
      <c r="DV68" s="12" t="s">
        <v>212</v>
      </c>
      <c r="DW68" s="12" t="s">
        <v>209</v>
      </c>
      <c r="DX68" s="12" t="s">
        <v>213</v>
      </c>
      <c r="DY68" s="12" t="s">
        <v>214</v>
      </c>
      <c r="DZ68" s="12" t="s">
        <v>213</v>
      </c>
      <c r="EA68" s="12" t="s">
        <v>200</v>
      </c>
      <c r="EB68" s="12" t="s">
        <v>212</v>
      </c>
      <c r="EC68" s="12" t="s">
        <v>200</v>
      </c>
      <c r="ED68" s="12"/>
      <c r="EE68" s="12"/>
      <c r="EF68" s="12" t="s">
        <v>219</v>
      </c>
      <c r="EG68" s="12" t="s">
        <v>220</v>
      </c>
      <c r="EH68" s="12" t="s">
        <v>221</v>
      </c>
      <c r="EI68" s="12" t="s">
        <v>222</v>
      </c>
      <c r="EJ68" s="12" t="s">
        <v>223</v>
      </c>
      <c r="EK68" s="12">
        <v>0</v>
      </c>
      <c r="EL68" s="12"/>
      <c r="EM68" s="12"/>
      <c r="EN68" s="12"/>
      <c r="EO68" s="12"/>
      <c r="EP68" s="12"/>
      <c r="EQ68" s="12"/>
      <c r="ER68" s="12"/>
      <c r="ES68" s="12"/>
      <c r="ET68" s="12" t="s">
        <v>224</v>
      </c>
      <c r="EU68" s="12" t="s">
        <v>224</v>
      </c>
      <c r="EV68" s="12" t="s">
        <v>225</v>
      </c>
      <c r="EW68" s="12">
        <v>20.416667</v>
      </c>
      <c r="EX68" s="12">
        <v>5.4166670000000003</v>
      </c>
      <c r="EY68" s="12" t="s">
        <v>200</v>
      </c>
      <c r="EZ68" s="12" t="s">
        <v>200</v>
      </c>
      <c r="FA68" s="12"/>
      <c r="FB68" s="12" t="s">
        <v>200</v>
      </c>
      <c r="FC68" s="12" t="s">
        <v>200</v>
      </c>
      <c r="FD68" s="12" t="s">
        <v>200</v>
      </c>
    </row>
    <row r="69" spans="1:160" x14ac:dyDescent="0.25">
      <c r="A69" s="12">
        <v>64</v>
      </c>
      <c r="B69" s="12">
        <v>18430</v>
      </c>
      <c r="C69" s="13" t="s">
        <v>399</v>
      </c>
      <c r="D69" s="13" t="s">
        <v>400</v>
      </c>
      <c r="E69" s="13" t="s">
        <v>216</v>
      </c>
      <c r="F69" s="13" t="s">
        <v>282</v>
      </c>
      <c r="G69" s="13" t="s">
        <v>196</v>
      </c>
      <c r="H69" s="13" t="s">
        <v>197</v>
      </c>
      <c r="I69" s="13" t="s">
        <v>342</v>
      </c>
      <c r="J69" s="12">
        <v>486992</v>
      </c>
      <c r="K69" s="12">
        <v>5024866</v>
      </c>
      <c r="L69" s="12" t="s">
        <v>199</v>
      </c>
      <c r="M69" s="12" t="s">
        <v>199</v>
      </c>
      <c r="N69" s="12" t="s">
        <v>199</v>
      </c>
      <c r="O69" s="12" t="s">
        <v>199</v>
      </c>
      <c r="P69" s="12"/>
      <c r="Q69" s="12"/>
      <c r="R69" s="12" t="s">
        <v>199</v>
      </c>
      <c r="S69" s="27" t="s">
        <v>360</v>
      </c>
      <c r="T69" s="12"/>
      <c r="U69" s="12"/>
      <c r="V69" s="12"/>
      <c r="W69" s="14">
        <v>642</v>
      </c>
      <c r="X69" s="12">
        <v>267.04333300000002</v>
      </c>
      <c r="Y69" s="12">
        <v>6.3333329999999997</v>
      </c>
      <c r="Z69" s="12">
        <v>0</v>
      </c>
      <c r="AA69" s="12">
        <v>1.1791670000000001</v>
      </c>
      <c r="AB69" s="12">
        <v>7.516667</v>
      </c>
      <c r="AC69" s="12">
        <v>240.66666699999999</v>
      </c>
      <c r="AD69" s="12"/>
      <c r="AE69" s="12">
        <v>12.833333</v>
      </c>
      <c r="AF69" s="12">
        <v>295.16666700000002</v>
      </c>
      <c r="AG69" s="12">
        <v>1.21</v>
      </c>
      <c r="AH69" s="12">
        <v>9</v>
      </c>
      <c r="AI69" s="12">
        <v>4.3499999999999997E-2</v>
      </c>
      <c r="AJ69" s="14" t="s">
        <v>1332</v>
      </c>
      <c r="AK69" s="12">
        <v>0.52549999999999997</v>
      </c>
      <c r="AL69" s="14">
        <v>2</v>
      </c>
      <c r="AM69" s="12" t="s">
        <v>201</v>
      </c>
      <c r="AN69" s="14" t="s">
        <v>202</v>
      </c>
      <c r="AO69" s="14" t="s">
        <v>1333</v>
      </c>
      <c r="AP69" s="14" t="s">
        <v>1341</v>
      </c>
      <c r="AQ69" s="12">
        <v>0.91949999999999998</v>
      </c>
      <c r="AR69" s="12">
        <v>5.5283329999999999</v>
      </c>
      <c r="AS69" s="14">
        <v>4</v>
      </c>
      <c r="AT69" s="14">
        <v>16</v>
      </c>
      <c r="AU69" s="12" t="s">
        <v>204</v>
      </c>
      <c r="AV69" s="12" t="s">
        <v>301</v>
      </c>
      <c r="AW69" s="12">
        <v>120.166667</v>
      </c>
      <c r="AX69" s="12">
        <v>9.7195</v>
      </c>
      <c r="AY69" s="12">
        <v>3.268167</v>
      </c>
      <c r="AZ69" s="12">
        <v>1.5413330000000001</v>
      </c>
      <c r="BA69" s="12">
        <v>325.63333299999999</v>
      </c>
      <c r="BB69" s="12" t="s">
        <v>200</v>
      </c>
      <c r="BC69" s="12"/>
      <c r="BD69" s="14" t="s">
        <v>200</v>
      </c>
      <c r="BE69" s="12" t="s">
        <v>200</v>
      </c>
      <c r="BF69" s="14" t="s">
        <v>1335</v>
      </c>
      <c r="BG69" s="12" t="s">
        <v>204</v>
      </c>
      <c r="BH69" s="14" t="s">
        <v>1333</v>
      </c>
      <c r="BI69" s="12">
        <v>5.3833330000000004</v>
      </c>
      <c r="BJ69" s="14" t="s">
        <v>1333</v>
      </c>
      <c r="BK69" s="12">
        <v>0.55166700000000002</v>
      </c>
      <c r="BL69" s="12" t="s">
        <v>218</v>
      </c>
      <c r="BM69" s="12">
        <v>12.833333</v>
      </c>
      <c r="BN69" s="12">
        <v>0.59083300000000005</v>
      </c>
      <c r="BO69" s="12">
        <v>1.3416669999999999</v>
      </c>
      <c r="BP69" s="12"/>
      <c r="BQ69" s="12"/>
      <c r="BR69" s="12"/>
      <c r="BS69" s="12"/>
      <c r="BT69" s="12">
        <v>20</v>
      </c>
      <c r="BU69" s="12"/>
      <c r="BV69" s="12" t="s">
        <v>200</v>
      </c>
      <c r="BW69" s="12">
        <v>10.333333</v>
      </c>
      <c r="BX69" s="12" t="s">
        <v>200</v>
      </c>
      <c r="BY69" s="12">
        <v>1.0833330000000001</v>
      </c>
      <c r="BZ69" s="12">
        <v>1.9166669999999999</v>
      </c>
      <c r="CA69" s="12">
        <v>7</v>
      </c>
      <c r="CB69" s="12"/>
      <c r="CC69" s="12" t="s">
        <v>218</v>
      </c>
      <c r="CD69" s="12" t="s">
        <v>218</v>
      </c>
      <c r="CE69" s="12" t="s">
        <v>200</v>
      </c>
      <c r="CF69" s="12">
        <v>18</v>
      </c>
      <c r="CG69" s="12" t="s">
        <v>200</v>
      </c>
      <c r="CH69" s="12">
        <v>0.99233300000000002</v>
      </c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 t="s">
        <v>209</v>
      </c>
      <c r="DS69" s="12" t="s">
        <v>210</v>
      </c>
      <c r="DT69" s="14">
        <v>0</v>
      </c>
      <c r="DU69" s="12" t="s">
        <v>211</v>
      </c>
      <c r="DV69" s="12" t="s">
        <v>212</v>
      </c>
      <c r="DW69" s="12" t="s">
        <v>209</v>
      </c>
      <c r="DX69" s="12" t="s">
        <v>213</v>
      </c>
      <c r="DY69" s="12" t="s">
        <v>214</v>
      </c>
      <c r="DZ69" s="12" t="s">
        <v>213</v>
      </c>
      <c r="EA69" s="12" t="s">
        <v>200</v>
      </c>
      <c r="EB69" s="12" t="s">
        <v>212</v>
      </c>
      <c r="EC69" s="12" t="s">
        <v>200</v>
      </c>
      <c r="ED69" s="12"/>
      <c r="EE69" s="12"/>
      <c r="EF69" s="12" t="s">
        <v>219</v>
      </c>
      <c r="EG69" s="12" t="s">
        <v>220</v>
      </c>
      <c r="EH69" s="12" t="s">
        <v>221</v>
      </c>
      <c r="EI69" s="12" t="s">
        <v>222</v>
      </c>
      <c r="EJ69" s="12" t="s">
        <v>223</v>
      </c>
      <c r="EK69" s="12">
        <v>0</v>
      </c>
      <c r="EL69" s="12"/>
      <c r="EM69" s="12"/>
      <c r="EN69" s="12"/>
      <c r="EO69" s="12"/>
      <c r="EP69" s="12"/>
      <c r="EQ69" s="12"/>
      <c r="ER69" s="12"/>
      <c r="ES69" s="12"/>
      <c r="ET69" s="12" t="s">
        <v>224</v>
      </c>
      <c r="EU69" s="12" t="s">
        <v>224</v>
      </c>
      <c r="EV69" s="12" t="s">
        <v>225</v>
      </c>
      <c r="EW69" s="12">
        <v>620.25</v>
      </c>
      <c r="EX69" s="12">
        <v>285.25</v>
      </c>
      <c r="EY69" s="12">
        <v>576.75</v>
      </c>
      <c r="EZ69" s="12">
        <v>26.083333</v>
      </c>
      <c r="FA69" s="12"/>
      <c r="FB69" s="12"/>
      <c r="FC69" s="12">
        <v>107</v>
      </c>
      <c r="FD69" s="12">
        <v>683.41666699999996</v>
      </c>
    </row>
    <row r="70" spans="1:160" x14ac:dyDescent="0.25">
      <c r="A70" s="12">
        <v>65</v>
      </c>
      <c r="B70" s="12">
        <v>18431</v>
      </c>
      <c r="C70" s="13" t="s">
        <v>401</v>
      </c>
      <c r="D70" s="13" t="s">
        <v>402</v>
      </c>
      <c r="E70" s="13" t="s">
        <v>216</v>
      </c>
      <c r="F70" s="13" t="s">
        <v>282</v>
      </c>
      <c r="G70" s="13" t="s">
        <v>196</v>
      </c>
      <c r="H70" s="13" t="s">
        <v>197</v>
      </c>
      <c r="I70" s="13" t="s">
        <v>342</v>
      </c>
      <c r="J70" s="12">
        <v>486233</v>
      </c>
      <c r="K70" s="12">
        <v>5022485</v>
      </c>
      <c r="L70" s="12" t="s">
        <v>199</v>
      </c>
      <c r="M70" s="12"/>
      <c r="N70" s="12" t="s">
        <v>199</v>
      </c>
      <c r="O70" s="12"/>
      <c r="P70" s="12"/>
      <c r="Q70" s="12"/>
      <c r="R70" s="12"/>
      <c r="S70" s="27"/>
      <c r="T70" s="12"/>
      <c r="U70" s="12"/>
      <c r="V70" s="12"/>
      <c r="W70" s="14">
        <v>734</v>
      </c>
      <c r="X70" s="12">
        <v>357.25</v>
      </c>
      <c r="Y70" s="12">
        <v>1.5</v>
      </c>
      <c r="Z70" s="12">
        <v>0</v>
      </c>
      <c r="AA70" s="12">
        <v>0.70374999999999999</v>
      </c>
      <c r="AB70" s="12">
        <v>7.4749999999999996</v>
      </c>
      <c r="AC70" s="12">
        <v>247</v>
      </c>
      <c r="AD70" s="12"/>
      <c r="AE70" s="12">
        <v>11.875</v>
      </c>
      <c r="AF70" s="12">
        <v>381.125</v>
      </c>
      <c r="AG70" s="12" t="s">
        <v>205</v>
      </c>
      <c r="AH70" s="12">
        <v>7.5</v>
      </c>
      <c r="AI70" s="12">
        <v>1.575E-2</v>
      </c>
      <c r="AJ70" s="14" t="s">
        <v>1333</v>
      </c>
      <c r="AK70" s="12">
        <v>2.3625E-2</v>
      </c>
      <c r="AL70" s="14" t="s">
        <v>1332</v>
      </c>
      <c r="AM70" s="12" t="s">
        <v>201</v>
      </c>
      <c r="AN70" s="14" t="s">
        <v>202</v>
      </c>
      <c r="AO70" s="14" t="s">
        <v>204</v>
      </c>
      <c r="AP70" s="14" t="s">
        <v>1334</v>
      </c>
      <c r="AQ70" s="12">
        <v>1.024</v>
      </c>
      <c r="AR70" s="12">
        <v>1.58</v>
      </c>
      <c r="AS70" s="14" t="s">
        <v>200</v>
      </c>
      <c r="AT70" s="14">
        <v>23</v>
      </c>
      <c r="AU70" s="12"/>
      <c r="AV70" s="12"/>
      <c r="AW70" s="12">
        <v>105.65</v>
      </c>
      <c r="AX70" s="12">
        <v>21.85</v>
      </c>
      <c r="AY70" s="12">
        <v>3.48325</v>
      </c>
      <c r="AZ70" s="12" t="s">
        <v>200</v>
      </c>
      <c r="BA70" s="12">
        <v>435.92500000000001</v>
      </c>
      <c r="BB70" s="12"/>
      <c r="BC70" s="12"/>
      <c r="BD70" s="14" t="s">
        <v>200</v>
      </c>
      <c r="BE70" s="12"/>
      <c r="BF70" s="14" t="s">
        <v>1335</v>
      </c>
      <c r="BG70" s="12"/>
      <c r="BH70" s="14" t="s">
        <v>1334</v>
      </c>
      <c r="BI70" s="12"/>
      <c r="BJ70" s="14" t="s">
        <v>204</v>
      </c>
      <c r="BK70" s="12"/>
      <c r="BL70" s="12"/>
      <c r="BM70" s="12"/>
      <c r="BN70" s="12">
        <v>0.22850000000000001</v>
      </c>
      <c r="BO70" s="12"/>
      <c r="BP70" s="12"/>
      <c r="BQ70" s="12"/>
      <c r="BR70" s="12"/>
      <c r="BS70" s="12"/>
      <c r="BT70" s="12">
        <v>18.375</v>
      </c>
      <c r="BU70" s="12"/>
      <c r="BV70" s="12" t="s">
        <v>200</v>
      </c>
      <c r="BW70" s="12"/>
      <c r="BX70" s="12" t="s">
        <v>200</v>
      </c>
      <c r="BY70" s="12"/>
      <c r="BZ70" s="12">
        <v>3.625</v>
      </c>
      <c r="CA70" s="12"/>
      <c r="CB70" s="12"/>
      <c r="CC70" s="12" t="s">
        <v>218</v>
      </c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 t="s">
        <v>209</v>
      </c>
      <c r="DS70" s="12" t="s">
        <v>210</v>
      </c>
      <c r="DT70" s="14">
        <v>0</v>
      </c>
      <c r="DU70" s="12" t="s">
        <v>211</v>
      </c>
      <c r="DV70" s="12" t="s">
        <v>212</v>
      </c>
      <c r="DW70" s="12" t="s">
        <v>209</v>
      </c>
      <c r="DX70" s="12" t="s">
        <v>213</v>
      </c>
      <c r="DY70" s="12" t="s">
        <v>214</v>
      </c>
      <c r="DZ70" s="12" t="s">
        <v>213</v>
      </c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>
        <v>275.375</v>
      </c>
      <c r="EX70" s="12">
        <v>5.375</v>
      </c>
      <c r="EY70" s="12">
        <v>160.125</v>
      </c>
      <c r="EZ70" s="12">
        <v>47.75</v>
      </c>
      <c r="FA70" s="12"/>
      <c r="FB70" s="12"/>
      <c r="FC70" s="12">
        <v>15.375</v>
      </c>
      <c r="FD70" s="12">
        <v>175.125</v>
      </c>
    </row>
    <row r="71" spans="1:160" x14ac:dyDescent="0.25">
      <c r="A71" s="12">
        <v>66</v>
      </c>
      <c r="B71" s="12">
        <v>18432</v>
      </c>
      <c r="C71" s="13" t="s">
        <v>403</v>
      </c>
      <c r="D71" s="13" t="s">
        <v>403</v>
      </c>
      <c r="E71" s="13" t="s">
        <v>227</v>
      </c>
      <c r="F71" s="13" t="s">
        <v>282</v>
      </c>
      <c r="G71" s="13" t="s">
        <v>196</v>
      </c>
      <c r="H71" s="13" t="s">
        <v>197</v>
      </c>
      <c r="I71" s="13" t="s">
        <v>404</v>
      </c>
      <c r="J71" s="12">
        <v>490365</v>
      </c>
      <c r="K71" s="12">
        <v>4991016</v>
      </c>
      <c r="L71" s="12" t="s">
        <v>199</v>
      </c>
      <c r="M71" s="12"/>
      <c r="N71" s="12" t="s">
        <v>199</v>
      </c>
      <c r="O71" s="12" t="s">
        <v>199</v>
      </c>
      <c r="P71" s="12"/>
      <c r="Q71" s="12"/>
      <c r="R71" s="12"/>
      <c r="S71" s="27"/>
      <c r="T71" s="12"/>
      <c r="U71" s="12"/>
      <c r="V71" s="12"/>
      <c r="W71" s="14">
        <v>726</v>
      </c>
      <c r="X71" s="12">
        <v>355.97500000000002</v>
      </c>
      <c r="Y71" s="12">
        <v>0.875</v>
      </c>
      <c r="Z71" s="12">
        <v>0</v>
      </c>
      <c r="AA71" s="12">
        <v>0.83374999999999999</v>
      </c>
      <c r="AB71" s="12">
        <v>7.55</v>
      </c>
      <c r="AC71" s="12">
        <v>231.75</v>
      </c>
      <c r="AD71" s="12"/>
      <c r="AE71" s="12">
        <v>12.5</v>
      </c>
      <c r="AF71" s="12">
        <v>352.875</v>
      </c>
      <c r="AG71" s="12">
        <v>0.67249999999999999</v>
      </c>
      <c r="AH71" s="12">
        <v>9.0749999999999993</v>
      </c>
      <c r="AI71" s="12">
        <v>3.3875000000000002E-2</v>
      </c>
      <c r="AJ71" s="14" t="s">
        <v>1336</v>
      </c>
      <c r="AK71" s="12">
        <v>1.0425</v>
      </c>
      <c r="AL71" s="14">
        <v>5</v>
      </c>
      <c r="AM71" s="12" t="s">
        <v>201</v>
      </c>
      <c r="AN71" s="14" t="s">
        <v>202</v>
      </c>
      <c r="AO71" s="14" t="s">
        <v>204</v>
      </c>
      <c r="AP71" s="14" t="s">
        <v>1335</v>
      </c>
      <c r="AQ71" s="12">
        <v>1.9225000000000001</v>
      </c>
      <c r="AR71" s="12">
        <v>1.51</v>
      </c>
      <c r="AS71" s="14">
        <v>6</v>
      </c>
      <c r="AT71" s="14">
        <v>18</v>
      </c>
      <c r="AU71" s="12" t="s">
        <v>204</v>
      </c>
      <c r="AV71" s="12" t="s">
        <v>301</v>
      </c>
      <c r="AW71" s="12">
        <v>102.675</v>
      </c>
      <c r="AX71" s="12">
        <v>23.635000000000002</v>
      </c>
      <c r="AY71" s="12">
        <v>4.3754999999999997</v>
      </c>
      <c r="AZ71" s="12" t="s">
        <v>200</v>
      </c>
      <c r="BA71" s="12">
        <v>434.35</v>
      </c>
      <c r="BB71" s="12" t="s">
        <v>200</v>
      </c>
      <c r="BC71" s="12"/>
      <c r="BD71" s="14" t="s">
        <v>200</v>
      </c>
      <c r="BE71" s="12" t="s">
        <v>200</v>
      </c>
      <c r="BF71" s="14" t="s">
        <v>204</v>
      </c>
      <c r="BG71" s="12" t="s">
        <v>204</v>
      </c>
      <c r="BH71" s="14" t="s">
        <v>204</v>
      </c>
      <c r="BI71" s="12" t="s">
        <v>240</v>
      </c>
      <c r="BJ71" s="14" t="s">
        <v>204</v>
      </c>
      <c r="BK71" s="12">
        <v>0.1275</v>
      </c>
      <c r="BL71" s="12" t="s">
        <v>218</v>
      </c>
      <c r="BM71" s="12" t="s">
        <v>218</v>
      </c>
      <c r="BN71" s="12">
        <v>0.40799999999999997</v>
      </c>
      <c r="BO71" s="12">
        <v>0.5</v>
      </c>
      <c r="BP71" s="12"/>
      <c r="BQ71" s="12"/>
      <c r="BR71" s="12"/>
      <c r="BS71" s="12"/>
      <c r="BT71" s="12">
        <v>2.875</v>
      </c>
      <c r="BU71" s="12"/>
      <c r="BV71" s="12" t="s">
        <v>200</v>
      </c>
      <c r="BW71" s="12">
        <v>17.25</v>
      </c>
      <c r="BX71" s="12" t="s">
        <v>200</v>
      </c>
      <c r="BY71" s="12" t="s">
        <v>200</v>
      </c>
      <c r="BZ71" s="12" t="s">
        <v>200</v>
      </c>
      <c r="CA71" s="12">
        <v>1.75</v>
      </c>
      <c r="CB71" s="12"/>
      <c r="CC71" s="12" t="s">
        <v>218</v>
      </c>
      <c r="CD71" s="12">
        <v>22.5</v>
      </c>
      <c r="CE71" s="12">
        <v>1.22</v>
      </c>
      <c r="CF71" s="12">
        <v>25.5</v>
      </c>
      <c r="CG71" s="12">
        <v>2.875</v>
      </c>
      <c r="CH71" s="12">
        <v>0.35499999999999998</v>
      </c>
      <c r="CI71" s="12"/>
      <c r="CJ71" s="12"/>
      <c r="CK71" s="12"/>
      <c r="CL71" s="12"/>
      <c r="CM71" s="12"/>
      <c r="CN71" s="14" t="s">
        <v>217</v>
      </c>
      <c r="CO71" s="14" t="s">
        <v>204</v>
      </c>
      <c r="CP71" s="14" t="s">
        <v>201</v>
      </c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4" t="s">
        <v>217</v>
      </c>
      <c r="DC71" s="14" t="s">
        <v>225</v>
      </c>
      <c r="DD71" s="14" t="s">
        <v>224</v>
      </c>
      <c r="DE71" s="14" t="s">
        <v>217</v>
      </c>
      <c r="DF71" s="14" t="s">
        <v>224</v>
      </c>
      <c r="DG71" s="14" t="s">
        <v>224</v>
      </c>
      <c r="DH71" s="14" t="s">
        <v>204</v>
      </c>
      <c r="DI71" s="14" t="s">
        <v>204</v>
      </c>
      <c r="DJ71" s="12">
        <v>0</v>
      </c>
      <c r="DK71" s="12"/>
      <c r="DL71" s="12"/>
      <c r="DM71" s="12"/>
      <c r="DN71" s="12"/>
      <c r="DO71" s="14" t="s">
        <v>208</v>
      </c>
      <c r="DP71" s="14" t="s">
        <v>208</v>
      </c>
      <c r="DQ71" s="14" t="s">
        <v>208</v>
      </c>
      <c r="DR71" s="12" t="s">
        <v>209</v>
      </c>
      <c r="DS71" s="12" t="s">
        <v>210</v>
      </c>
      <c r="DT71" s="14">
        <v>0</v>
      </c>
      <c r="DU71" s="12" t="s">
        <v>211</v>
      </c>
      <c r="DV71" s="12" t="s">
        <v>212</v>
      </c>
      <c r="DW71" s="12" t="s">
        <v>209</v>
      </c>
      <c r="DX71" s="12" t="s">
        <v>213</v>
      </c>
      <c r="DY71" s="12" t="s">
        <v>214</v>
      </c>
      <c r="DZ71" s="12" t="s">
        <v>213</v>
      </c>
      <c r="EA71" s="12" t="s">
        <v>200</v>
      </c>
      <c r="EB71" s="12" t="s">
        <v>212</v>
      </c>
      <c r="EC71" s="12" t="s">
        <v>200</v>
      </c>
      <c r="ED71" s="12"/>
      <c r="EE71" s="12"/>
      <c r="EF71" s="12" t="s">
        <v>219</v>
      </c>
      <c r="EG71" s="12" t="s">
        <v>220</v>
      </c>
      <c r="EH71" s="12" t="s">
        <v>221</v>
      </c>
      <c r="EI71" s="12" t="s">
        <v>222</v>
      </c>
      <c r="EJ71" s="12" t="s">
        <v>223</v>
      </c>
      <c r="EK71" s="12">
        <v>0</v>
      </c>
      <c r="EL71" s="12"/>
      <c r="EM71" s="12"/>
      <c r="EN71" s="12"/>
      <c r="EO71" s="12"/>
      <c r="EP71" s="12"/>
      <c r="EQ71" s="12"/>
      <c r="ER71" s="12"/>
      <c r="ES71" s="12"/>
      <c r="ET71" s="12" t="s">
        <v>224</v>
      </c>
      <c r="EU71" s="12" t="s">
        <v>224</v>
      </c>
      <c r="EV71" s="12" t="s">
        <v>225</v>
      </c>
      <c r="EW71" s="12">
        <v>375.375</v>
      </c>
      <c r="EX71" s="12">
        <v>5.375</v>
      </c>
      <c r="EY71" s="12" t="s">
        <v>200</v>
      </c>
      <c r="EZ71" s="12" t="s">
        <v>200</v>
      </c>
      <c r="FA71" s="12"/>
      <c r="FB71" s="12"/>
      <c r="FC71" s="12" t="s">
        <v>200</v>
      </c>
      <c r="FD71" s="12" t="s">
        <v>200</v>
      </c>
    </row>
    <row r="72" spans="1:160" x14ac:dyDescent="0.25">
      <c r="A72" s="12">
        <v>67</v>
      </c>
      <c r="B72" s="12">
        <v>26002</v>
      </c>
      <c r="C72" s="13" t="s">
        <v>406</v>
      </c>
      <c r="D72" s="13" t="s">
        <v>407</v>
      </c>
      <c r="E72" s="13" t="s">
        <v>273</v>
      </c>
      <c r="F72" s="13" t="s">
        <v>408</v>
      </c>
      <c r="G72" s="13" t="s">
        <v>196</v>
      </c>
      <c r="H72" s="13" t="s">
        <v>409</v>
      </c>
      <c r="I72" s="13" t="s">
        <v>410</v>
      </c>
      <c r="J72" s="12">
        <v>495037</v>
      </c>
      <c r="K72" s="12">
        <v>5128224</v>
      </c>
      <c r="L72" s="12" t="s">
        <v>199</v>
      </c>
      <c r="M72" s="12" t="s">
        <v>199</v>
      </c>
      <c r="N72" s="12" t="s">
        <v>199</v>
      </c>
      <c r="O72" s="12" t="s">
        <v>199</v>
      </c>
      <c r="P72" s="12" t="s">
        <v>199</v>
      </c>
      <c r="Q72" s="12"/>
      <c r="R72" s="12"/>
      <c r="S72" s="27" t="s">
        <v>411</v>
      </c>
      <c r="T72" s="12"/>
      <c r="U72" s="12" t="s">
        <v>199</v>
      </c>
      <c r="V72" s="12" t="s">
        <v>199</v>
      </c>
      <c r="W72" s="14">
        <v>450</v>
      </c>
      <c r="X72" s="12">
        <v>213.1</v>
      </c>
      <c r="Y72" s="12">
        <v>2</v>
      </c>
      <c r="Z72" s="12">
        <v>0</v>
      </c>
      <c r="AA72" s="12">
        <v>1.31</v>
      </c>
      <c r="AB72" s="12">
        <v>7.7</v>
      </c>
      <c r="AC72" s="12">
        <v>214</v>
      </c>
      <c r="AD72" s="12"/>
      <c r="AE72" s="12">
        <v>13.3</v>
      </c>
      <c r="AF72" s="12">
        <v>247.2</v>
      </c>
      <c r="AG72" s="12">
        <v>0.56000000000000005</v>
      </c>
      <c r="AH72" s="12">
        <v>8.6999999999999993</v>
      </c>
      <c r="AI72" s="12">
        <v>3.7999999999999999E-2</v>
      </c>
      <c r="AJ72" s="14" t="s">
        <v>1341</v>
      </c>
      <c r="AK72" s="12">
        <v>1.1000000000000001</v>
      </c>
      <c r="AL72" s="14">
        <v>5</v>
      </c>
      <c r="AM72" s="12" t="s">
        <v>201</v>
      </c>
      <c r="AN72" s="14" t="s">
        <v>202</v>
      </c>
      <c r="AO72" s="14" t="s">
        <v>204</v>
      </c>
      <c r="AP72" s="14" t="s">
        <v>1335</v>
      </c>
      <c r="AQ72" s="12">
        <v>1.17</v>
      </c>
      <c r="AR72" s="12">
        <v>4.96</v>
      </c>
      <c r="AS72" s="14">
        <v>12</v>
      </c>
      <c r="AT72" s="14">
        <v>18</v>
      </c>
      <c r="AU72" s="12" t="s">
        <v>204</v>
      </c>
      <c r="AV72" s="12" t="s">
        <v>301</v>
      </c>
      <c r="AW72" s="12">
        <v>68.7</v>
      </c>
      <c r="AX72" s="12">
        <v>16.3</v>
      </c>
      <c r="AY72" s="12">
        <v>7.87</v>
      </c>
      <c r="AZ72" s="12">
        <v>3.65</v>
      </c>
      <c r="BA72" s="12">
        <v>260</v>
      </c>
      <c r="BB72" s="12" t="s">
        <v>200</v>
      </c>
      <c r="BC72" s="12"/>
      <c r="BD72" s="14" t="s">
        <v>200</v>
      </c>
      <c r="BE72" s="12" t="s">
        <v>200</v>
      </c>
      <c r="BF72" s="14" t="s">
        <v>204</v>
      </c>
      <c r="BG72" s="12" t="s">
        <v>204</v>
      </c>
      <c r="BH72" s="14" t="s">
        <v>204</v>
      </c>
      <c r="BI72" s="12" t="s">
        <v>240</v>
      </c>
      <c r="BJ72" s="14" t="s">
        <v>204</v>
      </c>
      <c r="BK72" s="12" t="s">
        <v>204</v>
      </c>
      <c r="BL72" s="12">
        <v>35</v>
      </c>
      <c r="BM72" s="12">
        <v>98</v>
      </c>
      <c r="BN72" s="12" t="s">
        <v>240</v>
      </c>
      <c r="BO72" s="12" t="s">
        <v>240</v>
      </c>
      <c r="BP72" s="12">
        <v>35</v>
      </c>
      <c r="BQ72" s="12">
        <v>87</v>
      </c>
      <c r="BR72" s="12" t="s">
        <v>218</v>
      </c>
      <c r="BS72" s="12" t="s">
        <v>204</v>
      </c>
      <c r="BT72" s="12">
        <v>98</v>
      </c>
      <c r="BU72" s="29">
        <v>2338</v>
      </c>
      <c r="BV72" s="12" t="s">
        <v>200</v>
      </c>
      <c r="BW72" s="12" t="s">
        <v>200</v>
      </c>
      <c r="BX72" s="12" t="s">
        <v>200</v>
      </c>
      <c r="BY72" s="12" t="s">
        <v>200</v>
      </c>
      <c r="BZ72" s="12" t="s">
        <v>200</v>
      </c>
      <c r="CA72" s="12" t="s">
        <v>200</v>
      </c>
      <c r="CB72" s="12"/>
      <c r="CC72" s="12" t="s">
        <v>218</v>
      </c>
      <c r="CD72" s="12" t="s">
        <v>218</v>
      </c>
      <c r="CE72" s="12" t="s">
        <v>200</v>
      </c>
      <c r="CF72" s="12" t="s">
        <v>218</v>
      </c>
      <c r="CG72" s="12" t="s">
        <v>200</v>
      </c>
      <c r="CH72" s="12" t="s">
        <v>204</v>
      </c>
      <c r="CI72" s="14" t="s">
        <v>405</v>
      </c>
      <c r="CJ72" s="14" t="s">
        <v>405</v>
      </c>
      <c r="CK72" s="14" t="s">
        <v>405</v>
      </c>
      <c r="CL72" s="14" t="s">
        <v>405</v>
      </c>
      <c r="CM72" s="14">
        <v>0</v>
      </c>
      <c r="CN72" s="14" t="s">
        <v>217</v>
      </c>
      <c r="CO72" s="14" t="s">
        <v>204</v>
      </c>
      <c r="CP72" s="14" t="s">
        <v>201</v>
      </c>
      <c r="CQ72" s="14">
        <v>0</v>
      </c>
      <c r="CR72" s="14" t="s">
        <v>405</v>
      </c>
      <c r="CS72" s="14" t="s">
        <v>405</v>
      </c>
      <c r="CT72" s="14" t="s">
        <v>405</v>
      </c>
      <c r="CU72" s="14" t="s">
        <v>405</v>
      </c>
      <c r="CV72" s="12"/>
      <c r="CW72" s="14">
        <v>0</v>
      </c>
      <c r="CX72" s="14" t="s">
        <v>405</v>
      </c>
      <c r="CY72" s="14" t="s">
        <v>405</v>
      </c>
      <c r="CZ72" s="12"/>
      <c r="DA72" s="12"/>
      <c r="DB72" s="14" t="s">
        <v>217</v>
      </c>
      <c r="DC72" s="14" t="s">
        <v>225</v>
      </c>
      <c r="DD72" s="14" t="s">
        <v>224</v>
      </c>
      <c r="DE72" s="14" t="s">
        <v>217</v>
      </c>
      <c r="DF72" s="14" t="s">
        <v>224</v>
      </c>
      <c r="DG72" s="14" t="s">
        <v>224</v>
      </c>
      <c r="DH72" s="14" t="s">
        <v>204</v>
      </c>
      <c r="DI72" s="14" t="s">
        <v>204</v>
      </c>
      <c r="DJ72" s="12">
        <v>0</v>
      </c>
      <c r="DK72" s="14" t="s">
        <v>405</v>
      </c>
      <c r="DL72" s="14" t="s">
        <v>405</v>
      </c>
      <c r="DM72" s="14" t="s">
        <v>405</v>
      </c>
      <c r="DN72" s="14" t="s">
        <v>405</v>
      </c>
      <c r="DO72" s="14" t="s">
        <v>208</v>
      </c>
      <c r="DP72" s="14" t="s">
        <v>208</v>
      </c>
      <c r="DQ72" s="14" t="s">
        <v>208</v>
      </c>
      <c r="DR72" s="12" t="s">
        <v>209</v>
      </c>
      <c r="DS72" s="12" t="s">
        <v>210</v>
      </c>
      <c r="DT72" s="14">
        <v>0</v>
      </c>
      <c r="DU72" s="12" t="s">
        <v>211</v>
      </c>
      <c r="DV72" s="12" t="s">
        <v>212</v>
      </c>
      <c r="DW72" s="12" t="s">
        <v>209</v>
      </c>
      <c r="DX72" s="12" t="s">
        <v>213</v>
      </c>
      <c r="DY72" s="12" t="s">
        <v>214</v>
      </c>
      <c r="DZ72" s="12" t="s">
        <v>213</v>
      </c>
      <c r="EA72" s="12" t="s">
        <v>200</v>
      </c>
      <c r="EB72" s="12" t="s">
        <v>212</v>
      </c>
      <c r="EC72" s="12" t="s">
        <v>200</v>
      </c>
      <c r="ED72" s="12"/>
      <c r="EE72" s="12"/>
      <c r="EF72" s="12" t="s">
        <v>219</v>
      </c>
      <c r="EG72" s="12" t="s">
        <v>220</v>
      </c>
      <c r="EH72" s="12" t="s">
        <v>221</v>
      </c>
      <c r="EI72" s="12" t="s">
        <v>222</v>
      </c>
      <c r="EJ72" s="12" t="s">
        <v>223</v>
      </c>
      <c r="EK72" s="12">
        <v>0</v>
      </c>
      <c r="EL72" s="12"/>
      <c r="EM72" s="12"/>
      <c r="EN72" s="12"/>
      <c r="EO72" s="12"/>
      <c r="EP72" s="12"/>
      <c r="EQ72" s="12"/>
      <c r="ER72" s="12"/>
      <c r="ES72" s="12"/>
      <c r="ET72" s="12" t="s">
        <v>224</v>
      </c>
      <c r="EU72" s="12" t="s">
        <v>224</v>
      </c>
      <c r="EV72" s="12" t="s">
        <v>225</v>
      </c>
      <c r="EW72" s="12">
        <v>45</v>
      </c>
      <c r="EX72" s="12" t="s">
        <v>200</v>
      </c>
      <c r="EY72" s="12" t="s">
        <v>200</v>
      </c>
      <c r="EZ72" s="12" t="s">
        <v>200</v>
      </c>
      <c r="FA72" s="12"/>
      <c r="FB72" s="12" t="s">
        <v>200</v>
      </c>
      <c r="FC72" s="12" t="s">
        <v>200</v>
      </c>
      <c r="FD72" s="12" t="s">
        <v>200</v>
      </c>
    </row>
    <row r="73" spans="1:160" x14ac:dyDescent="0.25">
      <c r="A73" s="12">
        <v>68</v>
      </c>
      <c r="B73" s="12">
        <v>26003</v>
      </c>
      <c r="C73" s="13" t="s">
        <v>412</v>
      </c>
      <c r="D73" s="13" t="s">
        <v>407</v>
      </c>
      <c r="E73" s="13" t="s">
        <v>273</v>
      </c>
      <c r="F73" s="13" t="s">
        <v>408</v>
      </c>
      <c r="G73" s="13" t="s">
        <v>196</v>
      </c>
      <c r="H73" s="13" t="s">
        <v>409</v>
      </c>
      <c r="I73" s="13" t="s">
        <v>410</v>
      </c>
      <c r="J73" s="12">
        <v>494977</v>
      </c>
      <c r="K73" s="12">
        <v>5127569</v>
      </c>
      <c r="L73" s="12" t="s">
        <v>199</v>
      </c>
      <c r="M73" s="12" t="s">
        <v>199</v>
      </c>
      <c r="N73" s="12" t="s">
        <v>199</v>
      </c>
      <c r="O73" s="12"/>
      <c r="P73" s="12" t="s">
        <v>199</v>
      </c>
      <c r="Q73" s="12"/>
      <c r="R73" s="12"/>
      <c r="S73" s="27" t="s">
        <v>413</v>
      </c>
      <c r="T73" s="12"/>
      <c r="U73" s="12"/>
      <c r="V73" s="12"/>
      <c r="W73" s="14">
        <v>540</v>
      </c>
      <c r="X73" s="12">
        <v>201.933333</v>
      </c>
      <c r="Y73" s="12">
        <v>1.7777780000000001</v>
      </c>
      <c r="Z73" s="12">
        <v>0</v>
      </c>
      <c r="AA73" s="12">
        <v>0.66833299999999995</v>
      </c>
      <c r="AB73" s="12">
        <v>7.766667</v>
      </c>
      <c r="AC73" s="12">
        <v>231.77777800000001</v>
      </c>
      <c r="AD73" s="12"/>
      <c r="AE73" s="12">
        <v>12.922222</v>
      </c>
      <c r="AF73" s="12">
        <v>239.16666699999999</v>
      </c>
      <c r="AG73" s="12" t="s">
        <v>205</v>
      </c>
      <c r="AH73" s="12">
        <v>8.411111</v>
      </c>
      <c r="AI73" s="12">
        <v>2.9777999999999999E-2</v>
      </c>
      <c r="AJ73" s="14" t="s">
        <v>1336</v>
      </c>
      <c r="AK73" s="12">
        <v>2.0666669999999998</v>
      </c>
      <c r="AL73" s="14">
        <v>9</v>
      </c>
      <c r="AM73" s="12" t="s">
        <v>201</v>
      </c>
      <c r="AN73" s="14" t="s">
        <v>202</v>
      </c>
      <c r="AO73" s="14" t="s">
        <v>204</v>
      </c>
      <c r="AP73" s="14" t="s">
        <v>217</v>
      </c>
      <c r="AQ73" s="12">
        <v>3.0977779999999999</v>
      </c>
      <c r="AR73" s="12">
        <v>3.3966669999999999</v>
      </c>
      <c r="AS73" s="14">
        <v>14</v>
      </c>
      <c r="AT73" s="14">
        <v>21</v>
      </c>
      <c r="AU73" s="12" t="s">
        <v>204</v>
      </c>
      <c r="AV73" s="12" t="s">
        <v>301</v>
      </c>
      <c r="AW73" s="12">
        <v>68.271428999999998</v>
      </c>
      <c r="AX73" s="12">
        <v>16.79</v>
      </c>
      <c r="AY73" s="12">
        <v>9.8101430000000001</v>
      </c>
      <c r="AZ73" s="12">
        <v>3.2829999999999999</v>
      </c>
      <c r="BA73" s="12">
        <v>289.81428599999998</v>
      </c>
      <c r="BB73" s="12"/>
      <c r="BC73" s="12"/>
      <c r="BD73" s="14" t="s">
        <v>200</v>
      </c>
      <c r="BE73" s="12"/>
      <c r="BF73" s="14" t="s">
        <v>204</v>
      </c>
      <c r="BG73" s="12"/>
      <c r="BH73" s="14" t="s">
        <v>1334</v>
      </c>
      <c r="BI73" s="12"/>
      <c r="BJ73" s="14" t="s">
        <v>204</v>
      </c>
      <c r="BK73" s="12"/>
      <c r="BL73" s="12"/>
      <c r="BM73" s="12"/>
      <c r="BN73" s="12" t="s">
        <v>240</v>
      </c>
      <c r="BO73" s="12"/>
      <c r="BP73" s="12"/>
      <c r="BQ73" s="12"/>
      <c r="BR73" s="12"/>
      <c r="BS73" s="12"/>
      <c r="BT73" s="12">
        <v>69.571428999999995</v>
      </c>
      <c r="BU73" s="12"/>
      <c r="BV73" s="12" t="s">
        <v>200</v>
      </c>
      <c r="BW73" s="12"/>
      <c r="BX73" s="12" t="s">
        <v>200</v>
      </c>
      <c r="BY73" s="12"/>
      <c r="BZ73" s="12" t="s">
        <v>200</v>
      </c>
      <c r="CA73" s="12"/>
      <c r="CB73" s="12"/>
      <c r="CC73" s="12" t="s">
        <v>218</v>
      </c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4">
        <v>0</v>
      </c>
      <c r="CR73" s="14" t="s">
        <v>405</v>
      </c>
      <c r="CS73" s="14" t="s">
        <v>405</v>
      </c>
      <c r="CT73" s="14" t="s">
        <v>405</v>
      </c>
      <c r="CU73" s="14" t="s">
        <v>405</v>
      </c>
      <c r="CV73" s="12"/>
      <c r="CW73" s="14">
        <v>0</v>
      </c>
      <c r="CX73" s="14" t="s">
        <v>405</v>
      </c>
      <c r="CY73" s="14" t="s">
        <v>405</v>
      </c>
      <c r="CZ73" s="12"/>
      <c r="DA73" s="12"/>
      <c r="DB73" s="14" t="s">
        <v>217</v>
      </c>
      <c r="DC73" s="12"/>
      <c r="DD73" s="14" t="s">
        <v>224</v>
      </c>
      <c r="DE73" s="14" t="s">
        <v>217</v>
      </c>
      <c r="DF73" s="14" t="s">
        <v>224</v>
      </c>
      <c r="DG73" s="12"/>
      <c r="DH73" s="12"/>
      <c r="DI73" s="14" t="s">
        <v>204</v>
      </c>
      <c r="DJ73" s="12">
        <v>0</v>
      </c>
      <c r="DK73" s="12"/>
      <c r="DL73" s="12"/>
      <c r="DM73" s="12"/>
      <c r="DN73" s="12"/>
      <c r="DO73" s="14" t="s">
        <v>1356</v>
      </c>
      <c r="DP73" s="14" t="s">
        <v>208</v>
      </c>
      <c r="DQ73" s="14" t="s">
        <v>208</v>
      </c>
      <c r="DR73" s="12" t="s">
        <v>209</v>
      </c>
      <c r="DS73" s="12" t="s">
        <v>210</v>
      </c>
      <c r="DT73" s="14">
        <v>0</v>
      </c>
      <c r="DU73" s="12" t="s">
        <v>211</v>
      </c>
      <c r="DV73" s="12" t="s">
        <v>212</v>
      </c>
      <c r="DW73" s="12" t="s">
        <v>209</v>
      </c>
      <c r="DX73" s="12" t="s">
        <v>213</v>
      </c>
      <c r="DY73" s="12" t="s">
        <v>214</v>
      </c>
      <c r="DZ73" s="12" t="s">
        <v>213</v>
      </c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>
        <v>141.64285699999999</v>
      </c>
      <c r="EX73" s="12">
        <v>115.785714</v>
      </c>
      <c r="EY73" s="12">
        <v>1.928571</v>
      </c>
      <c r="EZ73" s="12"/>
      <c r="FA73" s="12"/>
      <c r="FB73" s="12" t="s">
        <v>200</v>
      </c>
      <c r="FC73" s="12" t="s">
        <v>200</v>
      </c>
      <c r="FD73" s="12">
        <v>1.857143</v>
      </c>
    </row>
    <row r="74" spans="1:160" x14ac:dyDescent="0.25">
      <c r="A74" s="12">
        <v>69</v>
      </c>
      <c r="B74" s="12">
        <v>26004</v>
      </c>
      <c r="C74" s="13" t="s">
        <v>414</v>
      </c>
      <c r="D74" s="13" t="s">
        <v>407</v>
      </c>
      <c r="E74" s="13" t="s">
        <v>273</v>
      </c>
      <c r="F74" s="13" t="s">
        <v>408</v>
      </c>
      <c r="G74" s="13" t="s">
        <v>196</v>
      </c>
      <c r="H74" s="13" t="s">
        <v>409</v>
      </c>
      <c r="I74" s="13" t="s">
        <v>410</v>
      </c>
      <c r="J74" s="12">
        <v>495081</v>
      </c>
      <c r="K74" s="12">
        <v>5127365</v>
      </c>
      <c r="L74" s="12" t="s">
        <v>199</v>
      </c>
      <c r="M74" s="12" t="s">
        <v>199</v>
      </c>
      <c r="N74" s="12" t="s">
        <v>199</v>
      </c>
      <c r="O74" s="12"/>
      <c r="P74" s="12" t="s">
        <v>199</v>
      </c>
      <c r="Q74" s="12"/>
      <c r="R74" s="12"/>
      <c r="S74" s="27" t="s">
        <v>415</v>
      </c>
      <c r="T74" s="12"/>
      <c r="U74" s="12"/>
      <c r="V74" s="12"/>
      <c r="W74" s="14">
        <v>452</v>
      </c>
      <c r="X74" s="12">
        <v>230.83333300000001</v>
      </c>
      <c r="Y74" s="12">
        <v>1.1666669999999999</v>
      </c>
      <c r="Z74" s="12">
        <v>0</v>
      </c>
      <c r="AA74" s="12" t="s">
        <v>301</v>
      </c>
      <c r="AB74" s="12">
        <v>7.6833330000000002</v>
      </c>
      <c r="AC74" s="12">
        <v>230.5</v>
      </c>
      <c r="AD74" s="12"/>
      <c r="AE74" s="12">
        <v>12.683332999999999</v>
      </c>
      <c r="AF74" s="12">
        <v>220.48333299999999</v>
      </c>
      <c r="AG74" s="12">
        <v>0.71666700000000005</v>
      </c>
      <c r="AH74" s="12">
        <v>8.6833329999999993</v>
      </c>
      <c r="AI74" s="12">
        <v>1.3167E-2</v>
      </c>
      <c r="AJ74" s="14" t="s">
        <v>1333</v>
      </c>
      <c r="AK74" s="12">
        <v>0.1895</v>
      </c>
      <c r="AL74" s="14">
        <v>1</v>
      </c>
      <c r="AM74" s="12" t="s">
        <v>201</v>
      </c>
      <c r="AN74" s="14" t="s">
        <v>202</v>
      </c>
      <c r="AO74" s="14" t="s">
        <v>204</v>
      </c>
      <c r="AP74" s="14" t="s">
        <v>1335</v>
      </c>
      <c r="AQ74" s="12">
        <v>0.55649999999999999</v>
      </c>
      <c r="AR74" s="12">
        <v>3.088333</v>
      </c>
      <c r="AS74" s="14">
        <v>3</v>
      </c>
      <c r="AT74" s="14">
        <v>4</v>
      </c>
      <c r="AU74" s="12" t="s">
        <v>204</v>
      </c>
      <c r="AV74" s="12" t="s">
        <v>301</v>
      </c>
      <c r="AW74" s="12">
        <v>64.38</v>
      </c>
      <c r="AX74" s="12">
        <v>15.42</v>
      </c>
      <c r="AY74" s="12">
        <v>6.6487999999999996</v>
      </c>
      <c r="AZ74" s="12">
        <v>1.7742</v>
      </c>
      <c r="BA74" s="12">
        <v>279.52</v>
      </c>
      <c r="BB74" s="12"/>
      <c r="BC74" s="12"/>
      <c r="BD74" s="14" t="s">
        <v>200</v>
      </c>
      <c r="BE74" s="12"/>
      <c r="BF74" s="14" t="s">
        <v>1332</v>
      </c>
      <c r="BG74" s="12"/>
      <c r="BH74" s="14">
        <v>1</v>
      </c>
      <c r="BI74" s="12"/>
      <c r="BJ74" s="14" t="s">
        <v>204</v>
      </c>
      <c r="BK74" s="12"/>
      <c r="BL74" s="12"/>
      <c r="BM74" s="12"/>
      <c r="BN74" s="12" t="s">
        <v>240</v>
      </c>
      <c r="BO74" s="12"/>
      <c r="BP74" s="12"/>
      <c r="BQ74" s="12"/>
      <c r="BR74" s="12"/>
      <c r="BS74" s="12"/>
      <c r="BT74" s="28">
        <v>1959.5</v>
      </c>
      <c r="BU74" s="12"/>
      <c r="BV74" s="12" t="s">
        <v>200</v>
      </c>
      <c r="BW74" s="12"/>
      <c r="BX74" s="12">
        <v>2.125</v>
      </c>
      <c r="BY74" s="12"/>
      <c r="BZ74" s="12" t="s">
        <v>200</v>
      </c>
      <c r="CA74" s="12"/>
      <c r="CB74" s="12"/>
      <c r="CC74" s="12" t="s">
        <v>218</v>
      </c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4">
        <v>0</v>
      </c>
      <c r="CR74" s="14" t="s">
        <v>405</v>
      </c>
      <c r="CS74" s="14" t="s">
        <v>405</v>
      </c>
      <c r="CT74" s="14" t="s">
        <v>405</v>
      </c>
      <c r="CU74" s="14" t="s">
        <v>405</v>
      </c>
      <c r="CV74" s="12"/>
      <c r="CW74" s="14">
        <v>0</v>
      </c>
      <c r="CX74" s="14" t="s">
        <v>405</v>
      </c>
      <c r="CY74" s="14" t="s">
        <v>405</v>
      </c>
      <c r="CZ74" s="12"/>
      <c r="DA74" s="12"/>
      <c r="DB74" s="14" t="s">
        <v>217</v>
      </c>
      <c r="DC74" s="12"/>
      <c r="DD74" s="14" t="s">
        <v>224</v>
      </c>
      <c r="DE74" s="14" t="s">
        <v>217</v>
      </c>
      <c r="DF74" s="14" t="s">
        <v>224</v>
      </c>
      <c r="DG74" s="12"/>
      <c r="DH74" s="12"/>
      <c r="DI74" s="14" t="s">
        <v>204</v>
      </c>
      <c r="DJ74" s="12">
        <v>0</v>
      </c>
      <c r="DK74" s="12"/>
      <c r="DL74" s="12"/>
      <c r="DM74" s="12"/>
      <c r="DN74" s="12"/>
      <c r="DO74" s="12"/>
      <c r="DP74" s="12"/>
      <c r="DQ74" s="12"/>
      <c r="DR74" s="12" t="s">
        <v>209</v>
      </c>
      <c r="DS74" s="12" t="s">
        <v>210</v>
      </c>
      <c r="DT74" s="14">
        <v>0</v>
      </c>
      <c r="DU74" s="12" t="s">
        <v>211</v>
      </c>
      <c r="DV74" s="12" t="s">
        <v>212</v>
      </c>
      <c r="DW74" s="12" t="s">
        <v>209</v>
      </c>
      <c r="DX74" s="12" t="s">
        <v>213</v>
      </c>
      <c r="DY74" s="12" t="s">
        <v>214</v>
      </c>
      <c r="DZ74" s="12" t="s">
        <v>213</v>
      </c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>
        <v>260.125</v>
      </c>
      <c r="EX74" s="12">
        <v>32.75</v>
      </c>
      <c r="EY74" s="12">
        <v>2.875</v>
      </c>
      <c r="EZ74" s="12"/>
      <c r="FA74" s="12"/>
      <c r="FB74" s="12"/>
      <c r="FC74" s="12" t="s">
        <v>200</v>
      </c>
      <c r="FD74" s="12">
        <v>2.875</v>
      </c>
    </row>
    <row r="75" spans="1:160" x14ac:dyDescent="0.25">
      <c r="A75" s="12">
        <v>70</v>
      </c>
      <c r="B75" s="12">
        <v>26022</v>
      </c>
      <c r="C75" s="13" t="s">
        <v>416</v>
      </c>
      <c r="D75" s="13" t="s">
        <v>417</v>
      </c>
      <c r="E75" s="13" t="s">
        <v>273</v>
      </c>
      <c r="F75" s="13" t="s">
        <v>408</v>
      </c>
      <c r="G75" s="13" t="s">
        <v>196</v>
      </c>
      <c r="H75" s="13" t="s">
        <v>409</v>
      </c>
      <c r="I75" s="13" t="s">
        <v>410</v>
      </c>
      <c r="J75" s="12">
        <v>480873</v>
      </c>
      <c r="K75" s="12">
        <v>5128112</v>
      </c>
      <c r="L75" s="12" t="s">
        <v>199</v>
      </c>
      <c r="M75" s="12" t="s">
        <v>199</v>
      </c>
      <c r="N75" s="12" t="s">
        <v>199</v>
      </c>
      <c r="O75" s="12"/>
      <c r="P75" s="12" t="s">
        <v>199</v>
      </c>
      <c r="Q75" s="12"/>
      <c r="R75" s="12"/>
      <c r="S75" s="27" t="s">
        <v>415</v>
      </c>
      <c r="T75" s="12" t="s">
        <v>199</v>
      </c>
      <c r="U75" s="12" t="s">
        <v>199</v>
      </c>
      <c r="V75" s="12"/>
      <c r="W75" s="14">
        <v>658</v>
      </c>
      <c r="X75" s="12">
        <v>241.283333</v>
      </c>
      <c r="Y75" s="12">
        <v>2.1666669999999999</v>
      </c>
      <c r="Z75" s="12">
        <v>0</v>
      </c>
      <c r="AA75" s="12" t="s">
        <v>301</v>
      </c>
      <c r="AB75" s="12">
        <v>7.6</v>
      </c>
      <c r="AC75" s="12">
        <v>235.5</v>
      </c>
      <c r="AD75" s="12"/>
      <c r="AE75" s="12">
        <v>13.12</v>
      </c>
      <c r="AF75" s="12">
        <v>337.23333300000002</v>
      </c>
      <c r="AG75" s="12">
        <v>0.72499999999999998</v>
      </c>
      <c r="AH75" s="12">
        <v>8.8333329999999997</v>
      </c>
      <c r="AI75" s="12">
        <v>9.0832999999999997E-2</v>
      </c>
      <c r="AJ75" s="14" t="s">
        <v>1332</v>
      </c>
      <c r="AK75" s="12">
        <v>11.5</v>
      </c>
      <c r="AL75" s="16">
        <v>51</v>
      </c>
      <c r="AM75" s="12">
        <v>4.1250000000000002E-2</v>
      </c>
      <c r="AN75" s="14" t="s">
        <v>1332</v>
      </c>
      <c r="AO75" s="14" t="s">
        <v>204</v>
      </c>
      <c r="AP75" s="14" t="s">
        <v>217</v>
      </c>
      <c r="AQ75" s="12">
        <v>12.616667</v>
      </c>
      <c r="AR75" s="12">
        <v>3.681667</v>
      </c>
      <c r="AS75" s="14">
        <v>14</v>
      </c>
      <c r="AT75" s="14">
        <v>21</v>
      </c>
      <c r="AU75" s="12" t="s">
        <v>204</v>
      </c>
      <c r="AV75" s="12" t="s">
        <v>301</v>
      </c>
      <c r="AW75" s="12">
        <v>103.02500000000001</v>
      </c>
      <c r="AX75" s="12">
        <v>20.3</v>
      </c>
      <c r="AY75" s="12">
        <v>5.9119999999999999</v>
      </c>
      <c r="AZ75" s="12" t="s">
        <v>200</v>
      </c>
      <c r="BA75" s="12">
        <v>311.14999999999998</v>
      </c>
      <c r="BB75" s="12"/>
      <c r="BC75" s="12"/>
      <c r="BD75" s="14" t="s">
        <v>200</v>
      </c>
      <c r="BE75" s="12"/>
      <c r="BF75" s="14" t="s">
        <v>204</v>
      </c>
      <c r="BG75" s="12"/>
      <c r="BH75" s="14" t="s">
        <v>204</v>
      </c>
      <c r="BI75" s="12"/>
      <c r="BJ75" s="14" t="s">
        <v>204</v>
      </c>
      <c r="BK75" s="12"/>
      <c r="BL75" s="12"/>
      <c r="BM75" s="12"/>
      <c r="BN75" s="12" t="s">
        <v>240</v>
      </c>
      <c r="BO75" s="12"/>
      <c r="BP75" s="12"/>
      <c r="BQ75" s="12"/>
      <c r="BR75" s="12"/>
      <c r="BS75" s="12"/>
      <c r="BT75" s="12">
        <v>524</v>
      </c>
      <c r="BU75" s="12"/>
      <c r="BV75" s="12" t="s">
        <v>200</v>
      </c>
      <c r="BW75" s="12"/>
      <c r="BX75" s="12" t="s">
        <v>200</v>
      </c>
      <c r="BY75" s="12"/>
      <c r="BZ75" s="12" t="s">
        <v>200</v>
      </c>
      <c r="CA75" s="12"/>
      <c r="CB75" s="12"/>
      <c r="CC75" s="12" t="s">
        <v>218</v>
      </c>
      <c r="CD75" s="12"/>
      <c r="CE75" s="12"/>
      <c r="CF75" s="12"/>
      <c r="CG75" s="12"/>
      <c r="CH75" s="12"/>
      <c r="CI75" s="14" t="s">
        <v>405</v>
      </c>
      <c r="CJ75" s="14" t="s">
        <v>405</v>
      </c>
      <c r="CK75" s="14" t="s">
        <v>405</v>
      </c>
      <c r="CL75" s="14" t="s">
        <v>405</v>
      </c>
      <c r="CM75" s="14">
        <v>0</v>
      </c>
      <c r="CN75" s="14" t="s">
        <v>217</v>
      </c>
      <c r="CO75" s="14" t="s">
        <v>204</v>
      </c>
      <c r="CP75" s="14" t="s">
        <v>201</v>
      </c>
      <c r="CQ75" s="14">
        <v>0</v>
      </c>
      <c r="CR75" s="14" t="s">
        <v>405</v>
      </c>
      <c r="CS75" s="14" t="s">
        <v>405</v>
      </c>
      <c r="CT75" s="14" t="s">
        <v>405</v>
      </c>
      <c r="CU75" s="14" t="s">
        <v>405</v>
      </c>
      <c r="CV75" s="14" t="s">
        <v>405</v>
      </c>
      <c r="CW75" s="14">
        <v>0</v>
      </c>
      <c r="CX75" s="14" t="s">
        <v>405</v>
      </c>
      <c r="CY75" s="14" t="s">
        <v>405</v>
      </c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4" t="s">
        <v>405</v>
      </c>
      <c r="DL75" s="14" t="s">
        <v>405</v>
      </c>
      <c r="DM75" s="14" t="s">
        <v>405</v>
      </c>
      <c r="DN75" s="14" t="s">
        <v>405</v>
      </c>
      <c r="DO75" s="12"/>
      <c r="DP75" s="12"/>
      <c r="DQ75" s="12"/>
      <c r="DR75" s="12" t="s">
        <v>209</v>
      </c>
      <c r="DS75" s="12" t="s">
        <v>210</v>
      </c>
      <c r="DT75" s="14">
        <v>0</v>
      </c>
      <c r="DU75" s="12" t="s">
        <v>211</v>
      </c>
      <c r="DV75" s="12" t="s">
        <v>212</v>
      </c>
      <c r="DW75" s="12" t="s">
        <v>209</v>
      </c>
      <c r="DX75" s="12" t="s">
        <v>213</v>
      </c>
      <c r="DY75" s="12" t="s">
        <v>214</v>
      </c>
      <c r="DZ75" s="12" t="s">
        <v>213</v>
      </c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>
        <v>695</v>
      </c>
      <c r="EX75" s="12">
        <v>22.75</v>
      </c>
      <c r="EY75" s="12">
        <v>7.75</v>
      </c>
      <c r="EZ75" s="12"/>
      <c r="FA75" s="12"/>
      <c r="FB75" s="12"/>
      <c r="FC75" s="12" t="s">
        <v>200</v>
      </c>
      <c r="FD75" s="12">
        <v>7.75</v>
      </c>
    </row>
    <row r="76" spans="1:160" x14ac:dyDescent="0.25">
      <c r="A76" s="12">
        <v>71</v>
      </c>
      <c r="B76" s="12">
        <v>26023</v>
      </c>
      <c r="C76" s="13" t="s">
        <v>418</v>
      </c>
      <c r="D76" s="13" t="s">
        <v>417</v>
      </c>
      <c r="E76" s="13" t="s">
        <v>273</v>
      </c>
      <c r="F76" s="13" t="s">
        <v>408</v>
      </c>
      <c r="G76" s="13" t="s">
        <v>196</v>
      </c>
      <c r="H76" s="13" t="s">
        <v>409</v>
      </c>
      <c r="I76" s="13" t="s">
        <v>410</v>
      </c>
      <c r="J76" s="12">
        <v>479475</v>
      </c>
      <c r="K76" s="12">
        <v>5131729</v>
      </c>
      <c r="L76" s="12" t="s">
        <v>199</v>
      </c>
      <c r="M76" s="12" t="s">
        <v>199</v>
      </c>
      <c r="N76" s="12" t="s">
        <v>199</v>
      </c>
      <c r="O76" s="12" t="s">
        <v>199</v>
      </c>
      <c r="P76" s="12" t="s">
        <v>199</v>
      </c>
      <c r="Q76" s="12"/>
      <c r="R76" s="12"/>
      <c r="S76" s="27" t="s">
        <v>419</v>
      </c>
      <c r="T76" s="12"/>
      <c r="U76" s="12" t="s">
        <v>199</v>
      </c>
      <c r="V76" s="12" t="s">
        <v>199</v>
      </c>
      <c r="W76" s="14">
        <v>729</v>
      </c>
      <c r="X76" s="12">
        <v>286.26666699999998</v>
      </c>
      <c r="Y76" s="12">
        <v>1</v>
      </c>
      <c r="Z76" s="12">
        <v>0</v>
      </c>
      <c r="AA76" s="12" t="s">
        <v>301</v>
      </c>
      <c r="AB76" s="12">
        <v>7.6</v>
      </c>
      <c r="AC76" s="12">
        <v>242</v>
      </c>
      <c r="AD76" s="12"/>
      <c r="AE76" s="12">
        <v>12.8</v>
      </c>
      <c r="AF76" s="12">
        <v>348.58333299999998</v>
      </c>
      <c r="AG76" s="12">
        <v>1.003333</v>
      </c>
      <c r="AH76" s="12">
        <v>8.8333329999999997</v>
      </c>
      <c r="AI76" s="12">
        <v>7.1483000000000005E-2</v>
      </c>
      <c r="AJ76" s="14" t="s">
        <v>1332</v>
      </c>
      <c r="AK76" s="12">
        <v>10.866667</v>
      </c>
      <c r="AL76" s="14">
        <v>48</v>
      </c>
      <c r="AM76" s="12">
        <v>2.2917E-2</v>
      </c>
      <c r="AN76" s="14" t="s">
        <v>1332</v>
      </c>
      <c r="AO76" s="14" t="s">
        <v>204</v>
      </c>
      <c r="AP76" s="14" t="s">
        <v>217</v>
      </c>
      <c r="AQ76" s="12">
        <v>12.4</v>
      </c>
      <c r="AR76" s="12">
        <v>4.87</v>
      </c>
      <c r="AS76" s="14">
        <v>14</v>
      </c>
      <c r="AT76" s="14">
        <v>22</v>
      </c>
      <c r="AU76" s="12" t="s">
        <v>204</v>
      </c>
      <c r="AV76" s="12" t="s">
        <v>301</v>
      </c>
      <c r="AW76" s="12">
        <v>107.75</v>
      </c>
      <c r="AX76" s="12">
        <v>19.4025</v>
      </c>
      <c r="AY76" s="12">
        <v>7.1959999999999997</v>
      </c>
      <c r="AZ76" s="12">
        <v>1.8567499999999999</v>
      </c>
      <c r="BA76" s="12">
        <v>370.47500000000002</v>
      </c>
      <c r="BB76" s="12" t="s">
        <v>200</v>
      </c>
      <c r="BC76" s="12"/>
      <c r="BD76" s="14" t="s">
        <v>200</v>
      </c>
      <c r="BE76" s="12" t="s">
        <v>200</v>
      </c>
      <c r="BF76" s="14" t="s">
        <v>204</v>
      </c>
      <c r="BG76" s="12" t="s">
        <v>204</v>
      </c>
      <c r="BH76" s="14" t="s">
        <v>1332</v>
      </c>
      <c r="BI76" s="12">
        <v>23.8125</v>
      </c>
      <c r="BJ76" s="14" t="s">
        <v>204</v>
      </c>
      <c r="BK76" s="12">
        <v>0.22625000000000001</v>
      </c>
      <c r="BL76" s="12" t="s">
        <v>218</v>
      </c>
      <c r="BM76" s="12" t="s">
        <v>218</v>
      </c>
      <c r="BN76" s="12">
        <v>0.2215</v>
      </c>
      <c r="BO76" s="12">
        <v>0.23749999999999999</v>
      </c>
      <c r="BP76" s="12">
        <v>27.5</v>
      </c>
      <c r="BQ76" s="12">
        <v>30.5</v>
      </c>
      <c r="BR76" s="12" t="s">
        <v>218</v>
      </c>
      <c r="BS76" s="12">
        <v>2.5049999999999999</v>
      </c>
      <c r="BT76" s="28">
        <v>1154.75</v>
      </c>
      <c r="BU76" s="29">
        <v>1408</v>
      </c>
      <c r="BV76" s="12" t="s">
        <v>200</v>
      </c>
      <c r="BW76" s="12">
        <v>9.25</v>
      </c>
      <c r="BX76" s="12">
        <v>2</v>
      </c>
      <c r="BY76" s="12">
        <v>2.875</v>
      </c>
      <c r="BZ76" s="12" t="s">
        <v>200</v>
      </c>
      <c r="CA76" s="12">
        <v>3</v>
      </c>
      <c r="CB76" s="12"/>
      <c r="CC76" s="12" t="s">
        <v>218</v>
      </c>
      <c r="CD76" s="12">
        <v>25</v>
      </c>
      <c r="CE76" s="12" t="s">
        <v>200</v>
      </c>
      <c r="CF76" s="12">
        <v>35.75</v>
      </c>
      <c r="CG76" s="12" t="s">
        <v>200</v>
      </c>
      <c r="CH76" s="12">
        <v>1.2135</v>
      </c>
      <c r="CI76" s="14" t="s">
        <v>405</v>
      </c>
      <c r="CJ76" s="14" t="s">
        <v>405</v>
      </c>
      <c r="CK76" s="14" t="s">
        <v>405</v>
      </c>
      <c r="CL76" s="14" t="s">
        <v>405</v>
      </c>
      <c r="CM76" s="14">
        <v>0</v>
      </c>
      <c r="CN76" s="14" t="s">
        <v>217</v>
      </c>
      <c r="CO76" s="14" t="s">
        <v>204</v>
      </c>
      <c r="CP76" s="14" t="s">
        <v>201</v>
      </c>
      <c r="CQ76" s="14">
        <v>0</v>
      </c>
      <c r="CR76" s="14" t="s">
        <v>405</v>
      </c>
      <c r="CS76" s="14" t="s">
        <v>405</v>
      </c>
      <c r="CT76" s="14" t="s">
        <v>405</v>
      </c>
      <c r="CU76" s="14" t="s">
        <v>405</v>
      </c>
      <c r="CV76" s="12"/>
      <c r="CW76" s="14">
        <v>0</v>
      </c>
      <c r="CX76" s="14" t="s">
        <v>405</v>
      </c>
      <c r="CY76" s="14" t="s">
        <v>405</v>
      </c>
      <c r="CZ76" s="14" t="s">
        <v>204</v>
      </c>
      <c r="DA76" s="14" t="s">
        <v>225</v>
      </c>
      <c r="DB76" s="14" t="s">
        <v>217</v>
      </c>
      <c r="DC76" s="14" t="s">
        <v>225</v>
      </c>
      <c r="DD76" s="14" t="s">
        <v>224</v>
      </c>
      <c r="DE76" s="14" t="s">
        <v>217</v>
      </c>
      <c r="DF76" s="14" t="s">
        <v>224</v>
      </c>
      <c r="DG76" s="14" t="s">
        <v>224</v>
      </c>
      <c r="DH76" s="14" t="s">
        <v>204</v>
      </c>
      <c r="DI76" s="14" t="s">
        <v>204</v>
      </c>
      <c r="DJ76" s="12">
        <v>0</v>
      </c>
      <c r="DK76" s="14" t="s">
        <v>405</v>
      </c>
      <c r="DL76" s="14" t="s">
        <v>405</v>
      </c>
      <c r="DM76" s="14" t="s">
        <v>405</v>
      </c>
      <c r="DN76" s="14" t="s">
        <v>405</v>
      </c>
      <c r="DO76" s="14" t="s">
        <v>1332</v>
      </c>
      <c r="DP76" s="14" t="s">
        <v>1337</v>
      </c>
      <c r="DQ76" s="14" t="s">
        <v>208</v>
      </c>
      <c r="DR76" s="12" t="s">
        <v>209</v>
      </c>
      <c r="DS76" s="12" t="s">
        <v>210</v>
      </c>
      <c r="DT76" s="14">
        <v>0</v>
      </c>
      <c r="DU76" s="12" t="s">
        <v>211</v>
      </c>
      <c r="DV76" s="12" t="s">
        <v>212</v>
      </c>
      <c r="DW76" s="12" t="s">
        <v>209</v>
      </c>
      <c r="DX76" s="12" t="s">
        <v>213</v>
      </c>
      <c r="DY76" s="12" t="s">
        <v>214</v>
      </c>
      <c r="DZ76" s="12" t="s">
        <v>213</v>
      </c>
      <c r="EA76" s="12" t="s">
        <v>200</v>
      </c>
      <c r="EB76" s="12" t="s">
        <v>212</v>
      </c>
      <c r="EC76" s="12" t="s">
        <v>200</v>
      </c>
      <c r="ED76" s="12"/>
      <c r="EE76" s="12"/>
      <c r="EF76" s="12" t="s">
        <v>219</v>
      </c>
      <c r="EG76" s="12" t="s">
        <v>220</v>
      </c>
      <c r="EH76" s="12" t="s">
        <v>221</v>
      </c>
      <c r="EI76" s="12" t="s">
        <v>222</v>
      </c>
      <c r="EJ76" s="12" t="s">
        <v>223</v>
      </c>
      <c r="EK76" s="12">
        <v>0</v>
      </c>
      <c r="EL76" s="12"/>
      <c r="EM76" s="12"/>
      <c r="EN76" s="12"/>
      <c r="EO76" s="12"/>
      <c r="EP76" s="12"/>
      <c r="EQ76" s="12"/>
      <c r="ER76" s="12"/>
      <c r="ES76" s="12"/>
      <c r="ET76" s="12" t="s">
        <v>224</v>
      </c>
      <c r="EU76" s="12" t="s">
        <v>224</v>
      </c>
      <c r="EV76" s="12" t="s">
        <v>225</v>
      </c>
      <c r="EW76" s="12">
        <v>425.25</v>
      </c>
      <c r="EX76" s="12">
        <v>32.75</v>
      </c>
      <c r="EY76" s="12" t="s">
        <v>200</v>
      </c>
      <c r="EZ76" s="12" t="s">
        <v>200</v>
      </c>
      <c r="FA76" s="12"/>
      <c r="FB76" s="12"/>
      <c r="FC76" s="12" t="s">
        <v>200</v>
      </c>
      <c r="FD76" s="12" t="s">
        <v>200</v>
      </c>
    </row>
    <row r="77" spans="1:160" x14ac:dyDescent="0.25">
      <c r="A77" s="12">
        <v>72</v>
      </c>
      <c r="B77" s="12">
        <v>26025</v>
      </c>
      <c r="C77" s="13" t="s">
        <v>420</v>
      </c>
      <c r="D77" s="13" t="s">
        <v>417</v>
      </c>
      <c r="E77" s="13" t="s">
        <v>273</v>
      </c>
      <c r="F77" s="13" t="s">
        <v>408</v>
      </c>
      <c r="G77" s="13" t="s">
        <v>196</v>
      </c>
      <c r="H77" s="13" t="s">
        <v>409</v>
      </c>
      <c r="I77" s="13" t="s">
        <v>410</v>
      </c>
      <c r="J77" s="12">
        <v>483939</v>
      </c>
      <c r="K77" s="12">
        <v>5129342</v>
      </c>
      <c r="L77" s="12" t="s">
        <v>199</v>
      </c>
      <c r="M77" s="12" t="s">
        <v>199</v>
      </c>
      <c r="N77" s="12" t="s">
        <v>199</v>
      </c>
      <c r="O77" s="12"/>
      <c r="P77" s="12" t="s">
        <v>199</v>
      </c>
      <c r="Q77" s="12"/>
      <c r="R77" s="12"/>
      <c r="S77" s="27" t="s">
        <v>421</v>
      </c>
      <c r="T77" s="12" t="s">
        <v>199</v>
      </c>
      <c r="U77" s="12" t="s">
        <v>199</v>
      </c>
      <c r="V77" s="12" t="s">
        <v>199</v>
      </c>
      <c r="W77" s="14">
        <v>691</v>
      </c>
      <c r="X77" s="12">
        <v>257.01666699999998</v>
      </c>
      <c r="Y77" s="12">
        <v>1.6666669999999999</v>
      </c>
      <c r="Z77" s="12">
        <v>0</v>
      </c>
      <c r="AA77" s="12">
        <v>1.191667</v>
      </c>
      <c r="AB77" s="12">
        <v>7.6666670000000003</v>
      </c>
      <c r="AC77" s="12">
        <v>242.33333300000001</v>
      </c>
      <c r="AD77" s="12"/>
      <c r="AE77" s="12">
        <v>12.883333</v>
      </c>
      <c r="AF77" s="12">
        <v>341.2</v>
      </c>
      <c r="AG77" s="12" t="s">
        <v>205</v>
      </c>
      <c r="AH77" s="12">
        <v>8.6166669999999996</v>
      </c>
      <c r="AI77" s="12">
        <v>0.36091699999999999</v>
      </c>
      <c r="AJ77" s="14" t="s">
        <v>1347</v>
      </c>
      <c r="AK77" s="12">
        <v>13.833333</v>
      </c>
      <c r="AL77" s="16">
        <v>61</v>
      </c>
      <c r="AM77" s="12">
        <v>6.1249999999999999E-2</v>
      </c>
      <c r="AN77" s="14" t="s">
        <v>1338</v>
      </c>
      <c r="AO77" s="14" t="s">
        <v>204</v>
      </c>
      <c r="AP77" s="14" t="s">
        <v>217</v>
      </c>
      <c r="AQ77" s="12">
        <v>13.766667</v>
      </c>
      <c r="AR77" s="12">
        <v>4.1716670000000002</v>
      </c>
      <c r="AS77" s="14">
        <v>16</v>
      </c>
      <c r="AT77" s="14">
        <v>22</v>
      </c>
      <c r="AU77" s="12" t="s">
        <v>204</v>
      </c>
      <c r="AV77" s="12" t="s">
        <v>301</v>
      </c>
      <c r="AW77" s="12">
        <v>111</v>
      </c>
      <c r="AX77" s="12">
        <v>21.07</v>
      </c>
      <c r="AY77" s="12">
        <v>5.1890000000000001</v>
      </c>
      <c r="AZ77" s="12" t="s">
        <v>200</v>
      </c>
      <c r="BA77" s="12">
        <v>328.27499999999998</v>
      </c>
      <c r="BB77" s="12"/>
      <c r="BC77" s="12"/>
      <c r="BD77" s="14" t="s">
        <v>200</v>
      </c>
      <c r="BE77" s="12"/>
      <c r="BF77" s="14" t="s">
        <v>204</v>
      </c>
      <c r="BG77" s="12"/>
      <c r="BH77" s="14" t="s">
        <v>1339</v>
      </c>
      <c r="BI77" s="12"/>
      <c r="BJ77" s="14" t="s">
        <v>204</v>
      </c>
      <c r="BK77" s="12"/>
      <c r="BL77" s="12"/>
      <c r="BM77" s="12"/>
      <c r="BN77" s="12" t="s">
        <v>240</v>
      </c>
      <c r="BO77" s="12"/>
      <c r="BP77" s="12"/>
      <c r="BQ77" s="12"/>
      <c r="BR77" s="12"/>
      <c r="BS77" s="12"/>
      <c r="BT77" s="28">
        <v>3264.25</v>
      </c>
      <c r="BU77" s="12"/>
      <c r="BV77" s="12" t="s">
        <v>200</v>
      </c>
      <c r="BW77" s="12"/>
      <c r="BX77" s="12">
        <v>1.5</v>
      </c>
      <c r="BY77" s="12"/>
      <c r="BZ77" s="12" t="s">
        <v>200</v>
      </c>
      <c r="CA77" s="12"/>
      <c r="CB77" s="12"/>
      <c r="CC77" s="12" t="s">
        <v>218</v>
      </c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6" t="s">
        <v>1338</v>
      </c>
      <c r="DP77" s="14" t="s">
        <v>208</v>
      </c>
      <c r="DQ77" s="14" t="s">
        <v>208</v>
      </c>
      <c r="DR77" s="12" t="s">
        <v>209</v>
      </c>
      <c r="DS77" s="12" t="s">
        <v>210</v>
      </c>
      <c r="DT77" s="14">
        <v>0</v>
      </c>
      <c r="DU77" s="12" t="s">
        <v>211</v>
      </c>
      <c r="DV77" s="12" t="s">
        <v>212</v>
      </c>
      <c r="DW77" s="12" t="s">
        <v>209</v>
      </c>
      <c r="DX77" s="12" t="s">
        <v>213</v>
      </c>
      <c r="DY77" s="12" t="s">
        <v>214</v>
      </c>
      <c r="DZ77" s="12" t="s">
        <v>213</v>
      </c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>
        <v>617.5</v>
      </c>
      <c r="EX77" s="12">
        <v>39</v>
      </c>
      <c r="EY77" s="12">
        <v>10.375</v>
      </c>
      <c r="EZ77" s="12"/>
      <c r="FA77" s="12"/>
      <c r="FB77" s="12"/>
      <c r="FC77" s="12" t="s">
        <v>200</v>
      </c>
      <c r="FD77" s="12">
        <v>10.375</v>
      </c>
    </row>
    <row r="78" spans="1:160" x14ac:dyDescent="0.25">
      <c r="A78" s="12">
        <v>73</v>
      </c>
      <c r="B78" s="12">
        <v>26051</v>
      </c>
      <c r="C78" s="13" t="s">
        <v>422</v>
      </c>
      <c r="D78" s="13" t="s">
        <v>423</v>
      </c>
      <c r="E78" s="13" t="s">
        <v>273</v>
      </c>
      <c r="F78" s="13" t="s">
        <v>408</v>
      </c>
      <c r="G78" s="13" t="s">
        <v>196</v>
      </c>
      <c r="H78" s="13" t="s">
        <v>409</v>
      </c>
      <c r="I78" s="13" t="s">
        <v>410</v>
      </c>
      <c r="J78" s="12">
        <v>485709</v>
      </c>
      <c r="K78" s="12">
        <v>5133789</v>
      </c>
      <c r="L78" s="12" t="s">
        <v>199</v>
      </c>
      <c r="M78" s="12" t="s">
        <v>199</v>
      </c>
      <c r="N78" s="12" t="s">
        <v>199</v>
      </c>
      <c r="O78" s="12"/>
      <c r="P78" s="12" t="s">
        <v>199</v>
      </c>
      <c r="Q78" s="12"/>
      <c r="R78" s="12"/>
      <c r="S78" s="27" t="s">
        <v>415</v>
      </c>
      <c r="T78" s="12" t="s">
        <v>199</v>
      </c>
      <c r="U78" s="12"/>
      <c r="V78" s="12"/>
      <c r="W78" s="14">
        <v>568</v>
      </c>
      <c r="X78" s="12">
        <v>228.88333299999999</v>
      </c>
      <c r="Y78" s="12">
        <v>1.1666669999999999</v>
      </c>
      <c r="Z78" s="12">
        <v>0</v>
      </c>
      <c r="AA78" s="12">
        <v>0.44583299999999998</v>
      </c>
      <c r="AB78" s="12">
        <v>7.733333</v>
      </c>
      <c r="AC78" s="12">
        <v>247.83333300000001</v>
      </c>
      <c r="AD78" s="12"/>
      <c r="AE78" s="12">
        <v>12.933332999999999</v>
      </c>
      <c r="AF78" s="12">
        <v>247.75</v>
      </c>
      <c r="AG78" s="12">
        <v>0.59166700000000005</v>
      </c>
      <c r="AH78" s="12">
        <v>8.6833329999999993</v>
      </c>
      <c r="AI78" s="12">
        <v>4.6917E-2</v>
      </c>
      <c r="AJ78" s="14" t="s">
        <v>1332</v>
      </c>
      <c r="AK78" s="12">
        <v>0.67833299999999996</v>
      </c>
      <c r="AL78" s="14">
        <v>3</v>
      </c>
      <c r="AM78" s="12" t="s">
        <v>201</v>
      </c>
      <c r="AN78" s="14" t="s">
        <v>202</v>
      </c>
      <c r="AO78" s="14" t="s">
        <v>204</v>
      </c>
      <c r="AP78" s="14" t="s">
        <v>1335</v>
      </c>
      <c r="AQ78" s="12">
        <v>0.85983299999999996</v>
      </c>
      <c r="AR78" s="12">
        <v>3.358333</v>
      </c>
      <c r="AS78" s="14">
        <v>6</v>
      </c>
      <c r="AT78" s="14">
        <v>21</v>
      </c>
      <c r="AU78" s="12" t="s">
        <v>204</v>
      </c>
      <c r="AV78" s="12" t="s">
        <v>301</v>
      </c>
      <c r="AW78" s="12">
        <v>73.5</v>
      </c>
      <c r="AX78" s="12">
        <v>15.305</v>
      </c>
      <c r="AY78" s="12">
        <v>3.7145000000000001</v>
      </c>
      <c r="AZ78" s="12">
        <v>1.5865</v>
      </c>
      <c r="BA78" s="12">
        <v>300.02499999999998</v>
      </c>
      <c r="BB78" s="12"/>
      <c r="BC78" s="12"/>
      <c r="BD78" s="14" t="s">
        <v>200</v>
      </c>
      <c r="BE78" s="12"/>
      <c r="BF78" s="14" t="s">
        <v>204</v>
      </c>
      <c r="BG78" s="12"/>
      <c r="BH78" s="14" t="s">
        <v>204</v>
      </c>
      <c r="BI78" s="12"/>
      <c r="BJ78" s="14" t="s">
        <v>204</v>
      </c>
      <c r="BK78" s="12"/>
      <c r="BL78" s="12"/>
      <c r="BM78" s="12"/>
      <c r="BN78" s="12" t="s">
        <v>240</v>
      </c>
      <c r="BO78" s="12"/>
      <c r="BP78" s="12"/>
      <c r="BQ78" s="12"/>
      <c r="BR78" s="12"/>
      <c r="BS78" s="12"/>
      <c r="BT78" s="12">
        <v>97</v>
      </c>
      <c r="BU78" s="12"/>
      <c r="BV78" s="12">
        <v>2.125</v>
      </c>
      <c r="BW78" s="12"/>
      <c r="BX78" s="12" t="s">
        <v>200</v>
      </c>
      <c r="BY78" s="12"/>
      <c r="BZ78" s="12" t="s">
        <v>200</v>
      </c>
      <c r="CA78" s="12"/>
      <c r="CB78" s="12"/>
      <c r="CC78" s="12" t="s">
        <v>218</v>
      </c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4" t="s">
        <v>208</v>
      </c>
      <c r="DP78" s="14" t="s">
        <v>208</v>
      </c>
      <c r="DQ78" s="14" t="s">
        <v>208</v>
      </c>
      <c r="DR78" s="12" t="s">
        <v>209</v>
      </c>
      <c r="DS78" s="12" t="s">
        <v>210</v>
      </c>
      <c r="DT78" s="14">
        <v>0</v>
      </c>
      <c r="DU78" s="12" t="s">
        <v>211</v>
      </c>
      <c r="DV78" s="12" t="s">
        <v>212</v>
      </c>
      <c r="DW78" s="12" t="s">
        <v>209</v>
      </c>
      <c r="DX78" s="12" t="s">
        <v>213</v>
      </c>
      <c r="DY78" s="12" t="s">
        <v>214</v>
      </c>
      <c r="DZ78" s="12" t="s">
        <v>213</v>
      </c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>
        <v>995</v>
      </c>
      <c r="EX78" s="12">
        <v>267.625</v>
      </c>
      <c r="EY78" s="12">
        <v>137.75</v>
      </c>
      <c r="EZ78" s="12"/>
      <c r="FA78" s="12"/>
      <c r="FB78" s="12"/>
      <c r="FC78" s="12">
        <v>2.875</v>
      </c>
      <c r="FD78" s="12">
        <v>137.75</v>
      </c>
    </row>
    <row r="79" spans="1:160" x14ac:dyDescent="0.25">
      <c r="A79" s="12">
        <v>74</v>
      </c>
      <c r="B79" s="12">
        <v>26052</v>
      </c>
      <c r="C79" s="13" t="s">
        <v>424</v>
      </c>
      <c r="D79" s="13" t="s">
        <v>423</v>
      </c>
      <c r="E79" s="13" t="s">
        <v>273</v>
      </c>
      <c r="F79" s="13" t="s">
        <v>408</v>
      </c>
      <c r="G79" s="13" t="s">
        <v>196</v>
      </c>
      <c r="H79" s="13" t="s">
        <v>409</v>
      </c>
      <c r="I79" s="13" t="s">
        <v>410</v>
      </c>
      <c r="J79" s="12">
        <v>486457</v>
      </c>
      <c r="K79" s="12">
        <v>5133311</v>
      </c>
      <c r="L79" s="12" t="s">
        <v>199</v>
      </c>
      <c r="M79" s="12" t="s">
        <v>199</v>
      </c>
      <c r="N79" s="12" t="s">
        <v>199</v>
      </c>
      <c r="O79" s="12" t="s">
        <v>199</v>
      </c>
      <c r="P79" s="12" t="s">
        <v>199</v>
      </c>
      <c r="Q79" s="12"/>
      <c r="R79" s="12"/>
      <c r="S79" s="27" t="s">
        <v>411</v>
      </c>
      <c r="T79" s="12" t="s">
        <v>199</v>
      </c>
      <c r="U79" s="12" t="s">
        <v>199</v>
      </c>
      <c r="V79" s="12"/>
      <c r="W79" s="14">
        <v>468</v>
      </c>
      <c r="X79" s="12">
        <v>190.1</v>
      </c>
      <c r="Y79" s="12">
        <v>1.3333330000000001</v>
      </c>
      <c r="Z79" s="12">
        <v>0</v>
      </c>
      <c r="AA79" s="12" t="s">
        <v>301</v>
      </c>
      <c r="AB79" s="12">
        <v>7.7</v>
      </c>
      <c r="AC79" s="12">
        <v>238.5</v>
      </c>
      <c r="AD79" s="12"/>
      <c r="AE79" s="12">
        <v>13</v>
      </c>
      <c r="AF79" s="12">
        <v>236.63333299999999</v>
      </c>
      <c r="AG79" s="12" t="s">
        <v>205</v>
      </c>
      <c r="AH79" s="12">
        <v>8.6833329999999993</v>
      </c>
      <c r="AI79" s="12">
        <v>3.5416999999999997E-2</v>
      </c>
      <c r="AJ79" s="14" t="s">
        <v>1341</v>
      </c>
      <c r="AK79" s="12">
        <v>2.0499999999999998</v>
      </c>
      <c r="AL79" s="14">
        <v>9</v>
      </c>
      <c r="AM79" s="12" t="s">
        <v>201</v>
      </c>
      <c r="AN79" s="14" t="s">
        <v>202</v>
      </c>
      <c r="AO79" s="14" t="s">
        <v>204</v>
      </c>
      <c r="AP79" s="14" t="s">
        <v>217</v>
      </c>
      <c r="AQ79" s="12">
        <v>2.4733329999999998</v>
      </c>
      <c r="AR79" s="12">
        <v>3.7233329999999998</v>
      </c>
      <c r="AS79" s="14">
        <v>6</v>
      </c>
      <c r="AT79" s="14">
        <v>23</v>
      </c>
      <c r="AU79" s="12" t="s">
        <v>204</v>
      </c>
      <c r="AV79" s="12" t="s">
        <v>301</v>
      </c>
      <c r="AW79" s="12">
        <v>69.875</v>
      </c>
      <c r="AX79" s="12">
        <v>16.579999999999998</v>
      </c>
      <c r="AY79" s="12">
        <v>3.6755</v>
      </c>
      <c r="AZ79" s="12">
        <v>1.7070000000000001</v>
      </c>
      <c r="BA79" s="12">
        <v>240.57499999999999</v>
      </c>
      <c r="BB79" s="12" t="s">
        <v>200</v>
      </c>
      <c r="BC79" s="12"/>
      <c r="BD79" s="14" t="s">
        <v>200</v>
      </c>
      <c r="BE79" s="12" t="s">
        <v>200</v>
      </c>
      <c r="BF79" s="14" t="s">
        <v>204</v>
      </c>
      <c r="BG79" s="12" t="s">
        <v>204</v>
      </c>
      <c r="BH79" s="14" t="s">
        <v>1339</v>
      </c>
      <c r="BI79" s="12">
        <v>61.8125</v>
      </c>
      <c r="BJ79" s="14" t="s">
        <v>204</v>
      </c>
      <c r="BK79" s="12">
        <v>0.1525</v>
      </c>
      <c r="BL79" s="12" t="s">
        <v>218</v>
      </c>
      <c r="BM79" s="12" t="s">
        <v>218</v>
      </c>
      <c r="BN79" s="12" t="s">
        <v>240</v>
      </c>
      <c r="BO79" s="12" t="s">
        <v>240</v>
      </c>
      <c r="BP79" s="12">
        <v>20.25</v>
      </c>
      <c r="BQ79" s="12">
        <v>28</v>
      </c>
      <c r="BR79" s="12" t="s">
        <v>218</v>
      </c>
      <c r="BS79" s="12" t="s">
        <v>204</v>
      </c>
      <c r="BT79" s="12">
        <v>164</v>
      </c>
      <c r="BU79" s="12">
        <v>220</v>
      </c>
      <c r="BV79" s="12" t="s">
        <v>200</v>
      </c>
      <c r="BW79" s="12">
        <v>12.875</v>
      </c>
      <c r="BX79" s="12" t="s">
        <v>200</v>
      </c>
      <c r="BY79" s="12">
        <v>2.875</v>
      </c>
      <c r="BZ79" s="12" t="s">
        <v>200</v>
      </c>
      <c r="CA79" s="12">
        <v>1.625</v>
      </c>
      <c r="CB79" s="12"/>
      <c r="CC79" s="12" t="s">
        <v>218</v>
      </c>
      <c r="CD79" s="12">
        <v>55.25</v>
      </c>
      <c r="CE79" s="12">
        <v>2.4704999999999999</v>
      </c>
      <c r="CF79" s="12">
        <v>19.25</v>
      </c>
      <c r="CG79" s="12" t="s">
        <v>200</v>
      </c>
      <c r="CH79" s="12">
        <v>2</v>
      </c>
      <c r="CI79" s="14" t="s">
        <v>405</v>
      </c>
      <c r="CJ79" s="14" t="s">
        <v>405</v>
      </c>
      <c r="CK79" s="14" t="s">
        <v>405</v>
      </c>
      <c r="CL79" s="14" t="s">
        <v>405</v>
      </c>
      <c r="CM79" s="14">
        <v>0</v>
      </c>
      <c r="CN79" s="14" t="s">
        <v>217</v>
      </c>
      <c r="CO79" s="14" t="s">
        <v>204</v>
      </c>
      <c r="CP79" s="14" t="s">
        <v>201</v>
      </c>
      <c r="CQ79" s="14">
        <v>0</v>
      </c>
      <c r="CR79" s="14" t="s">
        <v>405</v>
      </c>
      <c r="CS79" s="14" t="s">
        <v>405</v>
      </c>
      <c r="CT79" s="14" t="s">
        <v>405</v>
      </c>
      <c r="CU79" s="14" t="s">
        <v>405</v>
      </c>
      <c r="CV79" s="12"/>
      <c r="CW79" s="14">
        <v>0</v>
      </c>
      <c r="CX79" s="14" t="s">
        <v>405</v>
      </c>
      <c r="CY79" s="14" t="s">
        <v>405</v>
      </c>
      <c r="CZ79" s="12"/>
      <c r="DA79" s="12"/>
      <c r="DB79" s="14" t="s">
        <v>217</v>
      </c>
      <c r="DC79" s="14" t="s">
        <v>1332</v>
      </c>
      <c r="DD79" s="14" t="s">
        <v>224</v>
      </c>
      <c r="DE79" s="14" t="s">
        <v>217</v>
      </c>
      <c r="DF79" s="14" t="s">
        <v>224</v>
      </c>
      <c r="DG79" s="14" t="s">
        <v>224</v>
      </c>
      <c r="DH79" s="14" t="s">
        <v>204</v>
      </c>
      <c r="DI79" s="14" t="s">
        <v>204</v>
      </c>
      <c r="DJ79" s="12">
        <v>6.1249999999999999E-2</v>
      </c>
      <c r="DK79" s="14" t="s">
        <v>405</v>
      </c>
      <c r="DL79" s="14" t="s">
        <v>405</v>
      </c>
      <c r="DM79" s="14" t="s">
        <v>405</v>
      </c>
      <c r="DN79" s="14" t="s">
        <v>405</v>
      </c>
      <c r="DO79" s="14" t="s">
        <v>208</v>
      </c>
      <c r="DP79" s="14" t="s">
        <v>208</v>
      </c>
      <c r="DQ79" s="14" t="s">
        <v>208</v>
      </c>
      <c r="DR79" s="12" t="s">
        <v>209</v>
      </c>
      <c r="DS79" s="12" t="s">
        <v>210</v>
      </c>
      <c r="DT79" s="14">
        <v>0</v>
      </c>
      <c r="DU79" s="12"/>
      <c r="DV79" s="12" t="s">
        <v>212</v>
      </c>
      <c r="DW79" s="12"/>
      <c r="DX79" s="12"/>
      <c r="DY79" s="12" t="s">
        <v>214</v>
      </c>
      <c r="DZ79" s="12" t="s">
        <v>213</v>
      </c>
      <c r="EA79" s="12" t="s">
        <v>200</v>
      </c>
      <c r="EB79" s="12" t="s">
        <v>212</v>
      </c>
      <c r="EC79" s="12" t="s">
        <v>200</v>
      </c>
      <c r="ED79" s="12"/>
      <c r="EE79" s="12"/>
      <c r="EF79" s="12" t="s">
        <v>219</v>
      </c>
      <c r="EG79" s="12" t="s">
        <v>220</v>
      </c>
      <c r="EH79" s="12" t="s">
        <v>221</v>
      </c>
      <c r="EI79" s="12" t="s">
        <v>222</v>
      </c>
      <c r="EJ79" s="12" t="s">
        <v>223</v>
      </c>
      <c r="EK79" s="12">
        <v>0</v>
      </c>
      <c r="EL79" s="12"/>
      <c r="EM79" s="12"/>
      <c r="EN79" s="12"/>
      <c r="EO79" s="12"/>
      <c r="EP79" s="12"/>
      <c r="EQ79" s="12"/>
      <c r="ER79" s="12"/>
      <c r="ES79" s="12"/>
      <c r="ET79" s="12" t="s">
        <v>224</v>
      </c>
      <c r="EU79" s="12" t="s">
        <v>224</v>
      </c>
      <c r="EV79" s="12" t="s">
        <v>225</v>
      </c>
      <c r="EW79" s="12">
        <v>337.625</v>
      </c>
      <c r="EX79" s="12">
        <v>182.625</v>
      </c>
      <c r="EY79" s="12">
        <v>20.25</v>
      </c>
      <c r="EZ79" s="12">
        <v>7.875</v>
      </c>
      <c r="FA79" s="12"/>
      <c r="FB79" s="12"/>
      <c r="FC79" s="12" t="s">
        <v>200</v>
      </c>
      <c r="FD79" s="12">
        <v>20.25</v>
      </c>
    </row>
    <row r="80" spans="1:160" x14ac:dyDescent="0.25">
      <c r="A80" s="12">
        <v>75</v>
      </c>
      <c r="B80" s="12">
        <v>26053</v>
      </c>
      <c r="C80" s="13" t="s">
        <v>425</v>
      </c>
      <c r="D80" s="13" t="s">
        <v>423</v>
      </c>
      <c r="E80" s="13" t="s">
        <v>273</v>
      </c>
      <c r="F80" s="13" t="s">
        <v>408</v>
      </c>
      <c r="G80" s="13" t="s">
        <v>196</v>
      </c>
      <c r="H80" s="13" t="s">
        <v>409</v>
      </c>
      <c r="I80" s="13" t="s">
        <v>410</v>
      </c>
      <c r="J80" s="12">
        <v>486607</v>
      </c>
      <c r="K80" s="12">
        <v>5133623</v>
      </c>
      <c r="L80" s="12" t="s">
        <v>199</v>
      </c>
      <c r="M80" s="12" t="s">
        <v>199</v>
      </c>
      <c r="N80" s="12" t="s">
        <v>199</v>
      </c>
      <c r="O80" s="12"/>
      <c r="P80" s="12" t="s">
        <v>199</v>
      </c>
      <c r="Q80" s="12"/>
      <c r="R80" s="12"/>
      <c r="S80" s="27" t="s">
        <v>415</v>
      </c>
      <c r="T80" s="12" t="s">
        <v>199</v>
      </c>
      <c r="U80" s="12"/>
      <c r="V80" s="12"/>
      <c r="W80" s="14">
        <v>433</v>
      </c>
      <c r="X80" s="12">
        <v>171.08333300000001</v>
      </c>
      <c r="Y80" s="12">
        <v>2.6666669999999999</v>
      </c>
      <c r="Z80" s="12">
        <v>0</v>
      </c>
      <c r="AA80" s="12">
        <v>0.278333</v>
      </c>
      <c r="AB80" s="12">
        <v>7.733333</v>
      </c>
      <c r="AC80" s="12">
        <v>215</v>
      </c>
      <c r="AD80" s="12"/>
      <c r="AE80" s="12">
        <v>13.35</v>
      </c>
      <c r="AF80" s="12">
        <v>201.716667</v>
      </c>
      <c r="AG80" s="12">
        <v>0.64666699999999999</v>
      </c>
      <c r="AH80" s="12">
        <v>8.7833330000000007</v>
      </c>
      <c r="AI80" s="12">
        <v>6.25E-2</v>
      </c>
      <c r="AJ80" s="14" t="s">
        <v>1332</v>
      </c>
      <c r="AK80" s="12">
        <v>0.82333299999999998</v>
      </c>
      <c r="AL80" s="14">
        <v>4</v>
      </c>
      <c r="AM80" s="12" t="s">
        <v>201</v>
      </c>
      <c r="AN80" s="14" t="s">
        <v>202</v>
      </c>
      <c r="AO80" s="14" t="s">
        <v>204</v>
      </c>
      <c r="AP80" s="14" t="s">
        <v>217</v>
      </c>
      <c r="AQ80" s="12">
        <v>1.0933330000000001</v>
      </c>
      <c r="AR80" s="12">
        <v>2.673333</v>
      </c>
      <c r="AS80" s="14">
        <v>7</v>
      </c>
      <c r="AT80" s="14">
        <v>20</v>
      </c>
      <c r="AU80" s="12" t="s">
        <v>204</v>
      </c>
      <c r="AV80" s="12" t="s">
        <v>301</v>
      </c>
      <c r="AW80" s="12">
        <v>59.174999999999997</v>
      </c>
      <c r="AX80" s="12">
        <v>11.919499999999999</v>
      </c>
      <c r="AY80" s="12">
        <v>4.0635000000000003</v>
      </c>
      <c r="AZ80" s="12">
        <v>1.4717499999999999</v>
      </c>
      <c r="BA80" s="12">
        <v>203.32499999999999</v>
      </c>
      <c r="BB80" s="12"/>
      <c r="BC80" s="12"/>
      <c r="BD80" s="14" t="s">
        <v>200</v>
      </c>
      <c r="BE80" s="12"/>
      <c r="BF80" s="14" t="s">
        <v>204</v>
      </c>
      <c r="BG80" s="12"/>
      <c r="BH80" s="14" t="s">
        <v>204</v>
      </c>
      <c r="BI80" s="12"/>
      <c r="BJ80" s="14" t="s">
        <v>204</v>
      </c>
      <c r="BK80" s="12"/>
      <c r="BL80" s="12"/>
      <c r="BM80" s="12"/>
      <c r="BN80" s="12">
        <v>0.13375000000000001</v>
      </c>
      <c r="BO80" s="12"/>
      <c r="BP80" s="12"/>
      <c r="BQ80" s="12"/>
      <c r="BR80" s="12"/>
      <c r="BS80" s="12"/>
      <c r="BT80" s="12">
        <v>26</v>
      </c>
      <c r="BU80" s="12"/>
      <c r="BV80" s="12" t="s">
        <v>200</v>
      </c>
      <c r="BW80" s="12"/>
      <c r="BX80" s="12" t="s">
        <v>200</v>
      </c>
      <c r="BY80" s="12"/>
      <c r="BZ80" s="12" t="s">
        <v>200</v>
      </c>
      <c r="CA80" s="12"/>
      <c r="CB80" s="12"/>
      <c r="CC80" s="12" t="s">
        <v>218</v>
      </c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4" t="s">
        <v>217</v>
      </c>
      <c r="DC80" s="12"/>
      <c r="DD80" s="12"/>
      <c r="DE80" s="12"/>
      <c r="DF80" s="12"/>
      <c r="DG80" s="12"/>
      <c r="DH80" s="12"/>
      <c r="DI80" s="12"/>
      <c r="DJ80" s="12">
        <v>0</v>
      </c>
      <c r="DK80" s="12"/>
      <c r="DL80" s="12"/>
      <c r="DM80" s="12"/>
      <c r="DN80" s="12"/>
      <c r="DO80" s="12"/>
      <c r="DP80" s="12"/>
      <c r="DQ80" s="12"/>
      <c r="DR80" s="12" t="s">
        <v>209</v>
      </c>
      <c r="DS80" s="12" t="s">
        <v>210</v>
      </c>
      <c r="DT80" s="14">
        <v>0</v>
      </c>
      <c r="DU80" s="12" t="s">
        <v>211</v>
      </c>
      <c r="DV80" s="12" t="s">
        <v>212</v>
      </c>
      <c r="DW80" s="12" t="s">
        <v>209</v>
      </c>
      <c r="DX80" s="12" t="s">
        <v>213</v>
      </c>
      <c r="DY80" s="12" t="s">
        <v>214</v>
      </c>
      <c r="DZ80" s="12" t="s">
        <v>213</v>
      </c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>
        <v>647.625</v>
      </c>
      <c r="EX80" s="12">
        <v>312.75</v>
      </c>
      <c r="EY80" s="12">
        <v>25.375</v>
      </c>
      <c r="EZ80" s="12"/>
      <c r="FA80" s="12"/>
      <c r="FB80" s="12"/>
      <c r="FC80" s="12" t="s">
        <v>200</v>
      </c>
      <c r="FD80" s="12">
        <v>25.375</v>
      </c>
    </row>
    <row r="81" spans="1:160" x14ac:dyDescent="0.25">
      <c r="A81" s="12">
        <v>76</v>
      </c>
      <c r="B81" s="12">
        <v>26060</v>
      </c>
      <c r="C81" s="13" t="s">
        <v>426</v>
      </c>
      <c r="D81" s="13" t="s">
        <v>427</v>
      </c>
      <c r="E81" s="13" t="s">
        <v>216</v>
      </c>
      <c r="F81" s="13" t="s">
        <v>408</v>
      </c>
      <c r="G81" s="13" t="s">
        <v>196</v>
      </c>
      <c r="H81" s="13" t="s">
        <v>409</v>
      </c>
      <c r="I81" s="13" t="s">
        <v>428</v>
      </c>
      <c r="J81" s="12">
        <v>461344</v>
      </c>
      <c r="K81" s="12">
        <v>5125747</v>
      </c>
      <c r="L81" s="12" t="s">
        <v>199</v>
      </c>
      <c r="M81" s="12"/>
      <c r="N81" s="12" t="s">
        <v>199</v>
      </c>
      <c r="O81" s="12" t="s">
        <v>199</v>
      </c>
      <c r="P81" s="12"/>
      <c r="Q81" s="12"/>
      <c r="R81" s="12"/>
      <c r="S81" s="27"/>
      <c r="T81" s="12"/>
      <c r="U81" s="12"/>
      <c r="V81" s="12"/>
      <c r="W81" s="14">
        <v>523</v>
      </c>
      <c r="X81" s="12">
        <v>259.39999999999998</v>
      </c>
      <c r="Y81" s="12">
        <v>1.25</v>
      </c>
      <c r="Z81" s="12">
        <v>0</v>
      </c>
      <c r="AA81" s="12" t="s">
        <v>301</v>
      </c>
      <c r="AB81" s="12">
        <v>7.7249999999999996</v>
      </c>
      <c r="AC81" s="12">
        <v>230.25</v>
      </c>
      <c r="AD81" s="12"/>
      <c r="AE81" s="12">
        <v>10.725</v>
      </c>
      <c r="AF81" s="12">
        <v>278.72500000000002</v>
      </c>
      <c r="AG81" s="12">
        <v>1.1125</v>
      </c>
      <c r="AH81" s="12">
        <v>9.1</v>
      </c>
      <c r="AI81" s="12">
        <v>3.4500000000000003E-2</v>
      </c>
      <c r="AJ81" s="14" t="s">
        <v>1336</v>
      </c>
      <c r="AK81" s="12">
        <v>0.73750000000000004</v>
      </c>
      <c r="AL81" s="14">
        <v>3</v>
      </c>
      <c r="AM81" s="12" t="s">
        <v>201</v>
      </c>
      <c r="AN81" s="14" t="s">
        <v>202</v>
      </c>
      <c r="AO81" s="14" t="s">
        <v>204</v>
      </c>
      <c r="AP81" s="14" t="s">
        <v>1335</v>
      </c>
      <c r="AQ81" s="12">
        <v>1.59</v>
      </c>
      <c r="AR81" s="12">
        <v>3.8250000000000002</v>
      </c>
      <c r="AS81" s="14">
        <v>1</v>
      </c>
      <c r="AT81" s="14">
        <v>7</v>
      </c>
      <c r="AU81" s="12" t="s">
        <v>204</v>
      </c>
      <c r="AV81" s="12" t="s">
        <v>301</v>
      </c>
      <c r="AW81" s="12">
        <v>58.772500000000001</v>
      </c>
      <c r="AX81" s="12">
        <v>15.8325</v>
      </c>
      <c r="AY81" s="12" t="s">
        <v>200</v>
      </c>
      <c r="AZ81" s="12" t="s">
        <v>200</v>
      </c>
      <c r="BA81" s="12">
        <v>316.47500000000002</v>
      </c>
      <c r="BB81" s="12" t="s">
        <v>200</v>
      </c>
      <c r="BC81" s="12"/>
      <c r="BD81" s="14" t="s">
        <v>200</v>
      </c>
      <c r="BE81" s="12" t="s">
        <v>200</v>
      </c>
      <c r="BF81" s="14" t="s">
        <v>204</v>
      </c>
      <c r="BG81" s="12">
        <v>0.255</v>
      </c>
      <c r="BH81" s="14" t="s">
        <v>1334</v>
      </c>
      <c r="BI81" s="12">
        <v>0.77500000000000002</v>
      </c>
      <c r="BJ81" s="14" t="s">
        <v>204</v>
      </c>
      <c r="BK81" s="12">
        <v>0.47875000000000001</v>
      </c>
      <c r="BL81" s="12" t="s">
        <v>218</v>
      </c>
      <c r="BM81" s="12">
        <v>15.25</v>
      </c>
      <c r="BN81" s="12" t="s">
        <v>240</v>
      </c>
      <c r="BO81" s="12">
        <v>0.28749999999999998</v>
      </c>
      <c r="BP81" s="12"/>
      <c r="BQ81" s="12"/>
      <c r="BR81" s="12"/>
      <c r="BS81" s="12"/>
      <c r="BT81" s="12">
        <v>49.125</v>
      </c>
      <c r="BU81" s="12"/>
      <c r="BV81" s="12" t="s">
        <v>200</v>
      </c>
      <c r="BW81" s="12">
        <v>19</v>
      </c>
      <c r="BX81" s="12" t="s">
        <v>200</v>
      </c>
      <c r="BY81" s="12">
        <v>1.75</v>
      </c>
      <c r="BZ81" s="12" t="s">
        <v>200</v>
      </c>
      <c r="CA81" s="12">
        <v>5.125</v>
      </c>
      <c r="CB81" s="12"/>
      <c r="CC81" s="12" t="s">
        <v>218</v>
      </c>
      <c r="CD81" s="12">
        <v>53.25</v>
      </c>
      <c r="CE81" s="12" t="s">
        <v>200</v>
      </c>
      <c r="CF81" s="12">
        <v>17</v>
      </c>
      <c r="CG81" s="12">
        <v>3.5</v>
      </c>
      <c r="CH81" s="12">
        <v>0.20674999999999999</v>
      </c>
      <c r="CI81" s="12"/>
      <c r="CJ81" s="12"/>
      <c r="CK81" s="12"/>
      <c r="CL81" s="12"/>
      <c r="CM81" s="12"/>
      <c r="CN81" s="14" t="s">
        <v>217</v>
      </c>
      <c r="CO81" s="14" t="s">
        <v>204</v>
      </c>
      <c r="CP81" s="14" t="s">
        <v>201</v>
      </c>
      <c r="CQ81" s="14">
        <v>0</v>
      </c>
      <c r="CR81" s="14" t="s">
        <v>405</v>
      </c>
      <c r="CS81" s="14" t="s">
        <v>405</v>
      </c>
      <c r="CT81" s="14" t="s">
        <v>405</v>
      </c>
      <c r="CU81" s="14" t="s">
        <v>405</v>
      </c>
      <c r="CV81" s="12"/>
      <c r="CW81" s="14">
        <v>0</v>
      </c>
      <c r="CX81" s="14" t="s">
        <v>405</v>
      </c>
      <c r="CY81" s="14" t="s">
        <v>405</v>
      </c>
      <c r="CZ81" s="12"/>
      <c r="DA81" s="12"/>
      <c r="DB81" s="14" t="s">
        <v>217</v>
      </c>
      <c r="DC81" s="12"/>
      <c r="DD81" s="14" t="s">
        <v>224</v>
      </c>
      <c r="DE81" s="14" t="s">
        <v>217</v>
      </c>
      <c r="DF81" s="12"/>
      <c r="DG81" s="12"/>
      <c r="DH81" s="12"/>
      <c r="DI81" s="12"/>
      <c r="DJ81" s="12">
        <v>0</v>
      </c>
      <c r="DK81" s="12"/>
      <c r="DL81" s="12"/>
      <c r="DM81" s="12"/>
      <c r="DN81" s="12"/>
      <c r="DO81" s="14" t="s">
        <v>208</v>
      </c>
      <c r="DP81" s="14" t="s">
        <v>208</v>
      </c>
      <c r="DQ81" s="14" t="s">
        <v>208</v>
      </c>
      <c r="DR81" s="12" t="s">
        <v>209</v>
      </c>
      <c r="DS81" s="12" t="s">
        <v>210</v>
      </c>
      <c r="DT81" s="14">
        <v>0</v>
      </c>
      <c r="DU81" s="12" t="s">
        <v>211</v>
      </c>
      <c r="DV81" s="12" t="s">
        <v>212</v>
      </c>
      <c r="DW81" s="12" t="s">
        <v>209</v>
      </c>
      <c r="DX81" s="12" t="s">
        <v>213</v>
      </c>
      <c r="DY81" s="12" t="s">
        <v>214</v>
      </c>
      <c r="DZ81" s="12" t="s">
        <v>213</v>
      </c>
      <c r="EA81" s="12" t="s">
        <v>200</v>
      </c>
      <c r="EB81" s="12" t="s">
        <v>212</v>
      </c>
      <c r="EC81" s="12" t="s">
        <v>200</v>
      </c>
      <c r="ED81" s="12"/>
      <c r="EE81" s="12"/>
      <c r="EF81" s="12" t="s">
        <v>219</v>
      </c>
      <c r="EG81" s="12" t="s">
        <v>220</v>
      </c>
      <c r="EH81" s="12" t="s">
        <v>221</v>
      </c>
      <c r="EI81" s="12" t="s">
        <v>222</v>
      </c>
      <c r="EJ81" s="12" t="s">
        <v>223</v>
      </c>
      <c r="EK81" s="12">
        <v>0</v>
      </c>
      <c r="EL81" s="12"/>
      <c r="EM81" s="12"/>
      <c r="EN81" s="12"/>
      <c r="EO81" s="12"/>
      <c r="EP81" s="12"/>
      <c r="EQ81" s="12"/>
      <c r="ER81" s="12"/>
      <c r="ES81" s="12"/>
      <c r="ET81" s="12" t="s">
        <v>224</v>
      </c>
      <c r="EU81" s="12" t="s">
        <v>224</v>
      </c>
      <c r="EV81" s="12" t="s">
        <v>225</v>
      </c>
      <c r="EW81" s="12">
        <v>580.125</v>
      </c>
      <c r="EX81" s="12">
        <v>182.75</v>
      </c>
      <c r="EY81" s="12">
        <v>762.625</v>
      </c>
      <c r="EZ81" s="12" t="s">
        <v>200</v>
      </c>
      <c r="FA81" s="12"/>
      <c r="FB81" s="12"/>
      <c r="FC81" s="12">
        <v>12.75</v>
      </c>
      <c r="FD81" s="12">
        <v>775.125</v>
      </c>
    </row>
    <row r="82" spans="1:160" x14ac:dyDescent="0.25">
      <c r="A82" s="12">
        <v>77</v>
      </c>
      <c r="B82" s="12">
        <v>26061</v>
      </c>
      <c r="C82" s="13" t="s">
        <v>429</v>
      </c>
      <c r="D82" s="13" t="s">
        <v>427</v>
      </c>
      <c r="E82" s="13" t="s">
        <v>216</v>
      </c>
      <c r="F82" s="13" t="s">
        <v>408</v>
      </c>
      <c r="G82" s="13" t="s">
        <v>196</v>
      </c>
      <c r="H82" s="13" t="s">
        <v>409</v>
      </c>
      <c r="I82" s="13" t="s">
        <v>428</v>
      </c>
      <c r="J82" s="12">
        <v>471611</v>
      </c>
      <c r="K82" s="12">
        <v>5117577</v>
      </c>
      <c r="L82" s="12" t="s">
        <v>199</v>
      </c>
      <c r="M82" s="12"/>
      <c r="N82" s="12" t="s">
        <v>199</v>
      </c>
      <c r="O82" s="12"/>
      <c r="P82" s="12"/>
      <c r="Q82" s="12"/>
      <c r="R82" s="12"/>
      <c r="S82" s="27"/>
      <c r="T82" s="12"/>
      <c r="U82" s="12"/>
      <c r="V82" s="12"/>
      <c r="W82" s="14">
        <v>396</v>
      </c>
      <c r="X82" s="12">
        <v>242.45</v>
      </c>
      <c r="Y82" s="12">
        <v>0.875</v>
      </c>
      <c r="Z82" s="12">
        <v>0</v>
      </c>
      <c r="AA82" s="12" t="s">
        <v>301</v>
      </c>
      <c r="AB82" s="12">
        <v>8.0250000000000004</v>
      </c>
      <c r="AC82" s="12">
        <v>198.75</v>
      </c>
      <c r="AD82" s="12"/>
      <c r="AE82" s="12">
        <v>10.6</v>
      </c>
      <c r="AF82" s="12">
        <v>245.8</v>
      </c>
      <c r="AG82" s="12">
        <v>3.0125000000000002</v>
      </c>
      <c r="AH82" s="12">
        <v>8.8249999999999993</v>
      </c>
      <c r="AI82" s="12">
        <v>0.10224999999999999</v>
      </c>
      <c r="AJ82" s="14" t="s">
        <v>1332</v>
      </c>
      <c r="AK82" s="12">
        <v>1.375</v>
      </c>
      <c r="AL82" s="14">
        <v>6</v>
      </c>
      <c r="AM82" s="12" t="s">
        <v>201</v>
      </c>
      <c r="AN82" s="14" t="s">
        <v>202</v>
      </c>
      <c r="AO82" s="14" t="s">
        <v>204</v>
      </c>
      <c r="AP82" s="14" t="s">
        <v>1335</v>
      </c>
      <c r="AQ82" s="12">
        <v>2.0024999999999999</v>
      </c>
      <c r="AR82" s="12">
        <v>2.83</v>
      </c>
      <c r="AS82" s="14">
        <v>2</v>
      </c>
      <c r="AT82" s="14">
        <v>6</v>
      </c>
      <c r="AU82" s="12"/>
      <c r="AV82" s="12"/>
      <c r="AW82" s="12">
        <v>43.45</v>
      </c>
      <c r="AX82" s="12">
        <v>25.53</v>
      </c>
      <c r="AY82" s="12" t="s">
        <v>200</v>
      </c>
      <c r="AZ82" s="12" t="s">
        <v>200</v>
      </c>
      <c r="BA82" s="12">
        <v>294.57499999999999</v>
      </c>
      <c r="BB82" s="12"/>
      <c r="BC82" s="12"/>
      <c r="BD82" s="14" t="s">
        <v>200</v>
      </c>
      <c r="BE82" s="12"/>
      <c r="BF82" s="14" t="s">
        <v>204</v>
      </c>
      <c r="BG82" s="12"/>
      <c r="BH82" s="14" t="s">
        <v>204</v>
      </c>
      <c r="BI82" s="12"/>
      <c r="BJ82" s="14" t="s">
        <v>204</v>
      </c>
      <c r="BK82" s="12"/>
      <c r="BL82" s="12"/>
      <c r="BM82" s="12"/>
      <c r="BN82" s="12" t="s">
        <v>240</v>
      </c>
      <c r="BO82" s="12"/>
      <c r="BP82" s="12"/>
      <c r="BQ82" s="12"/>
      <c r="BR82" s="12"/>
      <c r="BS82" s="12"/>
      <c r="BT82" s="12">
        <v>1</v>
      </c>
      <c r="BU82" s="12"/>
      <c r="BV82" s="12" t="s">
        <v>200</v>
      </c>
      <c r="BW82" s="12"/>
      <c r="BX82" s="12" t="s">
        <v>200</v>
      </c>
      <c r="BY82" s="12"/>
      <c r="BZ82" s="12" t="s">
        <v>200</v>
      </c>
      <c r="CA82" s="12"/>
      <c r="CB82" s="12"/>
      <c r="CC82" s="12" t="s">
        <v>218</v>
      </c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4" t="s">
        <v>217</v>
      </c>
      <c r="CO82" s="14" t="s">
        <v>204</v>
      </c>
      <c r="CP82" s="14" t="s">
        <v>201</v>
      </c>
      <c r="CQ82" s="14">
        <v>0</v>
      </c>
      <c r="CR82" s="14" t="s">
        <v>405</v>
      </c>
      <c r="CS82" s="14" t="s">
        <v>405</v>
      </c>
      <c r="CT82" s="14" t="s">
        <v>405</v>
      </c>
      <c r="CU82" s="14" t="s">
        <v>405</v>
      </c>
      <c r="CV82" s="12"/>
      <c r="CW82" s="14">
        <v>0</v>
      </c>
      <c r="CX82" s="14" t="s">
        <v>405</v>
      </c>
      <c r="CY82" s="14" t="s">
        <v>405</v>
      </c>
      <c r="CZ82" s="12"/>
      <c r="DA82" s="12"/>
      <c r="DB82" s="14" t="s">
        <v>217</v>
      </c>
      <c r="DC82" s="12"/>
      <c r="DD82" s="14" t="s">
        <v>224</v>
      </c>
      <c r="DE82" s="14" t="s">
        <v>217</v>
      </c>
      <c r="DF82" s="12"/>
      <c r="DG82" s="12"/>
      <c r="DH82" s="12"/>
      <c r="DI82" s="12"/>
      <c r="DJ82" s="12">
        <v>0</v>
      </c>
      <c r="DK82" s="12"/>
      <c r="DL82" s="12"/>
      <c r="DM82" s="12"/>
      <c r="DN82" s="12"/>
      <c r="DO82" s="14" t="s">
        <v>208</v>
      </c>
      <c r="DP82" s="14" t="s">
        <v>208</v>
      </c>
      <c r="DQ82" s="14" t="s">
        <v>208</v>
      </c>
      <c r="DR82" s="12" t="s">
        <v>209</v>
      </c>
      <c r="DS82" s="12" t="s">
        <v>210</v>
      </c>
      <c r="DT82" s="14">
        <v>0</v>
      </c>
      <c r="DU82" s="12" t="s">
        <v>211</v>
      </c>
      <c r="DV82" s="12" t="s">
        <v>212</v>
      </c>
      <c r="DW82" s="12" t="s">
        <v>209</v>
      </c>
      <c r="DX82" s="12" t="s">
        <v>213</v>
      </c>
      <c r="DY82" s="12" t="s">
        <v>214</v>
      </c>
      <c r="DZ82" s="12" t="s">
        <v>213</v>
      </c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>
        <v>105.125</v>
      </c>
      <c r="EX82" s="12">
        <v>72.75</v>
      </c>
      <c r="EY82" s="12">
        <v>505.25</v>
      </c>
      <c r="EZ82" s="12"/>
      <c r="FA82" s="12"/>
      <c r="FB82" s="12"/>
      <c r="FC82" s="12" t="s">
        <v>200</v>
      </c>
      <c r="FD82" s="12">
        <v>505.25</v>
      </c>
    </row>
    <row r="83" spans="1:160" x14ac:dyDescent="0.25">
      <c r="A83" s="12">
        <v>78</v>
      </c>
      <c r="B83" s="12">
        <v>26062</v>
      </c>
      <c r="C83" s="13" t="s">
        <v>430</v>
      </c>
      <c r="D83" s="13" t="s">
        <v>431</v>
      </c>
      <c r="E83" s="13" t="s">
        <v>216</v>
      </c>
      <c r="F83" s="13" t="s">
        <v>408</v>
      </c>
      <c r="G83" s="13" t="s">
        <v>196</v>
      </c>
      <c r="H83" s="13" t="s">
        <v>409</v>
      </c>
      <c r="I83" s="13" t="s">
        <v>428</v>
      </c>
      <c r="J83" s="12">
        <v>480898</v>
      </c>
      <c r="K83" s="12">
        <v>5117659</v>
      </c>
      <c r="L83" s="12" t="s">
        <v>199</v>
      </c>
      <c r="M83" s="12"/>
      <c r="N83" s="12" t="s">
        <v>199</v>
      </c>
      <c r="O83" s="12" t="s">
        <v>199</v>
      </c>
      <c r="P83" s="12"/>
      <c r="Q83" s="12"/>
      <c r="R83" s="12"/>
      <c r="S83" s="27"/>
      <c r="T83" s="12"/>
      <c r="U83" s="12"/>
      <c r="V83" s="12"/>
      <c r="W83" s="14">
        <v>509</v>
      </c>
      <c r="X83" s="12">
        <v>255.85</v>
      </c>
      <c r="Y83" s="12">
        <v>0.75</v>
      </c>
      <c r="Z83" s="12">
        <v>0</v>
      </c>
      <c r="AA83" s="12">
        <v>1.9175</v>
      </c>
      <c r="AB83" s="12">
        <v>7.9249999999999998</v>
      </c>
      <c r="AC83" s="12">
        <v>215.25</v>
      </c>
      <c r="AD83" s="12"/>
      <c r="AE83" s="12">
        <v>11.375</v>
      </c>
      <c r="AF83" s="12">
        <v>249.32499999999999</v>
      </c>
      <c r="AG83" s="12">
        <v>0.51749999999999996</v>
      </c>
      <c r="AH83" s="12">
        <v>8.8000000000000007</v>
      </c>
      <c r="AI83" s="12">
        <v>4.1500000000000002E-2</v>
      </c>
      <c r="AJ83" s="14" t="s">
        <v>1332</v>
      </c>
      <c r="AK83" s="12">
        <v>0.53249999999999997</v>
      </c>
      <c r="AL83" s="14">
        <v>2</v>
      </c>
      <c r="AM83" s="12" t="s">
        <v>201</v>
      </c>
      <c r="AN83" s="14" t="s">
        <v>202</v>
      </c>
      <c r="AO83" s="14" t="s">
        <v>204</v>
      </c>
      <c r="AP83" s="14" t="s">
        <v>217</v>
      </c>
      <c r="AQ83" s="12">
        <v>0.77575000000000005</v>
      </c>
      <c r="AR83" s="12">
        <v>2.2225000000000001</v>
      </c>
      <c r="AS83" s="14">
        <v>5</v>
      </c>
      <c r="AT83" s="14">
        <v>12</v>
      </c>
      <c r="AU83" s="12" t="s">
        <v>204</v>
      </c>
      <c r="AV83" s="12" t="s">
        <v>301</v>
      </c>
      <c r="AW83" s="12">
        <v>54.575000000000003</v>
      </c>
      <c r="AX83" s="12">
        <v>27.602499999999999</v>
      </c>
      <c r="AY83" s="12">
        <v>1.25525</v>
      </c>
      <c r="AZ83" s="12" t="s">
        <v>200</v>
      </c>
      <c r="BA83" s="12">
        <v>310.82499999999999</v>
      </c>
      <c r="BB83" s="12" t="s">
        <v>200</v>
      </c>
      <c r="BC83" s="12"/>
      <c r="BD83" s="14" t="s">
        <v>200</v>
      </c>
      <c r="BE83" s="12" t="s">
        <v>200</v>
      </c>
      <c r="BF83" s="14" t="s">
        <v>204</v>
      </c>
      <c r="BG83" s="12" t="s">
        <v>204</v>
      </c>
      <c r="BH83" s="14" t="s">
        <v>204</v>
      </c>
      <c r="BI83" s="12" t="s">
        <v>240</v>
      </c>
      <c r="BJ83" s="14" t="s">
        <v>204</v>
      </c>
      <c r="BK83" s="12">
        <v>0.20374999999999999</v>
      </c>
      <c r="BL83" s="12" t="s">
        <v>218</v>
      </c>
      <c r="BM83" s="12" t="s">
        <v>218</v>
      </c>
      <c r="BN83" s="12" t="s">
        <v>240</v>
      </c>
      <c r="BO83" s="12" t="s">
        <v>240</v>
      </c>
      <c r="BP83" s="12"/>
      <c r="BQ83" s="12"/>
      <c r="BR83" s="12"/>
      <c r="BS83" s="12"/>
      <c r="BT83" s="12">
        <v>2.625</v>
      </c>
      <c r="BU83" s="12"/>
      <c r="BV83" s="12" t="s">
        <v>200</v>
      </c>
      <c r="BW83" s="12">
        <v>7.375</v>
      </c>
      <c r="BX83" s="12" t="s">
        <v>200</v>
      </c>
      <c r="BY83" s="12">
        <v>1.125</v>
      </c>
      <c r="BZ83" s="12" t="s">
        <v>200</v>
      </c>
      <c r="CA83" s="12">
        <v>2.25</v>
      </c>
      <c r="CB83" s="12"/>
      <c r="CC83" s="12" t="s">
        <v>218</v>
      </c>
      <c r="CD83" s="12">
        <v>37.75</v>
      </c>
      <c r="CE83" s="12" t="s">
        <v>200</v>
      </c>
      <c r="CF83" s="12" t="s">
        <v>218</v>
      </c>
      <c r="CG83" s="12">
        <v>1.625</v>
      </c>
      <c r="CH83" s="12">
        <v>0.26624999999999999</v>
      </c>
      <c r="CI83" s="12"/>
      <c r="CJ83" s="12"/>
      <c r="CK83" s="12"/>
      <c r="CL83" s="12"/>
      <c r="CM83" s="12"/>
      <c r="CN83" s="14" t="s">
        <v>217</v>
      </c>
      <c r="CO83" s="14" t="s">
        <v>204</v>
      </c>
      <c r="CP83" s="14" t="s">
        <v>201</v>
      </c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4" t="s">
        <v>208</v>
      </c>
      <c r="DP83" s="14" t="s">
        <v>208</v>
      </c>
      <c r="DQ83" s="14" t="s">
        <v>208</v>
      </c>
      <c r="DR83" s="12" t="s">
        <v>209</v>
      </c>
      <c r="DS83" s="12" t="s">
        <v>210</v>
      </c>
      <c r="DT83" s="14">
        <v>0</v>
      </c>
      <c r="DU83" s="12" t="s">
        <v>211</v>
      </c>
      <c r="DV83" s="12" t="s">
        <v>212</v>
      </c>
      <c r="DW83" s="12" t="s">
        <v>209</v>
      </c>
      <c r="DX83" s="12" t="s">
        <v>213</v>
      </c>
      <c r="DY83" s="12" t="s">
        <v>214</v>
      </c>
      <c r="DZ83" s="12" t="s">
        <v>213</v>
      </c>
      <c r="EA83" s="12" t="s">
        <v>200</v>
      </c>
      <c r="EB83" s="12" t="s">
        <v>212</v>
      </c>
      <c r="EC83" s="12" t="s">
        <v>200</v>
      </c>
      <c r="ED83" s="12"/>
      <c r="EE83" s="12"/>
      <c r="EF83" s="12" t="s">
        <v>219</v>
      </c>
      <c r="EG83" s="12" t="s">
        <v>220</v>
      </c>
      <c r="EH83" s="12" t="s">
        <v>221</v>
      </c>
      <c r="EI83" s="12" t="s">
        <v>222</v>
      </c>
      <c r="EJ83" s="12" t="s">
        <v>223</v>
      </c>
      <c r="EK83" s="12">
        <v>0</v>
      </c>
      <c r="EL83" s="12"/>
      <c r="EM83" s="12"/>
      <c r="EN83" s="12"/>
      <c r="EO83" s="12"/>
      <c r="EP83" s="12"/>
      <c r="EQ83" s="12"/>
      <c r="ER83" s="12"/>
      <c r="ES83" s="12"/>
      <c r="ET83" s="12" t="s">
        <v>224</v>
      </c>
      <c r="EU83" s="12" t="s">
        <v>224</v>
      </c>
      <c r="EV83" s="12" t="s">
        <v>225</v>
      </c>
      <c r="EW83" s="12">
        <v>34.125</v>
      </c>
      <c r="EX83" s="12">
        <v>15.25</v>
      </c>
      <c r="EY83" s="12" t="s">
        <v>200</v>
      </c>
      <c r="EZ83" s="12" t="s">
        <v>200</v>
      </c>
      <c r="FA83" s="12"/>
      <c r="FB83" s="12"/>
      <c r="FC83" s="12" t="s">
        <v>200</v>
      </c>
      <c r="FD83" s="12" t="s">
        <v>200</v>
      </c>
    </row>
    <row r="84" spans="1:160" x14ac:dyDescent="0.25">
      <c r="A84" s="12">
        <v>79</v>
      </c>
      <c r="B84" s="12">
        <v>26103</v>
      </c>
      <c r="C84" s="13" t="s">
        <v>432</v>
      </c>
      <c r="D84" s="13" t="s">
        <v>433</v>
      </c>
      <c r="E84" s="13" t="s">
        <v>273</v>
      </c>
      <c r="F84" s="13" t="s">
        <v>408</v>
      </c>
      <c r="G84" s="13" t="s">
        <v>196</v>
      </c>
      <c r="H84" s="13" t="s">
        <v>409</v>
      </c>
      <c r="I84" s="13" t="s">
        <v>434</v>
      </c>
      <c r="J84" s="12">
        <v>508642</v>
      </c>
      <c r="K84" s="12">
        <v>5134288</v>
      </c>
      <c r="L84" s="12" t="s">
        <v>199</v>
      </c>
      <c r="M84" s="12" t="s">
        <v>199</v>
      </c>
      <c r="N84" s="12" t="s">
        <v>199</v>
      </c>
      <c r="O84" s="12"/>
      <c r="P84" s="12" t="s">
        <v>199</v>
      </c>
      <c r="Q84" s="12"/>
      <c r="R84" s="12"/>
      <c r="S84" s="27" t="s">
        <v>435</v>
      </c>
      <c r="T84" s="12" t="s">
        <v>199</v>
      </c>
      <c r="U84" s="12" t="s">
        <v>199</v>
      </c>
      <c r="V84" s="12" t="s">
        <v>199</v>
      </c>
      <c r="W84" s="14">
        <v>747</v>
      </c>
      <c r="X84" s="12">
        <v>245.216667</v>
      </c>
      <c r="Y84" s="12">
        <v>1.8333330000000001</v>
      </c>
      <c r="Z84" s="12">
        <v>0</v>
      </c>
      <c r="AA84" s="12">
        <v>0.69166700000000003</v>
      </c>
      <c r="AB84" s="12">
        <v>7.7166670000000002</v>
      </c>
      <c r="AC84" s="12">
        <v>215</v>
      </c>
      <c r="AD84" s="12"/>
      <c r="AE84" s="12">
        <v>13.1</v>
      </c>
      <c r="AF84" s="12">
        <v>375.4</v>
      </c>
      <c r="AG84" s="12" t="s">
        <v>205</v>
      </c>
      <c r="AH84" s="12">
        <v>8.483333</v>
      </c>
      <c r="AI84" s="12">
        <v>5.1416999999999997E-2</v>
      </c>
      <c r="AJ84" s="14" t="s">
        <v>1332</v>
      </c>
      <c r="AK84" s="12">
        <v>7.3833330000000004</v>
      </c>
      <c r="AL84" s="14">
        <v>33</v>
      </c>
      <c r="AM84" s="12" t="s">
        <v>201</v>
      </c>
      <c r="AN84" s="14" t="s">
        <v>202</v>
      </c>
      <c r="AO84" s="14" t="s">
        <v>204</v>
      </c>
      <c r="AP84" s="14" t="s">
        <v>1335</v>
      </c>
      <c r="AQ84" s="12">
        <v>7.9349999999999996</v>
      </c>
      <c r="AR84" s="12">
        <v>2.6866669999999999</v>
      </c>
      <c r="AS84" s="14">
        <v>21</v>
      </c>
      <c r="AT84" s="14">
        <v>43</v>
      </c>
      <c r="AU84" s="12"/>
      <c r="AV84" s="12" t="s">
        <v>301</v>
      </c>
      <c r="AW84" s="12">
        <v>102.425</v>
      </c>
      <c r="AX84" s="12">
        <v>28.795000000000002</v>
      </c>
      <c r="AY84" s="12">
        <v>5.5122499999999999</v>
      </c>
      <c r="AZ84" s="12">
        <v>1.653</v>
      </c>
      <c r="BA84" s="12">
        <v>318.60000000000002</v>
      </c>
      <c r="BB84" s="12"/>
      <c r="BC84" s="12"/>
      <c r="BD84" s="14" t="s">
        <v>200</v>
      </c>
      <c r="BE84" s="12"/>
      <c r="BF84" s="14" t="s">
        <v>204</v>
      </c>
      <c r="BG84" s="12"/>
      <c r="BH84" s="14" t="s">
        <v>204</v>
      </c>
      <c r="BI84" s="12"/>
      <c r="BJ84" s="14" t="s">
        <v>204</v>
      </c>
      <c r="BK84" s="12"/>
      <c r="BL84" s="12"/>
      <c r="BM84" s="12"/>
      <c r="BN84" s="12" t="s">
        <v>240</v>
      </c>
      <c r="BO84" s="12"/>
      <c r="BP84" s="12"/>
      <c r="BQ84" s="12"/>
      <c r="BR84" s="12"/>
      <c r="BS84" s="12"/>
      <c r="BT84" s="12">
        <v>4.125</v>
      </c>
      <c r="BU84" s="12"/>
      <c r="BV84" s="12" t="s">
        <v>200</v>
      </c>
      <c r="BW84" s="12"/>
      <c r="BX84" s="12" t="s">
        <v>200</v>
      </c>
      <c r="BY84" s="12"/>
      <c r="BZ84" s="12" t="s">
        <v>200</v>
      </c>
      <c r="CA84" s="12"/>
      <c r="CB84" s="12"/>
      <c r="CC84" s="12" t="s">
        <v>218</v>
      </c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4">
        <v>0</v>
      </c>
      <c r="CR84" s="14" t="s">
        <v>405</v>
      </c>
      <c r="CS84" s="14" t="s">
        <v>405</v>
      </c>
      <c r="CT84" s="14" t="s">
        <v>405</v>
      </c>
      <c r="CU84" s="14" t="s">
        <v>405</v>
      </c>
      <c r="CV84" s="14" t="s">
        <v>405</v>
      </c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4" t="s">
        <v>1335</v>
      </c>
      <c r="DP84" s="14" t="s">
        <v>208</v>
      </c>
      <c r="DQ84" s="14" t="s">
        <v>208</v>
      </c>
      <c r="DR84" s="12" t="s">
        <v>209</v>
      </c>
      <c r="DS84" s="12" t="s">
        <v>210</v>
      </c>
      <c r="DT84" s="14">
        <v>0</v>
      </c>
      <c r="DU84" s="12" t="s">
        <v>211</v>
      </c>
      <c r="DV84" s="12" t="s">
        <v>212</v>
      </c>
      <c r="DW84" s="12" t="s">
        <v>209</v>
      </c>
      <c r="DX84" s="12" t="s">
        <v>213</v>
      </c>
      <c r="DY84" s="12" t="s">
        <v>214</v>
      </c>
      <c r="DZ84" s="12" t="s">
        <v>213</v>
      </c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>
        <v>132.625</v>
      </c>
      <c r="EX84" s="12">
        <v>22.875</v>
      </c>
      <c r="EY84" s="12">
        <v>20.375</v>
      </c>
      <c r="EZ84" s="12"/>
      <c r="FA84" s="12"/>
      <c r="FB84" s="12"/>
      <c r="FC84" s="12" t="s">
        <v>200</v>
      </c>
      <c r="FD84" s="12">
        <v>20.375</v>
      </c>
    </row>
    <row r="85" spans="1:160" x14ac:dyDescent="0.25">
      <c r="A85" s="12">
        <v>80</v>
      </c>
      <c r="B85" s="12">
        <v>26105</v>
      </c>
      <c r="C85" s="13" t="s">
        <v>436</v>
      </c>
      <c r="D85" s="13" t="s">
        <v>433</v>
      </c>
      <c r="E85" s="13" t="s">
        <v>273</v>
      </c>
      <c r="F85" s="13" t="s">
        <v>408</v>
      </c>
      <c r="G85" s="13" t="s">
        <v>196</v>
      </c>
      <c r="H85" s="13" t="s">
        <v>409</v>
      </c>
      <c r="I85" s="13" t="s">
        <v>434</v>
      </c>
      <c r="J85" s="12">
        <v>509381</v>
      </c>
      <c r="K85" s="12">
        <v>5134456</v>
      </c>
      <c r="L85" s="12" t="s">
        <v>199</v>
      </c>
      <c r="M85" s="12" t="s">
        <v>199</v>
      </c>
      <c r="N85" s="12" t="s">
        <v>199</v>
      </c>
      <c r="O85" s="12"/>
      <c r="P85" s="12" t="s">
        <v>199</v>
      </c>
      <c r="Q85" s="12"/>
      <c r="R85" s="12"/>
      <c r="S85" s="27" t="s">
        <v>435</v>
      </c>
      <c r="T85" s="12" t="s">
        <v>199</v>
      </c>
      <c r="U85" s="12" t="s">
        <v>199</v>
      </c>
      <c r="V85" s="12"/>
      <c r="W85" s="14">
        <v>755</v>
      </c>
      <c r="X85" s="12">
        <v>251.33333300000001</v>
      </c>
      <c r="Y85" s="12">
        <v>1.1666669999999999</v>
      </c>
      <c r="Z85" s="12">
        <v>0</v>
      </c>
      <c r="AA85" s="12">
        <v>0.63083299999999998</v>
      </c>
      <c r="AB85" s="12">
        <v>7.6833330000000002</v>
      </c>
      <c r="AC85" s="12">
        <v>244.83333300000001</v>
      </c>
      <c r="AD85" s="12"/>
      <c r="AE85" s="12">
        <v>13.016667</v>
      </c>
      <c r="AF85" s="12">
        <v>383.26666699999998</v>
      </c>
      <c r="AG85" s="12" t="s">
        <v>205</v>
      </c>
      <c r="AH85" s="12">
        <v>8.7166669999999993</v>
      </c>
      <c r="AI85" s="12">
        <v>3.8082999999999999E-2</v>
      </c>
      <c r="AJ85" s="14" t="s">
        <v>1341</v>
      </c>
      <c r="AK85" s="12">
        <v>6.5833329999999997</v>
      </c>
      <c r="AL85" s="14">
        <v>29</v>
      </c>
      <c r="AM85" s="12" t="s">
        <v>201</v>
      </c>
      <c r="AN85" s="14" t="s">
        <v>202</v>
      </c>
      <c r="AO85" s="14" t="s">
        <v>204</v>
      </c>
      <c r="AP85" s="14" t="s">
        <v>217</v>
      </c>
      <c r="AQ85" s="12">
        <v>6.9933329999999998</v>
      </c>
      <c r="AR85" s="12">
        <v>3.21</v>
      </c>
      <c r="AS85" s="14">
        <v>23</v>
      </c>
      <c r="AT85" s="14">
        <v>44</v>
      </c>
      <c r="AU85" s="12"/>
      <c r="AV85" s="12" t="s">
        <v>301</v>
      </c>
      <c r="AW85" s="12">
        <v>104.925</v>
      </c>
      <c r="AX85" s="12">
        <v>29.137499999999999</v>
      </c>
      <c r="AY85" s="12">
        <v>6.0852500000000003</v>
      </c>
      <c r="AZ85" s="12">
        <v>1.86025</v>
      </c>
      <c r="BA85" s="12">
        <v>329.4</v>
      </c>
      <c r="BB85" s="12"/>
      <c r="BC85" s="12"/>
      <c r="BD85" s="14" t="s">
        <v>200</v>
      </c>
      <c r="BE85" s="12"/>
      <c r="BF85" s="14" t="s">
        <v>204</v>
      </c>
      <c r="BG85" s="12"/>
      <c r="BH85" s="14" t="s">
        <v>204</v>
      </c>
      <c r="BI85" s="12"/>
      <c r="BJ85" s="14" t="s">
        <v>204</v>
      </c>
      <c r="BK85" s="12"/>
      <c r="BL85" s="12"/>
      <c r="BM85" s="12"/>
      <c r="BN85" s="12" t="s">
        <v>240</v>
      </c>
      <c r="BO85" s="12"/>
      <c r="BP85" s="12"/>
      <c r="BQ85" s="12"/>
      <c r="BR85" s="12"/>
      <c r="BS85" s="12"/>
      <c r="BT85" s="12">
        <v>16.5</v>
      </c>
      <c r="BU85" s="12"/>
      <c r="BV85" s="12" t="s">
        <v>200</v>
      </c>
      <c r="BW85" s="12"/>
      <c r="BX85" s="12" t="s">
        <v>200</v>
      </c>
      <c r="BY85" s="12"/>
      <c r="BZ85" s="12" t="s">
        <v>200</v>
      </c>
      <c r="CA85" s="12"/>
      <c r="CB85" s="12"/>
      <c r="CC85" s="12" t="s">
        <v>218</v>
      </c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4">
        <v>0</v>
      </c>
      <c r="CR85" s="14" t="s">
        <v>405</v>
      </c>
      <c r="CS85" s="14" t="s">
        <v>405</v>
      </c>
      <c r="CT85" s="14" t="s">
        <v>405</v>
      </c>
      <c r="CU85" s="14" t="s">
        <v>405</v>
      </c>
      <c r="CV85" s="14" t="s">
        <v>405</v>
      </c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4" t="s">
        <v>1335</v>
      </c>
      <c r="DP85" s="14" t="s">
        <v>208</v>
      </c>
      <c r="DQ85" s="14" t="s">
        <v>208</v>
      </c>
      <c r="DR85" s="12" t="s">
        <v>209</v>
      </c>
      <c r="DS85" s="12" t="s">
        <v>210</v>
      </c>
      <c r="DT85" s="14">
        <v>0</v>
      </c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>
        <v>267.625</v>
      </c>
      <c r="EX85" s="12">
        <v>27.75</v>
      </c>
      <c r="EY85" s="12" t="s">
        <v>200</v>
      </c>
      <c r="EZ85" s="12"/>
      <c r="FA85" s="12"/>
      <c r="FB85" s="12"/>
      <c r="FC85" s="12" t="s">
        <v>200</v>
      </c>
      <c r="FD85" s="12" t="s">
        <v>200</v>
      </c>
    </row>
    <row r="86" spans="1:160" x14ac:dyDescent="0.25">
      <c r="A86" s="12">
        <v>81</v>
      </c>
      <c r="B86" s="12">
        <v>26106</v>
      </c>
      <c r="C86" s="13" t="s">
        <v>437</v>
      </c>
      <c r="D86" s="13" t="s">
        <v>433</v>
      </c>
      <c r="E86" s="13" t="s">
        <v>273</v>
      </c>
      <c r="F86" s="13" t="s">
        <v>408</v>
      </c>
      <c r="G86" s="13" t="s">
        <v>196</v>
      </c>
      <c r="H86" s="13" t="s">
        <v>409</v>
      </c>
      <c r="I86" s="13" t="s">
        <v>434</v>
      </c>
      <c r="J86" s="12">
        <v>509187</v>
      </c>
      <c r="K86" s="12">
        <v>5133755</v>
      </c>
      <c r="L86" s="12" t="s">
        <v>199</v>
      </c>
      <c r="M86" s="12" t="s">
        <v>199</v>
      </c>
      <c r="N86" s="12" t="s">
        <v>199</v>
      </c>
      <c r="O86" s="12" t="s">
        <v>199</v>
      </c>
      <c r="P86" s="12" t="s">
        <v>199</v>
      </c>
      <c r="Q86" s="12"/>
      <c r="R86" s="12"/>
      <c r="S86" s="27" t="s">
        <v>435</v>
      </c>
      <c r="T86" s="12" t="s">
        <v>199</v>
      </c>
      <c r="U86" s="12"/>
      <c r="V86" s="12"/>
      <c r="W86" s="14">
        <v>564</v>
      </c>
      <c r="X86" s="12">
        <v>232.91666699999999</v>
      </c>
      <c r="Y86" s="12">
        <v>1.25</v>
      </c>
      <c r="Z86" s="12">
        <v>0</v>
      </c>
      <c r="AA86" s="12">
        <v>0.66500000000000004</v>
      </c>
      <c r="AB86" s="12">
        <v>7.8</v>
      </c>
      <c r="AC86" s="12">
        <v>243.5</v>
      </c>
      <c r="AD86" s="12"/>
      <c r="AE86" s="12">
        <v>12.933332999999999</v>
      </c>
      <c r="AF86" s="12">
        <v>281.55</v>
      </c>
      <c r="AG86" s="12" t="s">
        <v>205</v>
      </c>
      <c r="AH86" s="12">
        <v>8.7166669999999993</v>
      </c>
      <c r="AI86" s="12">
        <v>1.8917E-2</v>
      </c>
      <c r="AJ86" s="14" t="s">
        <v>1333</v>
      </c>
      <c r="AK86" s="12">
        <v>4.8</v>
      </c>
      <c r="AL86" s="14">
        <v>21</v>
      </c>
      <c r="AM86" s="12" t="s">
        <v>201</v>
      </c>
      <c r="AN86" s="14" t="s">
        <v>202</v>
      </c>
      <c r="AO86" s="14" t="s">
        <v>204</v>
      </c>
      <c r="AP86" s="14" t="s">
        <v>217</v>
      </c>
      <c r="AQ86" s="12">
        <v>5.1150000000000002</v>
      </c>
      <c r="AR86" s="12">
        <v>2.34</v>
      </c>
      <c r="AS86" s="14">
        <v>10</v>
      </c>
      <c r="AT86" s="14">
        <v>29</v>
      </c>
      <c r="AU86" s="12" t="s">
        <v>204</v>
      </c>
      <c r="AV86" s="12" t="s">
        <v>301</v>
      </c>
      <c r="AW86" s="12">
        <v>84.4</v>
      </c>
      <c r="AX86" s="12">
        <v>22.14</v>
      </c>
      <c r="AY86" s="12">
        <v>3.738</v>
      </c>
      <c r="AZ86" s="12">
        <v>1.3565</v>
      </c>
      <c r="BA86" s="12">
        <v>294.60000000000002</v>
      </c>
      <c r="BB86" s="12" t="s">
        <v>200</v>
      </c>
      <c r="BC86" s="12"/>
      <c r="BD86" s="14" t="s">
        <v>200</v>
      </c>
      <c r="BE86" s="12" t="s">
        <v>200</v>
      </c>
      <c r="BF86" s="14" t="s">
        <v>204</v>
      </c>
      <c r="BG86" s="12">
        <v>1.2500000000000001E-2</v>
      </c>
      <c r="BH86" s="14" t="s">
        <v>204</v>
      </c>
      <c r="BI86" s="12" t="s">
        <v>240</v>
      </c>
      <c r="BJ86" s="14" t="s">
        <v>204</v>
      </c>
      <c r="BK86" s="12">
        <v>0.25</v>
      </c>
      <c r="BL86" s="12" t="s">
        <v>218</v>
      </c>
      <c r="BM86" s="12" t="s">
        <v>218</v>
      </c>
      <c r="BN86" s="12" t="s">
        <v>240</v>
      </c>
      <c r="BO86" s="12" t="s">
        <v>240</v>
      </c>
      <c r="BP86" s="12"/>
      <c r="BQ86" s="12"/>
      <c r="BR86" s="12"/>
      <c r="BS86" s="12"/>
      <c r="BT86" s="28">
        <v>1386.75</v>
      </c>
      <c r="BU86" s="12"/>
      <c r="BV86" s="12" t="s">
        <v>200</v>
      </c>
      <c r="BW86" s="12">
        <v>10.875</v>
      </c>
      <c r="BX86" s="12">
        <v>1.125</v>
      </c>
      <c r="BY86" s="12">
        <v>1.375</v>
      </c>
      <c r="BZ86" s="12" t="s">
        <v>200</v>
      </c>
      <c r="CA86" s="12">
        <v>4</v>
      </c>
      <c r="CB86" s="12"/>
      <c r="CC86" s="12" t="s">
        <v>218</v>
      </c>
      <c r="CD86" s="12">
        <v>34.25</v>
      </c>
      <c r="CE86" s="12">
        <v>1.5349999999999999</v>
      </c>
      <c r="CF86" s="12">
        <v>11</v>
      </c>
      <c r="CG86" s="12" t="s">
        <v>200</v>
      </c>
      <c r="CH86" s="12">
        <v>3.5302500000000001</v>
      </c>
      <c r="CI86" s="12"/>
      <c r="CJ86" s="12"/>
      <c r="CK86" s="12"/>
      <c r="CL86" s="12"/>
      <c r="CM86" s="12"/>
      <c r="CN86" s="12"/>
      <c r="CO86" s="12"/>
      <c r="CP86" s="12"/>
      <c r="CQ86" s="14">
        <v>0</v>
      </c>
      <c r="CR86" s="14" t="s">
        <v>405</v>
      </c>
      <c r="CS86" s="14" t="s">
        <v>405</v>
      </c>
      <c r="CT86" s="14" t="s">
        <v>405</v>
      </c>
      <c r="CU86" s="14" t="s">
        <v>405</v>
      </c>
      <c r="CV86" s="14" t="s">
        <v>405</v>
      </c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4" t="s">
        <v>1337</v>
      </c>
      <c r="DP86" s="14" t="s">
        <v>208</v>
      </c>
      <c r="DQ86" s="14" t="s">
        <v>208</v>
      </c>
      <c r="DR86" s="12" t="s">
        <v>209</v>
      </c>
      <c r="DS86" s="12" t="s">
        <v>210</v>
      </c>
      <c r="DT86" s="14">
        <v>0</v>
      </c>
      <c r="DU86" s="12"/>
      <c r="DV86" s="12" t="s">
        <v>212</v>
      </c>
      <c r="DW86" s="12"/>
      <c r="DX86" s="12"/>
      <c r="DY86" s="12"/>
      <c r="DZ86" s="12"/>
      <c r="EA86" s="12" t="s">
        <v>200</v>
      </c>
      <c r="EB86" s="12" t="s">
        <v>212</v>
      </c>
      <c r="EC86" s="12" t="s">
        <v>200</v>
      </c>
      <c r="ED86" s="12"/>
      <c r="EE86" s="12"/>
      <c r="EF86" s="12" t="s">
        <v>219</v>
      </c>
      <c r="EG86" s="12" t="s">
        <v>220</v>
      </c>
      <c r="EH86" s="12" t="s">
        <v>221</v>
      </c>
      <c r="EI86" s="12" t="s">
        <v>222</v>
      </c>
      <c r="EJ86" s="12" t="s">
        <v>223</v>
      </c>
      <c r="EK86" s="12">
        <v>0</v>
      </c>
      <c r="EL86" s="12"/>
      <c r="EM86" s="12"/>
      <c r="EN86" s="12"/>
      <c r="EO86" s="12"/>
      <c r="EP86" s="12"/>
      <c r="EQ86" s="12"/>
      <c r="ER86" s="12"/>
      <c r="ES86" s="12"/>
      <c r="ET86" s="12" t="s">
        <v>224</v>
      </c>
      <c r="EU86" s="12" t="s">
        <v>224</v>
      </c>
      <c r="EV86" s="12" t="s">
        <v>225</v>
      </c>
      <c r="EW86" s="12">
        <v>87.875</v>
      </c>
      <c r="EX86" s="12">
        <v>37.875</v>
      </c>
      <c r="EY86" s="12" t="s">
        <v>200</v>
      </c>
      <c r="EZ86" s="12" t="s">
        <v>200</v>
      </c>
      <c r="FA86" s="12"/>
      <c r="FB86" s="12"/>
      <c r="FC86" s="12" t="s">
        <v>200</v>
      </c>
      <c r="FD86" s="12" t="s">
        <v>200</v>
      </c>
    </row>
    <row r="87" spans="1:160" x14ac:dyDescent="0.25">
      <c r="A87" s="12">
        <v>82</v>
      </c>
      <c r="B87" s="12">
        <v>26122</v>
      </c>
      <c r="C87" s="13" t="s">
        <v>438</v>
      </c>
      <c r="D87" s="13" t="s">
        <v>439</v>
      </c>
      <c r="E87" s="13" t="s">
        <v>273</v>
      </c>
      <c r="F87" s="13" t="s">
        <v>408</v>
      </c>
      <c r="G87" s="13" t="s">
        <v>196</v>
      </c>
      <c r="H87" s="13" t="s">
        <v>409</v>
      </c>
      <c r="I87" s="13" t="s">
        <v>434</v>
      </c>
      <c r="J87" s="12">
        <v>489882</v>
      </c>
      <c r="K87" s="12">
        <v>5135598</v>
      </c>
      <c r="L87" s="12" t="s">
        <v>199</v>
      </c>
      <c r="M87" s="12" t="s">
        <v>199</v>
      </c>
      <c r="N87" s="12" t="s">
        <v>199</v>
      </c>
      <c r="O87" s="12" t="s">
        <v>199</v>
      </c>
      <c r="P87" s="12" t="s">
        <v>199</v>
      </c>
      <c r="Q87" s="12"/>
      <c r="R87" s="12"/>
      <c r="S87" s="27" t="s">
        <v>435</v>
      </c>
      <c r="T87" s="12"/>
      <c r="U87" s="12" t="s">
        <v>199</v>
      </c>
      <c r="V87" s="12"/>
      <c r="W87" s="14">
        <v>502</v>
      </c>
      <c r="X87" s="12">
        <v>217.35</v>
      </c>
      <c r="Y87" s="12">
        <v>2.6666669999999999</v>
      </c>
      <c r="Z87" s="12">
        <v>0</v>
      </c>
      <c r="AA87" s="12" t="s">
        <v>301</v>
      </c>
      <c r="AB87" s="12">
        <v>7.85</v>
      </c>
      <c r="AC87" s="12">
        <v>225.66666699999999</v>
      </c>
      <c r="AD87" s="12"/>
      <c r="AE87" s="12">
        <v>13</v>
      </c>
      <c r="AF87" s="12">
        <v>257.41666700000002</v>
      </c>
      <c r="AG87" s="12" t="s">
        <v>205</v>
      </c>
      <c r="AH87" s="12">
        <v>8.8833330000000004</v>
      </c>
      <c r="AI87" s="12">
        <v>2.4583000000000001E-2</v>
      </c>
      <c r="AJ87" s="14" t="s">
        <v>1334</v>
      </c>
      <c r="AK87" s="12">
        <v>2.8666670000000001</v>
      </c>
      <c r="AL87" s="14">
        <v>13</v>
      </c>
      <c r="AM87" s="12" t="s">
        <v>201</v>
      </c>
      <c r="AN87" s="14" t="s">
        <v>202</v>
      </c>
      <c r="AO87" s="14" t="s">
        <v>204</v>
      </c>
      <c r="AP87" s="14" t="s">
        <v>217</v>
      </c>
      <c r="AQ87" s="12">
        <v>3.5616669999999999</v>
      </c>
      <c r="AR87" s="12">
        <v>2.2966669999999998</v>
      </c>
      <c r="AS87" s="14">
        <v>9</v>
      </c>
      <c r="AT87" s="14">
        <v>23</v>
      </c>
      <c r="AU87" s="12" t="s">
        <v>204</v>
      </c>
      <c r="AV87" s="12" t="s">
        <v>301</v>
      </c>
      <c r="AW87" s="12">
        <v>74.099999999999994</v>
      </c>
      <c r="AX87" s="12">
        <v>17.422499999999999</v>
      </c>
      <c r="AY87" s="12">
        <v>5.7030000000000003</v>
      </c>
      <c r="AZ87" s="12">
        <v>1.6387499999999999</v>
      </c>
      <c r="BA87" s="12">
        <v>292.22500000000002</v>
      </c>
      <c r="BB87" s="12" t="s">
        <v>200</v>
      </c>
      <c r="BC87" s="12"/>
      <c r="BD87" s="14" t="s">
        <v>200</v>
      </c>
      <c r="BE87" s="12" t="s">
        <v>200</v>
      </c>
      <c r="BF87" s="14" t="s">
        <v>204</v>
      </c>
      <c r="BG87" s="12">
        <v>0.03</v>
      </c>
      <c r="BH87" s="14" t="s">
        <v>204</v>
      </c>
      <c r="BI87" s="12" t="s">
        <v>240</v>
      </c>
      <c r="BJ87" s="14" t="s">
        <v>204</v>
      </c>
      <c r="BK87" s="12">
        <v>0.20250000000000001</v>
      </c>
      <c r="BL87" s="12" t="s">
        <v>218</v>
      </c>
      <c r="BM87" s="12" t="s">
        <v>218</v>
      </c>
      <c r="BN87" s="12" t="s">
        <v>240</v>
      </c>
      <c r="BO87" s="12" t="s">
        <v>240</v>
      </c>
      <c r="BP87" s="12"/>
      <c r="BQ87" s="12"/>
      <c r="BR87" s="12"/>
      <c r="BS87" s="12"/>
      <c r="BT87" s="12">
        <v>67</v>
      </c>
      <c r="BU87" s="12"/>
      <c r="BV87" s="12" t="s">
        <v>200</v>
      </c>
      <c r="BW87" s="12">
        <v>7.375</v>
      </c>
      <c r="BX87" s="12">
        <v>1.5</v>
      </c>
      <c r="BY87" s="12">
        <v>2</v>
      </c>
      <c r="BZ87" s="12" t="s">
        <v>200</v>
      </c>
      <c r="CA87" s="12">
        <v>2.625</v>
      </c>
      <c r="CB87" s="12"/>
      <c r="CC87" s="12" t="s">
        <v>218</v>
      </c>
      <c r="CD87" s="12">
        <v>25.5</v>
      </c>
      <c r="CE87" s="12" t="s">
        <v>200</v>
      </c>
      <c r="CF87" s="12">
        <v>18</v>
      </c>
      <c r="CG87" s="12" t="s">
        <v>200</v>
      </c>
      <c r="CH87" s="12">
        <v>1.641</v>
      </c>
      <c r="CI87" s="12"/>
      <c r="CJ87" s="12"/>
      <c r="CK87" s="12"/>
      <c r="CL87" s="12"/>
      <c r="CM87" s="12"/>
      <c r="CN87" s="12"/>
      <c r="CO87" s="12"/>
      <c r="CP87" s="12"/>
      <c r="CQ87" s="14">
        <v>0</v>
      </c>
      <c r="CR87" s="14" t="s">
        <v>405</v>
      </c>
      <c r="CS87" s="14" t="s">
        <v>405</v>
      </c>
      <c r="CT87" s="14" t="s">
        <v>405</v>
      </c>
      <c r="CU87" s="14" t="s">
        <v>405</v>
      </c>
      <c r="CV87" s="14" t="s">
        <v>405</v>
      </c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4" t="s">
        <v>208</v>
      </c>
      <c r="DP87" s="14" t="s">
        <v>208</v>
      </c>
      <c r="DQ87" s="14" t="s">
        <v>208</v>
      </c>
      <c r="DR87" s="12" t="s">
        <v>209</v>
      </c>
      <c r="DS87" s="12" t="s">
        <v>210</v>
      </c>
      <c r="DT87" s="14">
        <v>0</v>
      </c>
      <c r="DU87" s="12" t="s">
        <v>211</v>
      </c>
      <c r="DV87" s="12" t="s">
        <v>212</v>
      </c>
      <c r="DW87" s="12" t="s">
        <v>209</v>
      </c>
      <c r="DX87" s="12" t="s">
        <v>213</v>
      </c>
      <c r="DY87" s="12" t="s">
        <v>214</v>
      </c>
      <c r="DZ87" s="12">
        <v>0.93</v>
      </c>
      <c r="EA87" s="12" t="s">
        <v>200</v>
      </c>
      <c r="EB87" s="12" t="s">
        <v>212</v>
      </c>
      <c r="EC87" s="12" t="s">
        <v>200</v>
      </c>
      <c r="ED87" s="12"/>
      <c r="EE87" s="12"/>
      <c r="EF87" s="12" t="s">
        <v>219</v>
      </c>
      <c r="EG87" s="12" t="s">
        <v>220</v>
      </c>
      <c r="EH87" s="12" t="s">
        <v>221</v>
      </c>
      <c r="EI87" s="12" t="s">
        <v>222</v>
      </c>
      <c r="EJ87" s="12" t="s">
        <v>223</v>
      </c>
      <c r="EK87" s="12">
        <v>0</v>
      </c>
      <c r="EL87" s="12"/>
      <c r="EM87" s="12"/>
      <c r="EN87" s="12"/>
      <c r="EO87" s="12"/>
      <c r="EP87" s="12"/>
      <c r="EQ87" s="12"/>
      <c r="ER87" s="12"/>
      <c r="ES87" s="12"/>
      <c r="ET87" s="12" t="s">
        <v>224</v>
      </c>
      <c r="EU87" s="12" t="s">
        <v>224</v>
      </c>
      <c r="EV87" s="12" t="s">
        <v>225</v>
      </c>
      <c r="EW87" s="12">
        <v>300.25</v>
      </c>
      <c r="EX87" s="12">
        <v>40.25</v>
      </c>
      <c r="EY87" s="12">
        <v>20.375</v>
      </c>
      <c r="EZ87" s="12">
        <v>5.375</v>
      </c>
      <c r="FA87" s="12"/>
      <c r="FB87" s="12"/>
      <c r="FC87" s="12" t="s">
        <v>200</v>
      </c>
      <c r="FD87" s="12">
        <v>20.375</v>
      </c>
    </row>
    <row r="88" spans="1:160" x14ac:dyDescent="0.25">
      <c r="A88" s="12">
        <v>83</v>
      </c>
      <c r="B88" s="12">
        <v>26123</v>
      </c>
      <c r="C88" s="13" t="s">
        <v>440</v>
      </c>
      <c r="D88" s="13" t="s">
        <v>439</v>
      </c>
      <c r="E88" s="13" t="s">
        <v>273</v>
      </c>
      <c r="F88" s="13" t="s">
        <v>408</v>
      </c>
      <c r="G88" s="13" t="s">
        <v>196</v>
      </c>
      <c r="H88" s="13" t="s">
        <v>409</v>
      </c>
      <c r="I88" s="13" t="s">
        <v>434</v>
      </c>
      <c r="J88" s="12">
        <v>488744</v>
      </c>
      <c r="K88" s="12">
        <v>5137192</v>
      </c>
      <c r="L88" s="12" t="s">
        <v>199</v>
      </c>
      <c r="M88" s="12" t="s">
        <v>199</v>
      </c>
      <c r="N88" s="12" t="s">
        <v>199</v>
      </c>
      <c r="O88" s="12"/>
      <c r="P88" s="12" t="s">
        <v>199</v>
      </c>
      <c r="Q88" s="12"/>
      <c r="R88" s="12"/>
      <c r="S88" s="27" t="s">
        <v>435</v>
      </c>
      <c r="T88" s="12"/>
      <c r="U88" s="12"/>
      <c r="V88" s="12" t="s">
        <v>199</v>
      </c>
      <c r="W88" s="14">
        <v>720</v>
      </c>
      <c r="X88" s="12">
        <v>274.816667</v>
      </c>
      <c r="Y88" s="12">
        <v>1.9166669999999999</v>
      </c>
      <c r="Z88" s="12">
        <v>0</v>
      </c>
      <c r="AA88" s="12">
        <v>0.94666700000000004</v>
      </c>
      <c r="AB88" s="12">
        <v>7.6333330000000004</v>
      </c>
      <c r="AC88" s="12">
        <v>212.83333300000001</v>
      </c>
      <c r="AD88" s="12"/>
      <c r="AE88" s="12">
        <v>13.366667</v>
      </c>
      <c r="AF88" s="12">
        <v>336.21666699999997</v>
      </c>
      <c r="AG88" s="12">
        <v>0.52166699999999999</v>
      </c>
      <c r="AH88" s="12">
        <v>8.5</v>
      </c>
      <c r="AI88" s="12">
        <v>8.2000000000000003E-2</v>
      </c>
      <c r="AJ88" s="14" t="s">
        <v>1332</v>
      </c>
      <c r="AK88" s="12">
        <v>7.6666670000000003</v>
      </c>
      <c r="AL88" s="14">
        <v>34</v>
      </c>
      <c r="AM88" s="12" t="s">
        <v>201</v>
      </c>
      <c r="AN88" s="14" t="s">
        <v>202</v>
      </c>
      <c r="AO88" s="14" t="s">
        <v>204</v>
      </c>
      <c r="AP88" s="14" t="s">
        <v>1333</v>
      </c>
      <c r="AQ88" s="12">
        <v>8.32</v>
      </c>
      <c r="AR88" s="12">
        <v>2.9933329999999998</v>
      </c>
      <c r="AS88" s="14">
        <v>22</v>
      </c>
      <c r="AT88" s="14">
        <v>22</v>
      </c>
      <c r="AU88" s="12"/>
      <c r="AV88" s="12" t="s">
        <v>301</v>
      </c>
      <c r="AW88" s="12">
        <v>93.75</v>
      </c>
      <c r="AX88" s="12">
        <v>20.23</v>
      </c>
      <c r="AY88" s="12">
        <v>11.105499999999999</v>
      </c>
      <c r="AZ88" s="12">
        <v>2.6592500000000001</v>
      </c>
      <c r="BA88" s="12">
        <v>364.17500000000001</v>
      </c>
      <c r="BB88" s="12"/>
      <c r="BC88" s="12"/>
      <c r="BD88" s="14" t="s">
        <v>200</v>
      </c>
      <c r="BE88" s="12"/>
      <c r="BF88" s="14" t="s">
        <v>204</v>
      </c>
      <c r="BG88" s="12"/>
      <c r="BH88" s="14" t="s">
        <v>204</v>
      </c>
      <c r="BI88" s="12"/>
      <c r="BJ88" s="14" t="s">
        <v>204</v>
      </c>
      <c r="BK88" s="12"/>
      <c r="BL88" s="12"/>
      <c r="BM88" s="12"/>
      <c r="BN88" s="12" t="s">
        <v>240</v>
      </c>
      <c r="BO88" s="12"/>
      <c r="BP88" s="12"/>
      <c r="BQ88" s="12"/>
      <c r="BR88" s="12"/>
      <c r="BS88" s="12"/>
      <c r="BT88" s="12">
        <v>32.25</v>
      </c>
      <c r="BU88" s="12"/>
      <c r="BV88" s="12" t="s">
        <v>200</v>
      </c>
      <c r="BW88" s="12"/>
      <c r="BX88" s="12" t="s">
        <v>200</v>
      </c>
      <c r="BY88" s="12"/>
      <c r="BZ88" s="12" t="s">
        <v>200</v>
      </c>
      <c r="CA88" s="12"/>
      <c r="CB88" s="12"/>
      <c r="CC88" s="12" t="s">
        <v>218</v>
      </c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4">
        <v>0</v>
      </c>
      <c r="CR88" s="14" t="s">
        <v>405</v>
      </c>
      <c r="CS88" s="14" t="s">
        <v>405</v>
      </c>
      <c r="CT88" s="14" t="s">
        <v>405</v>
      </c>
      <c r="CU88" s="14" t="s">
        <v>405</v>
      </c>
      <c r="CV88" s="14" t="s">
        <v>405</v>
      </c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4" t="s">
        <v>1356</v>
      </c>
      <c r="DP88" s="14" t="s">
        <v>208</v>
      </c>
      <c r="DQ88" s="14" t="s">
        <v>208</v>
      </c>
      <c r="DR88" s="12" t="s">
        <v>209</v>
      </c>
      <c r="DS88" s="12" t="s">
        <v>210</v>
      </c>
      <c r="DT88" s="14">
        <v>0</v>
      </c>
      <c r="DU88" s="12" t="s">
        <v>211</v>
      </c>
      <c r="DV88" s="12" t="s">
        <v>212</v>
      </c>
      <c r="DW88" s="12" t="s">
        <v>209</v>
      </c>
      <c r="DX88" s="12" t="s">
        <v>213</v>
      </c>
      <c r="DY88" s="12" t="s">
        <v>214</v>
      </c>
      <c r="DZ88" s="12" t="s">
        <v>213</v>
      </c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>
        <v>512.625</v>
      </c>
      <c r="EX88" s="12">
        <v>78.375</v>
      </c>
      <c r="EY88" s="12" t="s">
        <v>200</v>
      </c>
      <c r="EZ88" s="12"/>
      <c r="FA88" s="12"/>
      <c r="FB88" s="12"/>
      <c r="FC88" s="12" t="s">
        <v>200</v>
      </c>
      <c r="FD88" s="12" t="s">
        <v>200</v>
      </c>
    </row>
    <row r="89" spans="1:160" x14ac:dyDescent="0.25">
      <c r="A89" s="12">
        <v>84</v>
      </c>
      <c r="B89" s="12">
        <v>26124</v>
      </c>
      <c r="C89" s="13" t="s">
        <v>441</v>
      </c>
      <c r="D89" s="13" t="s">
        <v>439</v>
      </c>
      <c r="E89" s="13" t="s">
        <v>273</v>
      </c>
      <c r="F89" s="13" t="s">
        <v>325</v>
      </c>
      <c r="G89" s="13" t="s">
        <v>196</v>
      </c>
      <c r="H89" s="13" t="s">
        <v>409</v>
      </c>
      <c r="I89" s="13" t="s">
        <v>434</v>
      </c>
      <c r="J89" s="12">
        <v>488388</v>
      </c>
      <c r="K89" s="12">
        <v>5136053</v>
      </c>
      <c r="L89" s="12" t="s">
        <v>199</v>
      </c>
      <c r="M89" s="12" t="s">
        <v>199</v>
      </c>
      <c r="N89" s="12" t="s">
        <v>199</v>
      </c>
      <c r="O89" s="12"/>
      <c r="P89" s="12" t="s">
        <v>199</v>
      </c>
      <c r="Q89" s="12"/>
      <c r="R89" s="12"/>
      <c r="S89" s="27" t="s">
        <v>435</v>
      </c>
      <c r="T89" s="12"/>
      <c r="U89" s="12"/>
      <c r="V89" s="12"/>
      <c r="W89" s="14">
        <v>383</v>
      </c>
      <c r="X89" s="12">
        <v>160.73333299999999</v>
      </c>
      <c r="Y89" s="12">
        <v>2.3333330000000001</v>
      </c>
      <c r="Z89" s="12">
        <v>0</v>
      </c>
      <c r="AA89" s="12">
        <v>3.2216670000000001</v>
      </c>
      <c r="AB89" s="12">
        <v>8.0500000000000007</v>
      </c>
      <c r="AC89" s="12">
        <v>224.16666699999999</v>
      </c>
      <c r="AD89" s="12"/>
      <c r="AE89" s="12">
        <v>13.1</v>
      </c>
      <c r="AF89" s="12">
        <v>180.566667</v>
      </c>
      <c r="AG89" s="12" t="s">
        <v>205</v>
      </c>
      <c r="AH89" s="12">
        <v>8.6333330000000004</v>
      </c>
      <c r="AI89" s="12">
        <v>1.7500000000000002E-2</v>
      </c>
      <c r="AJ89" s="14" t="s">
        <v>1333</v>
      </c>
      <c r="AK89" s="12">
        <v>0.64866699999999999</v>
      </c>
      <c r="AL89" s="14">
        <v>3</v>
      </c>
      <c r="AM89" s="12" t="s">
        <v>201</v>
      </c>
      <c r="AN89" s="14" t="s">
        <v>202</v>
      </c>
      <c r="AO89" s="14" t="s">
        <v>204</v>
      </c>
      <c r="AP89" s="14" t="s">
        <v>217</v>
      </c>
      <c r="AQ89" s="12">
        <v>1.095</v>
      </c>
      <c r="AR89" s="12">
        <v>2.3483329999999998</v>
      </c>
      <c r="AS89" s="14">
        <v>6</v>
      </c>
      <c r="AT89" s="14">
        <v>20</v>
      </c>
      <c r="AU89" s="12"/>
      <c r="AV89" s="12" t="s">
        <v>301</v>
      </c>
      <c r="AW89" s="12">
        <v>54.075000000000003</v>
      </c>
      <c r="AX89" s="12">
        <v>12.35</v>
      </c>
      <c r="AY89" s="12">
        <v>4.3187499999999996</v>
      </c>
      <c r="AZ89" s="12">
        <v>1.363</v>
      </c>
      <c r="BA89" s="12">
        <v>200.4</v>
      </c>
      <c r="BB89" s="12" t="s">
        <v>200</v>
      </c>
      <c r="BC89" s="12"/>
      <c r="BD89" s="14" t="s">
        <v>200</v>
      </c>
      <c r="BE89" s="12"/>
      <c r="BF89" s="14" t="s">
        <v>1338</v>
      </c>
      <c r="BG89" s="12"/>
      <c r="BH89" s="14" t="s">
        <v>204</v>
      </c>
      <c r="BI89" s="12"/>
      <c r="BJ89" s="14" t="s">
        <v>204</v>
      </c>
      <c r="BK89" s="12"/>
      <c r="BL89" s="12"/>
      <c r="BM89" s="12"/>
      <c r="BN89" s="12" t="s">
        <v>240</v>
      </c>
      <c r="BO89" s="12"/>
      <c r="BP89" s="12"/>
      <c r="BQ89" s="12"/>
      <c r="BR89" s="12"/>
      <c r="BS89" s="12"/>
      <c r="BT89" s="12">
        <v>457.25</v>
      </c>
      <c r="BU89" s="12"/>
      <c r="BV89" s="12" t="s">
        <v>200</v>
      </c>
      <c r="BW89" s="12"/>
      <c r="BX89" s="12" t="s">
        <v>200</v>
      </c>
      <c r="BY89" s="12"/>
      <c r="BZ89" s="12" t="s">
        <v>200</v>
      </c>
      <c r="CA89" s="12"/>
      <c r="CB89" s="12"/>
      <c r="CC89" s="12" t="s">
        <v>218</v>
      </c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4">
        <v>0</v>
      </c>
      <c r="CR89" s="14" t="s">
        <v>405</v>
      </c>
      <c r="CS89" s="14" t="s">
        <v>405</v>
      </c>
      <c r="CT89" s="14" t="s">
        <v>405</v>
      </c>
      <c r="CU89" s="14" t="s">
        <v>405</v>
      </c>
      <c r="CV89" s="14" t="s">
        <v>405</v>
      </c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4" t="s">
        <v>208</v>
      </c>
      <c r="DP89" s="14" t="s">
        <v>208</v>
      </c>
      <c r="DQ89" s="14" t="s">
        <v>208</v>
      </c>
      <c r="DR89" s="12" t="s">
        <v>209</v>
      </c>
      <c r="DS89" s="12" t="s">
        <v>210</v>
      </c>
      <c r="DT89" s="14">
        <v>0</v>
      </c>
      <c r="DU89" s="12" t="s">
        <v>211</v>
      </c>
      <c r="DV89" s="12" t="s">
        <v>212</v>
      </c>
      <c r="DW89" s="12" t="s">
        <v>209</v>
      </c>
      <c r="DX89" s="12"/>
      <c r="DY89" s="12"/>
      <c r="DZ89" s="12"/>
      <c r="EA89" s="12"/>
      <c r="EB89" s="12"/>
      <c r="EC89" s="12" t="s">
        <v>200</v>
      </c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>
        <v>175.125</v>
      </c>
      <c r="EX89" s="12">
        <v>7.875</v>
      </c>
      <c r="EY89" s="12" t="s">
        <v>200</v>
      </c>
      <c r="EZ89" s="12"/>
      <c r="FA89" s="12"/>
      <c r="FB89" s="12"/>
      <c r="FC89" s="12" t="s">
        <v>200</v>
      </c>
      <c r="FD89" s="12" t="s">
        <v>200</v>
      </c>
    </row>
    <row r="90" spans="1:160" x14ac:dyDescent="0.25">
      <c r="A90" s="12">
        <v>85</v>
      </c>
      <c r="B90" s="12">
        <v>26180</v>
      </c>
      <c r="C90" s="13" t="s">
        <v>442</v>
      </c>
      <c r="D90" s="13" t="s">
        <v>443</v>
      </c>
      <c r="E90" s="13" t="s">
        <v>273</v>
      </c>
      <c r="F90" s="13" t="s">
        <v>325</v>
      </c>
      <c r="G90" s="13" t="s">
        <v>196</v>
      </c>
      <c r="H90" s="13" t="s">
        <v>409</v>
      </c>
      <c r="I90" s="13" t="s">
        <v>444</v>
      </c>
      <c r="J90" s="12">
        <v>538696</v>
      </c>
      <c r="K90" s="12">
        <v>5107538</v>
      </c>
      <c r="L90" s="12" t="s">
        <v>199</v>
      </c>
      <c r="M90" s="12"/>
      <c r="N90" s="12" t="s">
        <v>199</v>
      </c>
      <c r="O90" s="12"/>
      <c r="P90" s="12"/>
      <c r="Q90" s="12"/>
      <c r="R90" s="12"/>
      <c r="S90" s="27"/>
      <c r="T90" s="12"/>
      <c r="U90" s="12"/>
      <c r="V90" s="12"/>
      <c r="W90" s="14">
        <v>550</v>
      </c>
      <c r="X90" s="12">
        <v>261.2</v>
      </c>
      <c r="Y90" s="12">
        <v>6</v>
      </c>
      <c r="Z90" s="12">
        <v>0</v>
      </c>
      <c r="AA90" s="12">
        <v>11.9275</v>
      </c>
      <c r="AB90" s="12">
        <v>7.55</v>
      </c>
      <c r="AC90" s="12">
        <v>218.5</v>
      </c>
      <c r="AD90" s="12"/>
      <c r="AE90" s="12">
        <v>15.725</v>
      </c>
      <c r="AF90" s="12">
        <v>252.32499999999999</v>
      </c>
      <c r="AG90" s="12">
        <v>0.76</v>
      </c>
      <c r="AH90" s="12">
        <v>6.8</v>
      </c>
      <c r="AI90" s="12">
        <v>0.11675000000000001</v>
      </c>
      <c r="AJ90" s="14" t="s">
        <v>1338</v>
      </c>
      <c r="AK90" s="12">
        <v>0.14749999999999999</v>
      </c>
      <c r="AL90" s="14">
        <v>1</v>
      </c>
      <c r="AM90" s="12" t="s">
        <v>201</v>
      </c>
      <c r="AN90" s="14" t="s">
        <v>202</v>
      </c>
      <c r="AO90" s="14" t="s">
        <v>204</v>
      </c>
      <c r="AP90" s="14" t="s">
        <v>217</v>
      </c>
      <c r="AQ90" s="12">
        <v>0.52475000000000005</v>
      </c>
      <c r="AR90" s="12">
        <v>2.12</v>
      </c>
      <c r="AS90" s="14">
        <v>13</v>
      </c>
      <c r="AT90" s="14">
        <v>14</v>
      </c>
      <c r="AU90" s="12"/>
      <c r="AV90" s="12"/>
      <c r="AW90" s="12">
        <v>71.875</v>
      </c>
      <c r="AX90" s="12">
        <v>17.745000000000001</v>
      </c>
      <c r="AY90" s="12">
        <v>8.4565000000000001</v>
      </c>
      <c r="AZ90" s="12">
        <v>2.9750000000000001</v>
      </c>
      <c r="BA90" s="12">
        <v>318.64999999999998</v>
      </c>
      <c r="BB90" s="12"/>
      <c r="BC90" s="12"/>
      <c r="BD90" s="14" t="s">
        <v>200</v>
      </c>
      <c r="BE90" s="12"/>
      <c r="BF90" s="14" t="s">
        <v>204</v>
      </c>
      <c r="BG90" s="12"/>
      <c r="BH90" s="14" t="s">
        <v>204</v>
      </c>
      <c r="BI90" s="12"/>
      <c r="BJ90" s="14" t="s">
        <v>204</v>
      </c>
      <c r="BK90" s="12"/>
      <c r="BL90" s="12"/>
      <c r="BM90" s="12"/>
      <c r="BN90" s="12">
        <v>0.15</v>
      </c>
      <c r="BO90" s="12"/>
      <c r="BP90" s="12"/>
      <c r="BQ90" s="12"/>
      <c r="BR90" s="12"/>
      <c r="BS90" s="12"/>
      <c r="BT90" s="12">
        <v>12.25</v>
      </c>
      <c r="BU90" s="12"/>
      <c r="BV90" s="12" t="s">
        <v>200</v>
      </c>
      <c r="BW90" s="12"/>
      <c r="BX90" s="12">
        <v>507.625</v>
      </c>
      <c r="BY90" s="12"/>
      <c r="BZ90" s="12" t="s">
        <v>200</v>
      </c>
      <c r="CA90" s="12"/>
      <c r="CB90" s="12"/>
      <c r="CC90" s="12">
        <v>10.25</v>
      </c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 t="s">
        <v>209</v>
      </c>
      <c r="DS90" s="12" t="s">
        <v>210</v>
      </c>
      <c r="DT90" s="14">
        <v>0</v>
      </c>
      <c r="DU90" s="12" t="s">
        <v>211</v>
      </c>
      <c r="DV90" s="12" t="s">
        <v>212</v>
      </c>
      <c r="DW90" s="12" t="s">
        <v>209</v>
      </c>
      <c r="DX90" s="12" t="s">
        <v>213</v>
      </c>
      <c r="DY90" s="12" t="s">
        <v>214</v>
      </c>
      <c r="DZ90" s="12" t="s">
        <v>213</v>
      </c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>
        <v>90.375</v>
      </c>
      <c r="EX90" s="12">
        <v>57.75</v>
      </c>
      <c r="EY90" s="12">
        <v>2.875</v>
      </c>
      <c r="EZ90" s="12"/>
      <c r="FA90" s="12"/>
      <c r="FB90" s="12"/>
      <c r="FC90" s="12" t="s">
        <v>200</v>
      </c>
      <c r="FD90" s="12">
        <v>2.875</v>
      </c>
    </row>
    <row r="91" spans="1:160" x14ac:dyDescent="0.25">
      <c r="A91" s="12">
        <v>86</v>
      </c>
      <c r="B91" s="12">
        <v>26181</v>
      </c>
      <c r="C91" s="13" t="s">
        <v>445</v>
      </c>
      <c r="D91" s="13" t="s">
        <v>443</v>
      </c>
      <c r="E91" s="13" t="s">
        <v>273</v>
      </c>
      <c r="F91" s="13" t="s">
        <v>325</v>
      </c>
      <c r="G91" s="13" t="s">
        <v>196</v>
      </c>
      <c r="H91" s="13" t="s">
        <v>409</v>
      </c>
      <c r="I91" s="13" t="s">
        <v>444</v>
      </c>
      <c r="J91" s="12">
        <v>538855</v>
      </c>
      <c r="K91" s="12">
        <v>5107977</v>
      </c>
      <c r="L91" s="12" t="s">
        <v>199</v>
      </c>
      <c r="M91" s="12" t="s">
        <v>199</v>
      </c>
      <c r="N91" s="12" t="s">
        <v>199</v>
      </c>
      <c r="O91" s="12"/>
      <c r="P91" s="12" t="s">
        <v>199</v>
      </c>
      <c r="Q91" s="12"/>
      <c r="R91" s="12"/>
      <c r="S91" s="27" t="s">
        <v>446</v>
      </c>
      <c r="T91" s="12"/>
      <c r="U91" s="12"/>
      <c r="V91" s="12"/>
      <c r="W91" s="14">
        <v>592</v>
      </c>
      <c r="X91" s="12">
        <v>249.45</v>
      </c>
      <c r="Y91" s="12">
        <v>6.3333329999999997</v>
      </c>
      <c r="Z91" s="12">
        <v>0.16666700000000001</v>
      </c>
      <c r="AA91" s="12">
        <v>12.045</v>
      </c>
      <c r="AB91" s="12">
        <v>7.7</v>
      </c>
      <c r="AC91" s="12">
        <v>231</v>
      </c>
      <c r="AD91" s="12"/>
      <c r="AE91" s="12">
        <v>15.033333000000001</v>
      </c>
      <c r="AF91" s="12">
        <v>283.60000000000002</v>
      </c>
      <c r="AG91" s="12">
        <v>1.006667</v>
      </c>
      <c r="AH91" s="12">
        <v>8.1166669999999996</v>
      </c>
      <c r="AI91" s="12">
        <v>2.3417E-2</v>
      </c>
      <c r="AJ91" s="14" t="s">
        <v>1334</v>
      </c>
      <c r="AK91" s="12">
        <v>0.26241700000000001</v>
      </c>
      <c r="AL91" s="14">
        <v>1</v>
      </c>
      <c r="AM91" s="12" t="s">
        <v>201</v>
      </c>
      <c r="AN91" s="14" t="s">
        <v>202</v>
      </c>
      <c r="AO91" s="14" t="s">
        <v>204</v>
      </c>
      <c r="AP91" s="14" t="s">
        <v>217</v>
      </c>
      <c r="AQ91" s="12">
        <v>0.5655</v>
      </c>
      <c r="AR91" s="12">
        <v>7.0183330000000002</v>
      </c>
      <c r="AS91" s="14">
        <v>15</v>
      </c>
      <c r="AT91" s="14">
        <v>17</v>
      </c>
      <c r="AU91" s="12"/>
      <c r="AV91" s="12"/>
      <c r="AW91" s="12">
        <v>82.575000000000003</v>
      </c>
      <c r="AX91" s="12">
        <v>20.045000000000002</v>
      </c>
      <c r="AY91" s="12">
        <v>9.6472499999999997</v>
      </c>
      <c r="AZ91" s="12">
        <v>1.417</v>
      </c>
      <c r="BA91" s="12">
        <v>319.39999999999998</v>
      </c>
      <c r="BB91" s="12"/>
      <c r="BC91" s="12"/>
      <c r="BD91" s="14" t="s">
        <v>200</v>
      </c>
      <c r="BE91" s="12"/>
      <c r="BF91" s="14" t="s">
        <v>204</v>
      </c>
      <c r="BG91" s="12"/>
      <c r="BH91" s="14" t="s">
        <v>204</v>
      </c>
      <c r="BI91" s="12"/>
      <c r="BJ91" s="14" t="s">
        <v>204</v>
      </c>
      <c r="BK91" s="12"/>
      <c r="BL91" s="12"/>
      <c r="BM91" s="12"/>
      <c r="BN91" s="12">
        <v>0.1275</v>
      </c>
      <c r="BO91" s="12"/>
      <c r="BP91" s="12"/>
      <c r="BQ91" s="12"/>
      <c r="BR91" s="12"/>
      <c r="BS91" s="12"/>
      <c r="BT91" s="12">
        <v>26.25</v>
      </c>
      <c r="BU91" s="12"/>
      <c r="BV91" s="12" t="s">
        <v>200</v>
      </c>
      <c r="BW91" s="12"/>
      <c r="BX91" s="12">
        <v>422.75</v>
      </c>
      <c r="BY91" s="12"/>
      <c r="BZ91" s="12" t="s">
        <v>200</v>
      </c>
      <c r="CA91" s="12"/>
      <c r="CB91" s="12"/>
      <c r="CC91" s="12" t="s">
        <v>218</v>
      </c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 t="s">
        <v>209</v>
      </c>
      <c r="DS91" s="12" t="s">
        <v>210</v>
      </c>
      <c r="DT91" s="14">
        <v>0</v>
      </c>
      <c r="DU91" s="12" t="s">
        <v>211</v>
      </c>
      <c r="DV91" s="12" t="s">
        <v>212</v>
      </c>
      <c r="DW91" s="12" t="s">
        <v>209</v>
      </c>
      <c r="DX91" s="12" t="s">
        <v>213</v>
      </c>
      <c r="DY91" s="12" t="s">
        <v>214</v>
      </c>
      <c r="DZ91" s="12" t="s">
        <v>213</v>
      </c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>
        <v>8</v>
      </c>
      <c r="EX91" s="12">
        <v>28</v>
      </c>
      <c r="EY91" s="12">
        <v>2.875</v>
      </c>
      <c r="EZ91" s="12"/>
      <c r="FA91" s="12"/>
      <c r="FB91" s="12"/>
      <c r="FC91" s="12" t="s">
        <v>200</v>
      </c>
      <c r="FD91" s="12">
        <v>2.875</v>
      </c>
    </row>
    <row r="92" spans="1:160" x14ac:dyDescent="0.25">
      <c r="A92" s="12">
        <v>87</v>
      </c>
      <c r="B92" s="12">
        <v>26182</v>
      </c>
      <c r="C92" s="13" t="s">
        <v>447</v>
      </c>
      <c r="D92" s="13" t="s">
        <v>448</v>
      </c>
      <c r="E92" s="13" t="s">
        <v>273</v>
      </c>
      <c r="F92" s="13" t="s">
        <v>325</v>
      </c>
      <c r="G92" s="13" t="s">
        <v>196</v>
      </c>
      <c r="H92" s="13" t="s">
        <v>409</v>
      </c>
      <c r="I92" s="13" t="s">
        <v>449</v>
      </c>
      <c r="J92" s="12">
        <v>544292</v>
      </c>
      <c r="K92" s="12">
        <v>5111561</v>
      </c>
      <c r="L92" s="12" t="s">
        <v>199</v>
      </c>
      <c r="M92" s="12"/>
      <c r="N92" s="12" t="s">
        <v>199</v>
      </c>
      <c r="O92" s="12"/>
      <c r="P92" s="12"/>
      <c r="Q92" s="12"/>
      <c r="R92" s="12"/>
      <c r="S92" s="27"/>
      <c r="T92" s="12"/>
      <c r="U92" s="12"/>
      <c r="V92" s="12"/>
      <c r="W92" s="14">
        <v>1180</v>
      </c>
      <c r="X92" s="12">
        <v>463.07499999999999</v>
      </c>
      <c r="Y92" s="12">
        <v>3.75</v>
      </c>
      <c r="Z92" s="12">
        <v>0</v>
      </c>
      <c r="AA92" s="12">
        <v>2.11</v>
      </c>
      <c r="AB92" s="12">
        <v>7.55</v>
      </c>
      <c r="AC92" s="12">
        <v>224.5</v>
      </c>
      <c r="AD92" s="12"/>
      <c r="AE92" s="12">
        <v>15.475</v>
      </c>
      <c r="AF92" s="12">
        <v>465.22500000000002</v>
      </c>
      <c r="AG92" s="12">
        <v>0.8075</v>
      </c>
      <c r="AH92" s="12">
        <v>8.1750000000000007</v>
      </c>
      <c r="AI92" s="12">
        <v>3.3875000000000002E-2</v>
      </c>
      <c r="AJ92" s="14" t="s">
        <v>1336</v>
      </c>
      <c r="AK92" s="12">
        <v>3.45</v>
      </c>
      <c r="AL92" s="14">
        <v>15</v>
      </c>
      <c r="AM92" s="12">
        <v>3.5249999999999997E-2</v>
      </c>
      <c r="AN92" s="14" t="s">
        <v>1332</v>
      </c>
      <c r="AO92" s="14" t="s">
        <v>204</v>
      </c>
      <c r="AP92" s="14" t="s">
        <v>217</v>
      </c>
      <c r="AQ92" s="12">
        <v>5.8525</v>
      </c>
      <c r="AR92" s="12">
        <v>4.8674999999999997</v>
      </c>
      <c r="AS92" s="14">
        <v>16</v>
      </c>
      <c r="AT92" s="14">
        <v>42</v>
      </c>
      <c r="AU92" s="12"/>
      <c r="AV92" s="12"/>
      <c r="AW92" s="12">
        <v>128.75</v>
      </c>
      <c r="AX92" s="12">
        <v>34.970500000000001</v>
      </c>
      <c r="AY92" s="12">
        <v>11.8865</v>
      </c>
      <c r="AZ92" s="12">
        <v>1.7110000000000001</v>
      </c>
      <c r="BA92" s="12">
        <v>564.92499999999995</v>
      </c>
      <c r="BB92" s="12"/>
      <c r="BC92" s="12"/>
      <c r="BD92" s="14" t="s">
        <v>200</v>
      </c>
      <c r="BE92" s="12"/>
      <c r="BF92" s="14" t="s">
        <v>1338</v>
      </c>
      <c r="BG92" s="12"/>
      <c r="BH92" s="14" t="s">
        <v>204</v>
      </c>
      <c r="BI92" s="12"/>
      <c r="BJ92" s="14" t="s">
        <v>204</v>
      </c>
      <c r="BK92" s="12"/>
      <c r="BL92" s="12"/>
      <c r="BM92" s="12"/>
      <c r="BN92" s="12">
        <v>0.52224999999999999</v>
      </c>
      <c r="BO92" s="12"/>
      <c r="BP92" s="12"/>
      <c r="BQ92" s="12"/>
      <c r="BR92" s="12"/>
      <c r="BS92" s="12"/>
      <c r="BT92" s="28">
        <v>1824.5</v>
      </c>
      <c r="BU92" s="12"/>
      <c r="BV92" s="12" t="s">
        <v>200</v>
      </c>
      <c r="BW92" s="12"/>
      <c r="BX92" s="12">
        <v>41.75</v>
      </c>
      <c r="BY92" s="12"/>
      <c r="BZ92" s="12" t="s">
        <v>200</v>
      </c>
      <c r="CA92" s="12"/>
      <c r="CB92" s="12"/>
      <c r="CC92" s="12" t="s">
        <v>218</v>
      </c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4" t="s">
        <v>217</v>
      </c>
      <c r="CO92" s="14" t="s">
        <v>204</v>
      </c>
      <c r="CP92" s="14" t="s">
        <v>201</v>
      </c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4" t="s">
        <v>217</v>
      </c>
      <c r="DC92" s="14" t="s">
        <v>225</v>
      </c>
      <c r="DD92" s="14" t="s">
        <v>224</v>
      </c>
      <c r="DE92" s="14" t="s">
        <v>217</v>
      </c>
      <c r="DF92" s="14" t="s">
        <v>224</v>
      </c>
      <c r="DG92" s="14" t="s">
        <v>224</v>
      </c>
      <c r="DH92" s="14" t="s">
        <v>204</v>
      </c>
      <c r="DI92" s="14" t="s">
        <v>204</v>
      </c>
      <c r="DJ92" s="12">
        <v>0</v>
      </c>
      <c r="DK92" s="12"/>
      <c r="DL92" s="12"/>
      <c r="DM92" s="12"/>
      <c r="DN92" s="12"/>
      <c r="DO92" s="14" t="s">
        <v>208</v>
      </c>
      <c r="DP92" s="14" t="s">
        <v>208</v>
      </c>
      <c r="DQ92" s="14" t="s">
        <v>208</v>
      </c>
      <c r="DR92" s="12" t="s">
        <v>209</v>
      </c>
      <c r="DS92" s="12" t="s">
        <v>210</v>
      </c>
      <c r="DT92" s="14">
        <v>0</v>
      </c>
      <c r="DU92" s="12" t="s">
        <v>211</v>
      </c>
      <c r="DV92" s="12" t="s">
        <v>212</v>
      </c>
      <c r="DW92" s="12" t="s">
        <v>209</v>
      </c>
      <c r="DX92" s="12" t="s">
        <v>213</v>
      </c>
      <c r="DY92" s="12" t="s">
        <v>214</v>
      </c>
      <c r="DZ92" s="12" t="s">
        <v>213</v>
      </c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>
        <v>542.625</v>
      </c>
      <c r="EX92" s="12">
        <v>160.125</v>
      </c>
      <c r="EY92" s="12">
        <v>5.375</v>
      </c>
      <c r="EZ92" s="12"/>
      <c r="FA92" s="12"/>
      <c r="FB92" s="12"/>
      <c r="FC92" s="12" t="s">
        <v>200</v>
      </c>
      <c r="FD92" s="12">
        <v>5.375</v>
      </c>
    </row>
    <row r="93" spans="1:160" x14ac:dyDescent="0.25">
      <c r="A93" s="12">
        <v>88</v>
      </c>
      <c r="B93" s="12">
        <v>26183</v>
      </c>
      <c r="C93" s="13" t="s">
        <v>450</v>
      </c>
      <c r="D93" s="13" t="s">
        <v>448</v>
      </c>
      <c r="E93" s="13" t="s">
        <v>273</v>
      </c>
      <c r="F93" s="13" t="s">
        <v>325</v>
      </c>
      <c r="G93" s="13" t="s">
        <v>196</v>
      </c>
      <c r="H93" s="13" t="s">
        <v>409</v>
      </c>
      <c r="I93" s="13" t="s">
        <v>449</v>
      </c>
      <c r="J93" s="12">
        <v>549752</v>
      </c>
      <c r="K93" s="12">
        <v>5109166</v>
      </c>
      <c r="L93" s="12" t="s">
        <v>199</v>
      </c>
      <c r="M93" s="12"/>
      <c r="N93" s="12" t="s">
        <v>199</v>
      </c>
      <c r="O93" s="12"/>
      <c r="P93" s="12"/>
      <c r="Q93" s="12"/>
      <c r="R93" s="12"/>
      <c r="S93" s="27"/>
      <c r="T93" s="12"/>
      <c r="U93" s="12"/>
      <c r="V93" s="12"/>
      <c r="W93" s="14">
        <v>549</v>
      </c>
      <c r="X93" s="12">
        <v>350.46666699999997</v>
      </c>
      <c r="Y93" s="12">
        <v>4.6666670000000003</v>
      </c>
      <c r="Z93" s="12">
        <v>0</v>
      </c>
      <c r="AA93" s="12">
        <v>1.17</v>
      </c>
      <c r="AB93" s="12">
        <v>7.5</v>
      </c>
      <c r="AC93" s="12">
        <v>216</v>
      </c>
      <c r="AD93" s="12"/>
      <c r="AE93" s="12">
        <v>12.633333</v>
      </c>
      <c r="AF93" s="12">
        <v>328.76666699999998</v>
      </c>
      <c r="AG93" s="12">
        <v>1.3833329999999999</v>
      </c>
      <c r="AH93" s="12">
        <v>7.6</v>
      </c>
      <c r="AI93" s="12">
        <v>8.2000000000000003E-2</v>
      </c>
      <c r="AJ93" s="14" t="s">
        <v>1332</v>
      </c>
      <c r="AK93" s="12">
        <v>0.14666699999999999</v>
      </c>
      <c r="AL93" s="14">
        <v>1</v>
      </c>
      <c r="AM93" s="12">
        <v>5.5E-2</v>
      </c>
      <c r="AN93" s="14" t="s">
        <v>1338</v>
      </c>
      <c r="AO93" s="14" t="s">
        <v>204</v>
      </c>
      <c r="AP93" s="14" t="s">
        <v>217</v>
      </c>
      <c r="AQ93" s="12">
        <v>0.62433300000000003</v>
      </c>
      <c r="AR93" s="12">
        <v>6.016667</v>
      </c>
      <c r="AS93" s="14">
        <v>7</v>
      </c>
      <c r="AT93" s="14">
        <v>22</v>
      </c>
      <c r="AU93" s="12"/>
      <c r="AV93" s="12"/>
      <c r="AW93" s="12">
        <v>105.033333</v>
      </c>
      <c r="AX93" s="12">
        <v>23.553332999999999</v>
      </c>
      <c r="AY93" s="12">
        <v>6.6886669999999997</v>
      </c>
      <c r="AZ93" s="12">
        <v>1.609667</v>
      </c>
      <c r="BA93" s="12">
        <v>427.53333300000003</v>
      </c>
      <c r="BB93" s="12"/>
      <c r="BC93" s="12"/>
      <c r="BD93" s="14" t="s">
        <v>200</v>
      </c>
      <c r="BE93" s="12"/>
      <c r="BF93" s="14" t="s">
        <v>204</v>
      </c>
      <c r="BG93" s="12"/>
      <c r="BH93" s="14" t="s">
        <v>204</v>
      </c>
      <c r="BI93" s="12"/>
      <c r="BJ93" s="14" t="s">
        <v>204</v>
      </c>
      <c r="BK93" s="12"/>
      <c r="BL93" s="12"/>
      <c r="BM93" s="12"/>
      <c r="BN93" s="12">
        <v>0.13133300000000001</v>
      </c>
      <c r="BO93" s="12"/>
      <c r="BP93" s="12"/>
      <c r="BQ93" s="12"/>
      <c r="BR93" s="12"/>
      <c r="BS93" s="12"/>
      <c r="BT93" s="12">
        <v>13.833333</v>
      </c>
      <c r="BU93" s="12"/>
      <c r="BV93" s="12" t="s">
        <v>200</v>
      </c>
      <c r="BW93" s="12"/>
      <c r="BX93" s="12">
        <v>210</v>
      </c>
      <c r="BY93" s="12"/>
      <c r="BZ93" s="12" t="s">
        <v>200</v>
      </c>
      <c r="CA93" s="12"/>
      <c r="CB93" s="12"/>
      <c r="CC93" s="12">
        <v>672</v>
      </c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4" t="s">
        <v>217</v>
      </c>
      <c r="CO93" s="14" t="s">
        <v>204</v>
      </c>
      <c r="CP93" s="14" t="s">
        <v>201</v>
      </c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4" t="s">
        <v>208</v>
      </c>
      <c r="DP93" s="14" t="s">
        <v>208</v>
      </c>
      <c r="DQ93" s="14" t="s">
        <v>208</v>
      </c>
      <c r="DR93" s="12" t="s">
        <v>209</v>
      </c>
      <c r="DS93" s="12" t="s">
        <v>210</v>
      </c>
      <c r="DT93" s="14">
        <v>0</v>
      </c>
      <c r="DU93" s="12" t="s">
        <v>211</v>
      </c>
      <c r="DV93" s="12" t="s">
        <v>212</v>
      </c>
      <c r="DW93" s="12" t="s">
        <v>209</v>
      </c>
      <c r="DX93" s="12" t="s">
        <v>213</v>
      </c>
      <c r="DY93" s="12" t="s">
        <v>214</v>
      </c>
      <c r="DZ93" s="12" t="s">
        <v>213</v>
      </c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>
        <v>393.5</v>
      </c>
      <c r="EX93" s="12">
        <v>203.5</v>
      </c>
      <c r="EY93" s="12">
        <v>10.333333</v>
      </c>
      <c r="EZ93" s="12"/>
      <c r="FA93" s="12"/>
      <c r="FB93" s="12"/>
      <c r="FC93" s="12" t="s">
        <v>200</v>
      </c>
      <c r="FD93" s="12">
        <v>10.333333</v>
      </c>
    </row>
    <row r="94" spans="1:160" x14ac:dyDescent="0.25">
      <c r="A94" s="12">
        <v>89</v>
      </c>
      <c r="B94" s="12">
        <v>26184</v>
      </c>
      <c r="C94" s="13" t="s">
        <v>451</v>
      </c>
      <c r="D94" s="13" t="s">
        <v>452</v>
      </c>
      <c r="E94" s="13" t="s">
        <v>273</v>
      </c>
      <c r="F94" s="13" t="s">
        <v>325</v>
      </c>
      <c r="G94" s="13" t="s">
        <v>196</v>
      </c>
      <c r="H94" s="13" t="s">
        <v>409</v>
      </c>
      <c r="I94" s="13" t="s">
        <v>449</v>
      </c>
      <c r="J94" s="12">
        <v>549639</v>
      </c>
      <c r="K94" s="12">
        <v>5113566</v>
      </c>
      <c r="L94" s="12" t="s">
        <v>199</v>
      </c>
      <c r="M94" s="12"/>
      <c r="N94" s="12" t="s">
        <v>199</v>
      </c>
      <c r="O94" s="12"/>
      <c r="P94" s="12"/>
      <c r="Q94" s="12"/>
      <c r="R94" s="12"/>
      <c r="S94" s="27"/>
      <c r="T94" s="12"/>
      <c r="U94" s="12"/>
      <c r="V94" s="12"/>
      <c r="W94" s="14">
        <v>785</v>
      </c>
      <c r="X94" s="12">
        <v>381.7</v>
      </c>
      <c r="Y94" s="12">
        <v>5.25</v>
      </c>
      <c r="Z94" s="12">
        <v>0</v>
      </c>
      <c r="AA94" s="12">
        <v>11.91</v>
      </c>
      <c r="AB94" s="12">
        <v>7.6</v>
      </c>
      <c r="AC94" s="12">
        <v>217.25</v>
      </c>
      <c r="AD94" s="12"/>
      <c r="AE94" s="12">
        <v>15.1</v>
      </c>
      <c r="AF94" s="12">
        <v>334.42500000000001</v>
      </c>
      <c r="AG94" s="12">
        <v>0.9375</v>
      </c>
      <c r="AH94" s="12">
        <v>7.7</v>
      </c>
      <c r="AI94" s="12">
        <v>0.126</v>
      </c>
      <c r="AJ94" s="14" t="s">
        <v>1338</v>
      </c>
      <c r="AK94" s="12">
        <v>0.13250000000000001</v>
      </c>
      <c r="AL94" s="14">
        <v>1</v>
      </c>
      <c r="AM94" s="12" t="s">
        <v>201</v>
      </c>
      <c r="AN94" s="14" t="s">
        <v>202</v>
      </c>
      <c r="AO94" s="14" t="s">
        <v>204</v>
      </c>
      <c r="AP94" s="14" t="s">
        <v>217</v>
      </c>
      <c r="AQ94" s="12">
        <v>0.70850000000000002</v>
      </c>
      <c r="AR94" s="12">
        <v>6</v>
      </c>
      <c r="AS94" s="14">
        <v>16</v>
      </c>
      <c r="AT94" s="14">
        <v>51</v>
      </c>
      <c r="AU94" s="12"/>
      <c r="AV94" s="12"/>
      <c r="AW94" s="12">
        <v>94.8</v>
      </c>
      <c r="AX94" s="12">
        <v>23.8325</v>
      </c>
      <c r="AY94" s="12">
        <v>10.33625</v>
      </c>
      <c r="AZ94" s="12">
        <v>5.2917500000000004</v>
      </c>
      <c r="BA94" s="12">
        <v>465.67500000000001</v>
      </c>
      <c r="BB94" s="12"/>
      <c r="BC94" s="12"/>
      <c r="BD94" s="14" t="s">
        <v>200</v>
      </c>
      <c r="BE94" s="12"/>
      <c r="BF94" s="14" t="s">
        <v>204</v>
      </c>
      <c r="BG94" s="12"/>
      <c r="BH94" s="14" t="s">
        <v>204</v>
      </c>
      <c r="BI94" s="12"/>
      <c r="BJ94" s="14" t="s">
        <v>204</v>
      </c>
      <c r="BK94" s="12"/>
      <c r="BL94" s="12"/>
      <c r="BM94" s="12"/>
      <c r="BN94" s="12">
        <v>0.27500000000000002</v>
      </c>
      <c r="BO94" s="12"/>
      <c r="BP94" s="12"/>
      <c r="BQ94" s="12"/>
      <c r="BR94" s="12"/>
      <c r="BS94" s="12"/>
      <c r="BT94" s="12">
        <v>4.875</v>
      </c>
      <c r="BU94" s="12"/>
      <c r="BV94" s="12" t="s">
        <v>200</v>
      </c>
      <c r="BW94" s="12"/>
      <c r="BX94" s="12">
        <v>164.5</v>
      </c>
      <c r="BY94" s="12"/>
      <c r="BZ94" s="12" t="s">
        <v>200</v>
      </c>
      <c r="CA94" s="12"/>
      <c r="CB94" s="12"/>
      <c r="CC94" s="12" t="s">
        <v>218</v>
      </c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4" t="s">
        <v>217</v>
      </c>
      <c r="CO94" s="14" t="s">
        <v>204</v>
      </c>
      <c r="CP94" s="14" t="s">
        <v>201</v>
      </c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4" t="s">
        <v>208</v>
      </c>
      <c r="DP94" s="14" t="s">
        <v>208</v>
      </c>
      <c r="DQ94" s="14" t="s">
        <v>208</v>
      </c>
      <c r="DR94" s="12" t="s">
        <v>209</v>
      </c>
      <c r="DS94" s="12" t="s">
        <v>210</v>
      </c>
      <c r="DT94" s="14">
        <v>0</v>
      </c>
      <c r="DU94" s="12" t="s">
        <v>211</v>
      </c>
      <c r="DV94" s="12" t="s">
        <v>212</v>
      </c>
      <c r="DW94" s="12" t="s">
        <v>209</v>
      </c>
      <c r="DX94" s="12" t="s">
        <v>213</v>
      </c>
      <c r="DY94" s="12" t="s">
        <v>214</v>
      </c>
      <c r="DZ94" s="12" t="s">
        <v>213</v>
      </c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>
        <v>40.25</v>
      </c>
      <c r="EX94" s="12">
        <v>45.125</v>
      </c>
      <c r="EY94" s="12" t="s">
        <v>200</v>
      </c>
      <c r="EZ94" s="12"/>
      <c r="FA94" s="12"/>
      <c r="FB94" s="12"/>
      <c r="FC94" s="12" t="s">
        <v>200</v>
      </c>
      <c r="FD94" s="12" t="s">
        <v>200</v>
      </c>
    </row>
    <row r="95" spans="1:160" x14ac:dyDescent="0.25">
      <c r="A95" s="12">
        <v>90</v>
      </c>
      <c r="B95" s="12">
        <v>26203</v>
      </c>
      <c r="C95" s="13" t="s">
        <v>453</v>
      </c>
      <c r="D95" s="13" t="s">
        <v>454</v>
      </c>
      <c r="E95" s="13" t="s">
        <v>273</v>
      </c>
      <c r="F95" s="13" t="s">
        <v>325</v>
      </c>
      <c r="G95" s="13" t="s">
        <v>196</v>
      </c>
      <c r="H95" s="13" t="s">
        <v>409</v>
      </c>
      <c r="I95" s="13" t="s">
        <v>444</v>
      </c>
      <c r="J95" s="12">
        <v>527016</v>
      </c>
      <c r="K95" s="12">
        <v>5111594</v>
      </c>
      <c r="L95" s="12" t="s">
        <v>199</v>
      </c>
      <c r="M95" s="12" t="s">
        <v>199</v>
      </c>
      <c r="N95" s="12" t="s">
        <v>199</v>
      </c>
      <c r="O95" s="12"/>
      <c r="P95" s="12" t="s">
        <v>199</v>
      </c>
      <c r="Q95" s="12"/>
      <c r="R95" s="12"/>
      <c r="S95" s="27" t="s">
        <v>455</v>
      </c>
      <c r="T95" s="12"/>
      <c r="U95" s="12" t="s">
        <v>199</v>
      </c>
      <c r="V95" s="12" t="s">
        <v>199</v>
      </c>
      <c r="W95" s="14">
        <v>468</v>
      </c>
      <c r="X95" s="12">
        <v>231.75</v>
      </c>
      <c r="Y95" s="12">
        <v>1.8333330000000001</v>
      </c>
      <c r="Z95" s="12">
        <v>0</v>
      </c>
      <c r="AA95" s="12">
        <v>1.3741669999999999</v>
      </c>
      <c r="AB95" s="12">
        <v>7.4166670000000003</v>
      </c>
      <c r="AC95" s="12">
        <v>245.33333300000001</v>
      </c>
      <c r="AD95" s="12"/>
      <c r="AE95" s="12">
        <v>29.4</v>
      </c>
      <c r="AF95" s="12">
        <v>211.11666700000001</v>
      </c>
      <c r="AG95" s="12" t="s">
        <v>205</v>
      </c>
      <c r="AH95" s="12">
        <v>8.0666670000000007</v>
      </c>
      <c r="AI95" s="12">
        <v>1.025E-2</v>
      </c>
      <c r="AJ95" s="14" t="s">
        <v>1335</v>
      </c>
      <c r="AK95" s="12">
        <v>0.17050000000000001</v>
      </c>
      <c r="AL95" s="14">
        <v>1</v>
      </c>
      <c r="AM95" s="12" t="s">
        <v>201</v>
      </c>
      <c r="AN95" s="14" t="s">
        <v>202</v>
      </c>
      <c r="AO95" s="14" t="s">
        <v>204</v>
      </c>
      <c r="AP95" s="14" t="s">
        <v>217</v>
      </c>
      <c r="AQ95" s="12">
        <v>0.52849999999999997</v>
      </c>
      <c r="AR95" s="12">
        <v>2.7633329999999998</v>
      </c>
      <c r="AS95" s="14">
        <v>3</v>
      </c>
      <c r="AT95" s="14">
        <v>2</v>
      </c>
      <c r="AU95" s="12"/>
      <c r="AV95" s="12" t="s">
        <v>301</v>
      </c>
      <c r="AW95" s="12">
        <v>51.024999999999999</v>
      </c>
      <c r="AX95" s="12">
        <v>19.837499999999999</v>
      </c>
      <c r="AY95" s="12">
        <v>5.9972500000000002</v>
      </c>
      <c r="AZ95" s="12" t="s">
        <v>200</v>
      </c>
      <c r="BA95" s="12">
        <v>291.17500000000001</v>
      </c>
      <c r="BB95" s="12"/>
      <c r="BC95" s="12"/>
      <c r="BD95" s="14" t="s">
        <v>200</v>
      </c>
      <c r="BE95" s="12"/>
      <c r="BF95" s="14" t="s">
        <v>1332</v>
      </c>
      <c r="BG95" s="12"/>
      <c r="BH95" s="14">
        <v>2</v>
      </c>
      <c r="BI95" s="12"/>
      <c r="BJ95" s="14" t="s">
        <v>1339</v>
      </c>
      <c r="BK95" s="12"/>
      <c r="BL95" s="12"/>
      <c r="BM95" s="12"/>
      <c r="BN95" s="12">
        <v>0.16</v>
      </c>
      <c r="BO95" s="12"/>
      <c r="BP95" s="12"/>
      <c r="BQ95" s="12"/>
      <c r="BR95" s="12"/>
      <c r="BS95" s="12"/>
      <c r="BT95" s="29">
        <v>12770</v>
      </c>
      <c r="BU95" s="12"/>
      <c r="BV95" s="12">
        <v>1.625</v>
      </c>
      <c r="BW95" s="12"/>
      <c r="BX95" s="12">
        <v>27.25</v>
      </c>
      <c r="BY95" s="12"/>
      <c r="BZ95" s="12" t="s">
        <v>200</v>
      </c>
      <c r="CA95" s="12"/>
      <c r="CB95" s="12"/>
      <c r="CC95" s="12" t="s">
        <v>218</v>
      </c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4" t="s">
        <v>217</v>
      </c>
      <c r="CO95" s="14" t="s">
        <v>204</v>
      </c>
      <c r="CP95" s="14" t="s">
        <v>201</v>
      </c>
      <c r="CQ95" s="14">
        <v>0</v>
      </c>
      <c r="CR95" s="14" t="s">
        <v>405</v>
      </c>
      <c r="CS95" s="14" t="s">
        <v>405</v>
      </c>
      <c r="CT95" s="14" t="s">
        <v>405</v>
      </c>
      <c r="CU95" s="14" t="s">
        <v>405</v>
      </c>
      <c r="CV95" s="14" t="s">
        <v>405</v>
      </c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 t="s">
        <v>209</v>
      </c>
      <c r="DS95" s="12" t="s">
        <v>210</v>
      </c>
      <c r="DT95" s="14">
        <v>0</v>
      </c>
      <c r="DU95" s="12" t="s">
        <v>211</v>
      </c>
      <c r="DV95" s="12" t="s">
        <v>212</v>
      </c>
      <c r="DW95" s="12" t="s">
        <v>209</v>
      </c>
      <c r="DX95" s="12" t="s">
        <v>213</v>
      </c>
      <c r="DY95" s="12" t="s">
        <v>214</v>
      </c>
      <c r="DZ95" s="12" t="s">
        <v>213</v>
      </c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>
        <v>12.875</v>
      </c>
      <c r="EX95" s="12">
        <v>15.375</v>
      </c>
      <c r="EY95" s="12" t="s">
        <v>200</v>
      </c>
      <c r="EZ95" s="12"/>
      <c r="FA95" s="12"/>
      <c r="FB95" s="12"/>
      <c r="FC95" s="12" t="s">
        <v>200</v>
      </c>
      <c r="FD95" s="12" t="s">
        <v>200</v>
      </c>
    </row>
    <row r="96" spans="1:160" x14ac:dyDescent="0.25">
      <c r="A96" s="12">
        <v>91</v>
      </c>
      <c r="B96" s="12">
        <v>26204</v>
      </c>
      <c r="C96" s="13" t="s">
        <v>456</v>
      </c>
      <c r="D96" s="13" t="s">
        <v>454</v>
      </c>
      <c r="E96" s="13" t="s">
        <v>273</v>
      </c>
      <c r="F96" s="13" t="s">
        <v>325</v>
      </c>
      <c r="G96" s="13" t="s">
        <v>196</v>
      </c>
      <c r="H96" s="13" t="s">
        <v>409</v>
      </c>
      <c r="I96" s="13" t="s">
        <v>444</v>
      </c>
      <c r="J96" s="12">
        <v>527018</v>
      </c>
      <c r="K96" s="12">
        <v>5111585</v>
      </c>
      <c r="L96" s="12" t="s">
        <v>199</v>
      </c>
      <c r="M96" s="12" t="s">
        <v>199</v>
      </c>
      <c r="N96" s="12" t="s">
        <v>199</v>
      </c>
      <c r="O96" s="12"/>
      <c r="P96" s="12" t="s">
        <v>199</v>
      </c>
      <c r="Q96" s="12"/>
      <c r="R96" s="12"/>
      <c r="S96" s="27" t="s">
        <v>446</v>
      </c>
      <c r="T96" s="12"/>
      <c r="U96" s="12" t="s">
        <v>199</v>
      </c>
      <c r="V96" s="12" t="s">
        <v>199</v>
      </c>
      <c r="W96" s="14">
        <v>590</v>
      </c>
      <c r="X96" s="12">
        <v>252.8</v>
      </c>
      <c r="Y96" s="12">
        <v>3</v>
      </c>
      <c r="Z96" s="12">
        <v>0</v>
      </c>
      <c r="AA96" s="12">
        <v>1.2191669999999999</v>
      </c>
      <c r="AB96" s="12">
        <v>7.5</v>
      </c>
      <c r="AC96" s="12">
        <v>220.33333300000001</v>
      </c>
      <c r="AD96" s="12"/>
      <c r="AE96" s="12">
        <v>12.7</v>
      </c>
      <c r="AF96" s="12">
        <v>292.21666699999997</v>
      </c>
      <c r="AG96" s="12">
        <v>0.651667</v>
      </c>
      <c r="AH96" s="12">
        <v>8.266667</v>
      </c>
      <c r="AI96" s="12">
        <v>2.5499999999999998E-2</v>
      </c>
      <c r="AJ96" s="14" t="s">
        <v>1334</v>
      </c>
      <c r="AK96" s="12">
        <v>4.9333330000000002</v>
      </c>
      <c r="AL96" s="14">
        <v>22</v>
      </c>
      <c r="AM96" s="12" t="s">
        <v>201</v>
      </c>
      <c r="AN96" s="14" t="s">
        <v>202</v>
      </c>
      <c r="AO96" s="14" t="s">
        <v>204</v>
      </c>
      <c r="AP96" s="14" t="s">
        <v>1333</v>
      </c>
      <c r="AQ96" s="12">
        <v>5.9</v>
      </c>
      <c r="AR96" s="12">
        <v>3.3866670000000001</v>
      </c>
      <c r="AS96" s="14">
        <v>36</v>
      </c>
      <c r="AT96" s="14">
        <v>11</v>
      </c>
      <c r="AU96" s="12"/>
      <c r="AV96" s="12">
        <v>0.15625</v>
      </c>
      <c r="AW96" s="12">
        <v>81.5</v>
      </c>
      <c r="AX96" s="12">
        <v>25.512499999999999</v>
      </c>
      <c r="AY96" s="12">
        <v>7.4997499999999997</v>
      </c>
      <c r="AZ96" s="12" t="s">
        <v>200</v>
      </c>
      <c r="BA96" s="12">
        <v>327</v>
      </c>
      <c r="BB96" s="12"/>
      <c r="BC96" s="12"/>
      <c r="BD96" s="14" t="s">
        <v>200</v>
      </c>
      <c r="BE96" s="12"/>
      <c r="BF96" s="14" t="s">
        <v>204</v>
      </c>
      <c r="BG96" s="12"/>
      <c r="BH96" s="14" t="s">
        <v>204</v>
      </c>
      <c r="BI96" s="12"/>
      <c r="BJ96" s="14" t="s">
        <v>204</v>
      </c>
      <c r="BK96" s="12"/>
      <c r="BL96" s="12"/>
      <c r="BM96" s="12"/>
      <c r="BN96" s="12">
        <v>0.115</v>
      </c>
      <c r="BO96" s="12"/>
      <c r="BP96" s="12"/>
      <c r="BQ96" s="12"/>
      <c r="BR96" s="12"/>
      <c r="BS96" s="12"/>
      <c r="BT96" s="12">
        <v>392.5</v>
      </c>
      <c r="BU96" s="12"/>
      <c r="BV96" s="12" t="s">
        <v>200</v>
      </c>
      <c r="BW96" s="12"/>
      <c r="BX96" s="12">
        <v>3</v>
      </c>
      <c r="BY96" s="12"/>
      <c r="BZ96" s="12" t="s">
        <v>200</v>
      </c>
      <c r="CA96" s="12"/>
      <c r="CB96" s="12"/>
      <c r="CC96" s="12" t="s">
        <v>218</v>
      </c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4" t="s">
        <v>1335</v>
      </c>
      <c r="DP96" s="14" t="s">
        <v>208</v>
      </c>
      <c r="DQ96" s="14" t="s">
        <v>208</v>
      </c>
      <c r="DR96" s="12" t="s">
        <v>209</v>
      </c>
      <c r="DS96" s="12" t="s">
        <v>210</v>
      </c>
      <c r="DT96" s="14">
        <v>0</v>
      </c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 t="s">
        <v>200</v>
      </c>
      <c r="EX96" s="12" t="s">
        <v>200</v>
      </c>
      <c r="EY96" s="12" t="s">
        <v>200</v>
      </c>
      <c r="EZ96" s="12"/>
      <c r="FA96" s="12"/>
      <c r="FB96" s="12"/>
      <c r="FC96" s="12" t="s">
        <v>200</v>
      </c>
      <c r="FD96" s="12" t="s">
        <v>200</v>
      </c>
    </row>
    <row r="97" spans="1:160" x14ac:dyDescent="0.25">
      <c r="A97" s="12">
        <v>92</v>
      </c>
      <c r="B97" s="12">
        <v>26231</v>
      </c>
      <c r="C97" s="13" t="s">
        <v>457</v>
      </c>
      <c r="D97" s="13" t="s">
        <v>458</v>
      </c>
      <c r="E97" s="13" t="s">
        <v>273</v>
      </c>
      <c r="F97" s="13" t="s">
        <v>325</v>
      </c>
      <c r="G97" s="13" t="s">
        <v>196</v>
      </c>
      <c r="H97" s="13" t="s">
        <v>409</v>
      </c>
      <c r="I97" s="13" t="s">
        <v>444</v>
      </c>
      <c r="J97" s="12">
        <v>545216</v>
      </c>
      <c r="K97" s="12">
        <v>5097971</v>
      </c>
      <c r="L97" s="12" t="s">
        <v>199</v>
      </c>
      <c r="M97" s="12" t="s">
        <v>199</v>
      </c>
      <c r="N97" s="12" t="s">
        <v>199</v>
      </c>
      <c r="O97" s="12"/>
      <c r="P97" s="12" t="s">
        <v>199</v>
      </c>
      <c r="Q97" s="12"/>
      <c r="R97" s="12"/>
      <c r="S97" s="27" t="s">
        <v>455</v>
      </c>
      <c r="T97" s="12"/>
      <c r="U97" s="12" t="s">
        <v>199</v>
      </c>
      <c r="V97" s="12"/>
      <c r="W97" s="14">
        <v>370</v>
      </c>
      <c r="X97" s="12">
        <v>107.58499999999999</v>
      </c>
      <c r="Y97" s="12">
        <v>12.333333</v>
      </c>
      <c r="Z97" s="12">
        <v>0</v>
      </c>
      <c r="AA97" s="12">
        <v>7.0175000000000001</v>
      </c>
      <c r="AB97" s="12">
        <v>7.1666670000000003</v>
      </c>
      <c r="AC97" s="12">
        <v>237</v>
      </c>
      <c r="AD97" s="12"/>
      <c r="AE97" s="12">
        <v>14</v>
      </c>
      <c r="AF97" s="12">
        <v>150.11666700000001</v>
      </c>
      <c r="AG97" s="12" t="s">
        <v>205</v>
      </c>
      <c r="AH97" s="12">
        <v>8.1166669999999996</v>
      </c>
      <c r="AI97" s="12">
        <v>2.3333E-2</v>
      </c>
      <c r="AJ97" s="14" t="s">
        <v>1334</v>
      </c>
      <c r="AK97" s="12">
        <v>0.78741700000000003</v>
      </c>
      <c r="AL97" s="14">
        <v>3</v>
      </c>
      <c r="AM97" s="12" t="s">
        <v>201</v>
      </c>
      <c r="AN97" s="14" t="s">
        <v>202</v>
      </c>
      <c r="AO97" s="14" t="s">
        <v>204</v>
      </c>
      <c r="AP97" s="14" t="s">
        <v>217</v>
      </c>
      <c r="AQ97" s="12">
        <v>1.4804999999999999</v>
      </c>
      <c r="AR97" s="12">
        <v>4.0116670000000001</v>
      </c>
      <c r="AS97" s="14">
        <v>8</v>
      </c>
      <c r="AT97" s="14">
        <v>12</v>
      </c>
      <c r="AU97" s="12"/>
      <c r="AV97" s="12"/>
      <c r="AW97" s="12">
        <v>36.625</v>
      </c>
      <c r="AX97" s="12">
        <v>10.079499999999999</v>
      </c>
      <c r="AY97" s="12">
        <v>6.5907499999999999</v>
      </c>
      <c r="AZ97" s="12" t="s">
        <v>200</v>
      </c>
      <c r="BA97" s="12">
        <v>105.60250000000001</v>
      </c>
      <c r="BB97" s="12"/>
      <c r="BC97" s="12"/>
      <c r="BD97" s="14" t="s">
        <v>200</v>
      </c>
      <c r="BE97" s="12"/>
      <c r="BF97" s="14" t="s">
        <v>204</v>
      </c>
      <c r="BG97" s="12"/>
      <c r="BH97" s="14" t="s">
        <v>204</v>
      </c>
      <c r="BI97" s="12"/>
      <c r="BJ97" s="14" t="s">
        <v>204</v>
      </c>
      <c r="BK97" s="12"/>
      <c r="BL97" s="12"/>
      <c r="BM97" s="12"/>
      <c r="BN97" s="12">
        <v>0.22750000000000001</v>
      </c>
      <c r="BO97" s="12"/>
      <c r="BP97" s="12"/>
      <c r="BQ97" s="12"/>
      <c r="BR97" s="12"/>
      <c r="BS97" s="12"/>
      <c r="BT97" s="12">
        <v>300</v>
      </c>
      <c r="BU97" s="12"/>
      <c r="BV97" s="12" t="s">
        <v>200</v>
      </c>
      <c r="BW97" s="12"/>
      <c r="BX97" s="12">
        <v>156.75</v>
      </c>
      <c r="BY97" s="12"/>
      <c r="BZ97" s="12">
        <v>3.125</v>
      </c>
      <c r="CA97" s="12"/>
      <c r="CB97" s="12"/>
      <c r="CC97" s="12" t="s">
        <v>218</v>
      </c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4">
        <v>0</v>
      </c>
      <c r="CR97" s="14" t="s">
        <v>405</v>
      </c>
      <c r="CS97" s="14" t="s">
        <v>405</v>
      </c>
      <c r="CT97" s="14" t="s">
        <v>405</v>
      </c>
      <c r="CU97" s="14" t="s">
        <v>405</v>
      </c>
      <c r="CV97" s="14" t="s">
        <v>405</v>
      </c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 t="s">
        <v>209</v>
      </c>
      <c r="DS97" s="12" t="s">
        <v>210</v>
      </c>
      <c r="DT97" s="14">
        <v>0</v>
      </c>
      <c r="DU97" s="12" t="s">
        <v>211</v>
      </c>
      <c r="DV97" s="12" t="s">
        <v>212</v>
      </c>
      <c r="DW97" s="12" t="s">
        <v>209</v>
      </c>
      <c r="DX97" s="12" t="s">
        <v>213</v>
      </c>
      <c r="DY97" s="12" t="s">
        <v>214</v>
      </c>
      <c r="DZ97" s="12" t="s">
        <v>213</v>
      </c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>
        <v>25.375</v>
      </c>
      <c r="EX97" s="12">
        <v>55.25</v>
      </c>
      <c r="EY97" s="12" t="s">
        <v>200</v>
      </c>
      <c r="EZ97" s="12"/>
      <c r="FA97" s="12"/>
      <c r="FB97" s="12"/>
      <c r="FC97" s="12" t="s">
        <v>200</v>
      </c>
      <c r="FD97" s="12" t="s">
        <v>200</v>
      </c>
    </row>
    <row r="98" spans="1:160" x14ac:dyDescent="0.25">
      <c r="A98" s="12">
        <v>93</v>
      </c>
      <c r="B98" s="12">
        <v>26232</v>
      </c>
      <c r="C98" s="13" t="s">
        <v>459</v>
      </c>
      <c r="D98" s="13" t="s">
        <v>270</v>
      </c>
      <c r="E98" s="13" t="s">
        <v>227</v>
      </c>
      <c r="F98" s="13" t="s">
        <v>325</v>
      </c>
      <c r="G98" s="13" t="s">
        <v>196</v>
      </c>
      <c r="H98" s="13" t="s">
        <v>409</v>
      </c>
      <c r="I98" s="13" t="s">
        <v>444</v>
      </c>
      <c r="J98" s="12">
        <v>543156</v>
      </c>
      <c r="K98" s="12">
        <v>5101800</v>
      </c>
      <c r="L98" s="12" t="s">
        <v>199</v>
      </c>
      <c r="M98" s="12" t="s">
        <v>199</v>
      </c>
      <c r="N98" s="12" t="s">
        <v>199</v>
      </c>
      <c r="O98" s="12"/>
      <c r="P98" s="12" t="s">
        <v>199</v>
      </c>
      <c r="Q98" s="12"/>
      <c r="R98" s="12"/>
      <c r="S98" s="27" t="s">
        <v>446</v>
      </c>
      <c r="T98" s="12"/>
      <c r="U98" s="12"/>
      <c r="V98" s="12"/>
      <c r="W98" s="14">
        <v>512</v>
      </c>
      <c r="X98" s="12">
        <v>224.23333299999999</v>
      </c>
      <c r="Y98" s="12">
        <v>2.1666669999999999</v>
      </c>
      <c r="Z98" s="12">
        <v>0</v>
      </c>
      <c r="AA98" s="12">
        <v>0.27416699999999999</v>
      </c>
      <c r="AB98" s="12">
        <v>7.6</v>
      </c>
      <c r="AC98" s="12">
        <v>218.83333300000001</v>
      </c>
      <c r="AD98" s="12"/>
      <c r="AE98" s="12">
        <v>12.883333</v>
      </c>
      <c r="AF98" s="12">
        <v>229.9</v>
      </c>
      <c r="AG98" s="12">
        <v>0.58333299999999999</v>
      </c>
      <c r="AH98" s="12">
        <v>8.6333330000000004</v>
      </c>
      <c r="AI98" s="12">
        <v>5.4833E-2</v>
      </c>
      <c r="AJ98" s="14" t="s">
        <v>1332</v>
      </c>
      <c r="AK98" s="12">
        <v>1.733333</v>
      </c>
      <c r="AL98" s="14">
        <v>8</v>
      </c>
      <c r="AM98" s="12" t="s">
        <v>201</v>
      </c>
      <c r="AN98" s="14" t="s">
        <v>202</v>
      </c>
      <c r="AO98" s="14" t="s">
        <v>204</v>
      </c>
      <c r="AP98" s="14" t="s">
        <v>217</v>
      </c>
      <c r="AQ98" s="12">
        <v>2.5416669999999999</v>
      </c>
      <c r="AR98" s="12">
        <v>3.105</v>
      </c>
      <c r="AS98" s="14">
        <v>6</v>
      </c>
      <c r="AT98" s="14">
        <v>12</v>
      </c>
      <c r="AU98" s="12"/>
      <c r="AV98" s="12" t="s">
        <v>301</v>
      </c>
      <c r="AW98" s="12">
        <v>63.625</v>
      </c>
      <c r="AX98" s="12">
        <v>18.3125</v>
      </c>
      <c r="AY98" s="12">
        <v>21.232500000000002</v>
      </c>
      <c r="AZ98" s="12" t="s">
        <v>200</v>
      </c>
      <c r="BA98" s="12">
        <v>287.05</v>
      </c>
      <c r="BB98" s="12"/>
      <c r="BC98" s="12"/>
      <c r="BD98" s="14" t="s">
        <v>200</v>
      </c>
      <c r="BE98" s="12"/>
      <c r="BF98" s="14" t="s">
        <v>204</v>
      </c>
      <c r="BG98" s="12"/>
      <c r="BH98" s="14" t="s">
        <v>204</v>
      </c>
      <c r="BI98" s="12"/>
      <c r="BJ98" s="14" t="s">
        <v>204</v>
      </c>
      <c r="BK98" s="12"/>
      <c r="BL98" s="12"/>
      <c r="BM98" s="12"/>
      <c r="BN98" s="12" t="s">
        <v>240</v>
      </c>
      <c r="BO98" s="12"/>
      <c r="BP98" s="12"/>
      <c r="BQ98" s="12"/>
      <c r="BR98" s="12"/>
      <c r="BS98" s="12"/>
      <c r="BT98" s="12" t="s">
        <v>200</v>
      </c>
      <c r="BU98" s="12"/>
      <c r="BV98" s="12" t="s">
        <v>200</v>
      </c>
      <c r="BW98" s="12"/>
      <c r="BX98" s="12">
        <v>1.875</v>
      </c>
      <c r="BY98" s="12"/>
      <c r="BZ98" s="12" t="s">
        <v>200</v>
      </c>
      <c r="CA98" s="12"/>
      <c r="CB98" s="12"/>
      <c r="CC98" s="12" t="s">
        <v>218</v>
      </c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4" t="s">
        <v>217</v>
      </c>
      <c r="CO98" s="14" t="s">
        <v>204</v>
      </c>
      <c r="CP98" s="14" t="s">
        <v>201</v>
      </c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4" t="s">
        <v>208</v>
      </c>
      <c r="DP98" s="14" t="s">
        <v>208</v>
      </c>
      <c r="DQ98" s="14" t="s">
        <v>208</v>
      </c>
      <c r="DR98" s="12" t="s">
        <v>209</v>
      </c>
      <c r="DS98" s="12" t="s">
        <v>210</v>
      </c>
      <c r="DT98" s="14">
        <v>0</v>
      </c>
      <c r="DU98" s="12" t="s">
        <v>211</v>
      </c>
      <c r="DV98" s="12" t="s">
        <v>212</v>
      </c>
      <c r="DW98" s="12" t="s">
        <v>209</v>
      </c>
      <c r="DX98" s="12" t="s">
        <v>213</v>
      </c>
      <c r="DY98" s="12" t="s">
        <v>214</v>
      </c>
      <c r="DZ98" s="12" t="s">
        <v>213</v>
      </c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>
        <v>50.25</v>
      </c>
      <c r="EX98" s="12">
        <v>8</v>
      </c>
      <c r="EY98" s="12" t="s">
        <v>200</v>
      </c>
      <c r="EZ98" s="12"/>
      <c r="FA98" s="12"/>
      <c r="FB98" s="12"/>
      <c r="FC98" s="12" t="s">
        <v>200</v>
      </c>
      <c r="FD98" s="12" t="s">
        <v>200</v>
      </c>
    </row>
    <row r="99" spans="1:160" x14ac:dyDescent="0.25">
      <c r="A99" s="12">
        <v>94</v>
      </c>
      <c r="B99" s="12">
        <v>26240</v>
      </c>
      <c r="C99" s="13" t="s">
        <v>460</v>
      </c>
      <c r="D99" s="13" t="s">
        <v>461</v>
      </c>
      <c r="E99" s="13" t="s">
        <v>227</v>
      </c>
      <c r="F99" s="13" t="s">
        <v>325</v>
      </c>
      <c r="G99" s="13" t="s">
        <v>196</v>
      </c>
      <c r="H99" s="13" t="s">
        <v>409</v>
      </c>
      <c r="I99" s="13" t="s">
        <v>444</v>
      </c>
      <c r="J99" s="12">
        <v>534002</v>
      </c>
      <c r="K99" s="12">
        <v>5106732</v>
      </c>
      <c r="L99" s="12" t="s">
        <v>199</v>
      </c>
      <c r="M99" s="12"/>
      <c r="N99" s="12" t="s">
        <v>199</v>
      </c>
      <c r="O99" s="12" t="s">
        <v>199</v>
      </c>
      <c r="P99" s="12"/>
      <c r="Q99" s="12"/>
      <c r="R99" s="12"/>
      <c r="S99" s="27"/>
      <c r="T99" s="12"/>
      <c r="U99" s="12"/>
      <c r="V99" s="12"/>
      <c r="W99" s="14">
        <v>458</v>
      </c>
      <c r="X99" s="12">
        <v>256.85000000000002</v>
      </c>
      <c r="Y99" s="12">
        <v>1.75</v>
      </c>
      <c r="Z99" s="12">
        <v>0</v>
      </c>
      <c r="AA99" s="12">
        <v>1.0375000000000001</v>
      </c>
      <c r="AB99" s="12">
        <v>7.7</v>
      </c>
      <c r="AC99" s="12">
        <v>204.5</v>
      </c>
      <c r="AD99" s="12"/>
      <c r="AE99" s="12">
        <v>12.475</v>
      </c>
      <c r="AF99" s="12">
        <v>217.22499999999999</v>
      </c>
      <c r="AG99" s="12" t="s">
        <v>205</v>
      </c>
      <c r="AH99" s="12">
        <v>7.9249999999999998</v>
      </c>
      <c r="AI99" s="12">
        <v>1.0874999999999999E-2</v>
      </c>
      <c r="AJ99" s="14" t="s">
        <v>1335</v>
      </c>
      <c r="AK99" s="12">
        <v>0.28249999999999997</v>
      </c>
      <c r="AL99" s="14">
        <v>1</v>
      </c>
      <c r="AM99" s="12" t="s">
        <v>201</v>
      </c>
      <c r="AN99" s="14" t="s">
        <v>202</v>
      </c>
      <c r="AO99" s="14" t="s">
        <v>204</v>
      </c>
      <c r="AP99" s="14" t="s">
        <v>217</v>
      </c>
      <c r="AQ99" s="12">
        <v>0.68725000000000003</v>
      </c>
      <c r="AR99" s="12">
        <v>1.1000000000000001</v>
      </c>
      <c r="AS99" s="14">
        <v>5</v>
      </c>
      <c r="AT99" s="14">
        <v>7</v>
      </c>
      <c r="AU99" s="12" t="s">
        <v>204</v>
      </c>
      <c r="AV99" s="12" t="s">
        <v>301</v>
      </c>
      <c r="AW99" s="12">
        <v>55.1</v>
      </c>
      <c r="AX99" s="12">
        <v>19.387499999999999</v>
      </c>
      <c r="AY99" s="12">
        <v>6.3404999999999996</v>
      </c>
      <c r="AZ99" s="12" t="s">
        <v>200</v>
      </c>
      <c r="BA99" s="12">
        <v>313.3</v>
      </c>
      <c r="BB99" s="12" t="s">
        <v>200</v>
      </c>
      <c r="BC99" s="12"/>
      <c r="BD99" s="14" t="s">
        <v>200</v>
      </c>
      <c r="BE99" s="12" t="s">
        <v>200</v>
      </c>
      <c r="BF99" s="14" t="s">
        <v>204</v>
      </c>
      <c r="BG99" s="12" t="s">
        <v>204</v>
      </c>
      <c r="BH99" s="14" t="s">
        <v>204</v>
      </c>
      <c r="BI99" s="12" t="s">
        <v>240</v>
      </c>
      <c r="BJ99" s="14" t="s">
        <v>204</v>
      </c>
      <c r="BK99" s="12">
        <v>0.20374999999999999</v>
      </c>
      <c r="BL99" s="12" t="s">
        <v>218</v>
      </c>
      <c r="BM99" s="12" t="s">
        <v>218</v>
      </c>
      <c r="BN99" s="12">
        <v>0.1125</v>
      </c>
      <c r="BO99" s="12" t="s">
        <v>240</v>
      </c>
      <c r="BP99" s="12"/>
      <c r="BQ99" s="12"/>
      <c r="BR99" s="12"/>
      <c r="BS99" s="12"/>
      <c r="BT99" s="12">
        <v>3</v>
      </c>
      <c r="BU99" s="12"/>
      <c r="BV99" s="12" t="s">
        <v>200</v>
      </c>
      <c r="BW99" s="12">
        <v>8.875</v>
      </c>
      <c r="BX99" s="12">
        <v>7.375</v>
      </c>
      <c r="BY99" s="12">
        <v>6.375</v>
      </c>
      <c r="BZ99" s="12" t="s">
        <v>200</v>
      </c>
      <c r="CA99" s="12">
        <v>3.125</v>
      </c>
      <c r="CB99" s="12"/>
      <c r="CC99" s="12" t="s">
        <v>218</v>
      </c>
      <c r="CD99" s="12">
        <v>35.75</v>
      </c>
      <c r="CE99" s="12" t="s">
        <v>200</v>
      </c>
      <c r="CF99" s="12">
        <v>15.25</v>
      </c>
      <c r="CG99" s="12">
        <v>1.625</v>
      </c>
      <c r="CH99" s="12">
        <v>1.8047500000000001</v>
      </c>
      <c r="CI99" s="12"/>
      <c r="CJ99" s="12"/>
      <c r="CK99" s="12"/>
      <c r="CL99" s="12"/>
      <c r="CM99" s="12"/>
      <c r="CN99" s="14" t="s">
        <v>217</v>
      </c>
      <c r="CO99" s="14" t="s">
        <v>204</v>
      </c>
      <c r="CP99" s="14" t="s">
        <v>201</v>
      </c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4" t="s">
        <v>208</v>
      </c>
      <c r="DP99" s="14" t="s">
        <v>208</v>
      </c>
      <c r="DQ99" s="14" t="s">
        <v>208</v>
      </c>
      <c r="DR99" s="12" t="s">
        <v>209</v>
      </c>
      <c r="DS99" s="12" t="s">
        <v>210</v>
      </c>
      <c r="DT99" s="14">
        <v>0</v>
      </c>
      <c r="DU99" s="12" t="s">
        <v>211</v>
      </c>
      <c r="DV99" s="12" t="s">
        <v>212</v>
      </c>
      <c r="DW99" s="12" t="s">
        <v>209</v>
      </c>
      <c r="DX99" s="12" t="s">
        <v>213</v>
      </c>
      <c r="DY99" s="12" t="s">
        <v>214</v>
      </c>
      <c r="DZ99" s="12" t="s">
        <v>213</v>
      </c>
      <c r="EA99" s="12" t="s">
        <v>200</v>
      </c>
      <c r="EB99" s="12" t="s">
        <v>212</v>
      </c>
      <c r="EC99" s="12" t="s">
        <v>200</v>
      </c>
      <c r="ED99" s="12"/>
      <c r="EE99" s="12"/>
      <c r="EF99" s="12" t="s">
        <v>219</v>
      </c>
      <c r="EG99" s="12" t="s">
        <v>220</v>
      </c>
      <c r="EH99" s="12" t="s">
        <v>221</v>
      </c>
      <c r="EI99" s="12" t="s">
        <v>222</v>
      </c>
      <c r="EJ99" s="12" t="s">
        <v>223</v>
      </c>
      <c r="EK99" s="12">
        <v>0</v>
      </c>
      <c r="EL99" s="12"/>
      <c r="EM99" s="12"/>
      <c r="EN99" s="12"/>
      <c r="EO99" s="12"/>
      <c r="EP99" s="12"/>
      <c r="EQ99" s="12"/>
      <c r="ER99" s="12"/>
      <c r="ES99" s="12"/>
      <c r="ET99" s="12" t="s">
        <v>224</v>
      </c>
      <c r="EU99" s="12">
        <v>0.21</v>
      </c>
      <c r="EV99" s="12" t="s">
        <v>225</v>
      </c>
      <c r="EW99" s="12">
        <v>65.25</v>
      </c>
      <c r="EX99" s="12">
        <v>40.25</v>
      </c>
      <c r="EY99" s="12">
        <v>70.375</v>
      </c>
      <c r="EZ99" s="12" t="s">
        <v>200</v>
      </c>
      <c r="FA99" s="12"/>
      <c r="FB99" s="12"/>
      <c r="FC99" s="12" t="s">
        <v>200</v>
      </c>
      <c r="FD99" s="12">
        <v>70.375</v>
      </c>
    </row>
    <row r="100" spans="1:160" x14ac:dyDescent="0.25">
      <c r="A100" s="12">
        <v>95</v>
      </c>
      <c r="B100" s="12">
        <v>26241</v>
      </c>
      <c r="C100" s="13" t="s">
        <v>462</v>
      </c>
      <c r="D100" s="13" t="s">
        <v>463</v>
      </c>
      <c r="E100" s="13" t="s">
        <v>227</v>
      </c>
      <c r="F100" s="13" t="s">
        <v>325</v>
      </c>
      <c r="G100" s="13" t="s">
        <v>196</v>
      </c>
      <c r="H100" s="13" t="s">
        <v>409</v>
      </c>
      <c r="I100" s="13" t="s">
        <v>444</v>
      </c>
      <c r="J100" s="12">
        <v>525851</v>
      </c>
      <c r="K100" s="12">
        <v>5116078</v>
      </c>
      <c r="L100" s="12" t="s">
        <v>199</v>
      </c>
      <c r="M100" s="12" t="s">
        <v>199</v>
      </c>
      <c r="N100" s="12" t="s">
        <v>199</v>
      </c>
      <c r="O100" s="12" t="s">
        <v>199</v>
      </c>
      <c r="P100" s="12" t="s">
        <v>199</v>
      </c>
      <c r="Q100" s="12"/>
      <c r="R100" s="12"/>
      <c r="S100" s="27" t="s">
        <v>446</v>
      </c>
      <c r="T100" s="12"/>
      <c r="U100" s="12"/>
      <c r="V100" s="12"/>
      <c r="W100" s="14">
        <v>522</v>
      </c>
      <c r="X100" s="12">
        <v>166.39</v>
      </c>
      <c r="Y100" s="12">
        <v>1.8333330000000001</v>
      </c>
      <c r="Z100" s="12">
        <v>0</v>
      </c>
      <c r="AA100" s="12">
        <v>0.62333300000000003</v>
      </c>
      <c r="AB100" s="12">
        <v>7.6</v>
      </c>
      <c r="AC100" s="12">
        <v>228.83333300000001</v>
      </c>
      <c r="AD100" s="12"/>
      <c r="AE100" s="12">
        <v>12.533333000000001</v>
      </c>
      <c r="AF100" s="12">
        <v>239.433333</v>
      </c>
      <c r="AG100" s="12" t="s">
        <v>205</v>
      </c>
      <c r="AH100" s="12">
        <v>8.6166669999999996</v>
      </c>
      <c r="AI100" s="12">
        <v>0.95916699999999999</v>
      </c>
      <c r="AJ100" s="14" t="s">
        <v>1357</v>
      </c>
      <c r="AK100" s="12">
        <v>4.8833330000000004</v>
      </c>
      <c r="AL100" s="14">
        <v>22</v>
      </c>
      <c r="AM100" s="12" t="s">
        <v>201</v>
      </c>
      <c r="AN100" s="14" t="s">
        <v>202</v>
      </c>
      <c r="AO100" s="14" t="s">
        <v>204</v>
      </c>
      <c r="AP100" s="14" t="s">
        <v>217</v>
      </c>
      <c r="AQ100" s="12">
        <v>5.7783329999999999</v>
      </c>
      <c r="AR100" s="12">
        <v>2.58</v>
      </c>
      <c r="AS100" s="14">
        <v>16</v>
      </c>
      <c r="AT100" s="14">
        <v>16</v>
      </c>
      <c r="AU100" s="12" t="s">
        <v>204</v>
      </c>
      <c r="AV100" s="12" t="s">
        <v>301</v>
      </c>
      <c r="AW100" s="12">
        <v>59.95</v>
      </c>
      <c r="AX100" s="12">
        <v>21.547499999999999</v>
      </c>
      <c r="AY100" s="12">
        <v>14.07</v>
      </c>
      <c r="AZ100" s="12">
        <v>1.0077499999999999</v>
      </c>
      <c r="BA100" s="12">
        <v>267.3</v>
      </c>
      <c r="BB100" s="12" t="s">
        <v>200</v>
      </c>
      <c r="BC100" s="12"/>
      <c r="BD100" s="14" t="s">
        <v>200</v>
      </c>
      <c r="BE100" s="12" t="s">
        <v>200</v>
      </c>
      <c r="BF100" s="14" t="s">
        <v>204</v>
      </c>
      <c r="BG100" s="12" t="s">
        <v>204</v>
      </c>
      <c r="BH100" s="14" t="s">
        <v>204</v>
      </c>
      <c r="BI100" s="12" t="s">
        <v>240</v>
      </c>
      <c r="BJ100" s="14" t="s">
        <v>204</v>
      </c>
      <c r="BK100" s="12" t="s">
        <v>204</v>
      </c>
      <c r="BL100" s="12" t="s">
        <v>218</v>
      </c>
      <c r="BM100" s="12" t="s">
        <v>218</v>
      </c>
      <c r="BN100" s="12">
        <v>0.94125000000000003</v>
      </c>
      <c r="BO100" s="12">
        <v>1.2875000000000001</v>
      </c>
      <c r="BP100" s="12"/>
      <c r="BQ100" s="12"/>
      <c r="BR100" s="12"/>
      <c r="BS100" s="12"/>
      <c r="BT100" s="12">
        <v>99.25</v>
      </c>
      <c r="BU100" s="12"/>
      <c r="BV100" s="12" t="s">
        <v>200</v>
      </c>
      <c r="BW100" s="12" t="s">
        <v>200</v>
      </c>
      <c r="BX100" s="12">
        <v>4.25</v>
      </c>
      <c r="BY100" s="12">
        <v>5</v>
      </c>
      <c r="BZ100" s="12">
        <v>2.25</v>
      </c>
      <c r="CA100" s="12">
        <v>2.5</v>
      </c>
      <c r="CB100" s="12"/>
      <c r="CC100" s="12" t="s">
        <v>218</v>
      </c>
      <c r="CD100" s="12" t="s">
        <v>218</v>
      </c>
      <c r="CE100" s="12" t="s">
        <v>200</v>
      </c>
      <c r="CF100" s="12" t="s">
        <v>218</v>
      </c>
      <c r="CG100" s="12" t="s">
        <v>200</v>
      </c>
      <c r="CH100" s="12" t="s">
        <v>204</v>
      </c>
      <c r="CI100" s="12"/>
      <c r="CJ100" s="12"/>
      <c r="CK100" s="12"/>
      <c r="CL100" s="12"/>
      <c r="CM100" s="12"/>
      <c r="CN100" s="14" t="s">
        <v>217</v>
      </c>
      <c r="CO100" s="14" t="s">
        <v>204</v>
      </c>
      <c r="CP100" s="14" t="s">
        <v>201</v>
      </c>
      <c r="CQ100" s="14">
        <v>0</v>
      </c>
      <c r="CR100" s="14" t="s">
        <v>405</v>
      </c>
      <c r="CS100" s="14" t="s">
        <v>405</v>
      </c>
      <c r="CT100" s="14" t="s">
        <v>405</v>
      </c>
      <c r="CU100" s="14" t="s">
        <v>405</v>
      </c>
      <c r="CV100" s="14" t="s">
        <v>405</v>
      </c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4" t="s">
        <v>1333</v>
      </c>
      <c r="DP100" s="14" t="s">
        <v>208</v>
      </c>
      <c r="DQ100" s="14" t="s">
        <v>208</v>
      </c>
      <c r="DR100" s="12" t="s">
        <v>209</v>
      </c>
      <c r="DS100" s="12" t="s">
        <v>210</v>
      </c>
      <c r="DT100" s="14">
        <v>0</v>
      </c>
      <c r="DU100" s="12" t="s">
        <v>211</v>
      </c>
      <c r="DV100" s="12" t="s">
        <v>212</v>
      </c>
      <c r="DW100" s="12" t="s">
        <v>209</v>
      </c>
      <c r="DX100" s="12" t="s">
        <v>213</v>
      </c>
      <c r="DY100" s="12" t="s">
        <v>214</v>
      </c>
      <c r="DZ100" s="12" t="s">
        <v>213</v>
      </c>
      <c r="EA100" s="12" t="s">
        <v>200</v>
      </c>
      <c r="EB100" s="12" t="s">
        <v>212</v>
      </c>
      <c r="EC100" s="12" t="s">
        <v>200</v>
      </c>
      <c r="ED100" s="12"/>
      <c r="EE100" s="12"/>
      <c r="EF100" s="12" t="s">
        <v>219</v>
      </c>
      <c r="EG100" s="12" t="s">
        <v>220</v>
      </c>
      <c r="EH100" s="12" t="s">
        <v>221</v>
      </c>
      <c r="EI100" s="12" t="s">
        <v>222</v>
      </c>
      <c r="EJ100" s="12" t="s">
        <v>223</v>
      </c>
      <c r="EK100" s="12">
        <v>0</v>
      </c>
      <c r="EL100" s="12"/>
      <c r="EM100" s="12"/>
      <c r="EN100" s="12"/>
      <c r="EO100" s="12"/>
      <c r="EP100" s="12"/>
      <c r="EQ100" s="12"/>
      <c r="ER100" s="12"/>
      <c r="ES100" s="12"/>
      <c r="ET100" s="12" t="s">
        <v>224</v>
      </c>
      <c r="EU100" s="12" t="s">
        <v>224</v>
      </c>
      <c r="EV100" s="12" t="s">
        <v>225</v>
      </c>
      <c r="EW100" s="12">
        <v>7.875</v>
      </c>
      <c r="EX100" s="12">
        <v>22.875</v>
      </c>
      <c r="EY100" s="12" t="s">
        <v>200</v>
      </c>
      <c r="EZ100" s="12" t="s">
        <v>200</v>
      </c>
      <c r="FA100" s="12"/>
      <c r="FB100" s="12"/>
      <c r="FC100" s="12" t="s">
        <v>200</v>
      </c>
      <c r="FD100" s="12" t="s">
        <v>200</v>
      </c>
    </row>
    <row r="101" spans="1:160" x14ac:dyDescent="0.25">
      <c r="A101" s="12">
        <v>96</v>
      </c>
      <c r="B101" s="12">
        <v>26242</v>
      </c>
      <c r="C101" s="13" t="s">
        <v>464</v>
      </c>
      <c r="D101" s="13" t="s">
        <v>465</v>
      </c>
      <c r="E101" s="13" t="s">
        <v>216</v>
      </c>
      <c r="F101" s="13" t="s">
        <v>466</v>
      </c>
      <c r="G101" s="13" t="s">
        <v>196</v>
      </c>
      <c r="H101" s="13" t="s">
        <v>409</v>
      </c>
      <c r="I101" s="13" t="s">
        <v>467</v>
      </c>
      <c r="J101" s="12">
        <v>600906</v>
      </c>
      <c r="K101" s="12">
        <v>5053285</v>
      </c>
      <c r="L101" s="12" t="s">
        <v>199</v>
      </c>
      <c r="M101" s="12"/>
      <c r="N101" s="12" t="s">
        <v>199</v>
      </c>
      <c r="O101" s="12"/>
      <c r="P101" s="12"/>
      <c r="Q101" s="12"/>
      <c r="R101" s="12"/>
      <c r="S101" s="27"/>
      <c r="T101" s="12"/>
      <c r="U101" s="12"/>
      <c r="V101" s="12"/>
      <c r="W101" s="14">
        <v>292</v>
      </c>
      <c r="X101" s="12">
        <v>136.63333299999999</v>
      </c>
      <c r="Y101" s="12">
        <v>69.666667000000004</v>
      </c>
      <c r="Z101" s="12">
        <v>0.16666700000000001</v>
      </c>
      <c r="AA101" s="12">
        <v>2.9291670000000001</v>
      </c>
      <c r="AB101" s="12">
        <v>7.8333329999999997</v>
      </c>
      <c r="AC101" s="12">
        <v>219.5</v>
      </c>
      <c r="AD101" s="12"/>
      <c r="AE101" s="12">
        <v>12.033333000000001</v>
      </c>
      <c r="AF101" s="12">
        <v>139.41666699999999</v>
      </c>
      <c r="AG101" s="12">
        <v>7.52</v>
      </c>
      <c r="AH101" s="12">
        <v>8.58</v>
      </c>
      <c r="AI101" s="12">
        <v>2.5624999999999998E-2</v>
      </c>
      <c r="AJ101" s="14" t="s">
        <v>1334</v>
      </c>
      <c r="AK101" s="12">
        <v>3.7250000000000001</v>
      </c>
      <c r="AL101" s="14">
        <v>16</v>
      </c>
      <c r="AM101" s="12">
        <v>3.4875000000000003E-2</v>
      </c>
      <c r="AN101" s="14" t="s">
        <v>1332</v>
      </c>
      <c r="AO101" s="14" t="s">
        <v>1342</v>
      </c>
      <c r="AP101" s="14" t="s">
        <v>1358</v>
      </c>
      <c r="AQ101" s="12">
        <v>4.9775</v>
      </c>
      <c r="AR101" s="12">
        <v>13.45</v>
      </c>
      <c r="AS101" s="14">
        <v>5</v>
      </c>
      <c r="AT101" s="14">
        <v>13</v>
      </c>
      <c r="AU101" s="12"/>
      <c r="AV101" s="12"/>
      <c r="AW101" s="12">
        <v>40.075000000000003</v>
      </c>
      <c r="AX101" s="12">
        <v>9.1452500000000008</v>
      </c>
      <c r="AY101" s="12">
        <v>8.5492500000000007</v>
      </c>
      <c r="AZ101" s="12">
        <v>3.51675</v>
      </c>
      <c r="BA101" s="12">
        <v>168.27500000000001</v>
      </c>
      <c r="BB101" s="12"/>
      <c r="BC101" s="12"/>
      <c r="BD101" s="14">
        <v>2</v>
      </c>
      <c r="BE101" s="12"/>
      <c r="BF101" s="14" t="s">
        <v>204</v>
      </c>
      <c r="BG101" s="12"/>
      <c r="BH101" s="14" t="s">
        <v>204</v>
      </c>
      <c r="BI101" s="12"/>
      <c r="BJ101" s="14" t="s">
        <v>204</v>
      </c>
      <c r="BK101" s="12"/>
      <c r="BL101" s="12"/>
      <c r="BM101" s="12"/>
      <c r="BN101" s="12">
        <v>1.4097500000000001</v>
      </c>
      <c r="BO101" s="12"/>
      <c r="BP101" s="12"/>
      <c r="BQ101" s="12"/>
      <c r="BR101" s="12"/>
      <c r="BS101" s="12"/>
      <c r="BT101" s="12">
        <v>20</v>
      </c>
      <c r="BU101" s="12"/>
      <c r="BV101" s="12" t="s">
        <v>200</v>
      </c>
      <c r="BW101" s="12"/>
      <c r="BX101" s="12">
        <v>2.75</v>
      </c>
      <c r="BY101" s="12"/>
      <c r="BZ101" s="12">
        <v>1.625</v>
      </c>
      <c r="CA101" s="12"/>
      <c r="CB101" s="12"/>
      <c r="CC101" s="12">
        <v>36.25</v>
      </c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4" t="s">
        <v>217</v>
      </c>
      <c r="CO101" s="14" t="s">
        <v>204</v>
      </c>
      <c r="CP101" s="14" t="s">
        <v>201</v>
      </c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4" t="s">
        <v>208</v>
      </c>
      <c r="DP101" s="12"/>
      <c r="DQ101" s="14" t="s">
        <v>208</v>
      </c>
      <c r="DR101" s="12" t="s">
        <v>209</v>
      </c>
      <c r="DS101" s="12" t="s">
        <v>210</v>
      </c>
      <c r="DT101" s="14">
        <v>0</v>
      </c>
      <c r="DU101" s="12" t="s">
        <v>211</v>
      </c>
      <c r="DV101" s="12" t="s">
        <v>212</v>
      </c>
      <c r="DW101" s="12" t="s">
        <v>209</v>
      </c>
      <c r="DX101" s="12" t="s">
        <v>213</v>
      </c>
      <c r="DY101" s="12" t="s">
        <v>214</v>
      </c>
      <c r="DZ101" s="12" t="s">
        <v>213</v>
      </c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>
        <v>660</v>
      </c>
      <c r="EX101" s="12">
        <v>590</v>
      </c>
      <c r="EY101" s="12">
        <v>377.5</v>
      </c>
      <c r="EZ101" s="12"/>
      <c r="FA101" s="12"/>
      <c r="FB101" s="12"/>
      <c r="FC101" s="12">
        <v>37.625</v>
      </c>
      <c r="FD101" s="12">
        <v>390</v>
      </c>
    </row>
    <row r="102" spans="1:160" x14ac:dyDescent="0.25">
      <c r="A102" s="12">
        <v>97</v>
      </c>
      <c r="B102" s="12">
        <v>26243</v>
      </c>
      <c r="C102" s="13" t="s">
        <v>468</v>
      </c>
      <c r="D102" s="13" t="s">
        <v>468</v>
      </c>
      <c r="E102" s="13" t="s">
        <v>227</v>
      </c>
      <c r="F102" s="13" t="s">
        <v>325</v>
      </c>
      <c r="G102" s="13" t="s">
        <v>196</v>
      </c>
      <c r="H102" s="13" t="s">
        <v>409</v>
      </c>
      <c r="I102" s="13" t="s">
        <v>444</v>
      </c>
      <c r="J102" s="12">
        <v>534585</v>
      </c>
      <c r="K102" s="12">
        <v>5099121</v>
      </c>
      <c r="L102" s="12" t="s">
        <v>199</v>
      </c>
      <c r="M102" s="12" t="s">
        <v>199</v>
      </c>
      <c r="N102" s="12" t="s">
        <v>199</v>
      </c>
      <c r="O102" s="12"/>
      <c r="P102" s="12" t="s">
        <v>199</v>
      </c>
      <c r="Q102" s="12"/>
      <c r="R102" s="12"/>
      <c r="S102" s="27" t="s">
        <v>446</v>
      </c>
      <c r="T102" s="12"/>
      <c r="U102" s="12"/>
      <c r="V102" s="12"/>
      <c r="W102" s="14">
        <v>634</v>
      </c>
      <c r="X102" s="12">
        <v>287.91666700000002</v>
      </c>
      <c r="Y102" s="12">
        <v>2.5</v>
      </c>
      <c r="Z102" s="12">
        <v>0</v>
      </c>
      <c r="AA102" s="12" t="s">
        <v>301</v>
      </c>
      <c r="AB102" s="12">
        <v>7.7833329999999998</v>
      </c>
      <c r="AC102" s="12">
        <v>219.8</v>
      </c>
      <c r="AD102" s="12"/>
      <c r="AE102" s="12">
        <v>12.05</v>
      </c>
      <c r="AF102" s="12">
        <v>327.66666700000002</v>
      </c>
      <c r="AG102" s="12">
        <v>1.9</v>
      </c>
      <c r="AH102" s="12">
        <v>8.75</v>
      </c>
      <c r="AI102" s="12" t="s">
        <v>232</v>
      </c>
      <c r="AJ102" s="14" t="s">
        <v>257</v>
      </c>
      <c r="AK102" s="12">
        <v>1.5</v>
      </c>
      <c r="AL102" s="14">
        <v>7</v>
      </c>
      <c r="AM102" s="12" t="s">
        <v>201</v>
      </c>
      <c r="AN102" s="14" t="s">
        <v>202</v>
      </c>
      <c r="AO102" s="14" t="s">
        <v>204</v>
      </c>
      <c r="AP102" s="14" t="s">
        <v>1341</v>
      </c>
      <c r="AQ102" s="12">
        <v>2.3233329999999999</v>
      </c>
      <c r="AR102" s="12">
        <v>6.0383329999999997</v>
      </c>
      <c r="AS102" s="14">
        <v>4</v>
      </c>
      <c r="AT102" s="14">
        <v>2</v>
      </c>
      <c r="AU102" s="12"/>
      <c r="AV102" s="12"/>
      <c r="AW102" s="12">
        <v>84.625</v>
      </c>
      <c r="AX102" s="12">
        <v>27.79</v>
      </c>
      <c r="AY102" s="12">
        <v>9.8967500000000008</v>
      </c>
      <c r="AZ102" s="12" t="s">
        <v>200</v>
      </c>
      <c r="BA102" s="12">
        <v>329.95</v>
      </c>
      <c r="BB102" s="12"/>
      <c r="BC102" s="12"/>
      <c r="BD102" s="14" t="s">
        <v>200</v>
      </c>
      <c r="BE102" s="12"/>
      <c r="BF102" s="14" t="s">
        <v>204</v>
      </c>
      <c r="BG102" s="12"/>
      <c r="BH102" s="14" t="s">
        <v>204</v>
      </c>
      <c r="BI102" s="12"/>
      <c r="BJ102" s="14" t="s">
        <v>204</v>
      </c>
      <c r="BK102" s="12"/>
      <c r="BL102" s="12"/>
      <c r="BM102" s="12"/>
      <c r="BN102" s="12" t="s">
        <v>240</v>
      </c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 t="s">
        <v>209</v>
      </c>
      <c r="DS102" s="12" t="s">
        <v>210</v>
      </c>
      <c r="DT102" s="14">
        <v>0</v>
      </c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</row>
    <row r="103" spans="1:160" x14ac:dyDescent="0.25">
      <c r="A103" s="12">
        <v>98</v>
      </c>
      <c r="B103" s="12">
        <v>26251</v>
      </c>
      <c r="C103" s="13" t="s">
        <v>470</v>
      </c>
      <c r="D103" s="13" t="s">
        <v>471</v>
      </c>
      <c r="E103" s="13" t="s">
        <v>273</v>
      </c>
      <c r="F103" s="13" t="s">
        <v>466</v>
      </c>
      <c r="G103" s="13" t="s">
        <v>196</v>
      </c>
      <c r="H103" s="13" t="s">
        <v>409</v>
      </c>
      <c r="I103" s="13" t="s">
        <v>444</v>
      </c>
      <c r="J103" s="12">
        <v>555257</v>
      </c>
      <c r="K103" s="12">
        <v>5089479</v>
      </c>
      <c r="L103" s="12" t="s">
        <v>199</v>
      </c>
      <c r="M103" s="12"/>
      <c r="N103" s="12" t="s">
        <v>199</v>
      </c>
      <c r="O103" s="12"/>
      <c r="P103" s="12"/>
      <c r="Q103" s="12"/>
      <c r="R103" s="12"/>
      <c r="S103" s="27"/>
      <c r="T103" s="12"/>
      <c r="U103" s="12" t="s">
        <v>199</v>
      </c>
      <c r="V103" s="12"/>
      <c r="W103" s="14">
        <v>516</v>
      </c>
      <c r="X103" s="12">
        <v>263.25</v>
      </c>
      <c r="Y103" s="12">
        <v>11</v>
      </c>
      <c r="Z103" s="12">
        <v>0</v>
      </c>
      <c r="AA103" s="12">
        <v>1.9375</v>
      </c>
      <c r="AB103" s="12">
        <v>7.7750000000000004</v>
      </c>
      <c r="AC103" s="12">
        <v>209.25</v>
      </c>
      <c r="AD103" s="12"/>
      <c r="AE103" s="12">
        <v>13.775</v>
      </c>
      <c r="AF103" s="12">
        <v>276.3</v>
      </c>
      <c r="AG103" s="12">
        <v>1.7625</v>
      </c>
      <c r="AH103" s="12">
        <v>8.5749999999999993</v>
      </c>
      <c r="AI103" s="12">
        <v>2.2749999999999999E-2</v>
      </c>
      <c r="AJ103" s="14" t="s">
        <v>1334</v>
      </c>
      <c r="AK103" s="12">
        <v>8.5750000000000007E-2</v>
      </c>
      <c r="AL103" s="14" t="s">
        <v>1345</v>
      </c>
      <c r="AM103" s="12" t="s">
        <v>201</v>
      </c>
      <c r="AN103" s="14" t="s">
        <v>202</v>
      </c>
      <c r="AO103" s="14" t="s">
        <v>204</v>
      </c>
      <c r="AP103" s="14" t="s">
        <v>217</v>
      </c>
      <c r="AQ103" s="12">
        <v>0.24625</v>
      </c>
      <c r="AR103" s="12">
        <v>4.5449999999999999</v>
      </c>
      <c r="AS103" s="14">
        <v>2</v>
      </c>
      <c r="AT103" s="14" t="s">
        <v>279</v>
      </c>
      <c r="AU103" s="12"/>
      <c r="AV103" s="12"/>
      <c r="AW103" s="12">
        <v>76.45</v>
      </c>
      <c r="AX103" s="12">
        <v>20.797499999999999</v>
      </c>
      <c r="AY103" s="12">
        <v>6.3339999999999996</v>
      </c>
      <c r="AZ103" s="12" t="s">
        <v>200</v>
      </c>
      <c r="BA103" s="12">
        <v>320.07499999999999</v>
      </c>
      <c r="BB103" s="12"/>
      <c r="BC103" s="12"/>
      <c r="BD103" s="14" t="s">
        <v>200</v>
      </c>
      <c r="BE103" s="12"/>
      <c r="BF103" s="14" t="s">
        <v>204</v>
      </c>
      <c r="BG103" s="12"/>
      <c r="BH103" s="14" t="s">
        <v>204</v>
      </c>
      <c r="BI103" s="12"/>
      <c r="BJ103" s="14" t="s">
        <v>204</v>
      </c>
      <c r="BK103" s="12"/>
      <c r="BL103" s="12"/>
      <c r="BM103" s="12"/>
      <c r="BN103" s="12" t="s">
        <v>240</v>
      </c>
      <c r="BO103" s="12"/>
      <c r="BP103" s="12"/>
      <c r="BQ103" s="12"/>
      <c r="BR103" s="12"/>
      <c r="BS103" s="12"/>
      <c r="BT103" s="28">
        <v>2979.25</v>
      </c>
      <c r="BU103" s="12"/>
      <c r="BV103" s="12" t="s">
        <v>200</v>
      </c>
      <c r="BW103" s="12"/>
      <c r="BX103" s="12">
        <v>150.5</v>
      </c>
      <c r="BY103" s="12"/>
      <c r="BZ103" s="12" t="s">
        <v>200</v>
      </c>
      <c r="CA103" s="12"/>
      <c r="CB103" s="12"/>
      <c r="CC103" s="12" t="s">
        <v>218</v>
      </c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 t="s">
        <v>209</v>
      </c>
      <c r="DS103" s="12" t="s">
        <v>210</v>
      </c>
      <c r="DT103" s="14">
        <v>0</v>
      </c>
      <c r="DU103" s="12" t="s">
        <v>211</v>
      </c>
      <c r="DV103" s="12" t="s">
        <v>212</v>
      </c>
      <c r="DW103" s="12" t="s">
        <v>209</v>
      </c>
      <c r="DX103" s="12" t="s">
        <v>213</v>
      </c>
      <c r="DY103" s="12" t="s">
        <v>214</v>
      </c>
      <c r="DZ103" s="12" t="s">
        <v>213</v>
      </c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>
        <v>430.25</v>
      </c>
      <c r="EX103" s="12">
        <v>452.75</v>
      </c>
      <c r="EY103" s="12" t="s">
        <v>200</v>
      </c>
      <c r="EZ103" s="12"/>
      <c r="FA103" s="12"/>
      <c r="FB103" s="12"/>
      <c r="FC103" s="12" t="s">
        <v>200</v>
      </c>
      <c r="FD103" s="12" t="s">
        <v>200</v>
      </c>
    </row>
    <row r="104" spans="1:160" x14ac:dyDescent="0.25">
      <c r="A104" s="12">
        <v>99</v>
      </c>
      <c r="B104" s="12">
        <v>26301</v>
      </c>
      <c r="C104" s="13" t="s">
        <v>472</v>
      </c>
      <c r="D104" s="13" t="s">
        <v>473</v>
      </c>
      <c r="E104" s="13" t="s">
        <v>273</v>
      </c>
      <c r="F104" s="13" t="s">
        <v>466</v>
      </c>
      <c r="G104" s="13" t="s">
        <v>196</v>
      </c>
      <c r="H104" s="13" t="s">
        <v>409</v>
      </c>
      <c r="I104" s="13" t="s">
        <v>444</v>
      </c>
      <c r="J104" s="12">
        <v>565474</v>
      </c>
      <c r="K104" s="12">
        <v>5080475</v>
      </c>
      <c r="L104" s="12" t="s">
        <v>199</v>
      </c>
      <c r="M104" s="12"/>
      <c r="N104" s="12" t="s">
        <v>199</v>
      </c>
      <c r="O104" s="12" t="s">
        <v>199</v>
      </c>
      <c r="P104" s="12"/>
      <c r="Q104" s="12"/>
      <c r="R104" s="12"/>
      <c r="S104" s="27"/>
      <c r="T104" s="12"/>
      <c r="U104" s="12" t="s">
        <v>199</v>
      </c>
      <c r="V104" s="12" t="s">
        <v>199</v>
      </c>
      <c r="W104" s="14">
        <v>579</v>
      </c>
      <c r="X104" s="12">
        <v>286.55</v>
      </c>
      <c r="Y104" s="12">
        <v>4.75</v>
      </c>
      <c r="Z104" s="12">
        <v>0</v>
      </c>
      <c r="AA104" s="12">
        <v>4.26</v>
      </c>
      <c r="AB104" s="12">
        <v>8</v>
      </c>
      <c r="AC104" s="12">
        <v>231</v>
      </c>
      <c r="AD104" s="12"/>
      <c r="AE104" s="12">
        <v>13.324999999999999</v>
      </c>
      <c r="AF104" s="12">
        <v>411.4</v>
      </c>
      <c r="AG104" s="12" t="s">
        <v>205</v>
      </c>
      <c r="AH104" s="12">
        <v>8.0250000000000004</v>
      </c>
      <c r="AI104" s="12" t="s">
        <v>232</v>
      </c>
      <c r="AJ104" s="14" t="s">
        <v>257</v>
      </c>
      <c r="AK104" s="12">
        <v>0.22075</v>
      </c>
      <c r="AL104" s="14">
        <v>1</v>
      </c>
      <c r="AM104" s="12" t="s">
        <v>201</v>
      </c>
      <c r="AN104" s="14" t="s">
        <v>202</v>
      </c>
      <c r="AO104" s="14" t="s">
        <v>204</v>
      </c>
      <c r="AP104" s="14" t="s">
        <v>217</v>
      </c>
      <c r="AQ104" s="12">
        <v>0.69199999999999995</v>
      </c>
      <c r="AR104" s="12">
        <v>3.5024999999999999</v>
      </c>
      <c r="AS104" s="14">
        <v>6</v>
      </c>
      <c r="AT104" s="14">
        <v>7</v>
      </c>
      <c r="AU104" s="12" t="s">
        <v>204</v>
      </c>
      <c r="AV104" s="12" t="s">
        <v>301</v>
      </c>
      <c r="AW104" s="12">
        <v>112.6</v>
      </c>
      <c r="AX104" s="12">
        <v>31.732500000000002</v>
      </c>
      <c r="AY104" s="12">
        <v>6.3147500000000001</v>
      </c>
      <c r="AZ104" s="12">
        <v>2.7014999999999998</v>
      </c>
      <c r="BA104" s="12">
        <v>347.65</v>
      </c>
      <c r="BB104" s="12" t="s">
        <v>200</v>
      </c>
      <c r="BC104" s="12"/>
      <c r="BD104" s="14" t="s">
        <v>200</v>
      </c>
      <c r="BE104" s="12" t="s">
        <v>200</v>
      </c>
      <c r="BF104" s="14" t="s">
        <v>204</v>
      </c>
      <c r="BG104" s="12" t="s">
        <v>204</v>
      </c>
      <c r="BH104" s="14" t="s">
        <v>204</v>
      </c>
      <c r="BI104" s="12" t="s">
        <v>240</v>
      </c>
      <c r="BJ104" s="14" t="s">
        <v>204</v>
      </c>
      <c r="BK104" s="12">
        <v>0.12625</v>
      </c>
      <c r="BL104" s="12" t="s">
        <v>218</v>
      </c>
      <c r="BM104" s="12">
        <v>27.5</v>
      </c>
      <c r="BN104" s="12">
        <v>0.1075</v>
      </c>
      <c r="BO104" s="12">
        <v>0.91249999999999998</v>
      </c>
      <c r="BP104" s="12"/>
      <c r="BQ104" s="12"/>
      <c r="BR104" s="12"/>
      <c r="BS104" s="12"/>
      <c r="BT104" s="28">
        <v>2308.5</v>
      </c>
      <c r="BU104" s="12"/>
      <c r="BV104" s="12" t="s">
        <v>200</v>
      </c>
      <c r="BW104" s="12">
        <v>1.375</v>
      </c>
      <c r="BX104" s="12">
        <v>247</v>
      </c>
      <c r="BY104" s="12">
        <v>339.75</v>
      </c>
      <c r="BZ104" s="12" t="s">
        <v>200</v>
      </c>
      <c r="CA104" s="12" t="s">
        <v>200</v>
      </c>
      <c r="CB104" s="12"/>
      <c r="CC104" s="12" t="s">
        <v>218</v>
      </c>
      <c r="CD104" s="12" t="s">
        <v>218</v>
      </c>
      <c r="CE104" s="12">
        <v>1.875</v>
      </c>
      <c r="CF104" s="12">
        <v>20</v>
      </c>
      <c r="CG104" s="12">
        <v>2.875</v>
      </c>
      <c r="CH104" s="12">
        <v>1.2999999999999999E-2</v>
      </c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 t="s">
        <v>209</v>
      </c>
      <c r="DS104" s="12" t="s">
        <v>210</v>
      </c>
      <c r="DT104" s="14">
        <v>0</v>
      </c>
      <c r="DU104" s="12" t="s">
        <v>211</v>
      </c>
      <c r="DV104" s="12" t="s">
        <v>212</v>
      </c>
      <c r="DW104" s="12" t="s">
        <v>209</v>
      </c>
      <c r="DX104" s="12" t="s">
        <v>213</v>
      </c>
      <c r="DY104" s="12" t="s">
        <v>214</v>
      </c>
      <c r="DZ104" s="12" t="s">
        <v>213</v>
      </c>
      <c r="EA104" s="12" t="s">
        <v>200</v>
      </c>
      <c r="EB104" s="12" t="s">
        <v>212</v>
      </c>
      <c r="EC104" s="12" t="s">
        <v>200</v>
      </c>
      <c r="ED104" s="12"/>
      <c r="EE104" s="12"/>
      <c r="EF104" s="12" t="s">
        <v>219</v>
      </c>
      <c r="EG104" s="12" t="s">
        <v>220</v>
      </c>
      <c r="EH104" s="12" t="s">
        <v>221</v>
      </c>
      <c r="EI104" s="12" t="s">
        <v>222</v>
      </c>
      <c r="EJ104" s="12" t="s">
        <v>223</v>
      </c>
      <c r="EK104" s="12">
        <v>0</v>
      </c>
      <c r="EL104" s="12"/>
      <c r="EM104" s="12"/>
      <c r="EN104" s="12"/>
      <c r="EO104" s="12"/>
      <c r="EP104" s="12"/>
      <c r="EQ104" s="12"/>
      <c r="ER104" s="12"/>
      <c r="ES104" s="12"/>
      <c r="ET104" s="12" t="s">
        <v>224</v>
      </c>
      <c r="EU104" s="12" t="s">
        <v>224</v>
      </c>
      <c r="EV104" s="12" t="s">
        <v>225</v>
      </c>
      <c r="EW104" s="12">
        <v>465.125</v>
      </c>
      <c r="EX104" s="12">
        <v>342.625</v>
      </c>
      <c r="EY104" s="12" t="s">
        <v>200</v>
      </c>
      <c r="EZ104" s="12" t="s">
        <v>200</v>
      </c>
      <c r="FA104" s="12"/>
      <c r="FB104" s="12"/>
      <c r="FC104" s="12" t="s">
        <v>200</v>
      </c>
      <c r="FD104" s="12" t="s">
        <v>200</v>
      </c>
    </row>
    <row r="105" spans="1:160" x14ac:dyDescent="0.25">
      <c r="A105" s="12">
        <v>100</v>
      </c>
      <c r="B105" s="12">
        <v>26351</v>
      </c>
      <c r="C105" s="13" t="s">
        <v>474</v>
      </c>
      <c r="D105" s="13" t="s">
        <v>475</v>
      </c>
      <c r="E105" s="13" t="s">
        <v>273</v>
      </c>
      <c r="F105" s="13" t="s">
        <v>466</v>
      </c>
      <c r="G105" s="13" t="s">
        <v>196</v>
      </c>
      <c r="H105" s="13" t="s">
        <v>409</v>
      </c>
      <c r="I105" s="13" t="s">
        <v>444</v>
      </c>
      <c r="J105" s="12">
        <v>567762</v>
      </c>
      <c r="K105" s="12">
        <v>5078238</v>
      </c>
      <c r="L105" s="12" t="s">
        <v>199</v>
      </c>
      <c r="M105" s="12"/>
      <c r="N105" s="12" t="s">
        <v>199</v>
      </c>
      <c r="O105" s="12"/>
      <c r="P105" s="12"/>
      <c r="Q105" s="12"/>
      <c r="R105" s="12"/>
      <c r="S105" s="27"/>
      <c r="T105" s="12"/>
      <c r="U105" s="12" t="s">
        <v>199</v>
      </c>
      <c r="V105" s="12"/>
      <c r="W105" s="14">
        <v>435</v>
      </c>
      <c r="X105" s="12">
        <v>230.32499999999999</v>
      </c>
      <c r="Y105" s="12">
        <v>4</v>
      </c>
      <c r="Z105" s="12">
        <v>0</v>
      </c>
      <c r="AA105" s="12">
        <v>1.8975</v>
      </c>
      <c r="AB105" s="12">
        <v>7.875</v>
      </c>
      <c r="AC105" s="12">
        <v>218</v>
      </c>
      <c r="AD105" s="12"/>
      <c r="AE105" s="12">
        <v>14.5</v>
      </c>
      <c r="AF105" s="12">
        <v>200.82499999999999</v>
      </c>
      <c r="AG105" s="12">
        <v>1.75</v>
      </c>
      <c r="AH105" s="12">
        <v>7.7750000000000004</v>
      </c>
      <c r="AI105" s="12">
        <v>0.123625</v>
      </c>
      <c r="AJ105" s="14" t="s">
        <v>1338</v>
      </c>
      <c r="AK105" s="12">
        <v>0.33250000000000002</v>
      </c>
      <c r="AL105" s="14">
        <v>1</v>
      </c>
      <c r="AM105" s="12" t="s">
        <v>201</v>
      </c>
      <c r="AN105" s="14" t="s">
        <v>202</v>
      </c>
      <c r="AO105" s="14" t="s">
        <v>204</v>
      </c>
      <c r="AP105" s="14" t="s">
        <v>217</v>
      </c>
      <c r="AQ105" s="12">
        <v>0.80900000000000005</v>
      </c>
      <c r="AR105" s="12">
        <v>4.5975000000000001</v>
      </c>
      <c r="AS105" s="14">
        <v>3</v>
      </c>
      <c r="AT105" s="14" t="s">
        <v>279</v>
      </c>
      <c r="AU105" s="12"/>
      <c r="AV105" s="12">
        <v>0.18375</v>
      </c>
      <c r="AW105" s="12">
        <v>60.875</v>
      </c>
      <c r="AX105" s="12">
        <v>11.88025</v>
      </c>
      <c r="AY105" s="12">
        <v>3.125</v>
      </c>
      <c r="AZ105" s="12" t="s">
        <v>200</v>
      </c>
      <c r="BA105" s="12">
        <v>282.39999999999998</v>
      </c>
      <c r="BB105" s="12"/>
      <c r="BC105" s="12"/>
      <c r="BD105" s="14" t="s">
        <v>200</v>
      </c>
      <c r="BE105" s="12"/>
      <c r="BF105" s="14" t="s">
        <v>204</v>
      </c>
      <c r="BG105" s="12"/>
      <c r="BH105" s="14" t="s">
        <v>204</v>
      </c>
      <c r="BI105" s="12"/>
      <c r="BJ105" s="14" t="s">
        <v>204</v>
      </c>
      <c r="BK105" s="12"/>
      <c r="BL105" s="12"/>
      <c r="BM105" s="12"/>
      <c r="BN105" s="12" t="s">
        <v>240</v>
      </c>
      <c r="BO105" s="12"/>
      <c r="BP105" s="12"/>
      <c r="BQ105" s="12"/>
      <c r="BR105" s="12"/>
      <c r="BS105" s="12"/>
      <c r="BT105" s="28">
        <v>2167.5</v>
      </c>
      <c r="BU105" s="12"/>
      <c r="BV105" s="12" t="s">
        <v>200</v>
      </c>
      <c r="BW105" s="12"/>
      <c r="BX105" s="12">
        <v>77.875</v>
      </c>
      <c r="BY105" s="12"/>
      <c r="BZ105" s="12" t="s">
        <v>200</v>
      </c>
      <c r="CA105" s="12"/>
      <c r="CB105" s="12"/>
      <c r="CC105" s="12" t="s">
        <v>218</v>
      </c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 t="s">
        <v>209</v>
      </c>
      <c r="DS105" s="12" t="s">
        <v>210</v>
      </c>
      <c r="DT105" s="14">
        <v>0</v>
      </c>
      <c r="DU105" s="12" t="s">
        <v>211</v>
      </c>
      <c r="DV105" s="12" t="s">
        <v>212</v>
      </c>
      <c r="DW105" s="12" t="s">
        <v>209</v>
      </c>
      <c r="DX105" s="12" t="s">
        <v>213</v>
      </c>
      <c r="DY105" s="12" t="s">
        <v>214</v>
      </c>
      <c r="DZ105" s="12" t="s">
        <v>213</v>
      </c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>
        <v>585.125</v>
      </c>
      <c r="EX105" s="12">
        <v>312.75</v>
      </c>
      <c r="EY105" s="12">
        <v>2.875</v>
      </c>
      <c r="EZ105" s="12"/>
      <c r="FA105" s="12"/>
      <c r="FB105" s="12"/>
      <c r="FC105" s="12" t="s">
        <v>200</v>
      </c>
      <c r="FD105" s="12">
        <v>2.875</v>
      </c>
    </row>
    <row r="106" spans="1:160" x14ac:dyDescent="0.25">
      <c r="A106" s="12">
        <v>101</v>
      </c>
      <c r="B106" s="12">
        <v>26402</v>
      </c>
      <c r="C106" s="13" t="s">
        <v>476</v>
      </c>
      <c r="D106" s="13" t="s">
        <v>477</v>
      </c>
      <c r="E106" s="13" t="s">
        <v>273</v>
      </c>
      <c r="F106" s="13" t="s">
        <v>466</v>
      </c>
      <c r="G106" s="13" t="s">
        <v>196</v>
      </c>
      <c r="H106" s="13" t="s">
        <v>409</v>
      </c>
      <c r="I106" s="13" t="s">
        <v>467</v>
      </c>
      <c r="J106" s="12">
        <v>608258</v>
      </c>
      <c r="K106" s="12">
        <v>5047920</v>
      </c>
      <c r="L106" s="12" t="s">
        <v>199</v>
      </c>
      <c r="M106" s="12"/>
      <c r="N106" s="12" t="s">
        <v>199</v>
      </c>
      <c r="O106" s="12"/>
      <c r="P106" s="12"/>
      <c r="Q106" s="12"/>
      <c r="R106" s="12"/>
      <c r="S106" s="27"/>
      <c r="T106" s="12"/>
      <c r="U106" s="12" t="s">
        <v>199</v>
      </c>
      <c r="V106" s="12"/>
      <c r="W106" s="14">
        <v>619</v>
      </c>
      <c r="X106" s="12">
        <v>108.5</v>
      </c>
      <c r="Y106" s="12">
        <v>1</v>
      </c>
      <c r="Z106" s="12">
        <v>0</v>
      </c>
      <c r="AA106" s="12">
        <v>1.48</v>
      </c>
      <c r="AB106" s="12">
        <v>7.625</v>
      </c>
      <c r="AC106" s="12">
        <v>246.25</v>
      </c>
      <c r="AD106" s="12"/>
      <c r="AE106" s="12">
        <v>13.975</v>
      </c>
      <c r="AF106" s="12">
        <v>73.150000000000006</v>
      </c>
      <c r="AG106" s="12" t="s">
        <v>205</v>
      </c>
      <c r="AH106" s="12">
        <v>5.8250000000000002</v>
      </c>
      <c r="AI106" s="12" t="s">
        <v>232</v>
      </c>
      <c r="AJ106" s="14" t="s">
        <v>257</v>
      </c>
      <c r="AK106" s="12" t="s">
        <v>277</v>
      </c>
      <c r="AL106" s="14" t="s">
        <v>278</v>
      </c>
      <c r="AM106" s="12" t="s">
        <v>201</v>
      </c>
      <c r="AN106" s="14" t="s">
        <v>202</v>
      </c>
      <c r="AO106" s="14" t="s">
        <v>204</v>
      </c>
      <c r="AP106" s="14" t="s">
        <v>1335</v>
      </c>
      <c r="AQ106" s="12">
        <v>0.28625</v>
      </c>
      <c r="AR106" s="12" t="s">
        <v>200</v>
      </c>
      <c r="AS106" s="14" t="s">
        <v>200</v>
      </c>
      <c r="AT106" s="14" t="s">
        <v>279</v>
      </c>
      <c r="AU106" s="12"/>
      <c r="AV106" s="12"/>
      <c r="AW106" s="12">
        <v>12.625</v>
      </c>
      <c r="AX106" s="12">
        <v>10.344250000000001</v>
      </c>
      <c r="AY106" s="12">
        <v>8.7362500000000001</v>
      </c>
      <c r="AZ106" s="12">
        <v>1.1319999999999999</v>
      </c>
      <c r="BA106" s="12">
        <v>132.35</v>
      </c>
      <c r="BB106" s="12"/>
      <c r="BC106" s="12"/>
      <c r="BD106" s="14" t="s">
        <v>200</v>
      </c>
      <c r="BE106" s="12"/>
      <c r="BF106" s="14" t="s">
        <v>204</v>
      </c>
      <c r="BG106" s="12"/>
      <c r="BH106" s="14" t="s">
        <v>1336</v>
      </c>
      <c r="BI106" s="12"/>
      <c r="BJ106" s="14" t="s">
        <v>204</v>
      </c>
      <c r="BK106" s="12"/>
      <c r="BL106" s="12"/>
      <c r="BM106" s="12"/>
      <c r="BN106" s="12" t="s">
        <v>240</v>
      </c>
      <c r="BO106" s="12"/>
      <c r="BP106" s="12"/>
      <c r="BQ106" s="12"/>
      <c r="BR106" s="12"/>
      <c r="BS106" s="12"/>
      <c r="BT106" s="12">
        <v>209.75</v>
      </c>
      <c r="BU106" s="12"/>
      <c r="BV106" s="12" t="s">
        <v>200</v>
      </c>
      <c r="BW106" s="12"/>
      <c r="BX106" s="12">
        <v>13.375</v>
      </c>
      <c r="BY106" s="12"/>
      <c r="BZ106" s="12" t="s">
        <v>200</v>
      </c>
      <c r="CA106" s="12"/>
      <c r="CB106" s="12"/>
      <c r="CC106" s="12" t="s">
        <v>218</v>
      </c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 t="s">
        <v>209</v>
      </c>
      <c r="DS106" s="12" t="s">
        <v>210</v>
      </c>
      <c r="DT106" s="14">
        <v>0</v>
      </c>
      <c r="DU106" s="12" t="s">
        <v>211</v>
      </c>
      <c r="DV106" s="12" t="s">
        <v>212</v>
      </c>
      <c r="DW106" s="12" t="s">
        <v>209</v>
      </c>
      <c r="DX106" s="12" t="s">
        <v>213</v>
      </c>
      <c r="DY106" s="12" t="s">
        <v>214</v>
      </c>
      <c r="DZ106" s="12" t="s">
        <v>213</v>
      </c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>
        <v>427.5</v>
      </c>
      <c r="EX106" s="12">
        <v>227.75</v>
      </c>
      <c r="EY106" s="12" t="s">
        <v>200</v>
      </c>
      <c r="EZ106" s="12"/>
      <c r="FA106" s="12"/>
      <c r="FB106" s="12"/>
      <c r="FC106" s="12" t="s">
        <v>200</v>
      </c>
      <c r="FD106" s="12" t="s">
        <v>200</v>
      </c>
    </row>
    <row r="107" spans="1:160" x14ac:dyDescent="0.25">
      <c r="A107" s="12">
        <v>102</v>
      </c>
      <c r="B107" s="12">
        <v>26420</v>
      </c>
      <c r="C107" s="13" t="s">
        <v>478</v>
      </c>
      <c r="D107" s="13" t="s">
        <v>479</v>
      </c>
      <c r="E107" s="13" t="s">
        <v>227</v>
      </c>
      <c r="F107" s="13" t="s">
        <v>296</v>
      </c>
      <c r="G107" s="13" t="s">
        <v>196</v>
      </c>
      <c r="H107" s="13" t="s">
        <v>409</v>
      </c>
      <c r="I107" s="13" t="s">
        <v>467</v>
      </c>
      <c r="J107" s="12">
        <v>663763</v>
      </c>
      <c r="K107" s="12">
        <v>5070939</v>
      </c>
      <c r="L107" s="12" t="s">
        <v>199</v>
      </c>
      <c r="M107" s="12"/>
      <c r="N107" s="12" t="s">
        <v>199</v>
      </c>
      <c r="O107" s="12"/>
      <c r="P107" s="12"/>
      <c r="Q107" s="12"/>
      <c r="R107" s="12"/>
      <c r="S107" s="27"/>
      <c r="T107" s="12"/>
      <c r="U107" s="12"/>
      <c r="V107" s="12"/>
      <c r="W107" s="14">
        <v>755</v>
      </c>
      <c r="X107" s="12">
        <v>324.39999999999998</v>
      </c>
      <c r="Y107" s="12">
        <v>2.5</v>
      </c>
      <c r="Z107" s="12">
        <v>0</v>
      </c>
      <c r="AA107" s="12">
        <v>0.94</v>
      </c>
      <c r="AB107" s="12">
        <v>7.6</v>
      </c>
      <c r="AC107" s="12">
        <v>225.75</v>
      </c>
      <c r="AD107" s="12"/>
      <c r="AE107" s="12">
        <v>15.7</v>
      </c>
      <c r="AF107" s="12">
        <v>367.9</v>
      </c>
      <c r="AG107" s="12" t="s">
        <v>205</v>
      </c>
      <c r="AH107" s="12">
        <v>8.1750000000000007</v>
      </c>
      <c r="AI107" s="12">
        <v>0.10174999999999999</v>
      </c>
      <c r="AJ107" s="14" t="s">
        <v>1332</v>
      </c>
      <c r="AK107" s="12">
        <v>1.68</v>
      </c>
      <c r="AL107" s="14">
        <v>7</v>
      </c>
      <c r="AM107" s="12" t="s">
        <v>201</v>
      </c>
      <c r="AN107" s="14" t="s">
        <v>202</v>
      </c>
      <c r="AO107" s="14" t="s">
        <v>204</v>
      </c>
      <c r="AP107" s="14" t="s">
        <v>217</v>
      </c>
      <c r="AQ107" s="12">
        <v>2.6775000000000002</v>
      </c>
      <c r="AR107" s="12">
        <v>2.8849999999999998</v>
      </c>
      <c r="AS107" s="14">
        <v>21</v>
      </c>
      <c r="AT107" s="14">
        <v>16</v>
      </c>
      <c r="AU107" s="12"/>
      <c r="AV107" s="12"/>
      <c r="AW107" s="12">
        <v>80.924999999999997</v>
      </c>
      <c r="AX107" s="12">
        <v>40.344999999999999</v>
      </c>
      <c r="AY107" s="12">
        <v>24.28</v>
      </c>
      <c r="AZ107" s="12" t="s">
        <v>200</v>
      </c>
      <c r="BA107" s="12">
        <v>396.15</v>
      </c>
      <c r="BB107" s="12"/>
      <c r="BC107" s="12"/>
      <c r="BD107" s="14" t="s">
        <v>200</v>
      </c>
      <c r="BE107" s="12"/>
      <c r="BF107" s="14" t="s">
        <v>204</v>
      </c>
      <c r="BG107" s="12"/>
      <c r="BH107" s="14" t="s">
        <v>204</v>
      </c>
      <c r="BI107" s="12"/>
      <c r="BJ107" s="14" t="s">
        <v>204</v>
      </c>
      <c r="BK107" s="12"/>
      <c r="BL107" s="12"/>
      <c r="BM107" s="12"/>
      <c r="BN107" s="12" t="s">
        <v>240</v>
      </c>
      <c r="BO107" s="12"/>
      <c r="BP107" s="12"/>
      <c r="BQ107" s="12"/>
      <c r="BR107" s="12"/>
      <c r="BS107" s="12"/>
      <c r="BT107" s="12">
        <v>2.25</v>
      </c>
      <c r="BU107" s="12"/>
      <c r="BV107" s="12" t="s">
        <v>200</v>
      </c>
      <c r="BW107" s="12"/>
      <c r="BX107" s="12">
        <v>22.75</v>
      </c>
      <c r="BY107" s="12"/>
      <c r="BZ107" s="12" t="s">
        <v>200</v>
      </c>
      <c r="CA107" s="12"/>
      <c r="CB107" s="12"/>
      <c r="CC107" s="12" t="s">
        <v>218</v>
      </c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4" t="s">
        <v>217</v>
      </c>
      <c r="CO107" s="14" t="s">
        <v>204</v>
      </c>
      <c r="CP107" s="14" t="s">
        <v>201</v>
      </c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4" t="s">
        <v>208</v>
      </c>
      <c r="DP107" s="14" t="s">
        <v>208</v>
      </c>
      <c r="DQ107" s="14" t="s">
        <v>208</v>
      </c>
      <c r="DR107" s="12" t="s">
        <v>209</v>
      </c>
      <c r="DS107" s="12" t="s">
        <v>210</v>
      </c>
      <c r="DT107" s="14">
        <v>0</v>
      </c>
      <c r="DU107" s="12" t="s">
        <v>211</v>
      </c>
      <c r="DV107" s="12" t="s">
        <v>212</v>
      </c>
      <c r="DW107" s="12" t="s">
        <v>209</v>
      </c>
      <c r="DX107" s="12" t="s">
        <v>213</v>
      </c>
      <c r="DY107" s="12" t="s">
        <v>214</v>
      </c>
      <c r="DZ107" s="12" t="s">
        <v>213</v>
      </c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>
        <v>375.375</v>
      </c>
      <c r="EX107" s="12">
        <v>45.375</v>
      </c>
      <c r="EY107" s="12" t="s">
        <v>200</v>
      </c>
      <c r="EZ107" s="12"/>
      <c r="FA107" s="12"/>
      <c r="FB107" s="12"/>
      <c r="FC107" s="12" t="s">
        <v>200</v>
      </c>
      <c r="FD107" s="12" t="s">
        <v>200</v>
      </c>
    </row>
    <row r="108" spans="1:160" x14ac:dyDescent="0.25">
      <c r="A108" s="12">
        <v>103</v>
      </c>
      <c r="B108" s="12">
        <v>26430</v>
      </c>
      <c r="C108" s="13" t="s">
        <v>480</v>
      </c>
      <c r="D108" s="13" t="s">
        <v>481</v>
      </c>
      <c r="E108" s="13" t="s">
        <v>216</v>
      </c>
      <c r="F108" s="13" t="s">
        <v>466</v>
      </c>
      <c r="G108" s="13" t="s">
        <v>196</v>
      </c>
      <c r="H108" s="13" t="s">
        <v>409</v>
      </c>
      <c r="I108" s="13" t="s">
        <v>467</v>
      </c>
      <c r="J108" s="12">
        <v>606529</v>
      </c>
      <c r="K108" s="12">
        <v>5040814</v>
      </c>
      <c r="L108" s="12" t="s">
        <v>199</v>
      </c>
      <c r="M108" s="12"/>
      <c r="N108" s="12" t="s">
        <v>199</v>
      </c>
      <c r="O108" s="12"/>
      <c r="P108" s="12"/>
      <c r="Q108" s="12"/>
      <c r="R108" s="12"/>
      <c r="S108" s="27"/>
      <c r="T108" s="12"/>
      <c r="U108" s="12"/>
      <c r="V108" s="12"/>
      <c r="W108" s="14">
        <v>553</v>
      </c>
      <c r="X108" s="12">
        <v>247.95</v>
      </c>
      <c r="Y108" s="12">
        <v>8.5</v>
      </c>
      <c r="Z108" s="12">
        <v>0</v>
      </c>
      <c r="AA108" s="12">
        <v>0.94125000000000003</v>
      </c>
      <c r="AB108" s="12">
        <v>7.55</v>
      </c>
      <c r="AC108" s="12">
        <v>287.25</v>
      </c>
      <c r="AD108" s="12"/>
      <c r="AE108" s="12">
        <v>12.95</v>
      </c>
      <c r="AF108" s="12">
        <v>275.42500000000001</v>
      </c>
      <c r="AG108" s="12" t="s">
        <v>205</v>
      </c>
      <c r="AH108" s="12">
        <v>9.2249999999999996</v>
      </c>
      <c r="AI108" s="12" t="s">
        <v>232</v>
      </c>
      <c r="AJ108" s="14" t="s">
        <v>257</v>
      </c>
      <c r="AK108" s="12">
        <v>2.5499999999999998</v>
      </c>
      <c r="AL108" s="14">
        <v>11</v>
      </c>
      <c r="AM108" s="12" t="s">
        <v>201</v>
      </c>
      <c r="AN108" s="14" t="s">
        <v>202</v>
      </c>
      <c r="AO108" s="14" t="s">
        <v>204</v>
      </c>
      <c r="AP108" s="14" t="s">
        <v>1335</v>
      </c>
      <c r="AQ108" s="12">
        <v>3.5724999999999998</v>
      </c>
      <c r="AR108" s="12" t="s">
        <v>200</v>
      </c>
      <c r="AS108" s="14">
        <v>4</v>
      </c>
      <c r="AT108" s="14">
        <v>11</v>
      </c>
      <c r="AU108" s="12"/>
      <c r="AV108" s="12"/>
      <c r="AW108" s="12">
        <v>57.7</v>
      </c>
      <c r="AX108" s="12">
        <v>32.125</v>
      </c>
      <c r="AY108" s="12">
        <v>1.8462499999999999</v>
      </c>
      <c r="AZ108" s="12" t="s">
        <v>200</v>
      </c>
      <c r="BA108" s="12">
        <v>302.55</v>
      </c>
      <c r="BB108" s="12"/>
      <c r="BC108" s="12"/>
      <c r="BD108" s="14" t="s">
        <v>200</v>
      </c>
      <c r="BE108" s="12"/>
      <c r="BF108" s="14" t="s">
        <v>204</v>
      </c>
      <c r="BG108" s="12"/>
      <c r="BH108" s="14" t="s">
        <v>204</v>
      </c>
      <c r="BI108" s="12"/>
      <c r="BJ108" s="14" t="s">
        <v>204</v>
      </c>
      <c r="BK108" s="12"/>
      <c r="BL108" s="12"/>
      <c r="BM108" s="12"/>
      <c r="BN108" s="12" t="s">
        <v>240</v>
      </c>
      <c r="BO108" s="12"/>
      <c r="BP108" s="12"/>
      <c r="BQ108" s="12"/>
      <c r="BR108" s="12"/>
      <c r="BS108" s="12"/>
      <c r="BT108" s="12">
        <v>68</v>
      </c>
      <c r="BU108" s="12"/>
      <c r="BV108" s="12" t="s">
        <v>200</v>
      </c>
      <c r="BW108" s="12"/>
      <c r="BX108" s="12">
        <v>1.125</v>
      </c>
      <c r="BY108" s="12"/>
      <c r="BZ108" s="12" t="s">
        <v>200</v>
      </c>
      <c r="CA108" s="12"/>
      <c r="CB108" s="12"/>
      <c r="CC108" s="12" t="s">
        <v>218</v>
      </c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4" t="s">
        <v>217</v>
      </c>
      <c r="CO108" s="14" t="s">
        <v>204</v>
      </c>
      <c r="CP108" s="14" t="s">
        <v>201</v>
      </c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4" t="s">
        <v>1335</v>
      </c>
      <c r="DP108" s="14" t="s">
        <v>208</v>
      </c>
      <c r="DQ108" s="14" t="s">
        <v>208</v>
      </c>
      <c r="DR108" s="12" t="s">
        <v>209</v>
      </c>
      <c r="DS108" s="12" t="s">
        <v>210</v>
      </c>
      <c r="DT108" s="14">
        <v>0</v>
      </c>
      <c r="DU108" s="12" t="s">
        <v>211</v>
      </c>
      <c r="DV108" s="12" t="s">
        <v>212</v>
      </c>
      <c r="DW108" s="12" t="s">
        <v>209</v>
      </c>
      <c r="DX108" s="12" t="s">
        <v>213</v>
      </c>
      <c r="DY108" s="12" t="s">
        <v>214</v>
      </c>
      <c r="DZ108" s="12" t="s">
        <v>213</v>
      </c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28">
        <v>1637.5</v>
      </c>
      <c r="EX108" s="12">
        <v>900.125</v>
      </c>
      <c r="EY108" s="12">
        <v>7.875</v>
      </c>
      <c r="EZ108" s="12"/>
      <c r="FA108" s="12"/>
      <c r="FB108" s="12"/>
      <c r="FC108" s="12" t="s">
        <v>200</v>
      </c>
      <c r="FD108" s="12">
        <v>7.875</v>
      </c>
    </row>
    <row r="109" spans="1:160" x14ac:dyDescent="0.25">
      <c r="A109" s="12">
        <v>104</v>
      </c>
      <c r="B109" s="12">
        <v>26440</v>
      </c>
      <c r="C109" s="13" t="s">
        <v>482</v>
      </c>
      <c r="D109" s="13" t="s">
        <v>483</v>
      </c>
      <c r="E109" s="13" t="s">
        <v>216</v>
      </c>
      <c r="F109" s="13" t="s">
        <v>466</v>
      </c>
      <c r="G109" s="13" t="s">
        <v>196</v>
      </c>
      <c r="H109" s="13" t="s">
        <v>409</v>
      </c>
      <c r="I109" s="13" t="s">
        <v>467</v>
      </c>
      <c r="J109" s="12">
        <v>580170</v>
      </c>
      <c r="K109" s="12">
        <v>5053636</v>
      </c>
      <c r="L109" s="12" t="s">
        <v>199</v>
      </c>
      <c r="M109" s="12"/>
      <c r="N109" s="12" t="s">
        <v>199</v>
      </c>
      <c r="O109" s="12" t="s">
        <v>199</v>
      </c>
      <c r="P109" s="12"/>
      <c r="Q109" s="12"/>
      <c r="R109" s="12"/>
      <c r="S109" s="27"/>
      <c r="T109" s="12"/>
      <c r="U109" s="12"/>
      <c r="V109" s="12"/>
      <c r="W109" s="14">
        <v>353</v>
      </c>
      <c r="X109" s="12">
        <v>211.95</v>
      </c>
      <c r="Y109" s="12">
        <v>2.75</v>
      </c>
      <c r="Z109" s="12">
        <v>0</v>
      </c>
      <c r="AA109" s="12">
        <v>1.3274999999999999</v>
      </c>
      <c r="AB109" s="12">
        <v>7.85</v>
      </c>
      <c r="AC109" s="12">
        <v>229.5</v>
      </c>
      <c r="AD109" s="12"/>
      <c r="AE109" s="12">
        <v>11.975</v>
      </c>
      <c r="AF109" s="12">
        <v>203.8</v>
      </c>
      <c r="AG109" s="12">
        <v>0.70499999999999996</v>
      </c>
      <c r="AH109" s="12">
        <v>8.4250000000000007</v>
      </c>
      <c r="AI109" s="12" t="s">
        <v>232</v>
      </c>
      <c r="AJ109" s="14" t="s">
        <v>257</v>
      </c>
      <c r="AK109" s="12">
        <v>0.41499999999999998</v>
      </c>
      <c r="AL109" s="14">
        <v>2</v>
      </c>
      <c r="AM109" s="12" t="s">
        <v>201</v>
      </c>
      <c r="AN109" s="14" t="s">
        <v>202</v>
      </c>
      <c r="AO109" s="14" t="s">
        <v>204</v>
      </c>
      <c r="AP109" s="14" t="s">
        <v>1334</v>
      </c>
      <c r="AQ109" s="12">
        <v>1.5549999999999999</v>
      </c>
      <c r="AR109" s="12">
        <v>2.4075000000000002</v>
      </c>
      <c r="AS109" s="14">
        <v>1</v>
      </c>
      <c r="AT109" s="14">
        <v>8</v>
      </c>
      <c r="AU109" s="12" t="s">
        <v>204</v>
      </c>
      <c r="AV109" s="12" t="s">
        <v>301</v>
      </c>
      <c r="AW109" s="12">
        <v>57</v>
      </c>
      <c r="AX109" s="12">
        <v>14.964</v>
      </c>
      <c r="AY109" s="12">
        <v>4.7709999999999999</v>
      </c>
      <c r="AZ109" s="12" t="s">
        <v>200</v>
      </c>
      <c r="BA109" s="12">
        <v>258.60000000000002</v>
      </c>
      <c r="BB109" s="12" t="s">
        <v>200</v>
      </c>
      <c r="BC109" s="12"/>
      <c r="BD109" s="14" t="s">
        <v>200</v>
      </c>
      <c r="BE109" s="12" t="s">
        <v>200</v>
      </c>
      <c r="BF109" s="14" t="s">
        <v>204</v>
      </c>
      <c r="BG109" s="12" t="s">
        <v>204</v>
      </c>
      <c r="BH109" s="14" t="s">
        <v>204</v>
      </c>
      <c r="BI109" s="12" t="s">
        <v>240</v>
      </c>
      <c r="BJ109" s="14" t="s">
        <v>204</v>
      </c>
      <c r="BK109" s="12">
        <v>0.10249999999999999</v>
      </c>
      <c r="BL109" s="12" t="s">
        <v>218</v>
      </c>
      <c r="BM109" s="12" t="s">
        <v>218</v>
      </c>
      <c r="BN109" s="12" t="s">
        <v>240</v>
      </c>
      <c r="BO109" s="12">
        <v>3.4249999999999998</v>
      </c>
      <c r="BP109" s="12"/>
      <c r="BQ109" s="12"/>
      <c r="BR109" s="12"/>
      <c r="BS109" s="12"/>
      <c r="BT109" s="12">
        <v>1.375</v>
      </c>
      <c r="BU109" s="12"/>
      <c r="BV109" s="12" t="s">
        <v>200</v>
      </c>
      <c r="BW109" s="12">
        <v>2.875</v>
      </c>
      <c r="BX109" s="12">
        <v>1.125</v>
      </c>
      <c r="BY109" s="12">
        <v>1.375</v>
      </c>
      <c r="BZ109" s="12" t="s">
        <v>200</v>
      </c>
      <c r="CA109" s="12">
        <v>1.125</v>
      </c>
      <c r="CB109" s="12"/>
      <c r="CC109" s="12" t="s">
        <v>218</v>
      </c>
      <c r="CD109" s="12">
        <v>18.25</v>
      </c>
      <c r="CE109" s="12" t="s">
        <v>200</v>
      </c>
      <c r="CF109" s="12">
        <v>23</v>
      </c>
      <c r="CG109" s="12">
        <v>3.375</v>
      </c>
      <c r="CH109" s="12">
        <v>0.29425000000000001</v>
      </c>
      <c r="CI109" s="12"/>
      <c r="CJ109" s="12"/>
      <c r="CK109" s="12"/>
      <c r="CL109" s="12"/>
      <c r="CM109" s="12"/>
      <c r="CN109" s="14" t="s">
        <v>217</v>
      </c>
      <c r="CO109" s="14" t="s">
        <v>204</v>
      </c>
      <c r="CP109" s="14" t="s">
        <v>201</v>
      </c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4" t="s">
        <v>208</v>
      </c>
      <c r="DP109" s="14" t="s">
        <v>208</v>
      </c>
      <c r="DQ109" s="14" t="s">
        <v>208</v>
      </c>
      <c r="DR109" s="12" t="s">
        <v>209</v>
      </c>
      <c r="DS109" s="12" t="s">
        <v>210</v>
      </c>
      <c r="DT109" s="14">
        <v>0</v>
      </c>
      <c r="DU109" s="12" t="s">
        <v>211</v>
      </c>
      <c r="DV109" s="12" t="s">
        <v>212</v>
      </c>
      <c r="DW109" s="12" t="s">
        <v>209</v>
      </c>
      <c r="DX109" s="12" t="s">
        <v>213</v>
      </c>
      <c r="DY109" s="12" t="s">
        <v>214</v>
      </c>
      <c r="DZ109" s="12" t="s">
        <v>213</v>
      </c>
      <c r="EA109" s="12" t="s">
        <v>200</v>
      </c>
      <c r="EB109" s="12" t="s">
        <v>212</v>
      </c>
      <c r="EC109" s="12" t="s">
        <v>200</v>
      </c>
      <c r="ED109" s="12"/>
      <c r="EE109" s="12"/>
      <c r="EF109" s="12" t="s">
        <v>219</v>
      </c>
      <c r="EG109" s="12" t="s">
        <v>220</v>
      </c>
      <c r="EH109" s="12" t="s">
        <v>221</v>
      </c>
      <c r="EI109" s="12" t="s">
        <v>222</v>
      </c>
      <c r="EJ109" s="12" t="s">
        <v>223</v>
      </c>
      <c r="EK109" s="12">
        <v>0</v>
      </c>
      <c r="EL109" s="12"/>
      <c r="EM109" s="12"/>
      <c r="EN109" s="12"/>
      <c r="EO109" s="12"/>
      <c r="EP109" s="12"/>
      <c r="EQ109" s="12"/>
      <c r="ER109" s="12"/>
      <c r="ES109" s="12"/>
      <c r="ET109" s="12" t="s">
        <v>224</v>
      </c>
      <c r="EU109" s="12" t="s">
        <v>224</v>
      </c>
      <c r="EV109" s="12" t="s">
        <v>225</v>
      </c>
      <c r="EW109" s="12">
        <v>657.5</v>
      </c>
      <c r="EX109" s="12">
        <v>220</v>
      </c>
      <c r="EY109" s="12">
        <v>595</v>
      </c>
      <c r="EZ109" s="12">
        <v>16.666667</v>
      </c>
      <c r="FA109" s="12"/>
      <c r="FB109" s="12"/>
      <c r="FC109" s="12">
        <v>37.5</v>
      </c>
      <c r="FD109" s="12">
        <v>632.5</v>
      </c>
    </row>
    <row r="110" spans="1:160" x14ac:dyDescent="0.25">
      <c r="A110" s="12">
        <v>105</v>
      </c>
      <c r="B110" s="12">
        <v>26451</v>
      </c>
      <c r="C110" s="13" t="s">
        <v>484</v>
      </c>
      <c r="D110" s="13" t="s">
        <v>485</v>
      </c>
      <c r="E110" s="13" t="s">
        <v>273</v>
      </c>
      <c r="F110" s="13" t="s">
        <v>466</v>
      </c>
      <c r="G110" s="13" t="s">
        <v>196</v>
      </c>
      <c r="H110" s="13" t="s">
        <v>409</v>
      </c>
      <c r="I110" s="13" t="s">
        <v>467</v>
      </c>
      <c r="J110" s="12">
        <v>610037</v>
      </c>
      <c r="K110" s="12">
        <v>5047657</v>
      </c>
      <c r="L110" s="12" t="s">
        <v>199</v>
      </c>
      <c r="M110" s="12"/>
      <c r="N110" s="12" t="s">
        <v>199</v>
      </c>
      <c r="O110" s="12"/>
      <c r="P110" s="12"/>
      <c r="Q110" s="12"/>
      <c r="R110" s="12"/>
      <c r="S110" s="27"/>
      <c r="T110" s="12"/>
      <c r="U110" s="12" t="s">
        <v>199</v>
      </c>
      <c r="V110" s="12" t="s">
        <v>199</v>
      </c>
      <c r="W110" s="14">
        <v>352</v>
      </c>
      <c r="X110" s="12">
        <v>175.125</v>
      </c>
      <c r="Y110" s="12">
        <v>1.875</v>
      </c>
      <c r="Z110" s="12">
        <v>0</v>
      </c>
      <c r="AA110" s="12">
        <v>1.3075000000000001</v>
      </c>
      <c r="AB110" s="12">
        <v>7.375</v>
      </c>
      <c r="AC110" s="12">
        <v>261.5</v>
      </c>
      <c r="AD110" s="12"/>
      <c r="AE110" s="12">
        <v>13.525</v>
      </c>
      <c r="AF110" s="12">
        <v>198.32499999999999</v>
      </c>
      <c r="AG110" s="12" t="s">
        <v>205</v>
      </c>
      <c r="AH110" s="12">
        <v>7.2</v>
      </c>
      <c r="AI110" s="12">
        <v>4.5999999999999999E-2</v>
      </c>
      <c r="AJ110" s="14" t="s">
        <v>1332</v>
      </c>
      <c r="AK110" s="12">
        <v>2.15</v>
      </c>
      <c r="AL110" s="14">
        <v>10</v>
      </c>
      <c r="AM110" s="12" t="s">
        <v>201</v>
      </c>
      <c r="AN110" s="14" t="s">
        <v>202</v>
      </c>
      <c r="AO110" s="14" t="s">
        <v>204</v>
      </c>
      <c r="AP110" s="14" t="s">
        <v>1334</v>
      </c>
      <c r="AQ110" s="12">
        <v>3.17</v>
      </c>
      <c r="AR110" s="12" t="s">
        <v>200</v>
      </c>
      <c r="AS110" s="14">
        <v>6</v>
      </c>
      <c r="AT110" s="14">
        <v>8</v>
      </c>
      <c r="AU110" s="12"/>
      <c r="AV110" s="12"/>
      <c r="AW110" s="12">
        <v>40.950000000000003</v>
      </c>
      <c r="AX110" s="12">
        <v>22.914999999999999</v>
      </c>
      <c r="AY110" s="12">
        <v>4.8315000000000001</v>
      </c>
      <c r="AZ110" s="12" t="s">
        <v>200</v>
      </c>
      <c r="BA110" s="12">
        <v>213.57499999999999</v>
      </c>
      <c r="BB110" s="12"/>
      <c r="BC110" s="12"/>
      <c r="BD110" s="14" t="s">
        <v>200</v>
      </c>
      <c r="BE110" s="12"/>
      <c r="BF110" s="14" t="s">
        <v>204</v>
      </c>
      <c r="BG110" s="12"/>
      <c r="BH110" s="14">
        <v>1</v>
      </c>
      <c r="BI110" s="12"/>
      <c r="BJ110" s="14" t="s">
        <v>204</v>
      </c>
      <c r="BK110" s="12"/>
      <c r="BL110" s="12"/>
      <c r="BM110" s="12"/>
      <c r="BN110" s="12" t="s">
        <v>240</v>
      </c>
      <c r="BO110" s="12"/>
      <c r="BP110" s="12"/>
      <c r="BQ110" s="12"/>
      <c r="BR110" s="12"/>
      <c r="BS110" s="12"/>
      <c r="BT110" s="29">
        <v>1703</v>
      </c>
      <c r="BU110" s="12"/>
      <c r="BV110" s="12" t="s">
        <v>200</v>
      </c>
      <c r="BW110" s="12"/>
      <c r="BX110" s="12">
        <v>3.75</v>
      </c>
      <c r="BY110" s="12"/>
      <c r="BZ110" s="12" t="s">
        <v>200</v>
      </c>
      <c r="CA110" s="12"/>
      <c r="CB110" s="12"/>
      <c r="CC110" s="12" t="s">
        <v>218</v>
      </c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 t="s">
        <v>209</v>
      </c>
      <c r="DS110" s="12" t="s">
        <v>210</v>
      </c>
      <c r="DT110" s="14">
        <v>0</v>
      </c>
      <c r="DU110" s="12" t="s">
        <v>211</v>
      </c>
      <c r="DV110" s="12" t="s">
        <v>212</v>
      </c>
      <c r="DW110" s="12"/>
      <c r="DX110" s="12" t="s">
        <v>213</v>
      </c>
      <c r="DY110" s="12" t="s">
        <v>214</v>
      </c>
      <c r="DZ110" s="12" t="s">
        <v>213</v>
      </c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28">
        <v>1057.5</v>
      </c>
      <c r="EX110" s="12">
        <v>712.625</v>
      </c>
      <c r="EY110" s="12" t="s">
        <v>200</v>
      </c>
      <c r="EZ110" s="12"/>
      <c r="FA110" s="12"/>
      <c r="FB110" s="12"/>
      <c r="FC110" s="12" t="s">
        <v>200</v>
      </c>
      <c r="FD110" s="12" t="s">
        <v>200</v>
      </c>
    </row>
    <row r="111" spans="1:160" x14ac:dyDescent="0.25">
      <c r="A111" s="12">
        <v>106</v>
      </c>
      <c r="B111" s="12">
        <v>26461</v>
      </c>
      <c r="C111" s="13" t="s">
        <v>486</v>
      </c>
      <c r="D111" s="13" t="s">
        <v>487</v>
      </c>
      <c r="E111" s="13" t="s">
        <v>273</v>
      </c>
      <c r="F111" s="13" t="s">
        <v>296</v>
      </c>
      <c r="G111" s="13" t="s">
        <v>196</v>
      </c>
      <c r="H111" s="13" t="s">
        <v>409</v>
      </c>
      <c r="I111" s="13" t="s">
        <v>467</v>
      </c>
      <c r="J111" s="12">
        <v>627920</v>
      </c>
      <c r="K111" s="12">
        <v>5044005</v>
      </c>
      <c r="L111" s="12" t="s">
        <v>199</v>
      </c>
      <c r="M111" s="12" t="s">
        <v>199</v>
      </c>
      <c r="N111" s="12" t="s">
        <v>199</v>
      </c>
      <c r="O111" s="12"/>
      <c r="P111" s="12"/>
      <c r="Q111" s="12"/>
      <c r="R111" s="12" t="s">
        <v>199</v>
      </c>
      <c r="S111" s="27" t="s">
        <v>488</v>
      </c>
      <c r="T111" s="12"/>
      <c r="U111" s="12" t="s">
        <v>199</v>
      </c>
      <c r="V111" s="12"/>
      <c r="W111" s="14">
        <v>702</v>
      </c>
      <c r="X111" s="12">
        <v>306.91666700000002</v>
      </c>
      <c r="Y111" s="12">
        <v>4</v>
      </c>
      <c r="Z111" s="12">
        <v>0</v>
      </c>
      <c r="AA111" s="12">
        <v>5.3433330000000003</v>
      </c>
      <c r="AB111" s="12">
        <v>7.1833330000000002</v>
      </c>
      <c r="AC111" s="12">
        <v>273.16666700000002</v>
      </c>
      <c r="AD111" s="12"/>
      <c r="AE111" s="12">
        <v>13.716666999999999</v>
      </c>
      <c r="AF111" s="12">
        <v>320.433333</v>
      </c>
      <c r="AG111" s="12">
        <v>0.651667</v>
      </c>
      <c r="AH111" s="12">
        <v>2.8666670000000001</v>
      </c>
      <c r="AI111" s="12">
        <v>0.06</v>
      </c>
      <c r="AJ111" s="14" t="s">
        <v>1332</v>
      </c>
      <c r="AK111" s="12">
        <v>0.10575</v>
      </c>
      <c r="AL111" s="14" t="s">
        <v>1347</v>
      </c>
      <c r="AM111" s="12" t="s">
        <v>201</v>
      </c>
      <c r="AN111" s="14" t="s">
        <v>202</v>
      </c>
      <c r="AO111" s="14" t="s">
        <v>204</v>
      </c>
      <c r="AP111" s="14" t="s">
        <v>1335</v>
      </c>
      <c r="AQ111" s="12">
        <v>0.41899999999999998</v>
      </c>
      <c r="AR111" s="12">
        <v>1.675</v>
      </c>
      <c r="AS111" s="14">
        <v>4</v>
      </c>
      <c r="AT111" s="14">
        <v>1</v>
      </c>
      <c r="AU111" s="12"/>
      <c r="AV111" s="12"/>
      <c r="AW111" s="12">
        <v>86.375</v>
      </c>
      <c r="AX111" s="12">
        <v>24.195</v>
      </c>
      <c r="AY111" s="12">
        <v>9.1117500000000007</v>
      </c>
      <c r="AZ111" s="12" t="s">
        <v>200</v>
      </c>
      <c r="BA111" s="12">
        <v>413.65</v>
      </c>
      <c r="BB111" s="12"/>
      <c r="BC111" s="12"/>
      <c r="BD111" s="14" t="s">
        <v>200</v>
      </c>
      <c r="BE111" s="12"/>
      <c r="BF111" s="14" t="s">
        <v>204</v>
      </c>
      <c r="BG111" s="12"/>
      <c r="BH111" s="14" t="s">
        <v>204</v>
      </c>
      <c r="BI111" s="12"/>
      <c r="BJ111" s="14" t="s">
        <v>204</v>
      </c>
      <c r="BK111" s="12"/>
      <c r="BL111" s="12"/>
      <c r="BM111" s="12"/>
      <c r="BN111" s="12" t="s">
        <v>240</v>
      </c>
      <c r="BO111" s="12"/>
      <c r="BP111" s="12"/>
      <c r="BQ111" s="12"/>
      <c r="BR111" s="12"/>
      <c r="BS111" s="12"/>
      <c r="BT111" s="28">
        <v>3416.25</v>
      </c>
      <c r="BU111" s="12"/>
      <c r="BV111" s="12" t="s">
        <v>200</v>
      </c>
      <c r="BW111" s="12"/>
      <c r="BX111" s="12">
        <v>155.125</v>
      </c>
      <c r="BY111" s="12"/>
      <c r="BZ111" s="12" t="s">
        <v>200</v>
      </c>
      <c r="CA111" s="12"/>
      <c r="CB111" s="12"/>
      <c r="CC111" s="12" t="s">
        <v>218</v>
      </c>
      <c r="CD111" s="12">
        <v>32.5</v>
      </c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4" t="s">
        <v>204</v>
      </c>
      <c r="DA111" s="14" t="s">
        <v>225</v>
      </c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 t="s">
        <v>209</v>
      </c>
      <c r="DS111" s="12" t="s">
        <v>210</v>
      </c>
      <c r="DT111" s="14">
        <v>0</v>
      </c>
      <c r="DU111" s="12" t="s">
        <v>211</v>
      </c>
      <c r="DV111" s="12" t="s">
        <v>212</v>
      </c>
      <c r="DW111" s="12" t="s">
        <v>209</v>
      </c>
      <c r="DX111" s="12" t="s">
        <v>213</v>
      </c>
      <c r="DY111" s="12" t="s">
        <v>214</v>
      </c>
      <c r="DZ111" s="12" t="s">
        <v>213</v>
      </c>
      <c r="EA111" s="12"/>
      <c r="EB111" s="12"/>
      <c r="EC111" s="12" t="s">
        <v>200</v>
      </c>
      <c r="ED111" s="12">
        <v>0</v>
      </c>
      <c r="EE111" s="12" t="s">
        <v>200</v>
      </c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>
        <v>87.75</v>
      </c>
      <c r="EX111" s="12">
        <v>212.875</v>
      </c>
      <c r="EY111" s="12" t="s">
        <v>200</v>
      </c>
      <c r="EZ111" s="12"/>
      <c r="FA111" s="12"/>
      <c r="FB111" s="12"/>
      <c r="FC111" s="12" t="s">
        <v>200</v>
      </c>
      <c r="FD111" s="12" t="s">
        <v>200</v>
      </c>
    </row>
    <row r="112" spans="1:160" x14ac:dyDescent="0.25">
      <c r="A112" s="12">
        <v>107</v>
      </c>
      <c r="B112" s="12">
        <v>26470</v>
      </c>
      <c r="C112" s="13" t="s">
        <v>489</v>
      </c>
      <c r="D112" s="13" t="s">
        <v>490</v>
      </c>
      <c r="E112" s="13" t="s">
        <v>216</v>
      </c>
      <c r="F112" s="13" t="s">
        <v>296</v>
      </c>
      <c r="G112" s="13" t="s">
        <v>196</v>
      </c>
      <c r="H112" s="13" t="s">
        <v>409</v>
      </c>
      <c r="I112" s="13" t="s">
        <v>467</v>
      </c>
      <c r="J112" s="12">
        <v>617602</v>
      </c>
      <c r="K112" s="12">
        <v>5036068</v>
      </c>
      <c r="L112" s="12" t="s">
        <v>199</v>
      </c>
      <c r="M112" s="12" t="s">
        <v>199</v>
      </c>
      <c r="N112" s="12" t="s">
        <v>199</v>
      </c>
      <c r="O112" s="12"/>
      <c r="P112" s="12"/>
      <c r="Q112" s="12"/>
      <c r="R112" s="12" t="s">
        <v>199</v>
      </c>
      <c r="S112" s="27" t="s">
        <v>488</v>
      </c>
      <c r="T112" s="12"/>
      <c r="U112" s="12"/>
      <c r="V112" s="12"/>
      <c r="W112" s="14">
        <v>442</v>
      </c>
      <c r="X112" s="12">
        <v>155.23333299999999</v>
      </c>
      <c r="Y112" s="12">
        <v>5.1666670000000003</v>
      </c>
      <c r="Z112" s="12">
        <v>0</v>
      </c>
      <c r="AA112" s="12">
        <v>1.8933329999999999</v>
      </c>
      <c r="AB112" s="12">
        <v>7.4333330000000002</v>
      </c>
      <c r="AC112" s="12">
        <v>322.16666700000002</v>
      </c>
      <c r="AD112" s="12"/>
      <c r="AE112" s="12">
        <v>12.45</v>
      </c>
      <c r="AF112" s="12">
        <v>179.283333</v>
      </c>
      <c r="AG112" s="12" t="s">
        <v>205</v>
      </c>
      <c r="AH112" s="12">
        <v>8.3333329999999997</v>
      </c>
      <c r="AI112" s="12">
        <v>0.13825000000000001</v>
      </c>
      <c r="AJ112" s="14" t="s">
        <v>1338</v>
      </c>
      <c r="AK112" s="12">
        <v>0.62250000000000005</v>
      </c>
      <c r="AL112" s="14">
        <v>3</v>
      </c>
      <c r="AM112" s="12" t="s">
        <v>201</v>
      </c>
      <c r="AN112" s="14" t="s">
        <v>202</v>
      </c>
      <c r="AO112" s="14" t="s">
        <v>204</v>
      </c>
      <c r="AP112" s="14" t="s">
        <v>1334</v>
      </c>
      <c r="AQ112" s="12">
        <v>0.98</v>
      </c>
      <c r="AR112" s="12" t="s">
        <v>200</v>
      </c>
      <c r="AS112" s="14">
        <v>3</v>
      </c>
      <c r="AT112" s="14">
        <v>16</v>
      </c>
      <c r="AU112" s="12"/>
      <c r="AV112" s="12"/>
      <c r="AW112" s="12">
        <v>48.575000000000003</v>
      </c>
      <c r="AX112" s="12">
        <v>8.0047499999999996</v>
      </c>
      <c r="AY112" s="12">
        <v>10.81</v>
      </c>
      <c r="AZ112" s="12">
        <v>1.9085000000000001</v>
      </c>
      <c r="BA112" s="12">
        <v>193.6</v>
      </c>
      <c r="BB112" s="12"/>
      <c r="BC112" s="12"/>
      <c r="BD112" s="14" t="s">
        <v>200</v>
      </c>
      <c r="BE112" s="12"/>
      <c r="BF112" s="14" t="s">
        <v>204</v>
      </c>
      <c r="BG112" s="12"/>
      <c r="BH112" s="14" t="s">
        <v>1339</v>
      </c>
      <c r="BI112" s="12"/>
      <c r="BJ112" s="14" t="s">
        <v>204</v>
      </c>
      <c r="BK112" s="12"/>
      <c r="BL112" s="12"/>
      <c r="BM112" s="12"/>
      <c r="BN112" s="12" t="s">
        <v>240</v>
      </c>
      <c r="BO112" s="12"/>
      <c r="BP112" s="12"/>
      <c r="BQ112" s="12"/>
      <c r="BR112" s="12"/>
      <c r="BS112" s="12"/>
      <c r="BT112" s="12">
        <v>49.625</v>
      </c>
      <c r="BU112" s="12"/>
      <c r="BV112" s="12" t="s">
        <v>200</v>
      </c>
      <c r="BW112" s="12"/>
      <c r="BX112" s="12" t="s">
        <v>200</v>
      </c>
      <c r="BY112" s="12"/>
      <c r="BZ112" s="12" t="s">
        <v>200</v>
      </c>
      <c r="CA112" s="12"/>
      <c r="CB112" s="12"/>
      <c r="CC112" s="12" t="s">
        <v>218</v>
      </c>
      <c r="CD112" s="12">
        <v>158.83333300000001</v>
      </c>
      <c r="CE112" s="12"/>
      <c r="CF112" s="12"/>
      <c r="CG112" s="12"/>
      <c r="CH112" s="12"/>
      <c r="CI112" s="12"/>
      <c r="CJ112" s="12"/>
      <c r="CK112" s="12"/>
      <c r="CL112" s="12"/>
      <c r="CM112" s="12"/>
      <c r="CN112" s="14" t="s">
        <v>217</v>
      </c>
      <c r="CO112" s="14" t="s">
        <v>204</v>
      </c>
      <c r="CP112" s="14" t="s">
        <v>201</v>
      </c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4" t="s">
        <v>1335</v>
      </c>
      <c r="DP112" s="14" t="s">
        <v>208</v>
      </c>
      <c r="DQ112" s="14" t="s">
        <v>208</v>
      </c>
      <c r="DR112" s="12" t="s">
        <v>209</v>
      </c>
      <c r="DS112" s="12" t="s">
        <v>210</v>
      </c>
      <c r="DT112" s="14">
        <v>0</v>
      </c>
      <c r="DU112" s="12" t="s">
        <v>211</v>
      </c>
      <c r="DV112" s="12" t="s">
        <v>212</v>
      </c>
      <c r="DW112" s="12" t="s">
        <v>209</v>
      </c>
      <c r="DX112" s="12" t="s">
        <v>213</v>
      </c>
      <c r="DY112" s="12" t="s">
        <v>214</v>
      </c>
      <c r="DZ112" s="12" t="s">
        <v>213</v>
      </c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29">
        <v>1500</v>
      </c>
      <c r="EX112" s="12">
        <v>835</v>
      </c>
      <c r="EY112" s="29">
        <v>1845</v>
      </c>
      <c r="EZ112" s="12"/>
      <c r="FA112" s="12"/>
      <c r="FB112" s="12"/>
      <c r="FC112" s="12">
        <v>32.625</v>
      </c>
      <c r="FD112" s="28">
        <v>1877.5</v>
      </c>
    </row>
    <row r="113" spans="1:160" x14ac:dyDescent="0.25">
      <c r="A113" s="12">
        <v>108</v>
      </c>
      <c r="B113" s="12">
        <v>26490</v>
      </c>
      <c r="C113" s="13" t="s">
        <v>493</v>
      </c>
      <c r="D113" s="13" t="s">
        <v>493</v>
      </c>
      <c r="E113" s="13" t="s">
        <v>227</v>
      </c>
      <c r="F113" s="13" t="s">
        <v>296</v>
      </c>
      <c r="G113" s="13" t="s">
        <v>196</v>
      </c>
      <c r="H113" s="13" t="s">
        <v>409</v>
      </c>
      <c r="I113" s="13" t="s">
        <v>467</v>
      </c>
      <c r="J113" s="12">
        <v>693307</v>
      </c>
      <c r="K113" s="12">
        <v>5039908</v>
      </c>
      <c r="L113" s="12" t="s">
        <v>199</v>
      </c>
      <c r="M113" s="12"/>
      <c r="N113" s="12" t="s">
        <v>199</v>
      </c>
      <c r="O113" s="12"/>
      <c r="P113" s="12"/>
      <c r="Q113" s="12"/>
      <c r="R113" s="12"/>
      <c r="S113" s="27"/>
      <c r="T113" s="12"/>
      <c r="U113" s="12"/>
      <c r="V113" s="12"/>
      <c r="W113" s="14">
        <v>841</v>
      </c>
      <c r="X113" s="12">
        <v>435.57499999999999</v>
      </c>
      <c r="Y113" s="12">
        <v>5</v>
      </c>
      <c r="Z113" s="12">
        <v>0.25</v>
      </c>
      <c r="AA113" s="12">
        <v>0.98250000000000004</v>
      </c>
      <c r="AB113" s="12">
        <v>7.25</v>
      </c>
      <c r="AC113" s="12">
        <v>247.25</v>
      </c>
      <c r="AD113" s="12"/>
      <c r="AE113" s="12">
        <v>14.9</v>
      </c>
      <c r="AF113" s="12">
        <v>278.07499999999999</v>
      </c>
      <c r="AG113" s="12">
        <v>0.71</v>
      </c>
      <c r="AH113" s="12">
        <v>6.95</v>
      </c>
      <c r="AI113" s="12">
        <v>0.48299999999999998</v>
      </c>
      <c r="AJ113" s="14" t="s">
        <v>1355</v>
      </c>
      <c r="AK113" s="12" t="s">
        <v>277</v>
      </c>
      <c r="AL113" s="14" t="s">
        <v>278</v>
      </c>
      <c r="AM113" s="12" t="s">
        <v>201</v>
      </c>
      <c r="AN113" s="14" t="s">
        <v>202</v>
      </c>
      <c r="AO113" s="14" t="s">
        <v>204</v>
      </c>
      <c r="AP113" s="14" t="s">
        <v>1342</v>
      </c>
      <c r="AQ113" s="12">
        <v>0.88</v>
      </c>
      <c r="AR113" s="12">
        <v>2.21</v>
      </c>
      <c r="AS113" s="14">
        <v>6</v>
      </c>
      <c r="AT113" s="14" t="s">
        <v>279</v>
      </c>
      <c r="AU113" s="12"/>
      <c r="AV113" s="12"/>
      <c r="AW113" s="12">
        <v>77.724999999999994</v>
      </c>
      <c r="AX113" s="12">
        <v>35.407499999999999</v>
      </c>
      <c r="AY113" s="12">
        <v>40.575000000000003</v>
      </c>
      <c r="AZ113" s="12">
        <v>1.4822500000000001</v>
      </c>
      <c r="BA113" s="12">
        <v>531.29999999999995</v>
      </c>
      <c r="BB113" s="12"/>
      <c r="BC113" s="12"/>
      <c r="BD113" s="14">
        <v>6</v>
      </c>
      <c r="BE113" s="12"/>
      <c r="BF113" s="14" t="s">
        <v>204</v>
      </c>
      <c r="BG113" s="12"/>
      <c r="BH113" s="14" t="s">
        <v>204</v>
      </c>
      <c r="BI113" s="12"/>
      <c r="BJ113" s="14" t="s">
        <v>204</v>
      </c>
      <c r="BK113" s="12"/>
      <c r="BL113" s="12"/>
      <c r="BM113" s="12"/>
      <c r="BN113" s="12" t="s">
        <v>240</v>
      </c>
      <c r="BO113" s="12"/>
      <c r="BP113" s="12"/>
      <c r="BQ113" s="12"/>
      <c r="BR113" s="12"/>
      <c r="BS113" s="12"/>
      <c r="BT113" s="12">
        <v>63</v>
      </c>
      <c r="BU113" s="12"/>
      <c r="BV113" s="12" t="s">
        <v>200</v>
      </c>
      <c r="BW113" s="12"/>
      <c r="BX113" s="12">
        <v>71.5</v>
      </c>
      <c r="BY113" s="12"/>
      <c r="BZ113" s="12" t="s">
        <v>200</v>
      </c>
      <c r="CA113" s="12"/>
      <c r="CB113" s="12"/>
      <c r="CC113" s="12" t="s">
        <v>218</v>
      </c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4" t="s">
        <v>217</v>
      </c>
      <c r="CO113" s="14" t="s">
        <v>204</v>
      </c>
      <c r="CP113" s="14" t="s">
        <v>201</v>
      </c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4" t="s">
        <v>208</v>
      </c>
      <c r="DP113" s="14" t="s">
        <v>208</v>
      </c>
      <c r="DQ113" s="14" t="s">
        <v>208</v>
      </c>
      <c r="DR113" s="12" t="s">
        <v>209</v>
      </c>
      <c r="DS113" s="12" t="s">
        <v>210</v>
      </c>
      <c r="DT113" s="14">
        <v>0</v>
      </c>
      <c r="DU113" s="12" t="s">
        <v>211</v>
      </c>
      <c r="DV113" s="12" t="s">
        <v>212</v>
      </c>
      <c r="DW113" s="12" t="s">
        <v>209</v>
      </c>
      <c r="DX113" s="12" t="s">
        <v>213</v>
      </c>
      <c r="DY113" s="12" t="s">
        <v>214</v>
      </c>
      <c r="DZ113" s="12" t="s">
        <v>213</v>
      </c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>
        <v>612.75</v>
      </c>
      <c r="EX113" s="12">
        <v>307.625</v>
      </c>
      <c r="EY113" s="12">
        <v>17.875</v>
      </c>
      <c r="EZ113" s="12"/>
      <c r="FA113" s="12"/>
      <c r="FB113" s="12"/>
      <c r="FC113" s="12" t="s">
        <v>200</v>
      </c>
      <c r="FD113" s="12">
        <v>17.875</v>
      </c>
    </row>
    <row r="114" spans="1:160" x14ac:dyDescent="0.25">
      <c r="A114" s="12">
        <v>109</v>
      </c>
      <c r="B114" s="12">
        <v>26501</v>
      </c>
      <c r="C114" s="13" t="s">
        <v>494</v>
      </c>
      <c r="D114" s="13" t="s">
        <v>495</v>
      </c>
      <c r="E114" s="13" t="s">
        <v>273</v>
      </c>
      <c r="F114" s="13" t="s">
        <v>296</v>
      </c>
      <c r="G114" s="13" t="s">
        <v>196</v>
      </c>
      <c r="H114" s="13" t="s">
        <v>409</v>
      </c>
      <c r="I114" s="13" t="s">
        <v>467</v>
      </c>
      <c r="J114" s="12">
        <v>657858</v>
      </c>
      <c r="K114" s="12">
        <v>5056215</v>
      </c>
      <c r="L114" s="12" t="s">
        <v>199</v>
      </c>
      <c r="M114" s="12" t="s">
        <v>199</v>
      </c>
      <c r="N114" s="12" t="s">
        <v>199</v>
      </c>
      <c r="O114" s="12"/>
      <c r="P114" s="12"/>
      <c r="Q114" s="12"/>
      <c r="R114" s="12" t="s">
        <v>199</v>
      </c>
      <c r="S114" s="27" t="s">
        <v>496</v>
      </c>
      <c r="T114" s="12"/>
      <c r="U114" s="12"/>
      <c r="V114" s="12"/>
      <c r="W114" s="14">
        <v>875</v>
      </c>
      <c r="X114" s="12">
        <v>447.91666700000002</v>
      </c>
      <c r="Y114" s="12">
        <v>1.3333330000000001</v>
      </c>
      <c r="Z114" s="12">
        <v>0</v>
      </c>
      <c r="AA114" s="12">
        <v>12.745832999999999</v>
      </c>
      <c r="AB114" s="12">
        <v>7.016667</v>
      </c>
      <c r="AC114" s="12">
        <v>212.38333299999999</v>
      </c>
      <c r="AD114" s="12"/>
      <c r="AE114" s="12">
        <v>15.383333</v>
      </c>
      <c r="AF114" s="12">
        <v>343.75</v>
      </c>
      <c r="AG114" s="12">
        <v>0.72166699999999995</v>
      </c>
      <c r="AH114" s="12">
        <v>5.5833329999999997</v>
      </c>
      <c r="AI114" s="12">
        <v>1.7375000000000002E-2</v>
      </c>
      <c r="AJ114" s="14" t="s">
        <v>1333</v>
      </c>
      <c r="AK114" s="12" t="s">
        <v>277</v>
      </c>
      <c r="AL114" s="14" t="s">
        <v>278</v>
      </c>
      <c r="AM114" s="12" t="s">
        <v>201</v>
      </c>
      <c r="AN114" s="14" t="s">
        <v>202</v>
      </c>
      <c r="AO114" s="14" t="s">
        <v>204</v>
      </c>
      <c r="AP114" s="14" t="s">
        <v>1333</v>
      </c>
      <c r="AQ114" s="12">
        <v>0.30225000000000002</v>
      </c>
      <c r="AR114" s="12">
        <v>1.8674999999999999</v>
      </c>
      <c r="AS114" s="14">
        <v>12</v>
      </c>
      <c r="AT114" s="14">
        <v>14</v>
      </c>
      <c r="AU114" s="12"/>
      <c r="AV114" s="12"/>
      <c r="AW114" s="12">
        <v>87.825000000000003</v>
      </c>
      <c r="AX114" s="12">
        <v>29.1875</v>
      </c>
      <c r="AY114" s="12">
        <v>56.09</v>
      </c>
      <c r="AZ114" s="12">
        <v>1.8445</v>
      </c>
      <c r="BA114" s="12">
        <v>565.15</v>
      </c>
      <c r="BB114" s="12"/>
      <c r="BC114" s="12"/>
      <c r="BD114" s="14" t="s">
        <v>200</v>
      </c>
      <c r="BE114" s="12" t="s">
        <v>200</v>
      </c>
      <c r="BF114" s="14" t="s">
        <v>1332</v>
      </c>
      <c r="BG114" s="12"/>
      <c r="BH114" s="14" t="s">
        <v>204</v>
      </c>
      <c r="BI114" s="12"/>
      <c r="BJ114" s="14" t="s">
        <v>204</v>
      </c>
      <c r="BK114" s="12"/>
      <c r="BL114" s="12"/>
      <c r="BM114" s="12"/>
      <c r="BN114" s="12" t="s">
        <v>240</v>
      </c>
      <c r="BO114" s="12"/>
      <c r="BP114" s="12"/>
      <c r="BQ114" s="12"/>
      <c r="BR114" s="12"/>
      <c r="BS114" s="12"/>
      <c r="BT114" s="28">
        <v>5805.25</v>
      </c>
      <c r="BU114" s="12"/>
      <c r="BV114" s="12" t="s">
        <v>200</v>
      </c>
      <c r="BW114" s="12"/>
      <c r="BX114" s="12">
        <v>93.875</v>
      </c>
      <c r="BY114" s="12"/>
      <c r="BZ114" s="12" t="s">
        <v>200</v>
      </c>
      <c r="CA114" s="12"/>
      <c r="CB114" s="12"/>
      <c r="CC114" s="12" t="s">
        <v>218</v>
      </c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 t="s">
        <v>209</v>
      </c>
      <c r="DS114" s="12" t="s">
        <v>210</v>
      </c>
      <c r="DT114" s="14">
        <v>0</v>
      </c>
      <c r="DU114" s="12" t="s">
        <v>211</v>
      </c>
      <c r="DV114" s="12" t="s">
        <v>212</v>
      </c>
      <c r="DW114" s="12" t="s">
        <v>209</v>
      </c>
      <c r="DX114" s="12" t="s">
        <v>213</v>
      </c>
      <c r="DY114" s="12" t="s">
        <v>214</v>
      </c>
      <c r="DZ114" s="12" t="s">
        <v>213</v>
      </c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>
        <v>83.666667000000004</v>
      </c>
      <c r="EX114" s="12">
        <v>698.5</v>
      </c>
      <c r="EY114" s="12" t="s">
        <v>200</v>
      </c>
      <c r="EZ114" s="12"/>
      <c r="FA114" s="12"/>
      <c r="FB114" s="12"/>
      <c r="FC114" s="12" t="s">
        <v>200</v>
      </c>
      <c r="FD114" s="12" t="s">
        <v>200</v>
      </c>
    </row>
    <row r="115" spans="1:160" x14ac:dyDescent="0.25">
      <c r="A115" s="12">
        <v>110</v>
      </c>
      <c r="B115" s="12">
        <v>26503</v>
      </c>
      <c r="C115" s="13" t="s">
        <v>497</v>
      </c>
      <c r="D115" s="13" t="s">
        <v>497</v>
      </c>
      <c r="E115" s="13" t="s">
        <v>227</v>
      </c>
      <c r="F115" s="13" t="s">
        <v>296</v>
      </c>
      <c r="G115" s="13" t="s">
        <v>196</v>
      </c>
      <c r="H115" s="13" t="s">
        <v>409</v>
      </c>
      <c r="I115" s="13" t="s">
        <v>467</v>
      </c>
      <c r="J115" s="12">
        <v>648804</v>
      </c>
      <c r="K115" s="12">
        <v>5067135</v>
      </c>
      <c r="L115" s="12" t="s">
        <v>199</v>
      </c>
      <c r="M115" s="12"/>
      <c r="N115" s="12" t="s">
        <v>199</v>
      </c>
      <c r="O115" s="12"/>
      <c r="P115" s="12"/>
      <c r="Q115" s="12"/>
      <c r="R115" s="12"/>
      <c r="S115" s="27"/>
      <c r="T115" s="12"/>
      <c r="U115" s="12"/>
      <c r="V115" s="12"/>
      <c r="W115" s="14">
        <v>1026</v>
      </c>
      <c r="X115" s="12">
        <v>488.02499999999998</v>
      </c>
      <c r="Y115" s="12">
        <v>23</v>
      </c>
      <c r="Z115" s="12">
        <v>0.25</v>
      </c>
      <c r="AA115" s="12">
        <v>0.77875000000000005</v>
      </c>
      <c r="AB115" s="12">
        <v>7.7249999999999996</v>
      </c>
      <c r="AC115" s="12">
        <v>233.75</v>
      </c>
      <c r="AD115" s="12"/>
      <c r="AE115" s="12">
        <v>14.75</v>
      </c>
      <c r="AF115" s="12">
        <v>250.57499999999999</v>
      </c>
      <c r="AG115" s="12">
        <v>3.25</v>
      </c>
      <c r="AH115" s="12">
        <v>7.5</v>
      </c>
      <c r="AI115" s="12">
        <v>0.238375</v>
      </c>
      <c r="AJ115" s="14" t="s">
        <v>1339</v>
      </c>
      <c r="AK115" s="12">
        <v>0.34200000000000003</v>
      </c>
      <c r="AL115" s="14">
        <v>2</v>
      </c>
      <c r="AM115" s="12" t="s">
        <v>201</v>
      </c>
      <c r="AN115" s="14" t="s">
        <v>202</v>
      </c>
      <c r="AO115" s="14" t="s">
        <v>204</v>
      </c>
      <c r="AP115" s="14" t="s">
        <v>1336</v>
      </c>
      <c r="AQ115" s="12">
        <v>0.82499999999999996</v>
      </c>
      <c r="AR115" s="12">
        <v>7.9424999999999999</v>
      </c>
      <c r="AS115" s="14">
        <v>23</v>
      </c>
      <c r="AT115" s="14">
        <v>21</v>
      </c>
      <c r="AU115" s="12"/>
      <c r="AV115" s="12"/>
      <c r="AW115" s="12">
        <v>62.2</v>
      </c>
      <c r="AX115" s="12">
        <v>22.91</v>
      </c>
      <c r="AY115" s="12">
        <v>144.94999999999999</v>
      </c>
      <c r="AZ115" s="12">
        <v>4.3014999999999999</v>
      </c>
      <c r="BA115" s="12">
        <v>599.85</v>
      </c>
      <c r="BB115" s="12"/>
      <c r="BC115" s="12"/>
      <c r="BD115" s="14">
        <v>5</v>
      </c>
      <c r="BE115" s="12"/>
      <c r="BF115" s="14" t="s">
        <v>204</v>
      </c>
      <c r="BG115" s="12"/>
      <c r="BH115" s="14" t="s">
        <v>204</v>
      </c>
      <c r="BI115" s="12"/>
      <c r="BJ115" s="14" t="s">
        <v>204</v>
      </c>
      <c r="BK115" s="12"/>
      <c r="BL115" s="12"/>
      <c r="BM115" s="12"/>
      <c r="BN115" s="12">
        <v>3.8540000000000001</v>
      </c>
      <c r="BO115" s="12"/>
      <c r="BP115" s="12"/>
      <c r="BQ115" s="12"/>
      <c r="BR115" s="12"/>
      <c r="BS115" s="12"/>
      <c r="BT115" s="12">
        <v>9</v>
      </c>
      <c r="BU115" s="12"/>
      <c r="BV115" s="12" t="s">
        <v>200</v>
      </c>
      <c r="BW115" s="12"/>
      <c r="BX115" s="12">
        <v>63.125</v>
      </c>
      <c r="BY115" s="12"/>
      <c r="BZ115" s="12" t="s">
        <v>200</v>
      </c>
      <c r="CA115" s="12"/>
      <c r="CB115" s="12"/>
      <c r="CC115" s="12" t="s">
        <v>218</v>
      </c>
      <c r="CD115" s="12"/>
      <c r="CE115" s="12"/>
      <c r="CF115" s="12"/>
      <c r="CG115" s="12"/>
      <c r="CH115" s="12"/>
      <c r="CI115" s="14" t="s">
        <v>405</v>
      </c>
      <c r="CJ115" s="14" t="s">
        <v>405</v>
      </c>
      <c r="CK115" s="14" t="s">
        <v>405</v>
      </c>
      <c r="CL115" s="14" t="s">
        <v>405</v>
      </c>
      <c r="CM115" s="14">
        <v>0</v>
      </c>
      <c r="CN115" s="14" t="s">
        <v>217</v>
      </c>
      <c r="CO115" s="14" t="s">
        <v>204</v>
      </c>
      <c r="CP115" s="14" t="s">
        <v>201</v>
      </c>
      <c r="CQ115" s="14" t="s">
        <v>1335</v>
      </c>
      <c r="CR115" s="14" t="s">
        <v>405</v>
      </c>
      <c r="CS115" s="14" t="s">
        <v>1337</v>
      </c>
      <c r="CT115" s="14" t="s">
        <v>1337</v>
      </c>
      <c r="CU115" s="14" t="s">
        <v>1337</v>
      </c>
      <c r="CV115" s="14" t="s">
        <v>405</v>
      </c>
      <c r="CW115" s="14">
        <v>0</v>
      </c>
      <c r="CX115" s="14" t="s">
        <v>405</v>
      </c>
      <c r="CY115" s="14" t="s">
        <v>405</v>
      </c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4" t="s">
        <v>405</v>
      </c>
      <c r="DL115" s="14" t="s">
        <v>405</v>
      </c>
      <c r="DM115" s="14" t="s">
        <v>405</v>
      </c>
      <c r="DN115" s="14" t="s">
        <v>405</v>
      </c>
      <c r="DO115" s="14" t="s">
        <v>1335</v>
      </c>
      <c r="DP115" s="14" t="s">
        <v>208</v>
      </c>
      <c r="DQ115" s="14" t="s">
        <v>208</v>
      </c>
      <c r="DR115" s="12" t="s">
        <v>209</v>
      </c>
      <c r="DS115" s="12" t="s">
        <v>210</v>
      </c>
      <c r="DT115" s="14">
        <v>0</v>
      </c>
      <c r="DU115" s="12" t="s">
        <v>211</v>
      </c>
      <c r="DV115" s="12" t="s">
        <v>212</v>
      </c>
      <c r="DW115" s="12" t="s">
        <v>209</v>
      </c>
      <c r="DX115" s="12" t="s">
        <v>213</v>
      </c>
      <c r="DY115" s="12" t="s">
        <v>214</v>
      </c>
      <c r="DZ115" s="12" t="s">
        <v>213</v>
      </c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>
        <v>290.125</v>
      </c>
      <c r="EX115" s="12">
        <v>220.25</v>
      </c>
      <c r="EY115" s="12">
        <v>317.625</v>
      </c>
      <c r="EZ115" s="12"/>
      <c r="FA115" s="12"/>
      <c r="FB115" s="12"/>
      <c r="FC115" s="12" t="s">
        <v>200</v>
      </c>
      <c r="FD115" s="12">
        <v>317.625</v>
      </c>
    </row>
    <row r="116" spans="1:160" x14ac:dyDescent="0.25">
      <c r="A116" s="12">
        <v>111</v>
      </c>
      <c r="B116" s="12">
        <v>26551</v>
      </c>
      <c r="C116" s="13" t="s">
        <v>498</v>
      </c>
      <c r="D116" s="13" t="s">
        <v>499</v>
      </c>
      <c r="E116" s="13" t="s">
        <v>227</v>
      </c>
      <c r="F116" s="13" t="s">
        <v>265</v>
      </c>
      <c r="G116" s="13" t="s">
        <v>196</v>
      </c>
      <c r="H116" s="13" t="s">
        <v>409</v>
      </c>
      <c r="I116" s="13" t="s">
        <v>467</v>
      </c>
      <c r="J116" s="12">
        <v>690489</v>
      </c>
      <c r="K116" s="12">
        <v>5033843</v>
      </c>
      <c r="L116" s="12" t="s">
        <v>199</v>
      </c>
      <c r="M116" s="12" t="s">
        <v>199</v>
      </c>
      <c r="N116" s="12" t="s">
        <v>199</v>
      </c>
      <c r="O116" s="12" t="s">
        <v>199</v>
      </c>
      <c r="P116" s="12"/>
      <c r="Q116" s="12"/>
      <c r="R116" s="12" t="s">
        <v>199</v>
      </c>
      <c r="S116" s="27" t="s">
        <v>500</v>
      </c>
      <c r="T116" s="12"/>
      <c r="U116" s="12" t="s">
        <v>199</v>
      </c>
      <c r="V116" s="12" t="s">
        <v>199</v>
      </c>
      <c r="W116" s="14">
        <v>258</v>
      </c>
      <c r="X116" s="12">
        <v>266.96666699999997</v>
      </c>
      <c r="Y116" s="12">
        <v>40.166666999999997</v>
      </c>
      <c r="Z116" s="12">
        <v>0.16666700000000001</v>
      </c>
      <c r="AA116" s="12">
        <v>11.101667000000001</v>
      </c>
      <c r="AB116" s="12">
        <v>7.6166669999999996</v>
      </c>
      <c r="AC116" s="12">
        <v>253.66666699999999</v>
      </c>
      <c r="AD116" s="12"/>
      <c r="AE116" s="12">
        <v>15.133333</v>
      </c>
      <c r="AF116" s="12">
        <v>68.349999999999994</v>
      </c>
      <c r="AG116" s="12">
        <v>3.0916670000000002</v>
      </c>
      <c r="AH116" s="12">
        <v>2.6333329999999999</v>
      </c>
      <c r="AI116" s="12">
        <v>1.3211250000000001</v>
      </c>
      <c r="AJ116" s="14" t="s">
        <v>1359</v>
      </c>
      <c r="AK116" s="12">
        <v>0.24825</v>
      </c>
      <c r="AL116" s="14">
        <v>1</v>
      </c>
      <c r="AM116" s="12" t="s">
        <v>201</v>
      </c>
      <c r="AN116" s="14" t="s">
        <v>202</v>
      </c>
      <c r="AO116" s="14" t="s">
        <v>1360</v>
      </c>
      <c r="AP116" s="14" t="s">
        <v>1358</v>
      </c>
      <c r="AQ116" s="12">
        <v>2.2425000000000002</v>
      </c>
      <c r="AR116" s="12">
        <v>4.3674999999999997</v>
      </c>
      <c r="AS116" s="14">
        <v>6</v>
      </c>
      <c r="AT116" s="14" t="s">
        <v>279</v>
      </c>
      <c r="AU116" s="12" t="s">
        <v>204</v>
      </c>
      <c r="AV116" s="12">
        <v>0.20250000000000001</v>
      </c>
      <c r="AW116" s="12">
        <v>20.350000000000001</v>
      </c>
      <c r="AX116" s="12">
        <v>3.6577500000000001</v>
      </c>
      <c r="AY116" s="12">
        <v>3.2172499999999999</v>
      </c>
      <c r="AZ116" s="12">
        <v>5.7184999999999997</v>
      </c>
      <c r="BA116" s="12">
        <v>423.52499999999998</v>
      </c>
      <c r="BB116" s="12" t="s">
        <v>200</v>
      </c>
      <c r="BC116" s="12"/>
      <c r="BD116" s="14">
        <v>15</v>
      </c>
      <c r="BE116" s="12">
        <v>13.333333</v>
      </c>
      <c r="BF116" s="14" t="s">
        <v>204</v>
      </c>
      <c r="BG116" s="12">
        <v>2.1250000000000002E-2</v>
      </c>
      <c r="BH116" s="14">
        <v>1</v>
      </c>
      <c r="BI116" s="12">
        <v>1.0525</v>
      </c>
      <c r="BJ116" s="14" t="s">
        <v>204</v>
      </c>
      <c r="BK116" s="12">
        <v>0.10249999999999999</v>
      </c>
      <c r="BL116" s="12">
        <v>15</v>
      </c>
      <c r="BM116" s="12">
        <v>15.445</v>
      </c>
      <c r="BN116" s="12" t="s">
        <v>240</v>
      </c>
      <c r="BO116" s="12">
        <v>0.83750000000000002</v>
      </c>
      <c r="BP116" s="12">
        <v>19.75</v>
      </c>
      <c r="BQ116" s="12"/>
      <c r="BR116" s="12"/>
      <c r="BS116" s="12"/>
      <c r="BT116" s="12"/>
      <c r="BU116" s="28">
        <v>2471.75</v>
      </c>
      <c r="BV116" s="12"/>
      <c r="BW116" s="12">
        <v>12.25</v>
      </c>
      <c r="BX116" s="12">
        <v>53</v>
      </c>
      <c r="BY116" s="12">
        <v>44.166666999999997</v>
      </c>
      <c r="BZ116" s="12" t="s">
        <v>200</v>
      </c>
      <c r="CA116" s="12">
        <v>3.5</v>
      </c>
      <c r="CB116" s="12">
        <v>1.5</v>
      </c>
      <c r="CC116" s="12"/>
      <c r="CD116" s="12">
        <v>216.16666699999999</v>
      </c>
      <c r="CE116" s="12" t="s">
        <v>200</v>
      </c>
      <c r="CF116" s="12">
        <v>41.25</v>
      </c>
      <c r="CG116" s="12" t="s">
        <v>200</v>
      </c>
      <c r="CH116" s="12">
        <v>0.11025</v>
      </c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4" t="s">
        <v>208</v>
      </c>
      <c r="DQ116" s="14" t="s">
        <v>208</v>
      </c>
      <c r="DR116" s="12" t="s">
        <v>209</v>
      </c>
      <c r="DS116" s="12" t="s">
        <v>210</v>
      </c>
      <c r="DT116" s="14">
        <v>0</v>
      </c>
      <c r="DU116" s="12" t="s">
        <v>211</v>
      </c>
      <c r="DV116" s="12" t="s">
        <v>212</v>
      </c>
      <c r="DW116" s="12" t="s">
        <v>209</v>
      </c>
      <c r="DX116" s="12" t="s">
        <v>213</v>
      </c>
      <c r="DY116" s="12" t="s">
        <v>214</v>
      </c>
      <c r="DZ116" s="12" t="s">
        <v>213</v>
      </c>
      <c r="EA116" s="12" t="s">
        <v>200</v>
      </c>
      <c r="EB116" s="12" t="s">
        <v>212</v>
      </c>
      <c r="EC116" s="12" t="s">
        <v>200</v>
      </c>
      <c r="ED116" s="12"/>
      <c r="EE116" s="12"/>
      <c r="EF116" s="12" t="s">
        <v>219</v>
      </c>
      <c r="EG116" s="12" t="s">
        <v>220</v>
      </c>
      <c r="EH116" s="12" t="s">
        <v>221</v>
      </c>
      <c r="EI116" s="12" t="s">
        <v>222</v>
      </c>
      <c r="EJ116" s="12" t="s">
        <v>223</v>
      </c>
      <c r="EK116" s="12">
        <v>0</v>
      </c>
      <c r="EL116" s="12"/>
      <c r="EM116" s="12"/>
      <c r="EN116" s="12"/>
      <c r="EO116" s="12"/>
      <c r="EP116" s="12"/>
      <c r="EQ116" s="12"/>
      <c r="ER116" s="12"/>
      <c r="ES116" s="12"/>
      <c r="ET116" s="12" t="s">
        <v>224</v>
      </c>
      <c r="EU116" s="12" t="s">
        <v>224</v>
      </c>
      <c r="EV116" s="12" t="s">
        <v>225</v>
      </c>
      <c r="EW116" s="28">
        <v>1336.666667</v>
      </c>
      <c r="EX116" s="12">
        <v>480.08333299999998</v>
      </c>
      <c r="EY116" s="12">
        <v>358.58333299999998</v>
      </c>
      <c r="EZ116" s="12">
        <v>325.25</v>
      </c>
      <c r="FA116" s="12"/>
      <c r="FB116" s="12">
        <v>7.0833329999999997</v>
      </c>
      <c r="FC116" s="12">
        <v>18.666667</v>
      </c>
      <c r="FD116" s="12">
        <v>368.58333299999998</v>
      </c>
    </row>
    <row r="117" spans="1:160" x14ac:dyDescent="0.25">
      <c r="A117" s="12">
        <v>112</v>
      </c>
      <c r="B117" s="12">
        <v>26601</v>
      </c>
      <c r="C117" s="13" t="s">
        <v>501</v>
      </c>
      <c r="D117" s="13" t="s">
        <v>502</v>
      </c>
      <c r="E117" s="13" t="s">
        <v>273</v>
      </c>
      <c r="F117" s="13" t="s">
        <v>296</v>
      </c>
      <c r="G117" s="13" t="s">
        <v>196</v>
      </c>
      <c r="H117" s="13" t="s">
        <v>409</v>
      </c>
      <c r="I117" s="13" t="s">
        <v>467</v>
      </c>
      <c r="J117" s="12">
        <v>660940</v>
      </c>
      <c r="K117" s="12">
        <v>5051086</v>
      </c>
      <c r="L117" s="12" t="s">
        <v>199</v>
      </c>
      <c r="M117" s="12" t="s">
        <v>199</v>
      </c>
      <c r="N117" s="12" t="s">
        <v>199</v>
      </c>
      <c r="O117" s="12"/>
      <c r="P117" s="12"/>
      <c r="Q117" s="12"/>
      <c r="R117" s="12" t="s">
        <v>199</v>
      </c>
      <c r="S117" s="27" t="s">
        <v>503</v>
      </c>
      <c r="T117" s="12"/>
      <c r="U117" s="12" t="s">
        <v>199</v>
      </c>
      <c r="V117" s="12"/>
      <c r="W117" s="14">
        <v>802</v>
      </c>
      <c r="X117" s="12">
        <v>462.2</v>
      </c>
      <c r="Y117" s="12">
        <v>7.3333329999999997</v>
      </c>
      <c r="Z117" s="12">
        <v>0</v>
      </c>
      <c r="AA117" s="12">
        <v>9.4566669999999995</v>
      </c>
      <c r="AB117" s="12">
        <v>7.2</v>
      </c>
      <c r="AC117" s="12">
        <v>266.33333299999998</v>
      </c>
      <c r="AD117" s="12"/>
      <c r="AE117" s="12">
        <v>15.1</v>
      </c>
      <c r="AF117" s="12">
        <v>414.98333300000002</v>
      </c>
      <c r="AG117" s="12">
        <v>1.3</v>
      </c>
      <c r="AH117" s="12">
        <v>4.8833330000000004</v>
      </c>
      <c r="AI117" s="12">
        <v>1.4775</v>
      </c>
      <c r="AJ117" s="14" t="s">
        <v>1351</v>
      </c>
      <c r="AK117" s="12">
        <v>0.135375</v>
      </c>
      <c r="AL117" s="14">
        <v>1</v>
      </c>
      <c r="AM117" s="12" t="s">
        <v>201</v>
      </c>
      <c r="AN117" s="14" t="s">
        <v>202</v>
      </c>
      <c r="AO117" s="14" t="s">
        <v>204</v>
      </c>
      <c r="AP117" s="14" t="s">
        <v>1334</v>
      </c>
      <c r="AQ117" s="12">
        <v>2.3475000000000001</v>
      </c>
      <c r="AR117" s="12">
        <v>4.0125000000000002</v>
      </c>
      <c r="AS117" s="14">
        <v>6</v>
      </c>
      <c r="AT117" s="14">
        <v>1</v>
      </c>
      <c r="AU117" s="12"/>
      <c r="AV117" s="12"/>
      <c r="AW117" s="12">
        <v>106.65</v>
      </c>
      <c r="AX117" s="12">
        <v>31.872499999999999</v>
      </c>
      <c r="AY117" s="12">
        <v>17.142499999999998</v>
      </c>
      <c r="AZ117" s="12">
        <v>1.8067500000000001</v>
      </c>
      <c r="BA117" s="12">
        <v>574.47500000000002</v>
      </c>
      <c r="BB117" s="12"/>
      <c r="BC117" s="12"/>
      <c r="BD117" s="14">
        <v>3</v>
      </c>
      <c r="BE117" s="12">
        <v>3.3333330000000001</v>
      </c>
      <c r="BF117" s="14" t="s">
        <v>204</v>
      </c>
      <c r="BG117" s="12"/>
      <c r="BH117" s="14" t="s">
        <v>204</v>
      </c>
      <c r="BI117" s="12"/>
      <c r="BJ117" s="14" t="s">
        <v>204</v>
      </c>
      <c r="BK117" s="12"/>
      <c r="BL117" s="12"/>
      <c r="BM117" s="12"/>
      <c r="BN117" s="12" t="s">
        <v>240</v>
      </c>
      <c r="BO117" s="12"/>
      <c r="BP117" s="12"/>
      <c r="BQ117" s="12"/>
      <c r="BR117" s="12"/>
      <c r="BS117" s="12"/>
      <c r="BT117" s="28">
        <v>7559.75</v>
      </c>
      <c r="BU117" s="12"/>
      <c r="BV117" s="12" t="s">
        <v>200</v>
      </c>
      <c r="BW117" s="12"/>
      <c r="BX117" s="12">
        <v>129.75</v>
      </c>
      <c r="BY117" s="12"/>
      <c r="BZ117" s="12" t="s">
        <v>200</v>
      </c>
      <c r="CA117" s="12"/>
      <c r="CB117" s="12"/>
      <c r="CC117" s="12" t="s">
        <v>218</v>
      </c>
      <c r="CD117" s="12">
        <v>42.5</v>
      </c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 t="s">
        <v>209</v>
      </c>
      <c r="DS117" s="12" t="s">
        <v>210</v>
      </c>
      <c r="DT117" s="14">
        <v>0</v>
      </c>
      <c r="DU117" s="12" t="s">
        <v>211</v>
      </c>
      <c r="DV117" s="12" t="s">
        <v>212</v>
      </c>
      <c r="DW117" s="12" t="s">
        <v>209</v>
      </c>
      <c r="DX117" s="12" t="s">
        <v>213</v>
      </c>
      <c r="DY117" s="12" t="s">
        <v>214</v>
      </c>
      <c r="DZ117" s="12" t="s">
        <v>213</v>
      </c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>
        <v>908.41666699999996</v>
      </c>
      <c r="EX117" s="12">
        <v>471.91666700000002</v>
      </c>
      <c r="EY117" s="12">
        <v>33.666666999999997</v>
      </c>
      <c r="EZ117" s="12"/>
      <c r="FA117" s="12"/>
      <c r="FB117" s="12" t="s">
        <v>200</v>
      </c>
      <c r="FC117" s="12" t="s">
        <v>200</v>
      </c>
      <c r="FD117" s="12">
        <v>33.666666999999997</v>
      </c>
    </row>
    <row r="118" spans="1:160" x14ac:dyDescent="0.25">
      <c r="A118" s="12">
        <v>113</v>
      </c>
      <c r="B118" s="12">
        <v>26602</v>
      </c>
      <c r="C118" s="13" t="s">
        <v>504</v>
      </c>
      <c r="D118" s="13" t="s">
        <v>502</v>
      </c>
      <c r="E118" s="13" t="s">
        <v>273</v>
      </c>
      <c r="F118" s="13" t="s">
        <v>296</v>
      </c>
      <c r="G118" s="13" t="s">
        <v>196</v>
      </c>
      <c r="H118" s="13" t="s">
        <v>409</v>
      </c>
      <c r="I118" s="13" t="s">
        <v>467</v>
      </c>
      <c r="J118" s="12">
        <v>660944</v>
      </c>
      <c r="K118" s="12">
        <v>5051086</v>
      </c>
      <c r="L118" s="12" t="s">
        <v>199</v>
      </c>
      <c r="M118" s="12" t="s">
        <v>199</v>
      </c>
      <c r="N118" s="12" t="s">
        <v>199</v>
      </c>
      <c r="O118" s="12"/>
      <c r="P118" s="12"/>
      <c r="Q118" s="12"/>
      <c r="R118" s="12" t="s">
        <v>199</v>
      </c>
      <c r="S118" s="27" t="s">
        <v>503</v>
      </c>
      <c r="T118" s="12"/>
      <c r="U118" s="12" t="s">
        <v>199</v>
      </c>
      <c r="V118" s="12" t="s">
        <v>199</v>
      </c>
      <c r="W118" s="14">
        <v>853</v>
      </c>
      <c r="X118" s="12">
        <v>466.11666700000001</v>
      </c>
      <c r="Y118" s="12">
        <v>5</v>
      </c>
      <c r="Z118" s="12">
        <v>0</v>
      </c>
      <c r="AA118" s="12">
        <v>17</v>
      </c>
      <c r="AB118" s="12">
        <v>7.15</v>
      </c>
      <c r="AC118" s="12">
        <v>239</v>
      </c>
      <c r="AD118" s="12"/>
      <c r="AE118" s="12">
        <v>14.633333</v>
      </c>
      <c r="AF118" s="12">
        <v>461.73333300000002</v>
      </c>
      <c r="AG118" s="12">
        <v>0.64</v>
      </c>
      <c r="AH118" s="12">
        <v>3.8166669999999998</v>
      </c>
      <c r="AI118" s="12">
        <v>0.2</v>
      </c>
      <c r="AJ118" s="14" t="s">
        <v>1339</v>
      </c>
      <c r="AK118" s="12">
        <v>0.61324999999999996</v>
      </c>
      <c r="AL118" s="14">
        <v>3</v>
      </c>
      <c r="AM118" s="12" t="s">
        <v>201</v>
      </c>
      <c r="AN118" s="14" t="s">
        <v>202</v>
      </c>
      <c r="AO118" s="14" t="s">
        <v>1335</v>
      </c>
      <c r="AP118" s="14" t="s">
        <v>1333</v>
      </c>
      <c r="AQ118" s="12">
        <v>1.2524999999999999</v>
      </c>
      <c r="AR118" s="12">
        <v>1.35</v>
      </c>
      <c r="AS118" s="14">
        <v>9</v>
      </c>
      <c r="AT118" s="14" t="s">
        <v>279</v>
      </c>
      <c r="AU118" s="12"/>
      <c r="AV118" s="12"/>
      <c r="AW118" s="12">
        <v>106.52500000000001</v>
      </c>
      <c r="AX118" s="12">
        <v>48.454999999999998</v>
      </c>
      <c r="AY118" s="12">
        <v>16.074999999999999</v>
      </c>
      <c r="AZ118" s="12">
        <v>6.7457500000000001</v>
      </c>
      <c r="BA118" s="12">
        <v>589.67499999999995</v>
      </c>
      <c r="BB118" s="12"/>
      <c r="BC118" s="12"/>
      <c r="BD118" s="14">
        <v>1</v>
      </c>
      <c r="BE118" s="12">
        <v>2.0833330000000001</v>
      </c>
      <c r="BF118" s="14" t="s">
        <v>204</v>
      </c>
      <c r="BG118" s="12"/>
      <c r="BH118" s="14" t="s">
        <v>204</v>
      </c>
      <c r="BI118" s="12"/>
      <c r="BJ118" s="14" t="s">
        <v>204</v>
      </c>
      <c r="BK118" s="12"/>
      <c r="BL118" s="12"/>
      <c r="BM118" s="12"/>
      <c r="BN118" s="12" t="s">
        <v>240</v>
      </c>
      <c r="BO118" s="12"/>
      <c r="BP118" s="12"/>
      <c r="BQ118" s="12"/>
      <c r="BR118" s="12"/>
      <c r="BS118" s="12"/>
      <c r="BT118" s="29">
        <v>4014</v>
      </c>
      <c r="BU118" s="12"/>
      <c r="BV118" s="12" t="s">
        <v>200</v>
      </c>
      <c r="BW118" s="12"/>
      <c r="BX118" s="12">
        <v>174.375</v>
      </c>
      <c r="BY118" s="12"/>
      <c r="BZ118" s="12" t="s">
        <v>200</v>
      </c>
      <c r="CA118" s="12"/>
      <c r="CB118" s="12"/>
      <c r="CC118" s="12" t="s">
        <v>218</v>
      </c>
      <c r="CD118" s="12">
        <v>40.5</v>
      </c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 t="s">
        <v>209</v>
      </c>
      <c r="DS118" s="12" t="s">
        <v>210</v>
      </c>
      <c r="DT118" s="14">
        <v>0</v>
      </c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28">
        <v>1080.083333</v>
      </c>
      <c r="EX118" s="12">
        <v>148.58333300000001</v>
      </c>
      <c r="EY118" s="12">
        <v>571.83333300000004</v>
      </c>
      <c r="EZ118" s="12"/>
      <c r="FA118" s="12"/>
      <c r="FB118" s="12" t="s">
        <v>200</v>
      </c>
      <c r="FC118" s="12" t="s">
        <v>200</v>
      </c>
      <c r="FD118" s="12">
        <v>571.83333300000004</v>
      </c>
    </row>
    <row r="119" spans="1:160" x14ac:dyDescent="0.25">
      <c r="A119" s="12">
        <v>114</v>
      </c>
      <c r="B119" s="12">
        <v>26603</v>
      </c>
      <c r="C119" s="13" t="s">
        <v>505</v>
      </c>
      <c r="D119" s="13" t="s">
        <v>502</v>
      </c>
      <c r="E119" s="13" t="s">
        <v>273</v>
      </c>
      <c r="F119" s="13" t="s">
        <v>296</v>
      </c>
      <c r="G119" s="13" t="s">
        <v>196</v>
      </c>
      <c r="H119" s="13" t="s">
        <v>409</v>
      </c>
      <c r="I119" s="13" t="s">
        <v>467</v>
      </c>
      <c r="J119" s="12">
        <v>659557</v>
      </c>
      <c r="K119" s="12">
        <v>5046922</v>
      </c>
      <c r="L119" s="12" t="s">
        <v>199</v>
      </c>
      <c r="M119" s="12"/>
      <c r="N119" s="12" t="s">
        <v>199</v>
      </c>
      <c r="O119" s="12"/>
      <c r="P119" s="12"/>
      <c r="Q119" s="12"/>
      <c r="R119" s="12"/>
      <c r="S119" s="27"/>
      <c r="T119" s="12"/>
      <c r="U119" s="12" t="s">
        <v>199</v>
      </c>
      <c r="V119" s="12"/>
      <c r="W119" s="14">
        <v>636</v>
      </c>
      <c r="X119" s="12">
        <v>381.85</v>
      </c>
      <c r="Y119" s="12">
        <v>6.5</v>
      </c>
      <c r="Z119" s="12">
        <v>0</v>
      </c>
      <c r="AA119" s="12">
        <v>4.3975</v>
      </c>
      <c r="AB119" s="12">
        <v>7.7</v>
      </c>
      <c r="AC119" s="12">
        <v>217.75</v>
      </c>
      <c r="AD119" s="12"/>
      <c r="AE119" s="12">
        <v>14.45</v>
      </c>
      <c r="AF119" s="12">
        <v>308.17500000000001</v>
      </c>
      <c r="AG119" s="12" t="s">
        <v>205</v>
      </c>
      <c r="AH119" s="12">
        <v>6.65</v>
      </c>
      <c r="AI119" s="12">
        <v>1.075375</v>
      </c>
      <c r="AJ119" s="14" t="s">
        <v>1352</v>
      </c>
      <c r="AK119" s="12">
        <v>0.123625</v>
      </c>
      <c r="AL119" s="14">
        <v>1</v>
      </c>
      <c r="AM119" s="12" t="s">
        <v>201</v>
      </c>
      <c r="AN119" s="14" t="s">
        <v>202</v>
      </c>
      <c r="AO119" s="14" t="s">
        <v>1335</v>
      </c>
      <c r="AP119" s="14" t="s">
        <v>1333</v>
      </c>
      <c r="AQ119" s="12">
        <v>1.91</v>
      </c>
      <c r="AR119" s="12" t="s">
        <v>200</v>
      </c>
      <c r="AS119" s="14">
        <v>2</v>
      </c>
      <c r="AT119" s="14">
        <v>1</v>
      </c>
      <c r="AU119" s="12"/>
      <c r="AV119" s="12"/>
      <c r="AW119" s="12">
        <v>80.424999999999997</v>
      </c>
      <c r="AX119" s="12">
        <v>23.725000000000001</v>
      </c>
      <c r="AY119" s="12">
        <v>29.905000000000001</v>
      </c>
      <c r="AZ119" s="12">
        <v>1.9379999999999999</v>
      </c>
      <c r="BA119" s="12">
        <v>464.6</v>
      </c>
      <c r="BB119" s="12"/>
      <c r="BC119" s="12"/>
      <c r="BD119" s="14">
        <v>2</v>
      </c>
      <c r="BE119" s="12"/>
      <c r="BF119" s="14" t="s">
        <v>204</v>
      </c>
      <c r="BG119" s="12"/>
      <c r="BH119" s="14" t="s">
        <v>204</v>
      </c>
      <c r="BI119" s="12"/>
      <c r="BJ119" s="14" t="s">
        <v>204</v>
      </c>
      <c r="BK119" s="12"/>
      <c r="BL119" s="12"/>
      <c r="BM119" s="12"/>
      <c r="BN119" s="12" t="s">
        <v>240</v>
      </c>
      <c r="BO119" s="12"/>
      <c r="BP119" s="12"/>
      <c r="BQ119" s="12"/>
      <c r="BR119" s="12"/>
      <c r="BS119" s="12"/>
      <c r="BT119" s="28">
        <v>2740.5</v>
      </c>
      <c r="BU119" s="12"/>
      <c r="BV119" s="12" t="s">
        <v>200</v>
      </c>
      <c r="BW119" s="12"/>
      <c r="BX119" s="12">
        <v>118.875</v>
      </c>
      <c r="BY119" s="12"/>
      <c r="BZ119" s="12" t="s">
        <v>200</v>
      </c>
      <c r="CA119" s="12"/>
      <c r="CB119" s="12"/>
      <c r="CC119" s="12" t="s">
        <v>218</v>
      </c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 t="s">
        <v>209</v>
      </c>
      <c r="DS119" s="12" t="s">
        <v>210</v>
      </c>
      <c r="DT119" s="14">
        <v>0</v>
      </c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>
        <v>912.5</v>
      </c>
      <c r="EX119" s="12">
        <v>550.125</v>
      </c>
      <c r="EY119" s="12">
        <v>35.375</v>
      </c>
      <c r="EZ119" s="12"/>
      <c r="FA119" s="12"/>
      <c r="FB119" s="12"/>
      <c r="FC119" s="12" t="s">
        <v>200</v>
      </c>
      <c r="FD119" s="12">
        <v>35.375</v>
      </c>
    </row>
    <row r="120" spans="1:160" x14ac:dyDescent="0.25">
      <c r="A120" s="12">
        <v>115</v>
      </c>
      <c r="B120" s="12">
        <v>26701</v>
      </c>
      <c r="C120" s="13" t="s">
        <v>506</v>
      </c>
      <c r="D120" s="13" t="s">
        <v>507</v>
      </c>
      <c r="E120" s="13" t="s">
        <v>227</v>
      </c>
      <c r="F120" s="13" t="s">
        <v>265</v>
      </c>
      <c r="G120" s="13" t="s">
        <v>196</v>
      </c>
      <c r="H120" s="13" t="s">
        <v>409</v>
      </c>
      <c r="I120" s="13" t="s">
        <v>467</v>
      </c>
      <c r="J120" s="12">
        <v>674690</v>
      </c>
      <c r="K120" s="12">
        <v>5083223</v>
      </c>
      <c r="L120" s="12" t="s">
        <v>199</v>
      </c>
      <c r="M120" s="12" t="s">
        <v>199</v>
      </c>
      <c r="N120" s="12" t="s">
        <v>199</v>
      </c>
      <c r="O120" s="12"/>
      <c r="P120" s="12" t="s">
        <v>199</v>
      </c>
      <c r="Q120" s="12"/>
      <c r="R120" s="12" t="s">
        <v>199</v>
      </c>
      <c r="S120" s="27" t="s">
        <v>508</v>
      </c>
      <c r="T120" s="12" t="s">
        <v>199</v>
      </c>
      <c r="U120" s="12"/>
      <c r="V120" s="12" t="s">
        <v>199</v>
      </c>
      <c r="W120" s="14">
        <v>760</v>
      </c>
      <c r="X120" s="12">
        <v>284.91666700000002</v>
      </c>
      <c r="Y120" s="12">
        <v>2.3333330000000001</v>
      </c>
      <c r="Z120" s="12">
        <v>0</v>
      </c>
      <c r="AA120" s="12">
        <v>1.26</v>
      </c>
      <c r="AB120" s="12">
        <v>7.4333330000000002</v>
      </c>
      <c r="AC120" s="12">
        <v>246.5</v>
      </c>
      <c r="AD120" s="12"/>
      <c r="AE120" s="12">
        <v>15.583333</v>
      </c>
      <c r="AF120" s="12">
        <v>278.75</v>
      </c>
      <c r="AG120" s="12">
        <v>2</v>
      </c>
      <c r="AH120" s="12">
        <v>4.6166669999999996</v>
      </c>
      <c r="AI120" s="12">
        <v>3.8417E-2</v>
      </c>
      <c r="AJ120" s="14" t="s">
        <v>1341</v>
      </c>
      <c r="AK120" s="12">
        <v>0.51166699999999998</v>
      </c>
      <c r="AL120" s="14">
        <v>2</v>
      </c>
      <c r="AM120" s="12">
        <v>5.4417E-2</v>
      </c>
      <c r="AN120" s="14" t="s">
        <v>1338</v>
      </c>
      <c r="AO120" s="14" t="s">
        <v>1335</v>
      </c>
      <c r="AP120" s="14" t="s">
        <v>1336</v>
      </c>
      <c r="AQ120" s="12">
        <v>0.81366700000000003</v>
      </c>
      <c r="AR120" s="12">
        <v>7.6349999999999998</v>
      </c>
      <c r="AS120" s="14">
        <v>19</v>
      </c>
      <c r="AT120" s="14">
        <v>26</v>
      </c>
      <c r="AU120" s="12"/>
      <c r="AV120" s="12"/>
      <c r="AW120" s="12">
        <v>57.55</v>
      </c>
      <c r="AX120" s="12">
        <v>27.952500000000001</v>
      </c>
      <c r="AY120" s="12">
        <v>60.652500000000003</v>
      </c>
      <c r="AZ120" s="12">
        <v>3.0455000000000001</v>
      </c>
      <c r="BA120" s="12">
        <v>378.125</v>
      </c>
      <c r="BB120" s="12"/>
      <c r="BC120" s="12"/>
      <c r="BD120" s="14" t="s">
        <v>200</v>
      </c>
      <c r="BE120" s="12"/>
      <c r="BF120" s="14" t="s">
        <v>204</v>
      </c>
      <c r="BG120" s="12"/>
      <c r="BH120" s="14" t="s">
        <v>204</v>
      </c>
      <c r="BI120" s="12"/>
      <c r="BJ120" s="14" t="s">
        <v>204</v>
      </c>
      <c r="BK120" s="12"/>
      <c r="BL120" s="12"/>
      <c r="BM120" s="12"/>
      <c r="BN120" s="12" t="s">
        <v>240</v>
      </c>
      <c r="BO120" s="12"/>
      <c r="BP120" s="12"/>
      <c r="BQ120" s="12"/>
      <c r="BR120" s="12"/>
      <c r="BS120" s="12"/>
      <c r="BT120" s="12">
        <v>15.375</v>
      </c>
      <c r="BU120" s="12"/>
      <c r="BV120" s="12" t="s">
        <v>200</v>
      </c>
      <c r="BW120" s="12"/>
      <c r="BX120" s="12">
        <v>11</v>
      </c>
      <c r="BY120" s="12">
        <v>6.1666670000000003</v>
      </c>
      <c r="BZ120" s="12" t="s">
        <v>200</v>
      </c>
      <c r="CA120" s="12"/>
      <c r="CB120" s="12"/>
      <c r="CC120" s="12" t="s">
        <v>218</v>
      </c>
      <c r="CD120" s="12">
        <v>70</v>
      </c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 t="s">
        <v>209</v>
      </c>
      <c r="DS120" s="12" t="s">
        <v>210</v>
      </c>
      <c r="DT120" s="14">
        <v>0</v>
      </c>
      <c r="DU120" s="12" t="s">
        <v>211</v>
      </c>
      <c r="DV120" s="12" t="s">
        <v>212</v>
      </c>
      <c r="DW120" s="12" t="s">
        <v>209</v>
      </c>
      <c r="DX120" s="12" t="s">
        <v>213</v>
      </c>
      <c r="DY120" s="12" t="s">
        <v>214</v>
      </c>
      <c r="DZ120" s="12" t="s">
        <v>213</v>
      </c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>
        <v>60.25</v>
      </c>
      <c r="EX120" s="12">
        <v>7.875</v>
      </c>
      <c r="EY120" s="12" t="s">
        <v>200</v>
      </c>
      <c r="EZ120" s="12"/>
      <c r="FA120" s="12"/>
      <c r="FB120" s="12"/>
      <c r="FC120" s="12" t="s">
        <v>200</v>
      </c>
      <c r="FD120" s="12" t="s">
        <v>200</v>
      </c>
    </row>
    <row r="121" spans="1:160" x14ac:dyDescent="0.25">
      <c r="A121" s="12">
        <v>116</v>
      </c>
      <c r="B121" s="12">
        <v>26703</v>
      </c>
      <c r="C121" s="13" t="s">
        <v>509</v>
      </c>
      <c r="D121" s="13" t="s">
        <v>510</v>
      </c>
      <c r="E121" s="13" t="s">
        <v>227</v>
      </c>
      <c r="F121" s="13" t="s">
        <v>265</v>
      </c>
      <c r="G121" s="13" t="s">
        <v>196</v>
      </c>
      <c r="H121" s="13" t="s">
        <v>409</v>
      </c>
      <c r="I121" s="13" t="s">
        <v>261</v>
      </c>
      <c r="J121" s="12">
        <v>701571</v>
      </c>
      <c r="K121" s="12">
        <v>4978542</v>
      </c>
      <c r="L121" s="12" t="s">
        <v>199</v>
      </c>
      <c r="M121" s="12" t="s">
        <v>199</v>
      </c>
      <c r="N121" s="12" t="s">
        <v>199</v>
      </c>
      <c r="O121" s="12"/>
      <c r="P121" s="12"/>
      <c r="Q121" s="12"/>
      <c r="R121" s="12" t="s">
        <v>199</v>
      </c>
      <c r="S121" s="27" t="s">
        <v>511</v>
      </c>
      <c r="T121" s="12"/>
      <c r="U121" s="12"/>
      <c r="V121" s="12"/>
      <c r="W121" s="14">
        <v>869</v>
      </c>
      <c r="X121" s="12">
        <v>412.26666699999998</v>
      </c>
      <c r="Y121" s="12">
        <v>4</v>
      </c>
      <c r="Z121" s="12">
        <v>0</v>
      </c>
      <c r="AA121" s="12">
        <v>1.85</v>
      </c>
      <c r="AB121" s="12">
        <v>7.9166670000000003</v>
      </c>
      <c r="AC121" s="12">
        <v>245.16666699999999</v>
      </c>
      <c r="AD121" s="12"/>
      <c r="AE121" s="12">
        <v>22.516667000000002</v>
      </c>
      <c r="AF121" s="12">
        <v>74.833332999999996</v>
      </c>
      <c r="AG121" s="12" t="s">
        <v>205</v>
      </c>
      <c r="AH121" s="12">
        <v>3.4333330000000002</v>
      </c>
      <c r="AI121" s="12">
        <v>4.1125000000000002E-2</v>
      </c>
      <c r="AJ121" s="14" t="s">
        <v>1332</v>
      </c>
      <c r="AK121" s="12">
        <v>0.62</v>
      </c>
      <c r="AL121" s="14">
        <v>3</v>
      </c>
      <c r="AM121" s="12">
        <v>0.04</v>
      </c>
      <c r="AN121" s="14" t="s">
        <v>1332</v>
      </c>
      <c r="AO121" s="14" t="s">
        <v>1334</v>
      </c>
      <c r="AP121" s="14" t="s">
        <v>1358</v>
      </c>
      <c r="AQ121" s="12">
        <v>0.72150000000000003</v>
      </c>
      <c r="AR121" s="12" t="s">
        <v>200</v>
      </c>
      <c r="AS121" s="14">
        <v>11</v>
      </c>
      <c r="AT121" s="14">
        <v>37</v>
      </c>
      <c r="AU121" s="12"/>
      <c r="AV121" s="12"/>
      <c r="AW121" s="12">
        <v>12.824999999999999</v>
      </c>
      <c r="AX121" s="12">
        <v>10.5</v>
      </c>
      <c r="AY121" s="12">
        <v>142.85</v>
      </c>
      <c r="AZ121" s="12" t="s">
        <v>200</v>
      </c>
      <c r="BA121" s="12">
        <v>507.22500000000002</v>
      </c>
      <c r="BB121" s="12"/>
      <c r="BC121" s="12"/>
      <c r="BD121" s="14">
        <v>8</v>
      </c>
      <c r="BE121" s="12">
        <v>9.5</v>
      </c>
      <c r="BF121" s="14" t="s">
        <v>204</v>
      </c>
      <c r="BG121" s="12"/>
      <c r="BH121" s="14" t="s">
        <v>204</v>
      </c>
      <c r="BI121" s="12"/>
      <c r="BJ121" s="14" t="s">
        <v>204</v>
      </c>
      <c r="BK121" s="12"/>
      <c r="BL121" s="12"/>
      <c r="BM121" s="12"/>
      <c r="BN121" s="12" t="s">
        <v>240</v>
      </c>
      <c r="BO121" s="12"/>
      <c r="BP121" s="12"/>
      <c r="BQ121" s="12"/>
      <c r="BR121" s="12"/>
      <c r="BS121" s="12"/>
      <c r="BT121" s="12">
        <v>15.5</v>
      </c>
      <c r="BU121" s="12"/>
      <c r="BV121" s="12" t="s">
        <v>200</v>
      </c>
      <c r="BW121" s="12"/>
      <c r="BX121" s="12">
        <v>26.166667</v>
      </c>
      <c r="BY121" s="12"/>
      <c r="BZ121" s="12" t="s">
        <v>200</v>
      </c>
      <c r="CA121" s="12"/>
      <c r="CB121" s="12"/>
      <c r="CC121" s="12" t="s">
        <v>218</v>
      </c>
      <c r="CD121" s="12">
        <v>41.166666999999997</v>
      </c>
      <c r="CE121" s="12"/>
      <c r="CF121" s="12"/>
      <c r="CG121" s="12"/>
      <c r="CH121" s="12"/>
      <c r="CI121" s="14" t="s">
        <v>405</v>
      </c>
      <c r="CJ121" s="14" t="s">
        <v>405</v>
      </c>
      <c r="CK121" s="14" t="s">
        <v>405</v>
      </c>
      <c r="CL121" s="14" t="s">
        <v>405</v>
      </c>
      <c r="CM121" s="14">
        <v>0</v>
      </c>
      <c r="CN121" s="14" t="s">
        <v>217</v>
      </c>
      <c r="CO121" s="14" t="s">
        <v>204</v>
      </c>
      <c r="CP121" s="14" t="s">
        <v>201</v>
      </c>
      <c r="CQ121" s="14">
        <v>0</v>
      </c>
      <c r="CR121" s="14" t="s">
        <v>405</v>
      </c>
      <c r="CS121" s="14" t="s">
        <v>405</v>
      </c>
      <c r="CT121" s="14" t="s">
        <v>405</v>
      </c>
      <c r="CU121" s="14" t="s">
        <v>405</v>
      </c>
      <c r="CV121" s="14" t="s">
        <v>405</v>
      </c>
      <c r="CW121" s="14">
        <v>0</v>
      </c>
      <c r="CX121" s="14" t="s">
        <v>405</v>
      </c>
      <c r="CY121" s="14" t="s">
        <v>405</v>
      </c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4" t="s">
        <v>405</v>
      </c>
      <c r="DL121" s="14" t="s">
        <v>405</v>
      </c>
      <c r="DM121" s="14" t="s">
        <v>405</v>
      </c>
      <c r="DN121" s="14" t="s">
        <v>405</v>
      </c>
      <c r="DO121" s="14" t="s">
        <v>208</v>
      </c>
      <c r="DP121" s="14" t="s">
        <v>208</v>
      </c>
      <c r="DQ121" s="14" t="s">
        <v>208</v>
      </c>
      <c r="DR121" s="12" t="s">
        <v>209</v>
      </c>
      <c r="DS121" s="12" t="s">
        <v>210</v>
      </c>
      <c r="DT121" s="14">
        <v>0</v>
      </c>
      <c r="DU121" s="12" t="s">
        <v>211</v>
      </c>
      <c r="DV121" s="12" t="s">
        <v>212</v>
      </c>
      <c r="DW121" s="12" t="s">
        <v>209</v>
      </c>
      <c r="DX121" s="12" t="s">
        <v>213</v>
      </c>
      <c r="DY121" s="12" t="s">
        <v>214</v>
      </c>
      <c r="DZ121" s="12" t="s">
        <v>213</v>
      </c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>
        <v>130.375</v>
      </c>
      <c r="EX121" s="12">
        <v>42.875</v>
      </c>
      <c r="EY121" s="12">
        <v>20.375</v>
      </c>
      <c r="EZ121" s="12"/>
      <c r="FA121" s="12"/>
      <c r="FB121" s="12"/>
      <c r="FC121" s="12" t="s">
        <v>200</v>
      </c>
      <c r="FD121" s="12">
        <v>20.375</v>
      </c>
    </row>
    <row r="122" spans="1:160" x14ac:dyDescent="0.25">
      <c r="A122" s="12">
        <v>117</v>
      </c>
      <c r="B122" s="12">
        <v>26711</v>
      </c>
      <c r="C122" s="13" t="s">
        <v>512</v>
      </c>
      <c r="D122" s="13" t="s">
        <v>513</v>
      </c>
      <c r="E122" s="13" t="s">
        <v>273</v>
      </c>
      <c r="F122" s="13" t="s">
        <v>265</v>
      </c>
      <c r="G122" s="13" t="s">
        <v>196</v>
      </c>
      <c r="H122" s="13" t="s">
        <v>409</v>
      </c>
      <c r="I122" s="13" t="s">
        <v>467</v>
      </c>
      <c r="J122" s="12">
        <v>713302</v>
      </c>
      <c r="K122" s="12">
        <v>5016139</v>
      </c>
      <c r="L122" s="12" t="s">
        <v>199</v>
      </c>
      <c r="M122" s="12" t="s">
        <v>199</v>
      </c>
      <c r="N122" s="12" t="s">
        <v>199</v>
      </c>
      <c r="O122" s="12"/>
      <c r="P122" s="12"/>
      <c r="Q122" s="12"/>
      <c r="R122" s="12" t="s">
        <v>199</v>
      </c>
      <c r="S122" s="27" t="s">
        <v>514</v>
      </c>
      <c r="T122" s="12" t="s">
        <v>199</v>
      </c>
      <c r="U122" s="12"/>
      <c r="V122" s="12"/>
      <c r="W122" s="14">
        <v>625</v>
      </c>
      <c r="X122" s="12">
        <v>246.36</v>
      </c>
      <c r="Y122" s="12">
        <v>1.8</v>
      </c>
      <c r="Z122" s="12">
        <v>0</v>
      </c>
      <c r="AA122" s="12">
        <v>4.33</v>
      </c>
      <c r="AB122" s="12">
        <v>7.42</v>
      </c>
      <c r="AC122" s="12">
        <v>284.8</v>
      </c>
      <c r="AD122" s="12"/>
      <c r="AE122" s="12">
        <v>14.68</v>
      </c>
      <c r="AF122" s="12">
        <v>293.56</v>
      </c>
      <c r="AG122" s="12" t="s">
        <v>205</v>
      </c>
      <c r="AH122" s="12">
        <v>5.62</v>
      </c>
      <c r="AI122" s="12">
        <v>0.1865</v>
      </c>
      <c r="AJ122" s="14" t="s">
        <v>1338</v>
      </c>
      <c r="AK122" s="12">
        <v>2</v>
      </c>
      <c r="AL122" s="14">
        <v>9</v>
      </c>
      <c r="AM122" s="12" t="s">
        <v>201</v>
      </c>
      <c r="AN122" s="14" t="s">
        <v>202</v>
      </c>
      <c r="AO122" s="14" t="s">
        <v>204</v>
      </c>
      <c r="AP122" s="14" t="s">
        <v>1334</v>
      </c>
      <c r="AQ122" s="12">
        <v>2.6875</v>
      </c>
      <c r="AR122" s="12">
        <v>3.085</v>
      </c>
      <c r="AS122" s="14">
        <v>6</v>
      </c>
      <c r="AT122" s="14">
        <v>5</v>
      </c>
      <c r="AU122" s="12"/>
      <c r="AV122" s="12"/>
      <c r="AW122" s="12">
        <v>71.3</v>
      </c>
      <c r="AX122" s="12">
        <v>27.337499999999999</v>
      </c>
      <c r="AY122" s="12">
        <v>12.875</v>
      </c>
      <c r="AZ122" s="12">
        <v>1.3280000000000001</v>
      </c>
      <c r="BA122" s="12">
        <v>321.32499999999999</v>
      </c>
      <c r="BB122" s="12"/>
      <c r="BC122" s="12"/>
      <c r="BD122" s="14" t="s">
        <v>200</v>
      </c>
      <c r="BE122" s="12"/>
      <c r="BF122" s="14" t="s">
        <v>204</v>
      </c>
      <c r="BG122" s="12"/>
      <c r="BH122" s="14" t="s">
        <v>1338</v>
      </c>
      <c r="BI122" s="12"/>
      <c r="BJ122" s="14" t="s">
        <v>204</v>
      </c>
      <c r="BK122" s="12"/>
      <c r="BL122" s="12"/>
      <c r="BM122" s="12"/>
      <c r="BN122" s="12" t="s">
        <v>240</v>
      </c>
      <c r="BO122" s="12"/>
      <c r="BP122" s="12"/>
      <c r="BQ122" s="12"/>
      <c r="BR122" s="12"/>
      <c r="BS122" s="12"/>
      <c r="BT122" s="29">
        <v>2806</v>
      </c>
      <c r="BU122" s="12"/>
      <c r="BV122" s="12">
        <v>1.125</v>
      </c>
      <c r="BW122" s="12"/>
      <c r="BX122" s="12">
        <v>9.3000000000000007</v>
      </c>
      <c r="BY122" s="12">
        <v>11.7</v>
      </c>
      <c r="BZ122" s="12" t="s">
        <v>200</v>
      </c>
      <c r="CA122" s="12"/>
      <c r="CB122" s="12"/>
      <c r="CC122" s="12" t="s">
        <v>218</v>
      </c>
      <c r="CD122" s="12">
        <v>40.200000000000003</v>
      </c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 t="s">
        <v>209</v>
      </c>
      <c r="DS122" s="12" t="s">
        <v>210</v>
      </c>
      <c r="DT122" s="14">
        <v>0</v>
      </c>
      <c r="DU122" s="12" t="s">
        <v>211</v>
      </c>
      <c r="DV122" s="12" t="s">
        <v>212</v>
      </c>
      <c r="DW122" s="12" t="s">
        <v>209</v>
      </c>
      <c r="DX122" s="12" t="s">
        <v>213</v>
      </c>
      <c r="DY122" s="12" t="s">
        <v>214</v>
      </c>
      <c r="DZ122" s="12" t="s">
        <v>213</v>
      </c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>
        <v>325.375</v>
      </c>
      <c r="EX122" s="12">
        <v>7.875</v>
      </c>
      <c r="EY122" s="12">
        <v>100.375</v>
      </c>
      <c r="EZ122" s="12"/>
      <c r="FA122" s="12"/>
      <c r="FB122" s="12"/>
      <c r="FC122" s="12">
        <v>2.875</v>
      </c>
      <c r="FD122" s="12">
        <v>102.875</v>
      </c>
    </row>
    <row r="123" spans="1:160" x14ac:dyDescent="0.25">
      <c r="A123" s="12">
        <v>118</v>
      </c>
      <c r="B123" s="12">
        <v>26720</v>
      </c>
      <c r="C123" s="13" t="s">
        <v>515</v>
      </c>
      <c r="D123" s="13" t="s">
        <v>516</v>
      </c>
      <c r="E123" s="13" t="s">
        <v>273</v>
      </c>
      <c r="F123" s="13" t="s">
        <v>296</v>
      </c>
      <c r="G123" s="13" t="s">
        <v>196</v>
      </c>
      <c r="H123" s="13" t="s">
        <v>409</v>
      </c>
      <c r="I123" s="13" t="s">
        <v>467</v>
      </c>
      <c r="J123" s="12">
        <v>692974</v>
      </c>
      <c r="K123" s="12">
        <v>5037138</v>
      </c>
      <c r="L123" s="12" t="s">
        <v>199</v>
      </c>
      <c r="M123" s="12"/>
      <c r="N123" s="12" t="s">
        <v>199</v>
      </c>
      <c r="O123" s="12"/>
      <c r="P123" s="12"/>
      <c r="Q123" s="12"/>
      <c r="R123" s="12"/>
      <c r="S123" s="27"/>
      <c r="T123" s="12"/>
      <c r="U123" s="12" t="s">
        <v>199</v>
      </c>
      <c r="V123" s="12"/>
      <c r="W123" s="14">
        <v>693</v>
      </c>
      <c r="X123" s="12">
        <v>516.9</v>
      </c>
      <c r="Y123" s="12">
        <v>11.25</v>
      </c>
      <c r="Z123" s="12">
        <v>0.25</v>
      </c>
      <c r="AA123" s="12">
        <v>4.0674999999999999</v>
      </c>
      <c r="AB123" s="12">
        <v>7.5250000000000004</v>
      </c>
      <c r="AC123" s="12">
        <v>268.5</v>
      </c>
      <c r="AD123" s="12"/>
      <c r="AE123" s="12">
        <v>14.324999999999999</v>
      </c>
      <c r="AF123" s="12">
        <v>281.02499999999998</v>
      </c>
      <c r="AG123" s="12">
        <v>5.5250000000000004</v>
      </c>
      <c r="AH123" s="12">
        <v>4.9000000000000004</v>
      </c>
      <c r="AI123" s="12">
        <v>0.61575000000000002</v>
      </c>
      <c r="AJ123" s="14" t="s">
        <v>1361</v>
      </c>
      <c r="AK123" s="12" t="s">
        <v>277</v>
      </c>
      <c r="AL123" s="14" t="s">
        <v>278</v>
      </c>
      <c r="AM123" s="12" t="s">
        <v>201</v>
      </c>
      <c r="AN123" s="14" t="s">
        <v>202</v>
      </c>
      <c r="AO123" s="14" t="s">
        <v>204</v>
      </c>
      <c r="AP123" s="14" t="s">
        <v>1341</v>
      </c>
      <c r="AQ123" s="12">
        <v>1.363</v>
      </c>
      <c r="AR123" s="12">
        <v>12.25</v>
      </c>
      <c r="AS123" s="14">
        <v>4</v>
      </c>
      <c r="AT123" s="14" t="s">
        <v>279</v>
      </c>
      <c r="AU123" s="12"/>
      <c r="AV123" s="12"/>
      <c r="AW123" s="12">
        <v>63.424999999999997</v>
      </c>
      <c r="AX123" s="12">
        <v>23.7225</v>
      </c>
      <c r="AY123" s="12">
        <v>34.36</v>
      </c>
      <c r="AZ123" s="12">
        <v>10.97475</v>
      </c>
      <c r="BA123" s="12">
        <v>630.6</v>
      </c>
      <c r="BB123" s="12"/>
      <c r="BC123" s="12"/>
      <c r="BD123" s="14">
        <v>3</v>
      </c>
      <c r="BE123" s="12"/>
      <c r="BF123" s="14" t="s">
        <v>204</v>
      </c>
      <c r="BG123" s="12"/>
      <c r="BH123" s="14" t="s">
        <v>204</v>
      </c>
      <c r="BI123" s="12"/>
      <c r="BJ123" s="14" t="s">
        <v>204</v>
      </c>
      <c r="BK123" s="12"/>
      <c r="BL123" s="12"/>
      <c r="BM123" s="12"/>
      <c r="BN123" s="12">
        <v>0.28749999999999998</v>
      </c>
      <c r="BO123" s="12"/>
      <c r="BP123" s="12"/>
      <c r="BQ123" s="12"/>
      <c r="BR123" s="12"/>
      <c r="BS123" s="12"/>
      <c r="BT123" s="29">
        <v>7918</v>
      </c>
      <c r="BU123" s="12"/>
      <c r="BV123" s="12" t="s">
        <v>200</v>
      </c>
      <c r="BW123" s="12"/>
      <c r="BX123" s="12">
        <v>114.25</v>
      </c>
      <c r="BY123" s="12"/>
      <c r="BZ123" s="12" t="s">
        <v>200</v>
      </c>
      <c r="CA123" s="12"/>
      <c r="CB123" s="12"/>
      <c r="CC123" s="12">
        <v>86.5</v>
      </c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4" t="s">
        <v>225</v>
      </c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 t="s">
        <v>209</v>
      </c>
      <c r="DS123" s="12" t="s">
        <v>210</v>
      </c>
      <c r="DT123" s="14">
        <v>0</v>
      </c>
      <c r="DU123" s="12" t="s">
        <v>211</v>
      </c>
      <c r="DV123" s="12" t="s">
        <v>212</v>
      </c>
      <c r="DW123" s="12" t="s">
        <v>209</v>
      </c>
      <c r="DX123" s="12" t="s">
        <v>213</v>
      </c>
      <c r="DY123" s="12" t="s">
        <v>214</v>
      </c>
      <c r="DZ123" s="12" t="s">
        <v>213</v>
      </c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29">
        <v>1170</v>
      </c>
      <c r="EX123" s="12">
        <v>812.5</v>
      </c>
      <c r="EY123" s="12">
        <v>17.875</v>
      </c>
      <c r="EZ123" s="12"/>
      <c r="FA123" s="12"/>
      <c r="FB123" s="12"/>
      <c r="FC123" s="12" t="s">
        <v>200</v>
      </c>
      <c r="FD123" s="12">
        <v>17.875</v>
      </c>
    </row>
    <row r="124" spans="1:160" x14ac:dyDescent="0.25">
      <c r="A124" s="12">
        <v>119</v>
      </c>
      <c r="B124" s="12">
        <v>26741</v>
      </c>
      <c r="C124" s="13" t="s">
        <v>518</v>
      </c>
      <c r="D124" s="13" t="s">
        <v>519</v>
      </c>
      <c r="E124" s="13" t="s">
        <v>273</v>
      </c>
      <c r="F124" s="13" t="s">
        <v>296</v>
      </c>
      <c r="G124" s="13" t="s">
        <v>196</v>
      </c>
      <c r="H124" s="13" t="s">
        <v>409</v>
      </c>
      <c r="I124" s="13" t="s">
        <v>467</v>
      </c>
      <c r="J124" s="12">
        <v>674693</v>
      </c>
      <c r="K124" s="12">
        <v>5083220</v>
      </c>
      <c r="L124" s="12" t="s">
        <v>199</v>
      </c>
      <c r="M124" s="12" t="s">
        <v>199</v>
      </c>
      <c r="N124" s="12" t="s">
        <v>199</v>
      </c>
      <c r="O124" s="12"/>
      <c r="P124" s="12"/>
      <c r="Q124" s="12"/>
      <c r="R124" s="12" t="s">
        <v>199</v>
      </c>
      <c r="S124" s="27" t="s">
        <v>520</v>
      </c>
      <c r="T124" s="12"/>
      <c r="U124" s="12" t="s">
        <v>199</v>
      </c>
      <c r="V124" s="12"/>
      <c r="W124" s="14">
        <v>1007</v>
      </c>
      <c r="X124" s="12">
        <v>396.61666700000001</v>
      </c>
      <c r="Y124" s="12">
        <v>13.833333</v>
      </c>
      <c r="Z124" s="12">
        <v>0.16666700000000001</v>
      </c>
      <c r="AA124" s="12">
        <v>4.0666669999999998</v>
      </c>
      <c r="AB124" s="12">
        <v>7.8666669999999996</v>
      </c>
      <c r="AC124" s="12">
        <v>253.33333300000001</v>
      </c>
      <c r="AD124" s="12"/>
      <c r="AE124" s="12">
        <v>15.383333</v>
      </c>
      <c r="AF124" s="12">
        <v>536.15</v>
      </c>
      <c r="AG124" s="12">
        <v>1.2</v>
      </c>
      <c r="AH124" s="12">
        <v>7.3166669999999998</v>
      </c>
      <c r="AI124" s="12">
        <v>3.9750000000000001E-2</v>
      </c>
      <c r="AJ124" s="14" t="s">
        <v>1332</v>
      </c>
      <c r="AK124" s="12">
        <v>0.35</v>
      </c>
      <c r="AL124" s="14">
        <v>2</v>
      </c>
      <c r="AM124" s="12">
        <v>2.775E-2</v>
      </c>
      <c r="AN124" s="14" t="s">
        <v>1332</v>
      </c>
      <c r="AO124" s="14" t="s">
        <v>204</v>
      </c>
      <c r="AP124" s="14" t="s">
        <v>217</v>
      </c>
      <c r="AQ124" s="12">
        <v>0.66525000000000001</v>
      </c>
      <c r="AR124" s="12">
        <v>4.3475000000000001</v>
      </c>
      <c r="AS124" s="14">
        <v>42</v>
      </c>
      <c r="AT124" s="14">
        <v>74</v>
      </c>
      <c r="AU124" s="12"/>
      <c r="AV124" s="12"/>
      <c r="AW124" s="12">
        <v>53.95</v>
      </c>
      <c r="AX124" s="12">
        <v>95.13</v>
      </c>
      <c r="AY124" s="12">
        <v>8.5425000000000004</v>
      </c>
      <c r="AZ124" s="12" t="s">
        <v>200</v>
      </c>
      <c r="BA124" s="12">
        <v>472.7</v>
      </c>
      <c r="BB124" s="12"/>
      <c r="BC124" s="12"/>
      <c r="BD124" s="14" t="s">
        <v>200</v>
      </c>
      <c r="BE124" s="12"/>
      <c r="BF124" s="14" t="s">
        <v>204</v>
      </c>
      <c r="BG124" s="12"/>
      <c r="BH124" s="14" t="s">
        <v>204</v>
      </c>
      <c r="BI124" s="12"/>
      <c r="BJ124" s="14" t="s">
        <v>204</v>
      </c>
      <c r="BK124" s="12"/>
      <c r="BL124" s="12"/>
      <c r="BM124" s="12"/>
      <c r="BN124" s="12" t="s">
        <v>240</v>
      </c>
      <c r="BO124" s="12"/>
      <c r="BP124" s="12"/>
      <c r="BQ124" s="12"/>
      <c r="BR124" s="12"/>
      <c r="BS124" s="12"/>
      <c r="BT124" s="12">
        <v>56.75</v>
      </c>
      <c r="BU124" s="12"/>
      <c r="BV124" s="12" t="s">
        <v>200</v>
      </c>
      <c r="BW124" s="12"/>
      <c r="BX124" s="12">
        <v>56.5</v>
      </c>
      <c r="BY124" s="12"/>
      <c r="BZ124" s="12" t="s">
        <v>200</v>
      </c>
      <c r="CA124" s="12"/>
      <c r="CB124" s="12"/>
      <c r="CC124" s="12" t="s">
        <v>218</v>
      </c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4" t="s">
        <v>217</v>
      </c>
      <c r="CO124" s="14" t="s">
        <v>204</v>
      </c>
      <c r="CP124" s="14" t="s">
        <v>201</v>
      </c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 t="s">
        <v>209</v>
      </c>
      <c r="DS124" s="12" t="s">
        <v>210</v>
      </c>
      <c r="DT124" s="14">
        <v>0</v>
      </c>
      <c r="DU124" s="12" t="s">
        <v>211</v>
      </c>
      <c r="DV124" s="12" t="s">
        <v>212</v>
      </c>
      <c r="DW124" s="12" t="s">
        <v>209</v>
      </c>
      <c r="DX124" s="12" t="s">
        <v>213</v>
      </c>
      <c r="DY124" s="12" t="s">
        <v>214</v>
      </c>
      <c r="DZ124" s="12" t="s">
        <v>213</v>
      </c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>
        <v>115.333333</v>
      </c>
      <c r="EX124" s="12">
        <v>55.333333000000003</v>
      </c>
      <c r="EY124" s="12">
        <v>7.0833329999999997</v>
      </c>
      <c r="EZ124" s="12"/>
      <c r="FA124" s="12"/>
      <c r="FB124" s="12"/>
      <c r="FC124" s="12" t="s">
        <v>200</v>
      </c>
      <c r="FD124" s="12">
        <v>8.6666670000000003</v>
      </c>
    </row>
    <row r="125" spans="1:160" x14ac:dyDescent="0.25">
      <c r="A125" s="12">
        <v>120</v>
      </c>
      <c r="B125" s="12">
        <v>26753</v>
      </c>
      <c r="C125" s="13" t="s">
        <v>521</v>
      </c>
      <c r="D125" s="13" t="s">
        <v>522</v>
      </c>
      <c r="E125" s="13" t="s">
        <v>273</v>
      </c>
      <c r="F125" s="13" t="s">
        <v>296</v>
      </c>
      <c r="G125" s="13" t="s">
        <v>196</v>
      </c>
      <c r="H125" s="13" t="s">
        <v>409</v>
      </c>
      <c r="I125" s="13" t="s">
        <v>467</v>
      </c>
      <c r="J125" s="12">
        <v>673456</v>
      </c>
      <c r="K125" s="12">
        <v>5068431</v>
      </c>
      <c r="L125" s="12" t="s">
        <v>199</v>
      </c>
      <c r="M125" s="12" t="s">
        <v>199</v>
      </c>
      <c r="N125" s="12" t="s">
        <v>199</v>
      </c>
      <c r="O125" s="12"/>
      <c r="P125" s="12"/>
      <c r="Q125" s="12"/>
      <c r="R125" s="12" t="s">
        <v>199</v>
      </c>
      <c r="S125" s="27" t="s">
        <v>523</v>
      </c>
      <c r="T125" s="12"/>
      <c r="U125" s="12" t="s">
        <v>199</v>
      </c>
      <c r="V125" s="12" t="s">
        <v>199</v>
      </c>
      <c r="W125" s="14">
        <v>756</v>
      </c>
      <c r="X125" s="12">
        <v>366.05</v>
      </c>
      <c r="Y125" s="12">
        <v>2.5</v>
      </c>
      <c r="Z125" s="12">
        <v>0</v>
      </c>
      <c r="AA125" s="12">
        <v>3.97</v>
      </c>
      <c r="AB125" s="12">
        <v>7.733333</v>
      </c>
      <c r="AC125" s="12">
        <v>238.533333</v>
      </c>
      <c r="AD125" s="12"/>
      <c r="AE125" s="12">
        <v>15.266667</v>
      </c>
      <c r="AF125" s="12">
        <v>337.15</v>
      </c>
      <c r="AG125" s="12">
        <v>0.87666699999999997</v>
      </c>
      <c r="AH125" s="12">
        <v>7.3166669999999998</v>
      </c>
      <c r="AI125" s="12">
        <v>1.0874999999999999E-2</v>
      </c>
      <c r="AJ125" s="14" t="s">
        <v>1335</v>
      </c>
      <c r="AK125" s="12">
        <v>8.7249999999999994E-2</v>
      </c>
      <c r="AL125" s="14" t="s">
        <v>1345</v>
      </c>
      <c r="AM125" s="12" t="s">
        <v>201</v>
      </c>
      <c r="AN125" s="14" t="s">
        <v>202</v>
      </c>
      <c r="AO125" s="14" t="s">
        <v>204</v>
      </c>
      <c r="AP125" s="14" t="s">
        <v>217</v>
      </c>
      <c r="AQ125" s="12">
        <v>0.47375</v>
      </c>
      <c r="AR125" s="12">
        <v>3.7075</v>
      </c>
      <c r="AS125" s="14">
        <v>5</v>
      </c>
      <c r="AT125" s="14">
        <v>1</v>
      </c>
      <c r="AU125" s="12"/>
      <c r="AV125" s="12"/>
      <c r="AW125" s="12">
        <v>79.3</v>
      </c>
      <c r="AX125" s="12">
        <v>33.744999999999997</v>
      </c>
      <c r="AY125" s="12">
        <v>23.96</v>
      </c>
      <c r="AZ125" s="12" t="s">
        <v>200</v>
      </c>
      <c r="BA125" s="12">
        <v>455.15</v>
      </c>
      <c r="BB125" s="12"/>
      <c r="BC125" s="12"/>
      <c r="BD125" s="14" t="s">
        <v>200</v>
      </c>
      <c r="BE125" s="12"/>
      <c r="BF125" s="14" t="s">
        <v>204</v>
      </c>
      <c r="BG125" s="12"/>
      <c r="BH125" s="14" t="s">
        <v>204</v>
      </c>
      <c r="BI125" s="12"/>
      <c r="BJ125" s="14" t="s">
        <v>204</v>
      </c>
      <c r="BK125" s="12"/>
      <c r="BL125" s="12"/>
      <c r="BM125" s="12"/>
      <c r="BN125" s="12">
        <v>0.28749999999999998</v>
      </c>
      <c r="BO125" s="12"/>
      <c r="BP125" s="12"/>
      <c r="BQ125" s="12"/>
      <c r="BR125" s="12"/>
      <c r="BS125" s="12"/>
      <c r="BT125" s="28">
        <v>3619.5</v>
      </c>
      <c r="BU125" s="12"/>
      <c r="BV125" s="12" t="s">
        <v>200</v>
      </c>
      <c r="BW125" s="12"/>
      <c r="BX125" s="12">
        <v>105.625</v>
      </c>
      <c r="BY125" s="12"/>
      <c r="BZ125" s="12" t="s">
        <v>200</v>
      </c>
      <c r="CA125" s="12"/>
      <c r="CB125" s="12"/>
      <c r="CC125" s="12" t="s">
        <v>218</v>
      </c>
      <c r="CD125" s="12">
        <v>29.166667</v>
      </c>
      <c r="CE125" s="12"/>
      <c r="CF125" s="12"/>
      <c r="CG125" s="12"/>
      <c r="CH125" s="12"/>
      <c r="CI125" s="12"/>
      <c r="CJ125" s="12"/>
      <c r="CK125" s="12"/>
      <c r="CL125" s="12"/>
      <c r="CM125" s="12"/>
      <c r="CN125" s="14" t="s">
        <v>217</v>
      </c>
      <c r="CO125" s="14" t="s">
        <v>204</v>
      </c>
      <c r="CP125" s="14" t="s">
        <v>201</v>
      </c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 t="s">
        <v>209</v>
      </c>
      <c r="DS125" s="12" t="s">
        <v>210</v>
      </c>
      <c r="DT125" s="14">
        <v>0</v>
      </c>
      <c r="DU125" s="12" t="s">
        <v>211</v>
      </c>
      <c r="DV125" s="12" t="s">
        <v>212</v>
      </c>
      <c r="DW125" s="12" t="s">
        <v>209</v>
      </c>
      <c r="DX125" s="12" t="s">
        <v>213</v>
      </c>
      <c r="DY125" s="12" t="s">
        <v>214</v>
      </c>
      <c r="DZ125" s="12" t="s">
        <v>213</v>
      </c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>
        <v>10.375</v>
      </c>
      <c r="EX125" s="12">
        <v>17.875</v>
      </c>
      <c r="EY125" s="12" t="s">
        <v>200</v>
      </c>
      <c r="EZ125" s="12"/>
      <c r="FA125" s="12"/>
      <c r="FB125" s="12"/>
      <c r="FC125" s="12" t="s">
        <v>200</v>
      </c>
      <c r="FD125" s="12" t="s">
        <v>200</v>
      </c>
    </row>
    <row r="126" spans="1:160" x14ac:dyDescent="0.25">
      <c r="A126" s="12">
        <v>121</v>
      </c>
      <c r="B126" s="12">
        <v>26755</v>
      </c>
      <c r="C126" s="13" t="s">
        <v>528</v>
      </c>
      <c r="D126" s="13" t="s">
        <v>522</v>
      </c>
      <c r="E126" s="13" t="s">
        <v>273</v>
      </c>
      <c r="F126" s="13" t="s">
        <v>296</v>
      </c>
      <c r="G126" s="13" t="s">
        <v>196</v>
      </c>
      <c r="H126" s="13" t="s">
        <v>409</v>
      </c>
      <c r="I126" s="13" t="s">
        <v>467</v>
      </c>
      <c r="J126" s="12">
        <v>673485</v>
      </c>
      <c r="K126" s="12">
        <v>5068321</v>
      </c>
      <c r="L126" s="12" t="s">
        <v>199</v>
      </c>
      <c r="M126" s="12"/>
      <c r="N126" s="12" t="s">
        <v>199</v>
      </c>
      <c r="O126" s="12"/>
      <c r="P126" s="12"/>
      <c r="Q126" s="12"/>
      <c r="R126" s="12"/>
      <c r="S126" s="27"/>
      <c r="T126" s="12"/>
      <c r="U126" s="12"/>
      <c r="V126" s="12"/>
      <c r="W126" s="14">
        <v>662</v>
      </c>
      <c r="X126" s="12">
        <v>412.07499999999999</v>
      </c>
      <c r="Y126" s="12">
        <v>2.75</v>
      </c>
      <c r="Z126" s="12">
        <v>0</v>
      </c>
      <c r="AA126" s="12">
        <v>1.54</v>
      </c>
      <c r="AB126" s="12">
        <v>7.875</v>
      </c>
      <c r="AC126" s="12">
        <v>212.5</v>
      </c>
      <c r="AD126" s="12"/>
      <c r="AE126" s="12">
        <v>14.775</v>
      </c>
      <c r="AF126" s="12">
        <v>297.97500000000002</v>
      </c>
      <c r="AG126" s="12" t="s">
        <v>205</v>
      </c>
      <c r="AH126" s="12">
        <v>7.0250000000000004</v>
      </c>
      <c r="AI126" s="12" t="s">
        <v>232</v>
      </c>
      <c r="AJ126" s="14" t="s">
        <v>257</v>
      </c>
      <c r="AK126" s="12">
        <v>7.3999999999999996E-2</v>
      </c>
      <c r="AL126" s="14" t="s">
        <v>1339</v>
      </c>
      <c r="AM126" s="12" t="s">
        <v>201</v>
      </c>
      <c r="AN126" s="14" t="s">
        <v>202</v>
      </c>
      <c r="AO126" s="14" t="s">
        <v>204</v>
      </c>
      <c r="AP126" s="14" t="s">
        <v>217</v>
      </c>
      <c r="AQ126" s="12">
        <v>0.27650000000000002</v>
      </c>
      <c r="AR126" s="12" t="s">
        <v>200</v>
      </c>
      <c r="AS126" s="14">
        <v>5</v>
      </c>
      <c r="AT126" s="14" t="s">
        <v>279</v>
      </c>
      <c r="AU126" s="12"/>
      <c r="AV126" s="12"/>
      <c r="AW126" s="12">
        <v>66.8</v>
      </c>
      <c r="AX126" s="12">
        <v>31.925000000000001</v>
      </c>
      <c r="AY126" s="12">
        <v>24.752500000000001</v>
      </c>
      <c r="AZ126" s="12" t="s">
        <v>200</v>
      </c>
      <c r="BA126" s="12">
        <v>500.7</v>
      </c>
      <c r="BB126" s="12"/>
      <c r="BC126" s="12"/>
      <c r="BD126" s="14" t="s">
        <v>200</v>
      </c>
      <c r="BE126" s="12"/>
      <c r="BF126" s="14" t="s">
        <v>204</v>
      </c>
      <c r="BG126" s="12"/>
      <c r="BH126" s="14" t="s">
        <v>204</v>
      </c>
      <c r="BI126" s="12"/>
      <c r="BJ126" s="14" t="s">
        <v>204</v>
      </c>
      <c r="BK126" s="12"/>
      <c r="BL126" s="12"/>
      <c r="BM126" s="12"/>
      <c r="BN126" s="12">
        <v>0.501</v>
      </c>
      <c r="BO126" s="12"/>
      <c r="BP126" s="12"/>
      <c r="BQ126" s="12"/>
      <c r="BR126" s="12"/>
      <c r="BS126" s="12"/>
      <c r="BT126" s="28">
        <v>3931.25</v>
      </c>
      <c r="BU126" s="12"/>
      <c r="BV126" s="12" t="s">
        <v>200</v>
      </c>
      <c r="BW126" s="12"/>
      <c r="BX126" s="12">
        <v>53.625</v>
      </c>
      <c r="BY126" s="12"/>
      <c r="BZ126" s="12" t="s">
        <v>200</v>
      </c>
      <c r="CA126" s="12"/>
      <c r="CB126" s="12"/>
      <c r="CC126" s="12" t="s">
        <v>218</v>
      </c>
      <c r="CD126" s="12"/>
      <c r="CE126" s="12"/>
      <c r="CF126" s="12"/>
      <c r="CG126" s="12"/>
      <c r="CH126" s="12"/>
      <c r="CI126" s="14" t="s">
        <v>405</v>
      </c>
      <c r="CJ126" s="14" t="s">
        <v>1337</v>
      </c>
      <c r="CK126" s="14" t="s">
        <v>405</v>
      </c>
      <c r="CL126" s="14" t="s">
        <v>405</v>
      </c>
      <c r="CM126" s="14" t="s">
        <v>1362</v>
      </c>
      <c r="CN126" s="14" t="s">
        <v>217</v>
      </c>
      <c r="CO126" s="14" t="s">
        <v>204</v>
      </c>
      <c r="CP126" s="14" t="s">
        <v>201</v>
      </c>
      <c r="CQ126" s="14">
        <v>0</v>
      </c>
      <c r="CR126" s="14" t="s">
        <v>405</v>
      </c>
      <c r="CS126" s="14" t="s">
        <v>405</v>
      </c>
      <c r="CT126" s="14" t="s">
        <v>405</v>
      </c>
      <c r="CU126" s="14" t="s">
        <v>405</v>
      </c>
      <c r="CV126" s="14" t="s">
        <v>405</v>
      </c>
      <c r="CW126" s="14">
        <v>0</v>
      </c>
      <c r="CX126" s="14" t="s">
        <v>405</v>
      </c>
      <c r="CY126" s="14" t="s">
        <v>405</v>
      </c>
      <c r="CZ126" s="12"/>
      <c r="DA126" s="12"/>
      <c r="DB126" s="14" t="s">
        <v>217</v>
      </c>
      <c r="DC126" s="12"/>
      <c r="DD126" s="12"/>
      <c r="DE126" s="12"/>
      <c r="DF126" s="12"/>
      <c r="DG126" s="12"/>
      <c r="DH126" s="12"/>
      <c r="DI126" s="12"/>
      <c r="DJ126" s="12">
        <v>0</v>
      </c>
      <c r="DK126" s="14" t="s">
        <v>405</v>
      </c>
      <c r="DL126" s="14" t="s">
        <v>405</v>
      </c>
      <c r="DM126" s="14" t="s">
        <v>405</v>
      </c>
      <c r="DN126" s="14" t="s">
        <v>405</v>
      </c>
      <c r="DO126" s="12"/>
      <c r="DP126" s="12"/>
      <c r="DQ126" s="12"/>
      <c r="DR126" s="12" t="s">
        <v>209</v>
      </c>
      <c r="DS126" s="12" t="s">
        <v>210</v>
      </c>
      <c r="DT126" s="14">
        <v>0</v>
      </c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>
        <v>500.25</v>
      </c>
      <c r="EX126" s="12">
        <v>750.25</v>
      </c>
      <c r="EY126" s="12">
        <v>112.75</v>
      </c>
      <c r="EZ126" s="12"/>
      <c r="FA126" s="12"/>
      <c r="FB126" s="12">
        <v>165.33333300000001</v>
      </c>
      <c r="FC126" s="12">
        <v>22.75</v>
      </c>
      <c r="FD126" s="12">
        <v>135.25</v>
      </c>
    </row>
    <row r="127" spans="1:160" x14ac:dyDescent="0.25">
      <c r="A127" s="12">
        <v>122</v>
      </c>
      <c r="B127" s="12">
        <v>26761</v>
      </c>
      <c r="C127" s="13" t="s">
        <v>529</v>
      </c>
      <c r="D127" s="13" t="s">
        <v>530</v>
      </c>
      <c r="E127" s="13" t="s">
        <v>273</v>
      </c>
      <c r="F127" s="13" t="s">
        <v>296</v>
      </c>
      <c r="G127" s="13" t="s">
        <v>196</v>
      </c>
      <c r="H127" s="13" t="s">
        <v>409</v>
      </c>
      <c r="I127" s="13" t="s">
        <v>467</v>
      </c>
      <c r="J127" s="12">
        <v>673993</v>
      </c>
      <c r="K127" s="12">
        <v>5055308</v>
      </c>
      <c r="L127" s="12" t="s">
        <v>199</v>
      </c>
      <c r="M127" s="12"/>
      <c r="N127" s="12" t="s">
        <v>199</v>
      </c>
      <c r="O127" s="12"/>
      <c r="P127" s="12"/>
      <c r="Q127" s="12"/>
      <c r="R127" s="12"/>
      <c r="S127" s="27"/>
      <c r="T127" s="12"/>
      <c r="U127" s="12" t="s">
        <v>199</v>
      </c>
      <c r="V127" s="12"/>
      <c r="W127" s="14">
        <v>713</v>
      </c>
      <c r="X127" s="12">
        <v>328.75</v>
      </c>
      <c r="Y127" s="12">
        <v>9.5</v>
      </c>
      <c r="Z127" s="12">
        <v>0</v>
      </c>
      <c r="AA127" s="12">
        <v>6.7850000000000001</v>
      </c>
      <c r="AB127" s="12">
        <v>7.75</v>
      </c>
      <c r="AC127" s="12">
        <v>212.25</v>
      </c>
      <c r="AD127" s="12"/>
      <c r="AE127" s="12">
        <v>14.824999999999999</v>
      </c>
      <c r="AF127" s="12">
        <v>320.64999999999998</v>
      </c>
      <c r="AG127" s="12">
        <v>2.5</v>
      </c>
      <c r="AH127" s="12">
        <v>7.9249999999999998</v>
      </c>
      <c r="AI127" s="12">
        <v>0.151</v>
      </c>
      <c r="AJ127" s="14" t="s">
        <v>1338</v>
      </c>
      <c r="AK127" s="12">
        <v>0.50749999999999995</v>
      </c>
      <c r="AL127" s="14">
        <v>2</v>
      </c>
      <c r="AM127" s="12" t="s">
        <v>201</v>
      </c>
      <c r="AN127" s="14" t="s">
        <v>202</v>
      </c>
      <c r="AO127" s="14" t="s">
        <v>204</v>
      </c>
      <c r="AP127" s="14" t="s">
        <v>217</v>
      </c>
      <c r="AQ127" s="12">
        <v>0.73550000000000004</v>
      </c>
      <c r="AR127" s="12">
        <v>4.9050000000000002</v>
      </c>
      <c r="AS127" s="14">
        <v>5</v>
      </c>
      <c r="AT127" s="14" t="s">
        <v>279</v>
      </c>
      <c r="AU127" s="12"/>
      <c r="AV127" s="12"/>
      <c r="AW127" s="12">
        <v>100.6</v>
      </c>
      <c r="AX127" s="12">
        <v>22.522500000000001</v>
      </c>
      <c r="AY127" s="12">
        <v>9.2912499999999998</v>
      </c>
      <c r="AZ127" s="12">
        <v>3.3639999999999999</v>
      </c>
      <c r="BA127" s="12">
        <v>403.25</v>
      </c>
      <c r="BB127" s="12"/>
      <c r="BC127" s="12"/>
      <c r="BD127" s="14" t="s">
        <v>200</v>
      </c>
      <c r="BE127" s="12"/>
      <c r="BF127" s="14" t="s">
        <v>204</v>
      </c>
      <c r="BG127" s="12"/>
      <c r="BH127" s="14" t="s">
        <v>204</v>
      </c>
      <c r="BI127" s="12"/>
      <c r="BJ127" s="14" t="s">
        <v>204</v>
      </c>
      <c r="BK127" s="12"/>
      <c r="BL127" s="12"/>
      <c r="BM127" s="12"/>
      <c r="BN127" s="12">
        <v>0.1875</v>
      </c>
      <c r="BO127" s="12"/>
      <c r="BP127" s="12"/>
      <c r="BQ127" s="12"/>
      <c r="BR127" s="12"/>
      <c r="BS127" s="12"/>
      <c r="BT127" s="28">
        <v>12551.75</v>
      </c>
      <c r="BU127" s="12"/>
      <c r="BV127" s="12" t="s">
        <v>200</v>
      </c>
      <c r="BW127" s="12"/>
      <c r="BX127" s="12">
        <v>313.25</v>
      </c>
      <c r="BY127" s="12"/>
      <c r="BZ127" s="12" t="s">
        <v>200</v>
      </c>
      <c r="CA127" s="12"/>
      <c r="CB127" s="12"/>
      <c r="CC127" s="12" t="s">
        <v>218</v>
      </c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4" t="s">
        <v>204</v>
      </c>
      <c r="DA127" s="14" t="s">
        <v>225</v>
      </c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4" t="s">
        <v>1335</v>
      </c>
      <c r="DP127" s="14" t="s">
        <v>208</v>
      </c>
      <c r="DQ127" s="14" t="s">
        <v>208</v>
      </c>
      <c r="DR127" s="12" t="s">
        <v>209</v>
      </c>
      <c r="DS127" s="12" t="s">
        <v>210</v>
      </c>
      <c r="DT127" s="14">
        <v>0</v>
      </c>
      <c r="DU127" s="12" t="s">
        <v>211</v>
      </c>
      <c r="DV127" s="12" t="s">
        <v>212</v>
      </c>
      <c r="DW127" s="12" t="s">
        <v>209</v>
      </c>
      <c r="DX127" s="12" t="s">
        <v>213</v>
      </c>
      <c r="DY127" s="12" t="s">
        <v>214</v>
      </c>
      <c r="DZ127" s="12" t="s">
        <v>213</v>
      </c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>
        <v>925.125</v>
      </c>
      <c r="EX127" s="12">
        <v>267.75</v>
      </c>
      <c r="EY127" s="12" t="s">
        <v>200</v>
      </c>
      <c r="EZ127" s="12"/>
      <c r="FA127" s="12"/>
      <c r="FB127" s="12"/>
      <c r="FC127" s="12" t="s">
        <v>200</v>
      </c>
      <c r="FD127" s="12" t="s">
        <v>200</v>
      </c>
    </row>
    <row r="128" spans="1:160" x14ac:dyDescent="0.25">
      <c r="A128" s="12">
        <v>123</v>
      </c>
      <c r="B128" s="12">
        <v>26771</v>
      </c>
      <c r="C128" s="13" t="s">
        <v>531</v>
      </c>
      <c r="D128" s="13" t="s">
        <v>532</v>
      </c>
      <c r="E128" s="13" t="s">
        <v>227</v>
      </c>
      <c r="F128" s="13" t="s">
        <v>466</v>
      </c>
      <c r="G128" s="13" t="s">
        <v>196</v>
      </c>
      <c r="H128" s="13" t="s">
        <v>409</v>
      </c>
      <c r="I128" s="13" t="s">
        <v>444</v>
      </c>
      <c r="J128" s="12">
        <v>596918</v>
      </c>
      <c r="K128" s="12">
        <v>5067699</v>
      </c>
      <c r="L128" s="12" t="s">
        <v>199</v>
      </c>
      <c r="M128" s="12"/>
      <c r="N128" s="12" t="s">
        <v>199</v>
      </c>
      <c r="O128" s="12"/>
      <c r="P128" s="12"/>
      <c r="Q128" s="12"/>
      <c r="R128" s="12"/>
      <c r="S128" s="27"/>
      <c r="T128" s="12"/>
      <c r="U128" s="12" t="s">
        <v>199</v>
      </c>
      <c r="V128" s="12"/>
      <c r="W128" s="14">
        <v>609</v>
      </c>
      <c r="X128" s="12">
        <v>268.75</v>
      </c>
      <c r="Y128" s="12">
        <v>2.25</v>
      </c>
      <c r="Z128" s="12">
        <v>0</v>
      </c>
      <c r="AA128" s="12" t="s">
        <v>301</v>
      </c>
      <c r="AB128" s="12">
        <v>7.65</v>
      </c>
      <c r="AC128" s="12">
        <v>239</v>
      </c>
      <c r="AD128" s="12"/>
      <c r="AE128" s="12">
        <v>12.85</v>
      </c>
      <c r="AF128" s="12">
        <v>253.25</v>
      </c>
      <c r="AG128" s="12" t="s">
        <v>205</v>
      </c>
      <c r="AH128" s="12">
        <v>8.5749999999999993</v>
      </c>
      <c r="AI128" s="12">
        <v>1.3925000000000001</v>
      </c>
      <c r="AJ128" s="14" t="s">
        <v>1350</v>
      </c>
      <c r="AK128" s="12">
        <v>0.44</v>
      </c>
      <c r="AL128" s="14">
        <v>2</v>
      </c>
      <c r="AM128" s="12" t="s">
        <v>201</v>
      </c>
      <c r="AN128" s="14" t="s">
        <v>202</v>
      </c>
      <c r="AO128" s="14" t="s">
        <v>204</v>
      </c>
      <c r="AP128" s="14" t="s">
        <v>217</v>
      </c>
      <c r="AQ128" s="12">
        <v>2.5625</v>
      </c>
      <c r="AR128" s="12">
        <v>4.6275000000000004</v>
      </c>
      <c r="AS128" s="14">
        <v>7</v>
      </c>
      <c r="AT128" s="14">
        <v>11</v>
      </c>
      <c r="AU128" s="12"/>
      <c r="AV128" s="12" t="s">
        <v>301</v>
      </c>
      <c r="AW128" s="12">
        <v>71.8</v>
      </c>
      <c r="AX128" s="12">
        <v>18.016500000000001</v>
      </c>
      <c r="AY128" s="12">
        <v>5.3795000000000002</v>
      </c>
      <c r="AZ128" s="12">
        <v>1.17275</v>
      </c>
      <c r="BA128" s="12">
        <v>327.875</v>
      </c>
      <c r="BB128" s="12"/>
      <c r="BC128" s="12"/>
      <c r="BD128" s="14" t="s">
        <v>200</v>
      </c>
      <c r="BE128" s="12"/>
      <c r="BF128" s="14" t="s">
        <v>204</v>
      </c>
      <c r="BG128" s="12"/>
      <c r="BH128" s="14" t="s">
        <v>204</v>
      </c>
      <c r="BI128" s="12"/>
      <c r="BJ128" s="14" t="s">
        <v>204</v>
      </c>
      <c r="BK128" s="12"/>
      <c r="BL128" s="12"/>
      <c r="BM128" s="12"/>
      <c r="BN128" s="12">
        <v>1.0029999999999999</v>
      </c>
      <c r="BO128" s="12"/>
      <c r="BP128" s="12"/>
      <c r="BQ128" s="12"/>
      <c r="BR128" s="12"/>
      <c r="BS128" s="12"/>
      <c r="BT128" s="12">
        <v>3.25</v>
      </c>
      <c r="BU128" s="12"/>
      <c r="BV128" s="12" t="s">
        <v>200</v>
      </c>
      <c r="BW128" s="12"/>
      <c r="BX128" s="12" t="s">
        <v>200</v>
      </c>
      <c r="BY128" s="12"/>
      <c r="BZ128" s="12" t="s">
        <v>200</v>
      </c>
      <c r="CA128" s="12"/>
      <c r="CB128" s="12"/>
      <c r="CC128" s="12" t="s">
        <v>218</v>
      </c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4">
        <v>0</v>
      </c>
      <c r="CR128" s="14" t="s">
        <v>405</v>
      </c>
      <c r="CS128" s="14" t="s">
        <v>405</v>
      </c>
      <c r="CT128" s="14" t="s">
        <v>405</v>
      </c>
      <c r="CU128" s="14" t="s">
        <v>405</v>
      </c>
      <c r="CV128" s="14" t="s">
        <v>405</v>
      </c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 t="s">
        <v>209</v>
      </c>
      <c r="DS128" s="12" t="s">
        <v>210</v>
      </c>
      <c r="DT128" s="14">
        <v>0</v>
      </c>
      <c r="DU128" s="12" t="s">
        <v>211</v>
      </c>
      <c r="DV128" s="12" t="s">
        <v>212</v>
      </c>
      <c r="DW128" s="12" t="s">
        <v>209</v>
      </c>
      <c r="DX128" s="12" t="s">
        <v>213</v>
      </c>
      <c r="DY128" s="12" t="s">
        <v>214</v>
      </c>
      <c r="DZ128" s="12" t="s">
        <v>213</v>
      </c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>
        <v>452.75</v>
      </c>
      <c r="EX128" s="12">
        <v>400.375</v>
      </c>
      <c r="EY128" s="12" t="s">
        <v>200</v>
      </c>
      <c r="EZ128" s="12"/>
      <c r="FA128" s="12"/>
      <c r="FB128" s="12"/>
      <c r="FC128" s="12" t="s">
        <v>200</v>
      </c>
      <c r="FD128" s="12" t="s">
        <v>200</v>
      </c>
    </row>
    <row r="129" spans="1:160" x14ac:dyDescent="0.25">
      <c r="A129" s="12">
        <v>124</v>
      </c>
      <c r="B129" s="12">
        <v>26781</v>
      </c>
      <c r="C129" s="13" t="s">
        <v>533</v>
      </c>
      <c r="D129" s="13" t="s">
        <v>534</v>
      </c>
      <c r="E129" s="13" t="s">
        <v>227</v>
      </c>
      <c r="F129" s="13" t="s">
        <v>296</v>
      </c>
      <c r="G129" s="13" t="s">
        <v>196</v>
      </c>
      <c r="H129" s="13" t="s">
        <v>409</v>
      </c>
      <c r="I129" s="13" t="s">
        <v>467</v>
      </c>
      <c r="J129" s="12">
        <v>628172</v>
      </c>
      <c r="K129" s="12">
        <v>5069748</v>
      </c>
      <c r="L129" s="12" t="s">
        <v>199</v>
      </c>
      <c r="M129" s="12" t="s">
        <v>199</v>
      </c>
      <c r="N129" s="12" t="s">
        <v>199</v>
      </c>
      <c r="O129" s="12"/>
      <c r="P129" s="12"/>
      <c r="Q129" s="12"/>
      <c r="R129" s="12" t="s">
        <v>199</v>
      </c>
      <c r="S129" s="27" t="s">
        <v>535</v>
      </c>
      <c r="T129" s="12"/>
      <c r="U129" s="12"/>
      <c r="V129" s="12"/>
      <c r="W129" s="14">
        <v>815</v>
      </c>
      <c r="X129" s="12">
        <v>308.13333299999999</v>
      </c>
      <c r="Y129" s="12">
        <v>14.666667</v>
      </c>
      <c r="Z129" s="12">
        <v>0</v>
      </c>
      <c r="AA129" s="12">
        <v>26.26</v>
      </c>
      <c r="AB129" s="12">
        <v>7.2833329999999998</v>
      </c>
      <c r="AC129" s="12">
        <v>232.83333300000001</v>
      </c>
      <c r="AD129" s="12"/>
      <c r="AE129" s="12">
        <v>15.216666999999999</v>
      </c>
      <c r="AF129" s="12">
        <v>354.78333300000003</v>
      </c>
      <c r="AG129" s="12">
        <v>1.635</v>
      </c>
      <c r="AH129" s="12">
        <v>7.25</v>
      </c>
      <c r="AI129" s="12">
        <v>1.6187499999999999</v>
      </c>
      <c r="AJ129" s="14" t="s">
        <v>1363</v>
      </c>
      <c r="AK129" s="12">
        <v>0.30587500000000001</v>
      </c>
      <c r="AL129" s="14">
        <v>1</v>
      </c>
      <c r="AM129" s="12">
        <v>0.10025000000000001</v>
      </c>
      <c r="AN129" s="14" t="s">
        <v>1339</v>
      </c>
      <c r="AO129" s="14" t="s">
        <v>204</v>
      </c>
      <c r="AP129" s="14" t="s">
        <v>1333</v>
      </c>
      <c r="AQ129" s="12">
        <v>2.6749999999999998</v>
      </c>
      <c r="AR129" s="12">
        <v>2.625</v>
      </c>
      <c r="AS129" s="14">
        <v>4</v>
      </c>
      <c r="AT129" s="14">
        <v>1</v>
      </c>
      <c r="AU129" s="12"/>
      <c r="AV129" s="12"/>
      <c r="AW129" s="12">
        <v>92.825000000000003</v>
      </c>
      <c r="AX129" s="12">
        <v>28.172499999999999</v>
      </c>
      <c r="AY129" s="12">
        <v>16.892499999999998</v>
      </c>
      <c r="AZ129" s="12">
        <v>1.5867500000000001</v>
      </c>
      <c r="BA129" s="12">
        <v>418.8</v>
      </c>
      <c r="BB129" s="12"/>
      <c r="BC129" s="12"/>
      <c r="BD129" s="14">
        <v>5</v>
      </c>
      <c r="BE129" s="12"/>
      <c r="BF129" s="14" t="s">
        <v>204</v>
      </c>
      <c r="BG129" s="12"/>
      <c r="BH129" s="14" t="s">
        <v>1334</v>
      </c>
      <c r="BI129" s="12"/>
      <c r="BJ129" s="14" t="s">
        <v>204</v>
      </c>
      <c r="BK129" s="12"/>
      <c r="BL129" s="12"/>
      <c r="BM129" s="12"/>
      <c r="BN129" s="12">
        <v>0.14249999999999999</v>
      </c>
      <c r="BO129" s="12"/>
      <c r="BP129" s="12"/>
      <c r="BQ129" s="12"/>
      <c r="BR129" s="12"/>
      <c r="BS129" s="12"/>
      <c r="BT129" s="12">
        <v>336.25</v>
      </c>
      <c r="BU129" s="12"/>
      <c r="BV129" s="12" t="s">
        <v>200</v>
      </c>
      <c r="BW129" s="12"/>
      <c r="BX129" s="12">
        <v>127</v>
      </c>
      <c r="BY129" s="12"/>
      <c r="BZ129" s="12" t="s">
        <v>200</v>
      </c>
      <c r="CA129" s="12"/>
      <c r="CB129" s="12"/>
      <c r="CC129" s="12" t="s">
        <v>218</v>
      </c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4">
        <v>0</v>
      </c>
      <c r="CR129" s="14" t="s">
        <v>405</v>
      </c>
      <c r="CS129" s="14" t="s">
        <v>405</v>
      </c>
      <c r="CT129" s="14" t="s">
        <v>405</v>
      </c>
      <c r="CU129" s="14" t="s">
        <v>405</v>
      </c>
      <c r="CV129" s="14" t="s">
        <v>405</v>
      </c>
      <c r="CW129" s="14">
        <v>0</v>
      </c>
      <c r="CX129" s="14" t="s">
        <v>405</v>
      </c>
      <c r="CY129" s="14" t="s">
        <v>405</v>
      </c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 t="s">
        <v>209</v>
      </c>
      <c r="DS129" s="12" t="s">
        <v>210</v>
      </c>
      <c r="DT129" s="14">
        <v>0</v>
      </c>
      <c r="DU129" s="12" t="s">
        <v>211</v>
      </c>
      <c r="DV129" s="12" t="s">
        <v>212</v>
      </c>
      <c r="DW129" s="12" t="s">
        <v>209</v>
      </c>
      <c r="DX129" s="12" t="s">
        <v>213</v>
      </c>
      <c r="DY129" s="12" t="s">
        <v>214</v>
      </c>
      <c r="DZ129" s="12" t="s">
        <v>213</v>
      </c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>
        <v>155.25</v>
      </c>
      <c r="EX129" s="12" t="s">
        <v>200</v>
      </c>
      <c r="EY129" s="12">
        <v>333.75</v>
      </c>
      <c r="EZ129" s="12"/>
      <c r="FA129" s="12"/>
      <c r="FB129" s="12"/>
      <c r="FC129" s="12" t="s">
        <v>200</v>
      </c>
      <c r="FD129" s="12">
        <v>333.75</v>
      </c>
    </row>
    <row r="130" spans="1:160" x14ac:dyDescent="0.25">
      <c r="A130" s="12">
        <v>125</v>
      </c>
      <c r="B130" s="12">
        <v>26792</v>
      </c>
      <c r="C130" s="13" t="s">
        <v>539</v>
      </c>
      <c r="D130" s="13" t="s">
        <v>540</v>
      </c>
      <c r="E130" s="13" t="s">
        <v>227</v>
      </c>
      <c r="F130" s="13" t="s">
        <v>265</v>
      </c>
      <c r="G130" s="13" t="s">
        <v>196</v>
      </c>
      <c r="H130" s="13" t="s">
        <v>409</v>
      </c>
      <c r="I130" s="13" t="s">
        <v>467</v>
      </c>
      <c r="J130" s="12">
        <v>672846</v>
      </c>
      <c r="K130" s="12">
        <v>5028305</v>
      </c>
      <c r="L130" s="12" t="s">
        <v>199</v>
      </c>
      <c r="M130" s="12"/>
      <c r="N130" s="12" t="s">
        <v>199</v>
      </c>
      <c r="O130" s="12"/>
      <c r="P130" s="12"/>
      <c r="Q130" s="12"/>
      <c r="R130" s="12"/>
      <c r="S130" s="27"/>
      <c r="T130" s="12"/>
      <c r="U130" s="12"/>
      <c r="V130" s="12"/>
      <c r="W130" s="14">
        <v>543</v>
      </c>
      <c r="X130" s="12">
        <v>252.52500000000001</v>
      </c>
      <c r="Y130" s="12">
        <v>5.5</v>
      </c>
      <c r="Z130" s="12">
        <v>0</v>
      </c>
      <c r="AA130" s="12">
        <v>0.31125000000000003</v>
      </c>
      <c r="AB130" s="12">
        <v>7.625</v>
      </c>
      <c r="AC130" s="12">
        <v>262.25</v>
      </c>
      <c r="AD130" s="12"/>
      <c r="AE130" s="12">
        <v>14.725</v>
      </c>
      <c r="AF130" s="12">
        <v>198.375</v>
      </c>
      <c r="AG130" s="12">
        <v>0.97499999999999998</v>
      </c>
      <c r="AH130" s="12">
        <v>3.25</v>
      </c>
      <c r="AI130" s="12" t="s">
        <v>232</v>
      </c>
      <c r="AJ130" s="14" t="s">
        <v>257</v>
      </c>
      <c r="AK130" s="12" t="s">
        <v>277</v>
      </c>
      <c r="AL130" s="14" t="s">
        <v>278</v>
      </c>
      <c r="AM130" s="12" t="s">
        <v>201</v>
      </c>
      <c r="AN130" s="14" t="s">
        <v>202</v>
      </c>
      <c r="AO130" s="14" t="s">
        <v>1364</v>
      </c>
      <c r="AP130" s="14" t="s">
        <v>1365</v>
      </c>
      <c r="AQ130" s="12">
        <v>0.56399999999999995</v>
      </c>
      <c r="AR130" s="12">
        <v>2.52</v>
      </c>
      <c r="AS130" s="14">
        <v>6</v>
      </c>
      <c r="AT130" s="14">
        <v>12</v>
      </c>
      <c r="AU130" s="12"/>
      <c r="AV130" s="12"/>
      <c r="AW130" s="12">
        <v>46.55</v>
      </c>
      <c r="AX130" s="12">
        <v>19.785</v>
      </c>
      <c r="AY130" s="12">
        <v>40.945</v>
      </c>
      <c r="AZ130" s="12">
        <v>12.04</v>
      </c>
      <c r="BA130" s="12">
        <v>308.05</v>
      </c>
      <c r="BB130" s="12"/>
      <c r="BC130" s="12"/>
      <c r="BD130" s="14">
        <v>17</v>
      </c>
      <c r="BE130" s="12"/>
      <c r="BF130" s="14" t="s">
        <v>204</v>
      </c>
      <c r="BG130" s="12"/>
      <c r="BH130" s="14" t="s">
        <v>204</v>
      </c>
      <c r="BI130" s="12"/>
      <c r="BJ130" s="14" t="s">
        <v>204</v>
      </c>
      <c r="BK130" s="12"/>
      <c r="BL130" s="12"/>
      <c r="BM130" s="12"/>
      <c r="BN130" s="12" t="s">
        <v>240</v>
      </c>
      <c r="BO130" s="12"/>
      <c r="BP130" s="12"/>
      <c r="BQ130" s="12"/>
      <c r="BR130" s="12"/>
      <c r="BS130" s="12"/>
      <c r="BT130" s="12">
        <v>86.25</v>
      </c>
      <c r="BU130" s="12"/>
      <c r="BV130" s="12" t="s">
        <v>200</v>
      </c>
      <c r="BW130" s="12"/>
      <c r="BX130" s="12">
        <v>1.625</v>
      </c>
      <c r="BY130" s="12"/>
      <c r="BZ130" s="12" t="s">
        <v>200</v>
      </c>
      <c r="CA130" s="12"/>
      <c r="CB130" s="12"/>
      <c r="CC130" s="12" t="s">
        <v>218</v>
      </c>
      <c r="CD130" s="12"/>
      <c r="CE130" s="12"/>
      <c r="CF130" s="12"/>
      <c r="CG130" s="12"/>
      <c r="CH130" s="12"/>
      <c r="CI130" s="14" t="s">
        <v>405</v>
      </c>
      <c r="CJ130" s="14" t="s">
        <v>405</v>
      </c>
      <c r="CK130" s="14" t="s">
        <v>405</v>
      </c>
      <c r="CL130" s="14" t="s">
        <v>405</v>
      </c>
      <c r="CM130" s="14">
        <v>0</v>
      </c>
      <c r="CN130" s="14" t="s">
        <v>217</v>
      </c>
      <c r="CO130" s="14" t="s">
        <v>204</v>
      </c>
      <c r="CP130" s="14" t="s">
        <v>201</v>
      </c>
      <c r="CQ130" s="14">
        <v>0</v>
      </c>
      <c r="CR130" s="14" t="s">
        <v>405</v>
      </c>
      <c r="CS130" s="14" t="s">
        <v>405</v>
      </c>
      <c r="CT130" s="14" t="s">
        <v>405</v>
      </c>
      <c r="CU130" s="14" t="s">
        <v>405</v>
      </c>
      <c r="CV130" s="14" t="s">
        <v>405</v>
      </c>
      <c r="CW130" s="14">
        <v>0</v>
      </c>
      <c r="CX130" s="14" t="s">
        <v>405</v>
      </c>
      <c r="CY130" s="14" t="s">
        <v>405</v>
      </c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4" t="s">
        <v>405</v>
      </c>
      <c r="DL130" s="14" t="s">
        <v>405</v>
      </c>
      <c r="DM130" s="14" t="s">
        <v>405</v>
      </c>
      <c r="DN130" s="14" t="s">
        <v>405</v>
      </c>
      <c r="DO130" s="14" t="s">
        <v>1335</v>
      </c>
      <c r="DP130" s="14" t="s">
        <v>208</v>
      </c>
      <c r="DQ130" s="14" t="s">
        <v>208</v>
      </c>
      <c r="DR130" s="12" t="s">
        <v>209</v>
      </c>
      <c r="DS130" s="12" t="s">
        <v>210</v>
      </c>
      <c r="DT130" s="14">
        <v>0</v>
      </c>
      <c r="DU130" s="12" t="s">
        <v>211</v>
      </c>
      <c r="DV130" s="12" t="s">
        <v>212</v>
      </c>
      <c r="DW130" s="12" t="s">
        <v>209</v>
      </c>
      <c r="DX130" s="12" t="s">
        <v>213</v>
      </c>
      <c r="DY130" s="12" t="s">
        <v>214</v>
      </c>
      <c r="DZ130" s="12" t="s">
        <v>213</v>
      </c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29">
        <v>1445</v>
      </c>
      <c r="EX130" s="12">
        <v>582.625</v>
      </c>
      <c r="EY130" s="12">
        <v>20.125</v>
      </c>
      <c r="EZ130" s="12"/>
      <c r="FA130" s="12"/>
      <c r="FB130" s="12"/>
      <c r="FC130" s="12" t="s">
        <v>200</v>
      </c>
      <c r="FD130" s="12">
        <v>20.125</v>
      </c>
    </row>
    <row r="131" spans="1:160" x14ac:dyDescent="0.25">
      <c r="A131" s="12">
        <v>126</v>
      </c>
      <c r="B131" s="12">
        <v>26793</v>
      </c>
      <c r="C131" s="13" t="s">
        <v>541</v>
      </c>
      <c r="D131" s="13" t="s">
        <v>542</v>
      </c>
      <c r="E131" s="13" t="s">
        <v>227</v>
      </c>
      <c r="F131" s="13" t="s">
        <v>265</v>
      </c>
      <c r="G131" s="13" t="s">
        <v>196</v>
      </c>
      <c r="H131" s="13" t="s">
        <v>409</v>
      </c>
      <c r="I131" s="13" t="s">
        <v>467</v>
      </c>
      <c r="J131" s="12">
        <v>674985</v>
      </c>
      <c r="K131" s="12">
        <v>5022113</v>
      </c>
      <c r="L131" s="12" t="s">
        <v>199</v>
      </c>
      <c r="M131" s="12" t="s">
        <v>199</v>
      </c>
      <c r="N131" s="12" t="s">
        <v>199</v>
      </c>
      <c r="O131" s="12"/>
      <c r="P131" s="12"/>
      <c r="Q131" s="12"/>
      <c r="R131" s="12" t="s">
        <v>199</v>
      </c>
      <c r="S131" s="27" t="s">
        <v>538</v>
      </c>
      <c r="T131" s="12"/>
      <c r="U131" s="12"/>
      <c r="V131" s="12"/>
      <c r="W131" s="14">
        <v>743</v>
      </c>
      <c r="X131" s="12">
        <v>252.35</v>
      </c>
      <c r="Y131" s="12">
        <v>1.8333330000000001</v>
      </c>
      <c r="Z131" s="12">
        <v>0</v>
      </c>
      <c r="AA131" s="12" t="s">
        <v>301</v>
      </c>
      <c r="AB131" s="12">
        <v>7.35</v>
      </c>
      <c r="AC131" s="12">
        <v>270.16666700000002</v>
      </c>
      <c r="AD131" s="12"/>
      <c r="AE131" s="12">
        <v>13.933332999999999</v>
      </c>
      <c r="AF131" s="12">
        <v>347.26666699999998</v>
      </c>
      <c r="AG131" s="12" t="s">
        <v>205</v>
      </c>
      <c r="AH131" s="12">
        <v>4.5</v>
      </c>
      <c r="AI131" s="12" t="s">
        <v>232</v>
      </c>
      <c r="AJ131" s="14" t="s">
        <v>257</v>
      </c>
      <c r="AK131" s="12">
        <v>8.3625000000000005E-2</v>
      </c>
      <c r="AL131" s="14" t="s">
        <v>1345</v>
      </c>
      <c r="AM131" s="12" t="s">
        <v>201</v>
      </c>
      <c r="AN131" s="14" t="s">
        <v>202</v>
      </c>
      <c r="AO131" s="14" t="s">
        <v>204</v>
      </c>
      <c r="AP131" s="14" t="s">
        <v>1334</v>
      </c>
      <c r="AQ131" s="12">
        <v>0.24775</v>
      </c>
      <c r="AR131" s="12">
        <v>1.0375000000000001</v>
      </c>
      <c r="AS131" s="14">
        <v>2</v>
      </c>
      <c r="AT131" s="14">
        <v>1</v>
      </c>
      <c r="AU131" s="12"/>
      <c r="AV131" s="12"/>
      <c r="AW131" s="12">
        <v>84.575000000000003</v>
      </c>
      <c r="AX131" s="12">
        <v>31.3</v>
      </c>
      <c r="AY131" s="12">
        <v>22.23</v>
      </c>
      <c r="AZ131" s="12">
        <v>1.2304999999999999</v>
      </c>
      <c r="BA131" s="12">
        <v>316.625</v>
      </c>
      <c r="BB131" s="12"/>
      <c r="BC131" s="12"/>
      <c r="BD131" s="14">
        <v>8</v>
      </c>
      <c r="BE131" s="12">
        <v>9.6666670000000003</v>
      </c>
      <c r="BF131" s="14" t="s">
        <v>204</v>
      </c>
      <c r="BG131" s="12"/>
      <c r="BH131" s="14" t="s">
        <v>204</v>
      </c>
      <c r="BI131" s="12"/>
      <c r="BJ131" s="14" t="s">
        <v>204</v>
      </c>
      <c r="BK131" s="12"/>
      <c r="BL131" s="12"/>
      <c r="BM131" s="12"/>
      <c r="BN131" s="12" t="s">
        <v>240</v>
      </c>
      <c r="BO131" s="12"/>
      <c r="BP131" s="12"/>
      <c r="BQ131" s="12"/>
      <c r="BR131" s="12"/>
      <c r="BS131" s="12"/>
      <c r="BT131" s="12">
        <v>13.125</v>
      </c>
      <c r="BU131" s="12"/>
      <c r="BV131" s="12" t="s">
        <v>200</v>
      </c>
      <c r="BW131" s="12"/>
      <c r="BX131" s="12" t="s">
        <v>200</v>
      </c>
      <c r="BY131" s="12">
        <v>6.9166670000000003</v>
      </c>
      <c r="BZ131" s="12" t="s">
        <v>200</v>
      </c>
      <c r="CA131" s="12"/>
      <c r="CB131" s="12"/>
      <c r="CC131" s="12" t="s">
        <v>218</v>
      </c>
      <c r="CD131" s="12">
        <v>26.833333</v>
      </c>
      <c r="CE131" s="12"/>
      <c r="CF131" s="12"/>
      <c r="CG131" s="12"/>
      <c r="CH131" s="12"/>
      <c r="CI131" s="14" t="s">
        <v>405</v>
      </c>
      <c r="CJ131" s="14" t="s">
        <v>405</v>
      </c>
      <c r="CK131" s="14" t="s">
        <v>405</v>
      </c>
      <c r="CL131" s="14" t="s">
        <v>405</v>
      </c>
      <c r="CM131" s="14">
        <v>0</v>
      </c>
      <c r="CN131" s="14" t="s">
        <v>217</v>
      </c>
      <c r="CO131" s="14" t="s">
        <v>204</v>
      </c>
      <c r="CP131" s="14" t="s">
        <v>201</v>
      </c>
      <c r="CQ131" s="14">
        <v>0</v>
      </c>
      <c r="CR131" s="14" t="s">
        <v>405</v>
      </c>
      <c r="CS131" s="14" t="s">
        <v>405</v>
      </c>
      <c r="CT131" s="14" t="s">
        <v>405</v>
      </c>
      <c r="CU131" s="14" t="s">
        <v>405</v>
      </c>
      <c r="CV131" s="14" t="s">
        <v>405</v>
      </c>
      <c r="CW131" s="14">
        <v>0</v>
      </c>
      <c r="CX131" s="14" t="s">
        <v>405</v>
      </c>
      <c r="CY131" s="14" t="s">
        <v>405</v>
      </c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4" t="s">
        <v>405</v>
      </c>
      <c r="DL131" s="14" t="s">
        <v>405</v>
      </c>
      <c r="DM131" s="14" t="s">
        <v>405</v>
      </c>
      <c r="DN131" s="14" t="s">
        <v>405</v>
      </c>
      <c r="DO131" s="14" t="s">
        <v>1335</v>
      </c>
      <c r="DP131" s="14" t="s">
        <v>208</v>
      </c>
      <c r="DQ131" s="14" t="s">
        <v>208</v>
      </c>
      <c r="DR131" s="12" t="s">
        <v>209</v>
      </c>
      <c r="DS131" s="12" t="s">
        <v>210</v>
      </c>
      <c r="DT131" s="14">
        <v>0</v>
      </c>
      <c r="DU131" s="12" t="s">
        <v>211</v>
      </c>
      <c r="DV131" s="12" t="s">
        <v>212</v>
      </c>
      <c r="DW131" s="12" t="s">
        <v>209</v>
      </c>
      <c r="DX131" s="12" t="s">
        <v>213</v>
      </c>
      <c r="DY131" s="12" t="s">
        <v>214</v>
      </c>
      <c r="DZ131" s="12" t="s">
        <v>213</v>
      </c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28">
        <v>1673.333333</v>
      </c>
      <c r="EX131" s="12">
        <v>603.41666699999996</v>
      </c>
      <c r="EY131" s="12">
        <v>330.25</v>
      </c>
      <c r="EZ131" s="12"/>
      <c r="FA131" s="12"/>
      <c r="FB131" s="12"/>
      <c r="FC131" s="12" t="s">
        <v>200</v>
      </c>
      <c r="FD131" s="12">
        <v>330.25</v>
      </c>
    </row>
    <row r="132" spans="1:160" x14ac:dyDescent="0.25">
      <c r="A132" s="12">
        <v>127</v>
      </c>
      <c r="B132" s="12">
        <v>26811</v>
      </c>
      <c r="C132" s="13" t="s">
        <v>547</v>
      </c>
      <c r="D132" s="13" t="s">
        <v>548</v>
      </c>
      <c r="E132" s="13" t="s">
        <v>273</v>
      </c>
      <c r="F132" s="13" t="s">
        <v>296</v>
      </c>
      <c r="G132" s="13" t="s">
        <v>196</v>
      </c>
      <c r="H132" s="13" t="s">
        <v>409</v>
      </c>
      <c r="I132" s="13" t="s">
        <v>467</v>
      </c>
      <c r="J132" s="12">
        <v>661736</v>
      </c>
      <c r="K132" s="12">
        <v>5028098</v>
      </c>
      <c r="L132" s="12" t="s">
        <v>199</v>
      </c>
      <c r="M132" s="12"/>
      <c r="N132" s="12" t="s">
        <v>199</v>
      </c>
      <c r="O132" s="12"/>
      <c r="P132" s="12"/>
      <c r="Q132" s="12"/>
      <c r="R132" s="12"/>
      <c r="S132" s="27"/>
      <c r="T132" s="12"/>
      <c r="U132" s="12"/>
      <c r="V132" s="12"/>
      <c r="W132" s="14">
        <v>639</v>
      </c>
      <c r="X132" s="12">
        <v>388.875</v>
      </c>
      <c r="Y132" s="12">
        <v>3.5</v>
      </c>
      <c r="Z132" s="12">
        <v>0</v>
      </c>
      <c r="AA132" s="12">
        <v>1.4550000000000001</v>
      </c>
      <c r="AB132" s="12">
        <v>7.5</v>
      </c>
      <c r="AC132" s="12">
        <v>233</v>
      </c>
      <c r="AD132" s="12"/>
      <c r="AE132" s="12">
        <v>14</v>
      </c>
      <c r="AF132" s="12">
        <v>274.22500000000002</v>
      </c>
      <c r="AG132" s="12" t="s">
        <v>205</v>
      </c>
      <c r="AH132" s="12">
        <v>5.375</v>
      </c>
      <c r="AI132" s="12">
        <v>1.1124999999999999E-2</v>
      </c>
      <c r="AJ132" s="14" t="s">
        <v>1335</v>
      </c>
      <c r="AK132" s="12" t="s">
        <v>277</v>
      </c>
      <c r="AL132" s="14" t="s">
        <v>278</v>
      </c>
      <c r="AM132" s="12" t="s">
        <v>201</v>
      </c>
      <c r="AN132" s="14" t="s">
        <v>202</v>
      </c>
      <c r="AO132" s="14" t="s">
        <v>204</v>
      </c>
      <c r="AP132" s="14" t="s">
        <v>1335</v>
      </c>
      <c r="AQ132" s="12">
        <v>0.29975000000000002</v>
      </c>
      <c r="AR132" s="12" t="s">
        <v>200</v>
      </c>
      <c r="AS132" s="14">
        <v>4</v>
      </c>
      <c r="AT132" s="14" t="s">
        <v>279</v>
      </c>
      <c r="AU132" s="12"/>
      <c r="AV132" s="12"/>
      <c r="AW132" s="12">
        <v>72.599999999999994</v>
      </c>
      <c r="AX132" s="12">
        <v>31.642499999999998</v>
      </c>
      <c r="AY132" s="12">
        <v>15.7925</v>
      </c>
      <c r="AZ132" s="12" t="s">
        <v>200</v>
      </c>
      <c r="BA132" s="12">
        <v>474.375</v>
      </c>
      <c r="BB132" s="12"/>
      <c r="BC132" s="12"/>
      <c r="BD132" s="14" t="s">
        <v>200</v>
      </c>
      <c r="BE132" s="12"/>
      <c r="BF132" s="14" t="s">
        <v>204</v>
      </c>
      <c r="BG132" s="12"/>
      <c r="BH132" s="14" t="s">
        <v>1338</v>
      </c>
      <c r="BI132" s="12"/>
      <c r="BJ132" s="14" t="s">
        <v>204</v>
      </c>
      <c r="BK132" s="12"/>
      <c r="BL132" s="12"/>
      <c r="BM132" s="12"/>
      <c r="BN132" s="12" t="s">
        <v>240</v>
      </c>
      <c r="BO132" s="12"/>
      <c r="BP132" s="12"/>
      <c r="BQ132" s="12"/>
      <c r="BR132" s="12"/>
      <c r="BS132" s="12"/>
      <c r="BT132" s="29">
        <v>1333</v>
      </c>
      <c r="BU132" s="12"/>
      <c r="BV132" s="12" t="s">
        <v>200</v>
      </c>
      <c r="BW132" s="12"/>
      <c r="BX132" s="12">
        <v>157.25</v>
      </c>
      <c r="BY132" s="12"/>
      <c r="BZ132" s="12" t="s">
        <v>200</v>
      </c>
      <c r="CA132" s="12"/>
      <c r="CB132" s="12"/>
      <c r="CC132" s="12" t="s">
        <v>218</v>
      </c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4" t="s">
        <v>1335</v>
      </c>
      <c r="DP132" s="14" t="s">
        <v>208</v>
      </c>
      <c r="DQ132" s="14" t="s">
        <v>208</v>
      </c>
      <c r="DR132" s="12" t="s">
        <v>209</v>
      </c>
      <c r="DS132" s="12" t="s">
        <v>210</v>
      </c>
      <c r="DT132" s="14">
        <v>0</v>
      </c>
      <c r="DU132" s="12" t="s">
        <v>211</v>
      </c>
      <c r="DV132" s="12" t="s">
        <v>212</v>
      </c>
      <c r="DW132" s="12" t="s">
        <v>209</v>
      </c>
      <c r="DX132" s="12" t="s">
        <v>213</v>
      </c>
      <c r="DY132" s="12" t="s">
        <v>214</v>
      </c>
      <c r="DZ132" s="12" t="s">
        <v>213</v>
      </c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>
        <v>407.5</v>
      </c>
      <c r="EX132" s="12">
        <v>145.25</v>
      </c>
      <c r="EY132" s="12" t="s">
        <v>200</v>
      </c>
      <c r="EZ132" s="12"/>
      <c r="FA132" s="12"/>
      <c r="FB132" s="12"/>
      <c r="FC132" s="12" t="s">
        <v>200</v>
      </c>
      <c r="FD132" s="12" t="s">
        <v>200</v>
      </c>
    </row>
    <row r="133" spans="1:160" x14ac:dyDescent="0.25">
      <c r="A133" s="12">
        <v>128</v>
      </c>
      <c r="B133" s="12">
        <v>30091</v>
      </c>
      <c r="C133" s="13" t="s">
        <v>549</v>
      </c>
      <c r="D133" s="13" t="s">
        <v>549</v>
      </c>
      <c r="E133" s="13" t="s">
        <v>227</v>
      </c>
      <c r="F133" s="13" t="s">
        <v>550</v>
      </c>
      <c r="G133" s="13" t="s">
        <v>551</v>
      </c>
      <c r="H133" s="13"/>
      <c r="I133" s="13" t="s">
        <v>552</v>
      </c>
      <c r="J133" s="12">
        <v>347934</v>
      </c>
      <c r="K133" s="12">
        <v>5004736</v>
      </c>
      <c r="L133" s="12" t="s">
        <v>199</v>
      </c>
      <c r="M133" s="12" t="s">
        <v>199</v>
      </c>
      <c r="N133" s="12" t="s">
        <v>199</v>
      </c>
      <c r="O133" s="12" t="s">
        <v>199</v>
      </c>
      <c r="P133" s="12" t="s">
        <v>199</v>
      </c>
      <c r="Q133" s="12"/>
      <c r="R133" s="12" t="s">
        <v>199</v>
      </c>
      <c r="S133" s="27" t="s">
        <v>553</v>
      </c>
      <c r="T133" s="12"/>
      <c r="U133" s="12"/>
      <c r="V133" s="12"/>
      <c r="W133" s="14">
        <v>710</v>
      </c>
      <c r="X133" s="12">
        <v>290.83333299999998</v>
      </c>
      <c r="Y133" s="12">
        <v>8.75</v>
      </c>
      <c r="Z133" s="12">
        <v>0</v>
      </c>
      <c r="AA133" s="12">
        <v>1.016667</v>
      </c>
      <c r="AB133" s="12">
        <v>7.3333329999999997</v>
      </c>
      <c r="AC133" s="12">
        <v>266.33333299999998</v>
      </c>
      <c r="AD133" s="12"/>
      <c r="AE133" s="12">
        <v>14.4</v>
      </c>
      <c r="AF133" s="12">
        <v>322.16666700000002</v>
      </c>
      <c r="AG133" s="12">
        <v>1.525833</v>
      </c>
      <c r="AH133" s="12">
        <v>7.6333330000000004</v>
      </c>
      <c r="AI133" s="12">
        <v>4.7499999999999999E-3</v>
      </c>
      <c r="AJ133" s="14" t="s">
        <v>1335</v>
      </c>
      <c r="AK133" s="12">
        <v>0.31</v>
      </c>
      <c r="AL133" s="14">
        <v>1</v>
      </c>
      <c r="AM133" s="12" t="s">
        <v>405</v>
      </c>
      <c r="AN133" s="14" t="s">
        <v>554</v>
      </c>
      <c r="AO133" s="14" t="s">
        <v>1335</v>
      </c>
      <c r="AP133" s="14" t="s">
        <v>1336</v>
      </c>
      <c r="AQ133" s="12">
        <v>0.48749999999999999</v>
      </c>
      <c r="AR133" s="12">
        <v>1.4550000000000001</v>
      </c>
      <c r="AS133" s="14">
        <v>79</v>
      </c>
      <c r="AT133" s="14">
        <v>12</v>
      </c>
      <c r="AU133" s="12" t="s">
        <v>204</v>
      </c>
      <c r="AV133" s="12">
        <v>3.15E-2</v>
      </c>
      <c r="AW133" s="12">
        <v>116.333333</v>
      </c>
      <c r="AX133" s="12">
        <v>7.65</v>
      </c>
      <c r="AY133" s="12">
        <v>36.75</v>
      </c>
      <c r="AZ133" s="12">
        <v>3.04</v>
      </c>
      <c r="BA133" s="12">
        <v>400.75</v>
      </c>
      <c r="BB133" s="12" t="s">
        <v>230</v>
      </c>
      <c r="BC133" s="12"/>
      <c r="BD133" s="14">
        <v>1</v>
      </c>
      <c r="BE133" s="12">
        <v>0.85</v>
      </c>
      <c r="BF133" s="14" t="s">
        <v>224</v>
      </c>
      <c r="BG133" s="12" t="s">
        <v>224</v>
      </c>
      <c r="BH133" s="14" t="s">
        <v>203</v>
      </c>
      <c r="BI133" s="12" t="s">
        <v>203</v>
      </c>
      <c r="BJ133" s="14" t="s">
        <v>201</v>
      </c>
      <c r="BK133" s="12" t="s">
        <v>201</v>
      </c>
      <c r="BL133" s="12" t="s">
        <v>234</v>
      </c>
      <c r="BM133" s="12" t="s">
        <v>234</v>
      </c>
      <c r="BN133" s="12">
        <v>1.25</v>
      </c>
      <c r="BO133" s="12">
        <v>1.25</v>
      </c>
      <c r="BP133" s="12"/>
      <c r="BQ133" s="12"/>
      <c r="BR133" s="12"/>
      <c r="BS133" s="12"/>
      <c r="BT133" s="12" t="s">
        <v>230</v>
      </c>
      <c r="BU133" s="12"/>
      <c r="BV133" s="12">
        <v>1.0249999999999999</v>
      </c>
      <c r="BW133" s="12">
        <v>1.2749999999999999</v>
      </c>
      <c r="BX133" s="12" t="s">
        <v>235</v>
      </c>
      <c r="BY133" s="12" t="s">
        <v>235</v>
      </c>
      <c r="BZ133" s="12" t="s">
        <v>236</v>
      </c>
      <c r="CA133" s="12" t="s">
        <v>236</v>
      </c>
      <c r="CB133" s="12"/>
      <c r="CC133" s="12">
        <v>14.675000000000001</v>
      </c>
      <c r="CD133" s="12">
        <v>15.824999999999999</v>
      </c>
      <c r="CE133" s="12" t="s">
        <v>237</v>
      </c>
      <c r="CF133" s="12" t="s">
        <v>238</v>
      </c>
      <c r="CG133" s="12">
        <v>0.71250000000000002</v>
      </c>
      <c r="CH133" s="12">
        <v>0.33500000000000002</v>
      </c>
      <c r="CI133" s="12"/>
      <c r="CJ133" s="12"/>
      <c r="CK133" s="12"/>
      <c r="CL133" s="12"/>
      <c r="CM133" s="12"/>
      <c r="CN133" s="14" t="s">
        <v>239</v>
      </c>
      <c r="CO133" s="14" t="s">
        <v>239</v>
      </c>
      <c r="CP133" s="14" t="s">
        <v>217</v>
      </c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 t="s">
        <v>240</v>
      </c>
      <c r="DS133" s="12" t="s">
        <v>240</v>
      </c>
      <c r="DT133" s="14">
        <v>0</v>
      </c>
      <c r="DU133" s="12" t="s">
        <v>240</v>
      </c>
      <c r="DV133" s="12" t="s">
        <v>241</v>
      </c>
      <c r="DW133" s="12" t="s">
        <v>242</v>
      </c>
      <c r="DX133" s="12" t="s">
        <v>240</v>
      </c>
      <c r="DY133" s="12" t="s">
        <v>241</v>
      </c>
      <c r="DZ133" s="12" t="s">
        <v>241</v>
      </c>
      <c r="EA133" s="12" t="s">
        <v>225</v>
      </c>
      <c r="EB133" s="12"/>
      <c r="EC133" s="12" t="s">
        <v>203</v>
      </c>
      <c r="ED133" s="12"/>
      <c r="EE133" s="12"/>
      <c r="EF133" s="12" t="s">
        <v>207</v>
      </c>
      <c r="EG133" s="12" t="s">
        <v>239</v>
      </c>
      <c r="EH133" s="12" t="s">
        <v>207</v>
      </c>
      <c r="EI133" s="12" t="s">
        <v>243</v>
      </c>
      <c r="EJ133" s="12" t="s">
        <v>244</v>
      </c>
      <c r="EK133" s="12">
        <v>0</v>
      </c>
      <c r="EL133" s="12"/>
      <c r="EM133" s="12"/>
      <c r="EN133" s="12"/>
      <c r="EO133" s="12"/>
      <c r="EP133" s="12"/>
      <c r="EQ133" s="12"/>
      <c r="ER133" s="12"/>
      <c r="ES133" s="12"/>
      <c r="ET133" s="12" t="s">
        <v>225</v>
      </c>
      <c r="EU133" s="12" t="s">
        <v>241</v>
      </c>
      <c r="EV133" s="12" t="s">
        <v>225</v>
      </c>
      <c r="EW133" s="12">
        <v>270</v>
      </c>
      <c r="EX133" s="12">
        <v>111.75</v>
      </c>
      <c r="EY133" s="12">
        <v>43.5</v>
      </c>
      <c r="EZ133" s="12">
        <v>28.75</v>
      </c>
      <c r="FA133" s="12">
        <v>0.75</v>
      </c>
      <c r="FB133" s="12"/>
      <c r="FC133" s="12">
        <v>58.25</v>
      </c>
      <c r="FD133" s="12">
        <v>141.75</v>
      </c>
    </row>
    <row r="134" spans="1:160" x14ac:dyDescent="0.25">
      <c r="A134" s="12">
        <v>129</v>
      </c>
      <c r="B134" s="12">
        <v>30092</v>
      </c>
      <c r="C134" s="13" t="s">
        <v>555</v>
      </c>
      <c r="D134" s="13" t="s">
        <v>556</v>
      </c>
      <c r="E134" s="13" t="s">
        <v>227</v>
      </c>
      <c r="F134" s="13" t="s">
        <v>550</v>
      </c>
      <c r="G134" s="13" t="s">
        <v>551</v>
      </c>
      <c r="H134" s="13"/>
      <c r="I134" s="13" t="s">
        <v>552</v>
      </c>
      <c r="J134" s="12">
        <v>358606</v>
      </c>
      <c r="K134" s="12">
        <v>4985579</v>
      </c>
      <c r="L134" s="12" t="s">
        <v>199</v>
      </c>
      <c r="M134" s="12"/>
      <c r="N134" s="12" t="s">
        <v>199</v>
      </c>
      <c r="O134" s="12"/>
      <c r="P134" s="12"/>
      <c r="Q134" s="12"/>
      <c r="R134" s="12"/>
      <c r="S134" s="27"/>
      <c r="T134" s="12"/>
      <c r="U134" s="12"/>
      <c r="V134" s="12"/>
      <c r="W134" s="14">
        <v>768</v>
      </c>
      <c r="X134" s="12">
        <v>154.75</v>
      </c>
      <c r="Y134" s="12" t="s">
        <v>206</v>
      </c>
      <c r="Z134" s="12">
        <v>0</v>
      </c>
      <c r="AA134" s="12">
        <v>0.64500000000000002</v>
      </c>
      <c r="AB134" s="12">
        <v>7.65</v>
      </c>
      <c r="AC134" s="12">
        <v>248</v>
      </c>
      <c r="AD134" s="12"/>
      <c r="AE134" s="12">
        <v>13.7</v>
      </c>
      <c r="AF134" s="12">
        <v>217.75</v>
      </c>
      <c r="AG134" s="12">
        <v>0.25874999999999998</v>
      </c>
      <c r="AH134" s="12">
        <v>10.324999999999999</v>
      </c>
      <c r="AI134" s="12">
        <v>5.1250000000000002E-3</v>
      </c>
      <c r="AJ134" s="14" t="s">
        <v>1335</v>
      </c>
      <c r="AK134" s="12">
        <v>0.56999999999999995</v>
      </c>
      <c r="AL134" s="14">
        <v>3</v>
      </c>
      <c r="AM134" s="12">
        <v>1.6249999999999999E-3</v>
      </c>
      <c r="AN134" s="14" t="s">
        <v>1335</v>
      </c>
      <c r="AO134" s="14" t="s">
        <v>232</v>
      </c>
      <c r="AP134" s="14" t="s">
        <v>1333</v>
      </c>
      <c r="AQ134" s="12">
        <v>0.67249999999999999</v>
      </c>
      <c r="AR134" s="12" t="s">
        <v>205</v>
      </c>
      <c r="AS134" s="14">
        <v>174</v>
      </c>
      <c r="AT134" s="14">
        <v>23</v>
      </c>
      <c r="AU134" s="12" t="s">
        <v>204</v>
      </c>
      <c r="AV134" s="12">
        <v>4.0750000000000001E-2</v>
      </c>
      <c r="AW134" s="12">
        <v>69.25</v>
      </c>
      <c r="AX134" s="12">
        <v>10.824999999999999</v>
      </c>
      <c r="AY134" s="12">
        <v>91</v>
      </c>
      <c r="AZ134" s="12">
        <v>2.0750000000000002</v>
      </c>
      <c r="BA134" s="12">
        <v>189.25</v>
      </c>
      <c r="BB134" s="12"/>
      <c r="BC134" s="12"/>
      <c r="BD134" s="14">
        <v>1</v>
      </c>
      <c r="BE134" s="12"/>
      <c r="BF134" s="14" t="s">
        <v>224</v>
      </c>
      <c r="BG134" s="12"/>
      <c r="BH134" s="14" t="s">
        <v>203</v>
      </c>
      <c r="BI134" s="12"/>
      <c r="BJ134" s="14" t="s">
        <v>201</v>
      </c>
      <c r="BK134" s="12"/>
      <c r="BL134" s="12"/>
      <c r="BM134" s="12"/>
      <c r="BN134" s="12">
        <v>0.65</v>
      </c>
      <c r="BO134" s="12"/>
      <c r="BP134" s="12"/>
      <c r="BQ134" s="12"/>
      <c r="BR134" s="12"/>
      <c r="BS134" s="12"/>
      <c r="BT134" s="12" t="s">
        <v>230</v>
      </c>
      <c r="BU134" s="12"/>
      <c r="BV134" s="12">
        <v>0.9</v>
      </c>
      <c r="BW134" s="12"/>
      <c r="BX134" s="12" t="s">
        <v>235</v>
      </c>
      <c r="BY134" s="12"/>
      <c r="BZ134" s="12" t="s">
        <v>236</v>
      </c>
      <c r="CA134" s="12"/>
      <c r="CB134" s="12"/>
      <c r="CC134" s="12">
        <v>10.25</v>
      </c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4" t="s">
        <v>239</v>
      </c>
      <c r="CO134" s="14" t="s">
        <v>239</v>
      </c>
      <c r="CP134" s="14" t="s">
        <v>217</v>
      </c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 t="s">
        <v>240</v>
      </c>
      <c r="DS134" s="12" t="s">
        <v>240</v>
      </c>
      <c r="DT134" s="14">
        <v>0</v>
      </c>
      <c r="DU134" s="12" t="s">
        <v>240</v>
      </c>
      <c r="DV134" s="12" t="s">
        <v>241</v>
      </c>
      <c r="DW134" s="12" t="s">
        <v>242</v>
      </c>
      <c r="DX134" s="12" t="s">
        <v>240</v>
      </c>
      <c r="DY134" s="12" t="s">
        <v>241</v>
      </c>
      <c r="DZ134" s="12" t="s">
        <v>241</v>
      </c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>
        <v>325.25</v>
      </c>
      <c r="EX134" s="12">
        <v>249.25</v>
      </c>
      <c r="EY134" s="12">
        <v>0</v>
      </c>
      <c r="EZ134" s="12"/>
      <c r="FA134" s="12"/>
      <c r="FB134" s="12"/>
      <c r="FC134" s="12">
        <v>0</v>
      </c>
      <c r="FD134" s="12">
        <v>2.5</v>
      </c>
    </row>
    <row r="135" spans="1:160" x14ac:dyDescent="0.25">
      <c r="A135" s="12">
        <v>130</v>
      </c>
      <c r="B135" s="12">
        <v>30093</v>
      </c>
      <c r="C135" s="13" t="s">
        <v>557</v>
      </c>
      <c r="D135" s="13" t="s">
        <v>558</v>
      </c>
      <c r="E135" s="13" t="s">
        <v>227</v>
      </c>
      <c r="F135" s="13" t="s">
        <v>550</v>
      </c>
      <c r="G135" s="13" t="s">
        <v>551</v>
      </c>
      <c r="H135" s="13"/>
      <c r="I135" s="13" t="s">
        <v>552</v>
      </c>
      <c r="J135" s="12">
        <v>358904</v>
      </c>
      <c r="K135" s="12">
        <v>4965126</v>
      </c>
      <c r="L135" s="12" t="s">
        <v>199</v>
      </c>
      <c r="M135" s="12" t="s">
        <v>199</v>
      </c>
      <c r="N135" s="12" t="s">
        <v>199</v>
      </c>
      <c r="O135" s="12"/>
      <c r="P135" s="12" t="s">
        <v>199</v>
      </c>
      <c r="Q135" s="12"/>
      <c r="R135" s="12"/>
      <c r="S135" s="27" t="s">
        <v>559</v>
      </c>
      <c r="T135" s="12"/>
      <c r="U135" s="12"/>
      <c r="V135" s="12"/>
      <c r="W135" s="14">
        <v>2204</v>
      </c>
      <c r="X135" s="12">
        <v>328.66666700000002</v>
      </c>
      <c r="Y135" s="12" t="s">
        <v>206</v>
      </c>
      <c r="Z135" s="12">
        <v>0</v>
      </c>
      <c r="AA135" s="12">
        <v>1.276667</v>
      </c>
      <c r="AB135" s="12">
        <v>6.9666670000000002</v>
      </c>
      <c r="AC135" s="12">
        <v>340.66666700000002</v>
      </c>
      <c r="AD135" s="12"/>
      <c r="AE135" s="12">
        <v>17.7</v>
      </c>
      <c r="AF135" s="12">
        <v>576.5</v>
      </c>
      <c r="AG135" s="12">
        <v>0.65500000000000003</v>
      </c>
      <c r="AH135" s="12">
        <v>8.4</v>
      </c>
      <c r="AI135" s="12">
        <v>5.1250000000000002E-3</v>
      </c>
      <c r="AJ135" s="14" t="s">
        <v>1335</v>
      </c>
      <c r="AK135" s="12">
        <v>0.82499999999999996</v>
      </c>
      <c r="AL135" s="14">
        <v>4</v>
      </c>
      <c r="AM135" s="12" t="s">
        <v>405</v>
      </c>
      <c r="AN135" s="14" t="s">
        <v>554</v>
      </c>
      <c r="AO135" s="14" t="s">
        <v>1340</v>
      </c>
      <c r="AP135" s="14" t="s">
        <v>1335</v>
      </c>
      <c r="AQ135" s="12">
        <v>0.95250000000000001</v>
      </c>
      <c r="AR135" s="12" t="s">
        <v>205</v>
      </c>
      <c r="AS135" s="14">
        <v>574</v>
      </c>
      <c r="AT135" s="14">
        <v>101</v>
      </c>
      <c r="AU135" s="12" t="s">
        <v>204</v>
      </c>
      <c r="AV135" s="12">
        <v>6.3167000000000001E-2</v>
      </c>
      <c r="AW135" s="12">
        <v>172.5</v>
      </c>
      <c r="AX135" s="12">
        <v>35.333333000000003</v>
      </c>
      <c r="AY135" s="12">
        <v>332</v>
      </c>
      <c r="AZ135" s="12">
        <v>8.0500000000000007</v>
      </c>
      <c r="BA135" s="12">
        <v>395.25</v>
      </c>
      <c r="BB135" s="12"/>
      <c r="BC135" s="12"/>
      <c r="BD135" s="14">
        <v>4</v>
      </c>
      <c r="BE135" s="12"/>
      <c r="BF135" s="14" t="s">
        <v>1334</v>
      </c>
      <c r="BG135" s="12"/>
      <c r="BH135" s="14" t="s">
        <v>203</v>
      </c>
      <c r="BI135" s="12"/>
      <c r="BJ135" s="14" t="s">
        <v>201</v>
      </c>
      <c r="BK135" s="12"/>
      <c r="BL135" s="12"/>
      <c r="BM135" s="12"/>
      <c r="BN135" s="12">
        <v>1.3</v>
      </c>
      <c r="BO135" s="12"/>
      <c r="BP135" s="12"/>
      <c r="BQ135" s="12"/>
      <c r="BR135" s="12"/>
      <c r="BS135" s="12"/>
      <c r="BT135" s="12" t="s">
        <v>230</v>
      </c>
      <c r="BU135" s="12"/>
      <c r="BV135" s="12">
        <v>0.72499999999999998</v>
      </c>
      <c r="BW135" s="12"/>
      <c r="BX135" s="12" t="s">
        <v>235</v>
      </c>
      <c r="BY135" s="12"/>
      <c r="BZ135" s="12">
        <v>0.875</v>
      </c>
      <c r="CA135" s="12"/>
      <c r="CB135" s="12"/>
      <c r="CC135" s="12" t="s">
        <v>218</v>
      </c>
      <c r="CD135" s="12"/>
      <c r="CE135" s="12"/>
      <c r="CF135" s="12"/>
      <c r="CG135" s="12"/>
      <c r="CH135" s="12"/>
      <c r="CI135" s="14" t="s">
        <v>405</v>
      </c>
      <c r="CJ135" s="14" t="s">
        <v>405</v>
      </c>
      <c r="CK135" s="14" t="s">
        <v>405</v>
      </c>
      <c r="CL135" s="14" t="s">
        <v>405</v>
      </c>
      <c r="CM135" s="14">
        <v>0</v>
      </c>
      <c r="CN135" s="14" t="s">
        <v>239</v>
      </c>
      <c r="CO135" s="14" t="s">
        <v>239</v>
      </c>
      <c r="CP135" s="14" t="s">
        <v>217</v>
      </c>
      <c r="CQ135" s="14">
        <v>0</v>
      </c>
      <c r="CR135" s="14" t="s">
        <v>239</v>
      </c>
      <c r="CS135" s="14" t="s">
        <v>239</v>
      </c>
      <c r="CT135" s="14" t="s">
        <v>239</v>
      </c>
      <c r="CU135" s="14" t="s">
        <v>239</v>
      </c>
      <c r="CV135" s="14" t="s">
        <v>405</v>
      </c>
      <c r="CW135" s="12"/>
      <c r="CX135" s="14" t="s">
        <v>239</v>
      </c>
      <c r="CY135" s="14" t="s">
        <v>405</v>
      </c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4" t="s">
        <v>239</v>
      </c>
      <c r="DL135" s="14" t="s">
        <v>405</v>
      </c>
      <c r="DM135" s="14" t="s">
        <v>405</v>
      </c>
      <c r="DN135" s="14" t="s">
        <v>405</v>
      </c>
      <c r="DO135" s="14" t="s">
        <v>224</v>
      </c>
      <c r="DP135" s="14" t="s">
        <v>224</v>
      </c>
      <c r="DQ135" s="14" t="s">
        <v>224</v>
      </c>
      <c r="DR135" s="12" t="s">
        <v>240</v>
      </c>
      <c r="DS135" s="12" t="s">
        <v>240</v>
      </c>
      <c r="DT135" s="14">
        <v>0</v>
      </c>
      <c r="DU135" s="12" t="s">
        <v>240</v>
      </c>
      <c r="DV135" s="12" t="s">
        <v>241</v>
      </c>
      <c r="DW135" s="12" t="s">
        <v>242</v>
      </c>
      <c r="DX135" s="12" t="s">
        <v>240</v>
      </c>
      <c r="DY135" s="12" t="s">
        <v>241</v>
      </c>
      <c r="DZ135" s="12" t="s">
        <v>241</v>
      </c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>
        <v>507.5</v>
      </c>
      <c r="EX135" s="12">
        <v>105</v>
      </c>
      <c r="EY135" s="12">
        <v>8.75</v>
      </c>
      <c r="EZ135" s="12"/>
      <c r="FA135" s="12">
        <v>0</v>
      </c>
      <c r="FB135" s="12"/>
      <c r="FC135" s="12">
        <v>5.5</v>
      </c>
      <c r="FD135" s="12">
        <v>35.25</v>
      </c>
    </row>
    <row r="136" spans="1:160" x14ac:dyDescent="0.25">
      <c r="A136" s="12">
        <v>131</v>
      </c>
      <c r="B136" s="12">
        <v>30139</v>
      </c>
      <c r="C136" s="13" t="s">
        <v>563</v>
      </c>
      <c r="D136" s="13" t="s">
        <v>564</v>
      </c>
      <c r="E136" s="13" t="s">
        <v>227</v>
      </c>
      <c r="F136" s="13" t="s">
        <v>550</v>
      </c>
      <c r="G136" s="13" t="s">
        <v>551</v>
      </c>
      <c r="H136" s="13"/>
      <c r="I136" s="13" t="s">
        <v>565</v>
      </c>
      <c r="J136" s="12">
        <v>345666</v>
      </c>
      <c r="K136" s="12">
        <v>5020583</v>
      </c>
      <c r="L136" s="12" t="s">
        <v>199</v>
      </c>
      <c r="M136" s="12"/>
      <c r="N136" s="12" t="s">
        <v>199</v>
      </c>
      <c r="O136" s="12"/>
      <c r="P136" s="12"/>
      <c r="Q136" s="12"/>
      <c r="R136" s="12"/>
      <c r="S136" s="27"/>
      <c r="T136" s="12"/>
      <c r="U136" s="12"/>
      <c r="V136" s="12"/>
      <c r="W136" s="14">
        <v>647</v>
      </c>
      <c r="X136" s="12">
        <v>148.75</v>
      </c>
      <c r="Y136" s="12" t="s">
        <v>206</v>
      </c>
      <c r="Z136" s="12">
        <v>0</v>
      </c>
      <c r="AA136" s="12">
        <v>1.55</v>
      </c>
      <c r="AB136" s="12">
        <v>7.5250000000000004</v>
      </c>
      <c r="AC136" s="12">
        <v>308.5</v>
      </c>
      <c r="AD136" s="12"/>
      <c r="AE136" s="12">
        <v>10</v>
      </c>
      <c r="AF136" s="12">
        <v>193.5</v>
      </c>
      <c r="AG136" s="12">
        <v>0.55000000000000004</v>
      </c>
      <c r="AH136" s="12">
        <v>11.175000000000001</v>
      </c>
      <c r="AI136" s="12">
        <v>5.7499999999999999E-3</v>
      </c>
      <c r="AJ136" s="14" t="s">
        <v>1335</v>
      </c>
      <c r="AK136" s="12">
        <v>0.72750000000000004</v>
      </c>
      <c r="AL136" s="14">
        <v>3</v>
      </c>
      <c r="AM136" s="12" t="s">
        <v>405</v>
      </c>
      <c r="AN136" s="14" t="s">
        <v>554</v>
      </c>
      <c r="AO136" s="14" t="s">
        <v>1337</v>
      </c>
      <c r="AP136" s="14" t="s">
        <v>1333</v>
      </c>
      <c r="AQ136" s="12">
        <v>0.83</v>
      </c>
      <c r="AR136" s="12">
        <v>0.62250000000000005</v>
      </c>
      <c r="AS136" s="14">
        <v>124</v>
      </c>
      <c r="AT136" s="14">
        <v>18</v>
      </c>
      <c r="AU136" s="12" t="s">
        <v>204</v>
      </c>
      <c r="AV136" s="12">
        <v>2.725E-2</v>
      </c>
      <c r="AW136" s="12">
        <v>59.5</v>
      </c>
      <c r="AX136" s="12">
        <v>10.875</v>
      </c>
      <c r="AY136" s="12">
        <v>69</v>
      </c>
      <c r="AZ136" s="12">
        <v>2.04</v>
      </c>
      <c r="BA136" s="12">
        <v>181.5</v>
      </c>
      <c r="BB136" s="12"/>
      <c r="BC136" s="12"/>
      <c r="BD136" s="14">
        <v>1</v>
      </c>
      <c r="BE136" s="12"/>
      <c r="BF136" s="14" t="s">
        <v>224</v>
      </c>
      <c r="BG136" s="12"/>
      <c r="BH136" s="14" t="s">
        <v>203</v>
      </c>
      <c r="BI136" s="12"/>
      <c r="BJ136" s="14" t="s">
        <v>201</v>
      </c>
      <c r="BK136" s="12"/>
      <c r="BL136" s="12"/>
      <c r="BM136" s="12"/>
      <c r="BN136" s="12">
        <v>0.65</v>
      </c>
      <c r="BO136" s="12"/>
      <c r="BP136" s="12"/>
      <c r="BQ136" s="12"/>
      <c r="BR136" s="12"/>
      <c r="BS136" s="12"/>
      <c r="BT136" s="12" t="s">
        <v>230</v>
      </c>
      <c r="BU136" s="12"/>
      <c r="BV136" s="12">
        <v>0.55000000000000004</v>
      </c>
      <c r="BW136" s="12"/>
      <c r="BX136" s="12" t="s">
        <v>235</v>
      </c>
      <c r="BY136" s="12"/>
      <c r="BZ136" s="12" t="s">
        <v>236</v>
      </c>
      <c r="CA136" s="12"/>
      <c r="CB136" s="12"/>
      <c r="CC136" s="12" t="s">
        <v>218</v>
      </c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4" t="s">
        <v>239</v>
      </c>
      <c r="CO136" s="14" t="s">
        <v>239</v>
      </c>
      <c r="CP136" s="14" t="s">
        <v>217</v>
      </c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 t="s">
        <v>240</v>
      </c>
      <c r="DS136" s="12" t="s">
        <v>240</v>
      </c>
      <c r="DT136" s="14">
        <v>0</v>
      </c>
      <c r="DU136" s="12" t="s">
        <v>240</v>
      </c>
      <c r="DV136" s="12" t="s">
        <v>241</v>
      </c>
      <c r="DW136" s="12" t="s">
        <v>242</v>
      </c>
      <c r="DX136" s="12" t="s">
        <v>240</v>
      </c>
      <c r="DY136" s="12" t="s">
        <v>241</v>
      </c>
      <c r="DZ136" s="12" t="s">
        <v>241</v>
      </c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>
        <v>212.5</v>
      </c>
      <c r="EX136" s="12">
        <v>187.75</v>
      </c>
      <c r="EY136" s="12">
        <v>28</v>
      </c>
      <c r="EZ136" s="12"/>
      <c r="FA136" s="12"/>
      <c r="FB136" s="12"/>
      <c r="FC136" s="12">
        <v>29.5</v>
      </c>
      <c r="FD136" s="12">
        <v>127</v>
      </c>
    </row>
    <row r="137" spans="1:160" x14ac:dyDescent="0.25">
      <c r="A137" s="12">
        <v>132</v>
      </c>
      <c r="B137" s="12">
        <v>30201</v>
      </c>
      <c r="C137" s="13" t="s">
        <v>566</v>
      </c>
      <c r="D137" s="13" t="s">
        <v>566</v>
      </c>
      <c r="E137" s="13" t="s">
        <v>251</v>
      </c>
      <c r="F137" s="13" t="s">
        <v>550</v>
      </c>
      <c r="G137" s="13" t="s">
        <v>196</v>
      </c>
      <c r="H137" s="13" t="s">
        <v>197</v>
      </c>
      <c r="I137" s="13" t="s">
        <v>254</v>
      </c>
      <c r="J137" s="12">
        <v>387143</v>
      </c>
      <c r="K137" s="12">
        <v>5023883</v>
      </c>
      <c r="L137" s="12" t="s">
        <v>199</v>
      </c>
      <c r="M137" s="12"/>
      <c r="N137" s="12" t="s">
        <v>199</v>
      </c>
      <c r="O137" s="12" t="s">
        <v>199</v>
      </c>
      <c r="P137" s="12"/>
      <c r="Q137" s="12"/>
      <c r="R137" s="12"/>
      <c r="S137" s="27"/>
      <c r="T137" s="12"/>
      <c r="U137" s="12"/>
      <c r="V137" s="12"/>
      <c r="W137" s="14">
        <v>279</v>
      </c>
      <c r="X137" s="12">
        <v>163</v>
      </c>
      <c r="Y137" s="12" t="s">
        <v>206</v>
      </c>
      <c r="Z137" s="12">
        <v>0</v>
      </c>
      <c r="AA137" s="12">
        <v>1.5</v>
      </c>
      <c r="AB137" s="12">
        <v>8.1999999999999993</v>
      </c>
      <c r="AC137" s="12">
        <v>223.5</v>
      </c>
      <c r="AD137" s="12"/>
      <c r="AE137" s="12">
        <v>8.4499999999999993</v>
      </c>
      <c r="AF137" s="12">
        <v>171.5</v>
      </c>
      <c r="AG137" s="12">
        <v>0.89</v>
      </c>
      <c r="AH137" s="12">
        <v>12.425000000000001</v>
      </c>
      <c r="AI137" s="12">
        <v>6.0000000000000001E-3</v>
      </c>
      <c r="AJ137" s="14" t="s">
        <v>1335</v>
      </c>
      <c r="AK137" s="12">
        <v>0.73250000000000004</v>
      </c>
      <c r="AL137" s="14">
        <v>3</v>
      </c>
      <c r="AM137" s="12" t="s">
        <v>405</v>
      </c>
      <c r="AN137" s="14" t="s">
        <v>554</v>
      </c>
      <c r="AO137" s="14" t="s">
        <v>232</v>
      </c>
      <c r="AP137" s="14" t="s">
        <v>1335</v>
      </c>
      <c r="AQ137" s="12">
        <v>0.83499999999999996</v>
      </c>
      <c r="AR137" s="12">
        <v>1.1200000000000001</v>
      </c>
      <c r="AS137" s="14">
        <v>1</v>
      </c>
      <c r="AT137" s="14">
        <v>4</v>
      </c>
      <c r="AU137" s="12" t="s">
        <v>204</v>
      </c>
      <c r="AV137" s="12">
        <v>2.8250000000000001E-2</v>
      </c>
      <c r="AW137" s="12">
        <v>54.5</v>
      </c>
      <c r="AX137" s="12">
        <v>8.5500000000000007</v>
      </c>
      <c r="AY137" s="12">
        <v>0.73</v>
      </c>
      <c r="AZ137" s="12">
        <v>0.1875</v>
      </c>
      <c r="BA137" s="12">
        <v>198.75</v>
      </c>
      <c r="BB137" s="12" t="s">
        <v>230</v>
      </c>
      <c r="BC137" s="12"/>
      <c r="BD137" s="14" t="s">
        <v>233</v>
      </c>
      <c r="BE137" s="12" t="s">
        <v>233</v>
      </c>
      <c r="BF137" s="14" t="s">
        <v>224</v>
      </c>
      <c r="BG137" s="12" t="s">
        <v>224</v>
      </c>
      <c r="BH137" s="14" t="s">
        <v>203</v>
      </c>
      <c r="BI137" s="12" t="s">
        <v>203</v>
      </c>
      <c r="BJ137" s="14" t="s">
        <v>201</v>
      </c>
      <c r="BK137" s="12" t="s">
        <v>201</v>
      </c>
      <c r="BL137" s="12">
        <v>20.5</v>
      </c>
      <c r="BM137" s="12">
        <v>24.25</v>
      </c>
      <c r="BN137" s="12">
        <v>0.35</v>
      </c>
      <c r="BO137" s="12">
        <v>0.375</v>
      </c>
      <c r="BP137" s="12"/>
      <c r="BQ137" s="12"/>
      <c r="BR137" s="12"/>
      <c r="BS137" s="12"/>
      <c r="BT137" s="12" t="s">
        <v>230</v>
      </c>
      <c r="BU137" s="12"/>
      <c r="BV137" s="12" t="s">
        <v>233</v>
      </c>
      <c r="BW137" s="12" t="s">
        <v>233</v>
      </c>
      <c r="BX137" s="12" t="s">
        <v>235</v>
      </c>
      <c r="BY137" s="12" t="s">
        <v>235</v>
      </c>
      <c r="BZ137" s="12" t="s">
        <v>236</v>
      </c>
      <c r="CA137" s="12" t="s">
        <v>236</v>
      </c>
      <c r="CB137" s="12"/>
      <c r="CC137" s="12">
        <v>10.35</v>
      </c>
      <c r="CD137" s="12">
        <v>13.925000000000001</v>
      </c>
      <c r="CE137" s="12" t="s">
        <v>237</v>
      </c>
      <c r="CF137" s="12" t="s">
        <v>238</v>
      </c>
      <c r="CG137" s="12" t="s">
        <v>205</v>
      </c>
      <c r="CH137" s="12">
        <v>0.3125</v>
      </c>
      <c r="CI137" s="12"/>
      <c r="CJ137" s="12"/>
      <c r="CK137" s="12"/>
      <c r="CL137" s="12"/>
      <c r="CM137" s="12"/>
      <c r="CN137" s="14" t="s">
        <v>239</v>
      </c>
      <c r="CO137" s="14" t="s">
        <v>239</v>
      </c>
      <c r="CP137" s="14" t="s">
        <v>217</v>
      </c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 t="s">
        <v>240</v>
      </c>
      <c r="DS137" s="12" t="s">
        <v>240</v>
      </c>
      <c r="DT137" s="14">
        <v>0</v>
      </c>
      <c r="DU137" s="12" t="s">
        <v>240</v>
      </c>
      <c r="DV137" s="12" t="s">
        <v>241</v>
      </c>
      <c r="DW137" s="12" t="s">
        <v>242</v>
      </c>
      <c r="DX137" s="12" t="s">
        <v>240</v>
      </c>
      <c r="DY137" s="12" t="s">
        <v>241</v>
      </c>
      <c r="DZ137" s="12" t="s">
        <v>241</v>
      </c>
      <c r="EA137" s="12" t="s">
        <v>225</v>
      </c>
      <c r="EB137" s="12"/>
      <c r="EC137" s="12" t="s">
        <v>203</v>
      </c>
      <c r="ED137" s="12"/>
      <c r="EE137" s="12"/>
      <c r="EF137" s="12" t="s">
        <v>207</v>
      </c>
      <c r="EG137" s="12" t="s">
        <v>239</v>
      </c>
      <c r="EH137" s="12" t="s">
        <v>207</v>
      </c>
      <c r="EI137" s="12" t="s">
        <v>243</v>
      </c>
      <c r="EJ137" s="12" t="s">
        <v>244</v>
      </c>
      <c r="EK137" s="12">
        <v>0</v>
      </c>
      <c r="EL137" s="12"/>
      <c r="EM137" s="12"/>
      <c r="EN137" s="12"/>
      <c r="EO137" s="12"/>
      <c r="EP137" s="12"/>
      <c r="EQ137" s="12"/>
      <c r="ER137" s="12"/>
      <c r="ES137" s="12"/>
      <c r="ET137" s="12" t="s">
        <v>225</v>
      </c>
      <c r="EU137" s="12" t="s">
        <v>241</v>
      </c>
      <c r="EV137" s="12" t="s">
        <v>225</v>
      </c>
      <c r="EW137" s="12">
        <v>580</v>
      </c>
      <c r="EX137" s="12">
        <v>188.25</v>
      </c>
      <c r="EY137" s="12">
        <v>14.5</v>
      </c>
      <c r="EZ137" s="12">
        <v>6.75</v>
      </c>
      <c r="FA137" s="12"/>
      <c r="FB137" s="12">
        <v>5.7142860000000004</v>
      </c>
      <c r="FC137" s="12">
        <v>17.75</v>
      </c>
      <c r="FD137" s="12">
        <v>32</v>
      </c>
    </row>
    <row r="138" spans="1:160" x14ac:dyDescent="0.25">
      <c r="A138" s="12">
        <v>133</v>
      </c>
      <c r="B138" s="12">
        <v>30329</v>
      </c>
      <c r="C138" s="13" t="s">
        <v>568</v>
      </c>
      <c r="D138" s="13"/>
      <c r="E138" s="13" t="s">
        <v>273</v>
      </c>
      <c r="F138" s="13" t="s">
        <v>228</v>
      </c>
      <c r="G138" s="13" t="s">
        <v>196</v>
      </c>
      <c r="H138" s="13" t="s">
        <v>197</v>
      </c>
      <c r="I138" s="13" t="s">
        <v>229</v>
      </c>
      <c r="J138" s="12">
        <v>425478</v>
      </c>
      <c r="K138" s="12">
        <v>4966364</v>
      </c>
      <c r="L138" s="12" t="s">
        <v>199</v>
      </c>
      <c r="M138" s="12"/>
      <c r="N138" s="12" t="s">
        <v>199</v>
      </c>
      <c r="O138" s="12"/>
      <c r="P138" s="12"/>
      <c r="Q138" s="12"/>
      <c r="R138" s="12"/>
      <c r="S138" s="27"/>
      <c r="T138" s="12"/>
      <c r="U138" s="12"/>
      <c r="V138" s="12"/>
      <c r="W138" s="14">
        <v>454</v>
      </c>
      <c r="X138" s="12">
        <v>272</v>
      </c>
      <c r="Y138" s="12">
        <v>2.75</v>
      </c>
      <c r="Z138" s="12">
        <v>0</v>
      </c>
      <c r="AA138" s="12">
        <v>0.40250000000000002</v>
      </c>
      <c r="AB138" s="12">
        <v>8</v>
      </c>
      <c r="AC138" s="12">
        <v>198.9</v>
      </c>
      <c r="AD138" s="12"/>
      <c r="AE138" s="12">
        <v>8.3249999999999993</v>
      </c>
      <c r="AF138" s="12">
        <v>294.25</v>
      </c>
      <c r="AG138" s="12" t="s">
        <v>1366</v>
      </c>
      <c r="AH138" s="12">
        <v>10.885</v>
      </c>
      <c r="AI138" s="12">
        <v>6.4999999999999997E-3</v>
      </c>
      <c r="AJ138" s="14" t="s">
        <v>1335</v>
      </c>
      <c r="AK138" s="12">
        <v>1.0987499999999999</v>
      </c>
      <c r="AL138" s="14">
        <v>5</v>
      </c>
      <c r="AM138" s="12" t="s">
        <v>208</v>
      </c>
      <c r="AN138" s="14" t="s">
        <v>231</v>
      </c>
      <c r="AO138" s="14" t="s">
        <v>232</v>
      </c>
      <c r="AP138" s="14" t="s">
        <v>1335</v>
      </c>
      <c r="AQ138" s="12">
        <v>1.52325</v>
      </c>
      <c r="AR138" s="12">
        <v>0.56499999999999995</v>
      </c>
      <c r="AS138" s="14" t="s">
        <v>206</v>
      </c>
      <c r="AT138" s="14">
        <v>2</v>
      </c>
      <c r="AU138" s="12" t="s">
        <v>204</v>
      </c>
      <c r="AV138" s="12">
        <v>3.4250000000000003E-2</v>
      </c>
      <c r="AW138" s="12">
        <v>66.057500000000005</v>
      </c>
      <c r="AX138" s="12">
        <v>31.2775</v>
      </c>
      <c r="AY138" s="12">
        <v>1.55</v>
      </c>
      <c r="AZ138" s="12">
        <v>0.33250000000000002</v>
      </c>
      <c r="BA138" s="12">
        <v>331.82499999999999</v>
      </c>
      <c r="BB138" s="12" t="s">
        <v>230</v>
      </c>
      <c r="BC138" s="12"/>
      <c r="BD138" s="14" t="s">
        <v>233</v>
      </c>
      <c r="BE138" s="12" t="s">
        <v>233</v>
      </c>
      <c r="BF138" s="14" t="s">
        <v>1334</v>
      </c>
      <c r="BG138" s="12">
        <v>0.04</v>
      </c>
      <c r="BH138" s="14" t="s">
        <v>203</v>
      </c>
      <c r="BI138" s="12" t="s">
        <v>203</v>
      </c>
      <c r="BJ138" s="14" t="s">
        <v>201</v>
      </c>
      <c r="BK138" s="12" t="s">
        <v>201</v>
      </c>
      <c r="BL138" s="12" t="s">
        <v>234</v>
      </c>
      <c r="BM138" s="12" t="s">
        <v>234</v>
      </c>
      <c r="BN138" s="12">
        <v>2.0750000000000002</v>
      </c>
      <c r="BO138" s="12">
        <v>2.5750000000000002</v>
      </c>
      <c r="BP138" s="12"/>
      <c r="BQ138" s="12"/>
      <c r="BR138" s="12"/>
      <c r="BS138" s="12"/>
      <c r="BT138" s="12" t="s">
        <v>230</v>
      </c>
      <c r="BU138" s="12"/>
      <c r="BV138" s="12">
        <v>0.47499999999999998</v>
      </c>
      <c r="BW138" s="12">
        <v>0.82499999999999996</v>
      </c>
      <c r="BX138" s="12" t="s">
        <v>235</v>
      </c>
      <c r="BY138" s="12" t="s">
        <v>235</v>
      </c>
      <c r="BZ138" s="12" t="s">
        <v>236</v>
      </c>
      <c r="CA138" s="12" t="s">
        <v>236</v>
      </c>
      <c r="CB138" s="12"/>
      <c r="CC138" s="12" t="s">
        <v>218</v>
      </c>
      <c r="CD138" s="12" t="s">
        <v>218</v>
      </c>
      <c r="CE138" s="12" t="s">
        <v>237</v>
      </c>
      <c r="CF138" s="12" t="s">
        <v>238</v>
      </c>
      <c r="CG138" s="12" t="s">
        <v>205</v>
      </c>
      <c r="CH138" s="12">
        <v>0.33266699999999999</v>
      </c>
      <c r="CI138" s="12"/>
      <c r="CJ138" s="12"/>
      <c r="CK138" s="12"/>
      <c r="CL138" s="12"/>
      <c r="CM138" s="12"/>
      <c r="CN138" s="14" t="s">
        <v>239</v>
      </c>
      <c r="CO138" s="14" t="s">
        <v>239</v>
      </c>
      <c r="CP138" s="14" t="s">
        <v>217</v>
      </c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 t="s">
        <v>240</v>
      </c>
      <c r="DS138" s="12" t="s">
        <v>240</v>
      </c>
      <c r="DT138" s="14">
        <v>0</v>
      </c>
      <c r="DU138" s="12" t="s">
        <v>240</v>
      </c>
      <c r="DV138" s="12" t="s">
        <v>241</v>
      </c>
      <c r="DW138" s="12" t="s">
        <v>242</v>
      </c>
      <c r="DX138" s="12" t="s">
        <v>240</v>
      </c>
      <c r="DY138" s="12" t="s">
        <v>241</v>
      </c>
      <c r="DZ138" s="12" t="s">
        <v>241</v>
      </c>
      <c r="EA138" s="12" t="s">
        <v>225</v>
      </c>
      <c r="EB138" s="12" t="s">
        <v>241</v>
      </c>
      <c r="EC138" s="12" t="s">
        <v>203</v>
      </c>
      <c r="ED138" s="12"/>
      <c r="EE138" s="12"/>
      <c r="EF138" s="12" t="s">
        <v>207</v>
      </c>
      <c r="EG138" s="12" t="s">
        <v>239</v>
      </c>
      <c r="EH138" s="12" t="s">
        <v>207</v>
      </c>
      <c r="EI138" s="12" t="s">
        <v>243</v>
      </c>
      <c r="EJ138" s="12" t="s">
        <v>244</v>
      </c>
      <c r="EK138" s="12">
        <v>0</v>
      </c>
      <c r="EL138" s="12"/>
      <c r="EM138" s="12"/>
      <c r="EN138" s="12"/>
      <c r="EO138" s="12"/>
      <c r="EP138" s="12"/>
      <c r="EQ138" s="12"/>
      <c r="ER138" s="12"/>
      <c r="ES138" s="12"/>
      <c r="ET138" s="12" t="s">
        <v>225</v>
      </c>
      <c r="EU138" s="12" t="s">
        <v>241</v>
      </c>
      <c r="EV138" s="12" t="s">
        <v>225</v>
      </c>
      <c r="EW138" s="12">
        <v>530</v>
      </c>
      <c r="EX138" s="12">
        <v>163.5</v>
      </c>
      <c r="EY138" s="12" t="s">
        <v>245</v>
      </c>
      <c r="EZ138" s="12">
        <v>11</v>
      </c>
      <c r="FA138" s="12" t="s">
        <v>206</v>
      </c>
      <c r="FB138" s="12"/>
      <c r="FC138" s="12">
        <v>9.75</v>
      </c>
      <c r="FD138" s="12">
        <v>244</v>
      </c>
    </row>
    <row r="139" spans="1:160" x14ac:dyDescent="0.25">
      <c r="A139" s="12">
        <v>134</v>
      </c>
      <c r="B139" s="12">
        <v>30330</v>
      </c>
      <c r="C139" s="13" t="s">
        <v>569</v>
      </c>
      <c r="D139" s="13"/>
      <c r="E139" s="13" t="s">
        <v>251</v>
      </c>
      <c r="F139" s="13" t="s">
        <v>228</v>
      </c>
      <c r="G139" s="13" t="s">
        <v>196</v>
      </c>
      <c r="H139" s="13" t="s">
        <v>197</v>
      </c>
      <c r="I139" s="13" t="s">
        <v>567</v>
      </c>
      <c r="J139" s="12">
        <v>433607</v>
      </c>
      <c r="K139" s="12">
        <v>4965099</v>
      </c>
      <c r="L139" s="12" t="s">
        <v>199</v>
      </c>
      <c r="M139" s="12"/>
      <c r="N139" s="12" t="s">
        <v>199</v>
      </c>
      <c r="O139" s="12"/>
      <c r="P139" s="12"/>
      <c r="Q139" s="12"/>
      <c r="R139" s="12"/>
      <c r="S139" s="27"/>
      <c r="T139" s="12"/>
      <c r="U139" s="12"/>
      <c r="V139" s="12"/>
      <c r="W139" s="14">
        <v>469</v>
      </c>
      <c r="X139" s="12">
        <v>267.875</v>
      </c>
      <c r="Y139" s="12" t="s">
        <v>230</v>
      </c>
      <c r="Z139" s="12">
        <v>0</v>
      </c>
      <c r="AA139" s="12">
        <v>0.32250000000000001</v>
      </c>
      <c r="AB139" s="12">
        <v>7.9</v>
      </c>
      <c r="AC139" s="12">
        <v>199.32499999999999</v>
      </c>
      <c r="AD139" s="12"/>
      <c r="AE139" s="12">
        <v>8.9499999999999993</v>
      </c>
      <c r="AF139" s="12">
        <v>296.375</v>
      </c>
      <c r="AG139" s="12">
        <v>1.1575</v>
      </c>
      <c r="AH139" s="12">
        <v>10.81</v>
      </c>
      <c r="AI139" s="12" t="s">
        <v>208</v>
      </c>
      <c r="AJ139" s="14" t="s">
        <v>570</v>
      </c>
      <c r="AK139" s="12">
        <v>0.73424999999999996</v>
      </c>
      <c r="AL139" s="14">
        <v>3</v>
      </c>
      <c r="AM139" s="12" t="s">
        <v>208</v>
      </c>
      <c r="AN139" s="14" t="s">
        <v>231</v>
      </c>
      <c r="AO139" s="14" t="s">
        <v>232</v>
      </c>
      <c r="AP139" s="14" t="s">
        <v>1337</v>
      </c>
      <c r="AQ139" s="12">
        <v>0.97275</v>
      </c>
      <c r="AR139" s="12">
        <v>0.60499999999999998</v>
      </c>
      <c r="AS139" s="14" t="s">
        <v>206</v>
      </c>
      <c r="AT139" s="14">
        <v>1</v>
      </c>
      <c r="AU139" s="12" t="s">
        <v>204</v>
      </c>
      <c r="AV139" s="12">
        <v>6.1499999999999999E-2</v>
      </c>
      <c r="AW139" s="12">
        <v>76.965000000000003</v>
      </c>
      <c r="AX139" s="12">
        <v>25.31</v>
      </c>
      <c r="AY139" s="12">
        <v>0.56499999999999995</v>
      </c>
      <c r="AZ139" s="12">
        <v>0.29749999999999999</v>
      </c>
      <c r="BA139" s="12">
        <v>326.8</v>
      </c>
      <c r="BB139" s="12"/>
      <c r="BC139" s="12"/>
      <c r="BD139" s="14" t="s">
        <v>233</v>
      </c>
      <c r="BE139" s="12"/>
      <c r="BF139" s="14" t="s">
        <v>1334</v>
      </c>
      <c r="BG139" s="12"/>
      <c r="BH139" s="14" t="s">
        <v>203</v>
      </c>
      <c r="BI139" s="12"/>
      <c r="BJ139" s="14" t="s">
        <v>201</v>
      </c>
      <c r="BK139" s="12"/>
      <c r="BL139" s="12"/>
      <c r="BM139" s="12"/>
      <c r="BN139" s="12">
        <v>1.6125</v>
      </c>
      <c r="BO139" s="12"/>
      <c r="BP139" s="12"/>
      <c r="BQ139" s="12"/>
      <c r="BR139" s="12"/>
      <c r="BS139" s="12"/>
      <c r="BT139" s="12" t="s">
        <v>230</v>
      </c>
      <c r="BU139" s="12"/>
      <c r="BV139" s="12">
        <v>0.67500000000000004</v>
      </c>
      <c r="BW139" s="12"/>
      <c r="BX139" s="12">
        <v>2.8374999999999999</v>
      </c>
      <c r="BY139" s="12"/>
      <c r="BZ139" s="12" t="s">
        <v>236</v>
      </c>
      <c r="CA139" s="12"/>
      <c r="CB139" s="12"/>
      <c r="CC139" s="12">
        <v>16.899999999999999</v>
      </c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 t="s">
        <v>240</v>
      </c>
      <c r="DS139" s="12" t="s">
        <v>240</v>
      </c>
      <c r="DT139" s="14">
        <v>0</v>
      </c>
      <c r="DU139" s="12" t="s">
        <v>240</v>
      </c>
      <c r="DV139" s="12" t="s">
        <v>241</v>
      </c>
      <c r="DW139" s="12" t="s">
        <v>242</v>
      </c>
      <c r="DX139" s="12" t="s">
        <v>240</v>
      </c>
      <c r="DY139" s="12" t="s">
        <v>241</v>
      </c>
      <c r="DZ139" s="12" t="s">
        <v>241</v>
      </c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>
        <v>135.75</v>
      </c>
      <c r="EX139" s="12">
        <v>36.75</v>
      </c>
      <c r="EY139" s="12">
        <v>7.875</v>
      </c>
      <c r="EZ139" s="12" t="s">
        <v>245</v>
      </c>
      <c r="FA139" s="12"/>
      <c r="FB139" s="12"/>
      <c r="FC139" s="12">
        <v>9.75</v>
      </c>
      <c r="FD139" s="12">
        <v>162</v>
      </c>
    </row>
    <row r="140" spans="1:160" x14ac:dyDescent="0.25">
      <c r="A140" s="12">
        <v>135</v>
      </c>
      <c r="B140" s="12">
        <v>30331</v>
      </c>
      <c r="C140" s="13" t="s">
        <v>571</v>
      </c>
      <c r="D140" s="13"/>
      <c r="E140" s="13" t="s">
        <v>251</v>
      </c>
      <c r="F140" s="13" t="s">
        <v>228</v>
      </c>
      <c r="G140" s="13" t="s">
        <v>196</v>
      </c>
      <c r="H140" s="13" t="s">
        <v>197</v>
      </c>
      <c r="I140" s="13" t="s">
        <v>567</v>
      </c>
      <c r="J140" s="12">
        <v>433317</v>
      </c>
      <c r="K140" s="12">
        <v>4960938</v>
      </c>
      <c r="L140" s="12" t="s">
        <v>199</v>
      </c>
      <c r="M140" s="12"/>
      <c r="N140" s="12" t="s">
        <v>199</v>
      </c>
      <c r="O140" s="12"/>
      <c r="P140" s="12"/>
      <c r="Q140" s="12"/>
      <c r="R140" s="12"/>
      <c r="S140" s="27"/>
      <c r="T140" s="12"/>
      <c r="U140" s="12"/>
      <c r="V140" s="12"/>
      <c r="W140" s="14">
        <v>468</v>
      </c>
      <c r="X140" s="12">
        <v>261.875</v>
      </c>
      <c r="Y140" s="12" t="s">
        <v>230</v>
      </c>
      <c r="Z140" s="12">
        <v>0</v>
      </c>
      <c r="AA140" s="12">
        <v>0.22</v>
      </c>
      <c r="AB140" s="12">
        <v>7.8</v>
      </c>
      <c r="AC140" s="12">
        <v>178.42500000000001</v>
      </c>
      <c r="AD140" s="12"/>
      <c r="AE140" s="12">
        <v>8.9499999999999993</v>
      </c>
      <c r="AF140" s="12">
        <v>279.5</v>
      </c>
      <c r="AG140" s="12">
        <v>0.59</v>
      </c>
      <c r="AH140" s="12">
        <v>10.452500000000001</v>
      </c>
      <c r="AI140" s="12" t="s">
        <v>208</v>
      </c>
      <c r="AJ140" s="14" t="s">
        <v>570</v>
      </c>
      <c r="AK140" s="12">
        <v>0.69750000000000001</v>
      </c>
      <c r="AL140" s="14">
        <v>3</v>
      </c>
      <c r="AM140" s="12" t="s">
        <v>208</v>
      </c>
      <c r="AN140" s="14" t="s">
        <v>231</v>
      </c>
      <c r="AO140" s="14" t="s">
        <v>232</v>
      </c>
      <c r="AP140" s="14" t="s">
        <v>1356</v>
      </c>
      <c r="AQ140" s="12">
        <v>1.0189999999999999</v>
      </c>
      <c r="AR140" s="12">
        <v>0.56000000000000005</v>
      </c>
      <c r="AS140" s="14" t="s">
        <v>206</v>
      </c>
      <c r="AT140" s="14">
        <v>1</v>
      </c>
      <c r="AU140" s="12" t="s">
        <v>204</v>
      </c>
      <c r="AV140" s="12">
        <v>3.3250000000000002E-2</v>
      </c>
      <c r="AW140" s="12">
        <v>89.62</v>
      </c>
      <c r="AX140" s="12">
        <v>13.525</v>
      </c>
      <c r="AY140" s="12">
        <v>1.7124999999999999</v>
      </c>
      <c r="AZ140" s="12">
        <v>0.24</v>
      </c>
      <c r="BA140" s="12">
        <v>319.47500000000002</v>
      </c>
      <c r="BB140" s="12" t="s">
        <v>230</v>
      </c>
      <c r="BC140" s="12"/>
      <c r="BD140" s="14" t="s">
        <v>233</v>
      </c>
      <c r="BE140" s="12" t="s">
        <v>233</v>
      </c>
      <c r="BF140" s="14" t="s">
        <v>224</v>
      </c>
      <c r="BG140" s="12">
        <v>0.02</v>
      </c>
      <c r="BH140" s="14" t="s">
        <v>203</v>
      </c>
      <c r="BI140" s="12" t="s">
        <v>203</v>
      </c>
      <c r="BJ140" s="14" t="s">
        <v>201</v>
      </c>
      <c r="BK140" s="12" t="s">
        <v>201</v>
      </c>
      <c r="BL140" s="12" t="s">
        <v>234</v>
      </c>
      <c r="BM140" s="12" t="s">
        <v>234</v>
      </c>
      <c r="BN140" s="12">
        <v>0.67500000000000004</v>
      </c>
      <c r="BO140" s="12">
        <v>0.92500000000000004</v>
      </c>
      <c r="BP140" s="12"/>
      <c r="BQ140" s="12"/>
      <c r="BR140" s="12"/>
      <c r="BS140" s="12"/>
      <c r="BT140" s="12" t="s">
        <v>230</v>
      </c>
      <c r="BU140" s="12"/>
      <c r="BV140" s="12">
        <v>0.72499999999999998</v>
      </c>
      <c r="BW140" s="12">
        <v>0.72499999999999998</v>
      </c>
      <c r="BX140" s="12" t="s">
        <v>235</v>
      </c>
      <c r="BY140" s="12" t="s">
        <v>235</v>
      </c>
      <c r="BZ140" s="12" t="s">
        <v>236</v>
      </c>
      <c r="CA140" s="12" t="s">
        <v>236</v>
      </c>
      <c r="CB140" s="12"/>
      <c r="CC140" s="12">
        <v>11.45</v>
      </c>
      <c r="CD140" s="12">
        <v>12.15</v>
      </c>
      <c r="CE140" s="12" t="s">
        <v>237</v>
      </c>
      <c r="CF140" s="12" t="s">
        <v>238</v>
      </c>
      <c r="CG140" s="12" t="s">
        <v>205</v>
      </c>
      <c r="CH140" s="12">
        <v>0.42866700000000002</v>
      </c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 t="s">
        <v>240</v>
      </c>
      <c r="DS140" s="12" t="s">
        <v>240</v>
      </c>
      <c r="DT140" s="14">
        <v>0</v>
      </c>
      <c r="DU140" s="12" t="s">
        <v>240</v>
      </c>
      <c r="DV140" s="12" t="s">
        <v>241</v>
      </c>
      <c r="DW140" s="12" t="s">
        <v>242</v>
      </c>
      <c r="DX140" s="12" t="s">
        <v>240</v>
      </c>
      <c r="DY140" s="12" t="s">
        <v>241</v>
      </c>
      <c r="DZ140" s="12" t="s">
        <v>241</v>
      </c>
      <c r="EA140" s="12" t="s">
        <v>225</v>
      </c>
      <c r="EB140" s="12" t="s">
        <v>241</v>
      </c>
      <c r="EC140" s="12" t="s">
        <v>203</v>
      </c>
      <c r="ED140" s="12"/>
      <c r="EE140" s="12"/>
      <c r="EF140" s="12" t="s">
        <v>207</v>
      </c>
      <c r="EG140" s="12" t="s">
        <v>239</v>
      </c>
      <c r="EH140" s="12" t="s">
        <v>207</v>
      </c>
      <c r="EI140" s="12" t="s">
        <v>243</v>
      </c>
      <c r="EJ140" s="12" t="s">
        <v>244</v>
      </c>
      <c r="EK140" s="12">
        <v>0</v>
      </c>
      <c r="EL140" s="12"/>
      <c r="EM140" s="12"/>
      <c r="EN140" s="12"/>
      <c r="EO140" s="12"/>
      <c r="EP140" s="12"/>
      <c r="EQ140" s="12"/>
      <c r="ER140" s="12"/>
      <c r="ES140" s="12"/>
      <c r="ET140" s="12" t="s">
        <v>225</v>
      </c>
      <c r="EU140" s="12" t="s">
        <v>241</v>
      </c>
      <c r="EV140" s="12" t="s">
        <v>225</v>
      </c>
      <c r="EW140" s="12">
        <v>38.5</v>
      </c>
      <c r="EX140" s="12">
        <v>37.75</v>
      </c>
      <c r="EY140" s="12" t="s">
        <v>245</v>
      </c>
      <c r="EZ140" s="12" t="s">
        <v>245</v>
      </c>
      <c r="FA140" s="12" t="s">
        <v>206</v>
      </c>
      <c r="FB140" s="12"/>
      <c r="FC140" s="12" t="s">
        <v>917</v>
      </c>
      <c r="FD140" s="12">
        <v>163.25</v>
      </c>
    </row>
    <row r="141" spans="1:160" x14ac:dyDescent="0.25">
      <c r="A141" s="12">
        <v>136</v>
      </c>
      <c r="B141" s="12">
        <v>31046</v>
      </c>
      <c r="C141" s="13" t="s">
        <v>572</v>
      </c>
      <c r="D141" s="13" t="s">
        <v>573</v>
      </c>
      <c r="E141" s="13" t="s">
        <v>227</v>
      </c>
      <c r="F141" s="13" t="s">
        <v>574</v>
      </c>
      <c r="G141" s="13" t="s">
        <v>551</v>
      </c>
      <c r="H141" s="13"/>
      <c r="I141" s="13" t="s">
        <v>575</v>
      </c>
      <c r="J141" s="12">
        <v>318478</v>
      </c>
      <c r="K141" s="12">
        <v>5006513</v>
      </c>
      <c r="L141" s="12" t="s">
        <v>199</v>
      </c>
      <c r="M141" s="12"/>
      <c r="N141" s="12" t="s">
        <v>199</v>
      </c>
      <c r="O141" s="12" t="s">
        <v>199</v>
      </c>
      <c r="P141" s="12"/>
      <c r="Q141" s="12"/>
      <c r="R141" s="12"/>
      <c r="S141" s="27"/>
      <c r="T141" s="12" t="s">
        <v>199</v>
      </c>
      <c r="U141" s="12"/>
      <c r="V141" s="12"/>
      <c r="W141" s="14">
        <v>254</v>
      </c>
      <c r="X141" s="12">
        <v>116.5</v>
      </c>
      <c r="Y141" s="12">
        <v>2.75</v>
      </c>
      <c r="Z141" s="12">
        <v>0</v>
      </c>
      <c r="AA141" s="12">
        <v>0.995</v>
      </c>
      <c r="AB141" s="12">
        <v>8.0500000000000007</v>
      </c>
      <c r="AC141" s="12">
        <v>235.25</v>
      </c>
      <c r="AD141" s="12"/>
      <c r="AE141" s="12">
        <v>9.9</v>
      </c>
      <c r="AF141" s="12">
        <v>133.75</v>
      </c>
      <c r="AG141" s="12">
        <v>0.5575</v>
      </c>
      <c r="AH141" s="12">
        <v>12.05</v>
      </c>
      <c r="AI141" s="12" t="s">
        <v>204</v>
      </c>
      <c r="AJ141" s="14" t="s">
        <v>267</v>
      </c>
      <c r="AK141" s="12" t="s">
        <v>525</v>
      </c>
      <c r="AL141" s="14" t="s">
        <v>526</v>
      </c>
      <c r="AM141" s="12" t="s">
        <v>225</v>
      </c>
      <c r="AN141" s="14" t="s">
        <v>268</v>
      </c>
      <c r="AO141" s="14" t="s">
        <v>1362</v>
      </c>
      <c r="AP141" s="14" t="s">
        <v>1335</v>
      </c>
      <c r="AQ141" s="12" t="s">
        <v>527</v>
      </c>
      <c r="AR141" s="12">
        <v>0.51249999999999996</v>
      </c>
      <c r="AS141" s="14">
        <v>9</v>
      </c>
      <c r="AT141" s="14">
        <v>7</v>
      </c>
      <c r="AU141" s="12" t="s">
        <v>208</v>
      </c>
      <c r="AV141" s="12" t="s">
        <v>266</v>
      </c>
      <c r="AW141" s="12">
        <v>45.25</v>
      </c>
      <c r="AX141" s="12">
        <v>1.175</v>
      </c>
      <c r="AY141" s="12">
        <v>4.75</v>
      </c>
      <c r="AZ141" s="12">
        <v>0.26500000000000001</v>
      </c>
      <c r="BA141" s="12">
        <v>142</v>
      </c>
      <c r="BB141" s="12" t="s">
        <v>230</v>
      </c>
      <c r="BC141" s="12"/>
      <c r="BD141" s="14" t="s">
        <v>200</v>
      </c>
      <c r="BE141" s="12" t="s">
        <v>200</v>
      </c>
      <c r="BF141" s="14" t="s">
        <v>224</v>
      </c>
      <c r="BG141" s="12" t="s">
        <v>224</v>
      </c>
      <c r="BH141" s="14" t="s">
        <v>203</v>
      </c>
      <c r="BI141" s="12" t="s">
        <v>203</v>
      </c>
      <c r="BJ141" s="14" t="s">
        <v>224</v>
      </c>
      <c r="BK141" s="12" t="s">
        <v>224</v>
      </c>
      <c r="BL141" s="12" t="s">
        <v>206</v>
      </c>
      <c r="BM141" s="12" t="s">
        <v>206</v>
      </c>
      <c r="BN141" s="12" t="s">
        <v>203</v>
      </c>
      <c r="BO141" s="12" t="s">
        <v>203</v>
      </c>
      <c r="BP141" s="12"/>
      <c r="BQ141" s="12"/>
      <c r="BR141" s="12"/>
      <c r="BS141" s="12"/>
      <c r="BT141" s="12" t="s">
        <v>230</v>
      </c>
      <c r="BU141" s="12"/>
      <c r="BV141" s="12" t="s">
        <v>205</v>
      </c>
      <c r="BW141" s="12" t="s">
        <v>205</v>
      </c>
      <c r="BX141" s="12" t="s">
        <v>205</v>
      </c>
      <c r="BY141" s="12" t="s">
        <v>205</v>
      </c>
      <c r="BZ141" s="12" t="s">
        <v>205</v>
      </c>
      <c r="CA141" s="12" t="s">
        <v>205</v>
      </c>
      <c r="CB141" s="12"/>
      <c r="CC141" s="12" t="s">
        <v>206</v>
      </c>
      <c r="CD141" s="12" t="s">
        <v>206</v>
      </c>
      <c r="CE141" s="12" t="s">
        <v>205</v>
      </c>
      <c r="CF141" s="12">
        <v>5.5250000000000004</v>
      </c>
      <c r="CG141" s="12" t="s">
        <v>205</v>
      </c>
      <c r="CH141" s="12" t="s">
        <v>206</v>
      </c>
      <c r="CI141" s="12"/>
      <c r="CJ141" s="12"/>
      <c r="CK141" s="12"/>
      <c r="CL141" s="12"/>
      <c r="CM141" s="12"/>
      <c r="CN141" s="14" t="s">
        <v>207</v>
      </c>
      <c r="CO141" s="14" t="s">
        <v>207</v>
      </c>
      <c r="CP141" s="14" t="s">
        <v>207</v>
      </c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 t="s">
        <v>240</v>
      </c>
      <c r="DS141" s="12" t="s">
        <v>240</v>
      </c>
      <c r="DT141" s="14">
        <v>0</v>
      </c>
      <c r="DU141" s="12" t="s">
        <v>240</v>
      </c>
      <c r="DV141" s="12" t="s">
        <v>200</v>
      </c>
      <c r="DW141" s="12" t="s">
        <v>266</v>
      </c>
      <c r="DX141" s="12" t="s">
        <v>240</v>
      </c>
      <c r="DY141" s="12" t="s">
        <v>240</v>
      </c>
      <c r="DZ141" s="12" t="s">
        <v>200</v>
      </c>
      <c r="EA141" s="12" t="s">
        <v>200</v>
      </c>
      <c r="EB141" s="12" t="s">
        <v>240</v>
      </c>
      <c r="EC141" s="12" t="s">
        <v>203</v>
      </c>
      <c r="ED141" s="12"/>
      <c r="EE141" s="12"/>
      <c r="EF141" s="12" t="s">
        <v>244</v>
      </c>
      <c r="EG141" s="12" t="s">
        <v>244</v>
      </c>
      <c r="EH141" s="12" t="s">
        <v>244</v>
      </c>
      <c r="EI141" s="12" t="s">
        <v>244</v>
      </c>
      <c r="EJ141" s="12" t="s">
        <v>244</v>
      </c>
      <c r="EK141" s="12">
        <v>0</v>
      </c>
      <c r="EL141" s="12"/>
      <c r="EM141" s="12"/>
      <c r="EN141" s="12"/>
      <c r="EO141" s="12"/>
      <c r="EP141" s="12"/>
      <c r="EQ141" s="12"/>
      <c r="ER141" s="12"/>
      <c r="ES141" s="12"/>
      <c r="ET141" s="12" t="s">
        <v>224</v>
      </c>
      <c r="EU141" s="12" t="s">
        <v>224</v>
      </c>
      <c r="EV141" s="12" t="s">
        <v>225</v>
      </c>
      <c r="EW141" s="12">
        <v>23.25</v>
      </c>
      <c r="EX141" s="12">
        <v>0.75</v>
      </c>
      <c r="EY141" s="12">
        <v>0</v>
      </c>
      <c r="EZ141" s="12">
        <v>0.25</v>
      </c>
      <c r="FA141" s="12"/>
      <c r="FB141" s="12"/>
      <c r="FC141" s="12">
        <v>0</v>
      </c>
      <c r="FD141" s="12">
        <v>2</v>
      </c>
    </row>
    <row r="142" spans="1:160" x14ac:dyDescent="0.25">
      <c r="A142" s="12">
        <v>137</v>
      </c>
      <c r="B142" s="12">
        <v>31047</v>
      </c>
      <c r="C142" s="13" t="s">
        <v>576</v>
      </c>
      <c r="D142" s="13" t="s">
        <v>576</v>
      </c>
      <c r="E142" s="13" t="s">
        <v>227</v>
      </c>
      <c r="F142" s="13" t="s">
        <v>550</v>
      </c>
      <c r="G142" s="13" t="s">
        <v>551</v>
      </c>
      <c r="H142" s="13"/>
      <c r="I142" s="13" t="s">
        <v>575</v>
      </c>
      <c r="J142" s="12">
        <v>319145</v>
      </c>
      <c r="K142" s="12">
        <v>5020108</v>
      </c>
      <c r="L142" s="12" t="s">
        <v>199</v>
      </c>
      <c r="M142" s="12"/>
      <c r="N142" s="12" t="s">
        <v>199</v>
      </c>
      <c r="O142" s="12"/>
      <c r="P142" s="12"/>
      <c r="Q142" s="12"/>
      <c r="R142" s="12"/>
      <c r="S142" s="27"/>
      <c r="T142" s="12"/>
      <c r="U142" s="12"/>
      <c r="V142" s="12"/>
      <c r="W142" s="14">
        <v>206</v>
      </c>
      <c r="X142" s="12">
        <v>105.75</v>
      </c>
      <c r="Y142" s="12" t="s">
        <v>206</v>
      </c>
      <c r="Z142" s="12">
        <v>0</v>
      </c>
      <c r="AA142" s="12">
        <v>1.2524999999999999</v>
      </c>
      <c r="AB142" s="12">
        <v>7.95</v>
      </c>
      <c r="AC142" s="12">
        <v>282.25</v>
      </c>
      <c r="AD142" s="12"/>
      <c r="AE142" s="12">
        <v>7.3250000000000002</v>
      </c>
      <c r="AF142" s="12">
        <v>120</v>
      </c>
      <c r="AG142" s="12" t="s">
        <v>527</v>
      </c>
      <c r="AH142" s="12">
        <v>11.725</v>
      </c>
      <c r="AI142" s="12">
        <v>5.4999999999999997E-3</v>
      </c>
      <c r="AJ142" s="14" t="s">
        <v>1335</v>
      </c>
      <c r="AK142" s="12">
        <v>0.55500000000000005</v>
      </c>
      <c r="AL142" s="14">
        <v>2</v>
      </c>
      <c r="AM142" s="12" t="s">
        <v>405</v>
      </c>
      <c r="AN142" s="14" t="s">
        <v>554</v>
      </c>
      <c r="AO142" s="14" t="s">
        <v>232</v>
      </c>
      <c r="AP142" s="14" t="s">
        <v>1335</v>
      </c>
      <c r="AQ142" s="12">
        <v>0.60499999999999998</v>
      </c>
      <c r="AR142" s="12" t="s">
        <v>205</v>
      </c>
      <c r="AS142" s="14">
        <v>2</v>
      </c>
      <c r="AT142" s="14">
        <v>3</v>
      </c>
      <c r="AU142" s="12"/>
      <c r="AV142" s="12"/>
      <c r="AW142" s="12">
        <v>47.25</v>
      </c>
      <c r="AX142" s="12">
        <v>0.48249999999999998</v>
      </c>
      <c r="AY142" s="12">
        <v>1.625</v>
      </c>
      <c r="AZ142" s="12">
        <v>0.10150000000000001</v>
      </c>
      <c r="BA142" s="12">
        <v>129</v>
      </c>
      <c r="BB142" s="12"/>
      <c r="BC142" s="12"/>
      <c r="BD142" s="14" t="s">
        <v>233</v>
      </c>
      <c r="BE142" s="12"/>
      <c r="BF142" s="14" t="s">
        <v>224</v>
      </c>
      <c r="BG142" s="12"/>
      <c r="BH142" s="14" t="s">
        <v>203</v>
      </c>
      <c r="BI142" s="12"/>
      <c r="BJ142" s="14" t="s">
        <v>201</v>
      </c>
      <c r="BK142" s="12"/>
      <c r="BL142" s="12"/>
      <c r="BM142" s="12"/>
      <c r="BN142" s="12">
        <v>0.82499999999999996</v>
      </c>
      <c r="BO142" s="12"/>
      <c r="BP142" s="12"/>
      <c r="BQ142" s="12"/>
      <c r="BR142" s="12"/>
      <c r="BS142" s="12"/>
      <c r="BT142" s="12">
        <v>2.75</v>
      </c>
      <c r="BU142" s="12"/>
      <c r="BV142" s="12">
        <v>0.47499999999999998</v>
      </c>
      <c r="BW142" s="12"/>
      <c r="BX142" s="12" t="s">
        <v>235</v>
      </c>
      <c r="BY142" s="12"/>
      <c r="BZ142" s="12" t="s">
        <v>236</v>
      </c>
      <c r="CA142" s="12"/>
      <c r="CB142" s="12"/>
      <c r="CC142" s="12">
        <v>17.899999999999999</v>
      </c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4" t="s">
        <v>239</v>
      </c>
      <c r="CO142" s="14" t="s">
        <v>239</v>
      </c>
      <c r="CP142" s="14" t="s">
        <v>217</v>
      </c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 t="s">
        <v>240</v>
      </c>
      <c r="DS142" s="12" t="s">
        <v>240</v>
      </c>
      <c r="DT142" s="14">
        <v>0</v>
      </c>
      <c r="DU142" s="12" t="s">
        <v>240</v>
      </c>
      <c r="DV142" s="12" t="s">
        <v>241</v>
      </c>
      <c r="DW142" s="12" t="s">
        <v>242</v>
      </c>
      <c r="DX142" s="12" t="s">
        <v>240</v>
      </c>
      <c r="DY142" s="12" t="s">
        <v>241</v>
      </c>
      <c r="DZ142" s="12" t="s">
        <v>241</v>
      </c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>
        <v>41.5</v>
      </c>
      <c r="EX142" s="12">
        <v>0.25</v>
      </c>
      <c r="EY142" s="12">
        <v>0</v>
      </c>
      <c r="EZ142" s="12"/>
      <c r="FA142" s="12"/>
      <c r="FB142" s="12"/>
      <c r="FC142" s="12">
        <v>0</v>
      </c>
      <c r="FD142" s="12">
        <v>12.75</v>
      </c>
    </row>
    <row r="143" spans="1:160" x14ac:dyDescent="0.25">
      <c r="A143" s="12">
        <v>138</v>
      </c>
      <c r="B143" s="12">
        <v>31048</v>
      </c>
      <c r="C143" s="13" t="s">
        <v>577</v>
      </c>
      <c r="D143" s="13" t="s">
        <v>577</v>
      </c>
      <c r="E143" s="13" t="s">
        <v>273</v>
      </c>
      <c r="F143" s="13" t="s">
        <v>574</v>
      </c>
      <c r="G143" s="13" t="s">
        <v>551</v>
      </c>
      <c r="H143" s="13"/>
      <c r="I143" s="13" t="s">
        <v>575</v>
      </c>
      <c r="J143" s="12">
        <v>277206</v>
      </c>
      <c r="K143" s="12">
        <v>4998949</v>
      </c>
      <c r="L143" s="12" t="s">
        <v>199</v>
      </c>
      <c r="M143" s="12"/>
      <c r="N143" s="12" t="s">
        <v>199</v>
      </c>
      <c r="O143" s="12" t="s">
        <v>199</v>
      </c>
      <c r="P143" s="12"/>
      <c r="Q143" s="12"/>
      <c r="R143" s="12"/>
      <c r="S143" s="27"/>
      <c r="T143" s="12" t="s">
        <v>199</v>
      </c>
      <c r="U143" s="12"/>
      <c r="V143" s="12"/>
      <c r="W143" s="14">
        <v>900</v>
      </c>
      <c r="X143" s="12">
        <v>412.25</v>
      </c>
      <c r="Y143" s="12" t="s">
        <v>230</v>
      </c>
      <c r="Z143" s="12">
        <v>0</v>
      </c>
      <c r="AA143" s="12">
        <v>1.4750000000000001</v>
      </c>
      <c r="AB143" s="12">
        <v>7</v>
      </c>
      <c r="AC143" s="12">
        <v>275.5</v>
      </c>
      <c r="AD143" s="12"/>
      <c r="AE143" s="12">
        <v>13.425000000000001</v>
      </c>
      <c r="AF143" s="12">
        <v>494.5</v>
      </c>
      <c r="AG143" s="12">
        <v>0.5675</v>
      </c>
      <c r="AH143" s="12">
        <v>7.6749999999999998</v>
      </c>
      <c r="AI143" s="12">
        <v>1.6250000000000001E-2</v>
      </c>
      <c r="AJ143" s="14" t="s">
        <v>1333</v>
      </c>
      <c r="AK143" s="12">
        <v>3.1749999999999998</v>
      </c>
      <c r="AL143" s="14">
        <v>14</v>
      </c>
      <c r="AM143" s="12" t="s">
        <v>225</v>
      </c>
      <c r="AN143" s="14" t="s">
        <v>268</v>
      </c>
      <c r="AO143" s="14" t="s">
        <v>1335</v>
      </c>
      <c r="AP143" s="14" t="s">
        <v>1342</v>
      </c>
      <c r="AQ143" s="12">
        <v>3.375</v>
      </c>
      <c r="AR143" s="12">
        <v>0.84</v>
      </c>
      <c r="AS143" s="14">
        <v>16</v>
      </c>
      <c r="AT143" s="14">
        <v>16</v>
      </c>
      <c r="AU143" s="12" t="s">
        <v>208</v>
      </c>
      <c r="AV143" s="12">
        <v>9.6750000000000003E-2</v>
      </c>
      <c r="AW143" s="12">
        <v>134.75</v>
      </c>
      <c r="AX143" s="12">
        <v>34.75</v>
      </c>
      <c r="AY143" s="12">
        <v>9.625</v>
      </c>
      <c r="AZ143" s="12">
        <v>0.63</v>
      </c>
      <c r="BA143" s="12">
        <v>551</v>
      </c>
      <c r="BB143" s="12" t="s">
        <v>230</v>
      </c>
      <c r="BC143" s="12"/>
      <c r="BD143" s="14" t="s">
        <v>200</v>
      </c>
      <c r="BE143" s="12" t="s">
        <v>200</v>
      </c>
      <c r="BF143" s="14" t="s">
        <v>224</v>
      </c>
      <c r="BG143" s="12" t="s">
        <v>224</v>
      </c>
      <c r="BH143" s="14" t="s">
        <v>203</v>
      </c>
      <c r="BI143" s="12" t="s">
        <v>203</v>
      </c>
      <c r="BJ143" s="14" t="s">
        <v>224</v>
      </c>
      <c r="BK143" s="12" t="s">
        <v>224</v>
      </c>
      <c r="BL143" s="12" t="s">
        <v>206</v>
      </c>
      <c r="BM143" s="12" t="s">
        <v>206</v>
      </c>
      <c r="BN143" s="12" t="s">
        <v>203</v>
      </c>
      <c r="BO143" s="12" t="s">
        <v>203</v>
      </c>
      <c r="BP143" s="12"/>
      <c r="BQ143" s="12"/>
      <c r="BR143" s="12"/>
      <c r="BS143" s="12"/>
      <c r="BT143" s="12" t="s">
        <v>230</v>
      </c>
      <c r="BU143" s="12"/>
      <c r="BV143" s="12" t="s">
        <v>205</v>
      </c>
      <c r="BW143" s="12" t="s">
        <v>205</v>
      </c>
      <c r="BX143" s="12" t="s">
        <v>205</v>
      </c>
      <c r="BY143" s="12" t="s">
        <v>205</v>
      </c>
      <c r="BZ143" s="12" t="s">
        <v>205</v>
      </c>
      <c r="CA143" s="12" t="s">
        <v>205</v>
      </c>
      <c r="CB143" s="12"/>
      <c r="CC143" s="12" t="s">
        <v>206</v>
      </c>
      <c r="CD143" s="12" t="s">
        <v>206</v>
      </c>
      <c r="CE143" s="12" t="s">
        <v>205</v>
      </c>
      <c r="CF143" s="12">
        <v>17.670000000000002</v>
      </c>
      <c r="CG143" s="12" t="s">
        <v>205</v>
      </c>
      <c r="CH143" s="12" t="s">
        <v>206</v>
      </c>
      <c r="CI143" s="12"/>
      <c r="CJ143" s="12"/>
      <c r="CK143" s="12"/>
      <c r="CL143" s="12"/>
      <c r="CM143" s="12"/>
      <c r="CN143" s="14" t="s">
        <v>207</v>
      </c>
      <c r="CO143" s="14" t="s">
        <v>207</v>
      </c>
      <c r="CP143" s="14" t="s">
        <v>207</v>
      </c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 t="s">
        <v>240</v>
      </c>
      <c r="DS143" s="12" t="s">
        <v>240</v>
      </c>
      <c r="DT143" s="14">
        <v>0</v>
      </c>
      <c r="DU143" s="12" t="s">
        <v>240</v>
      </c>
      <c r="DV143" s="12" t="s">
        <v>200</v>
      </c>
      <c r="DW143" s="12" t="s">
        <v>266</v>
      </c>
      <c r="DX143" s="12" t="s">
        <v>240</v>
      </c>
      <c r="DY143" s="12" t="s">
        <v>240</v>
      </c>
      <c r="DZ143" s="12" t="s">
        <v>200</v>
      </c>
      <c r="EA143" s="12" t="s">
        <v>200</v>
      </c>
      <c r="EB143" s="12" t="s">
        <v>240</v>
      </c>
      <c r="EC143" s="12" t="s">
        <v>203</v>
      </c>
      <c r="ED143" s="12"/>
      <c r="EE143" s="12"/>
      <c r="EF143" s="12" t="s">
        <v>244</v>
      </c>
      <c r="EG143" s="12" t="s">
        <v>244</v>
      </c>
      <c r="EH143" s="12" t="s">
        <v>244</v>
      </c>
      <c r="EI143" s="12" t="s">
        <v>244</v>
      </c>
      <c r="EJ143" s="12" t="s">
        <v>244</v>
      </c>
      <c r="EK143" s="12">
        <v>0</v>
      </c>
      <c r="EL143" s="12"/>
      <c r="EM143" s="12"/>
      <c r="EN143" s="12"/>
      <c r="EO143" s="12"/>
      <c r="EP143" s="12"/>
      <c r="EQ143" s="12"/>
      <c r="ER143" s="12"/>
      <c r="ES143" s="12"/>
      <c r="ET143" s="12" t="s">
        <v>224</v>
      </c>
      <c r="EU143" s="12" t="s">
        <v>224</v>
      </c>
      <c r="EV143" s="12" t="s">
        <v>225</v>
      </c>
      <c r="EW143" s="12">
        <v>1.25</v>
      </c>
      <c r="EX143" s="12">
        <v>1.5</v>
      </c>
      <c r="EY143" s="12">
        <v>0</v>
      </c>
      <c r="EZ143" s="12">
        <v>0</v>
      </c>
      <c r="FA143" s="12"/>
      <c r="FB143" s="12"/>
      <c r="FC143" s="12">
        <v>0</v>
      </c>
      <c r="FD143" s="12">
        <v>0</v>
      </c>
    </row>
    <row r="144" spans="1:160" x14ac:dyDescent="0.25">
      <c r="A144" s="12">
        <v>139</v>
      </c>
      <c r="B144" s="12">
        <v>31062</v>
      </c>
      <c r="C144" s="13" t="s">
        <v>578</v>
      </c>
      <c r="D144" s="13" t="s">
        <v>579</v>
      </c>
      <c r="E144" s="13" t="s">
        <v>227</v>
      </c>
      <c r="F144" s="13" t="s">
        <v>574</v>
      </c>
      <c r="G144" s="13" t="s">
        <v>551</v>
      </c>
      <c r="H144" s="13"/>
      <c r="I144" s="13" t="s">
        <v>580</v>
      </c>
      <c r="J144" s="12">
        <v>293565</v>
      </c>
      <c r="K144" s="12">
        <v>4973149</v>
      </c>
      <c r="L144" s="12" t="s">
        <v>199</v>
      </c>
      <c r="M144" s="12" t="s">
        <v>199</v>
      </c>
      <c r="N144" s="12" t="s">
        <v>199</v>
      </c>
      <c r="O144" s="12"/>
      <c r="P144" s="12" t="s">
        <v>199</v>
      </c>
      <c r="Q144" s="12"/>
      <c r="R144" s="12"/>
      <c r="S144" s="27" t="s">
        <v>581</v>
      </c>
      <c r="T144" s="12"/>
      <c r="U144" s="12"/>
      <c r="V144" s="12"/>
      <c r="W144" s="14">
        <v>819</v>
      </c>
      <c r="X144" s="12">
        <v>368.33333299999998</v>
      </c>
      <c r="Y144" s="12">
        <v>3</v>
      </c>
      <c r="Z144" s="12">
        <v>0</v>
      </c>
      <c r="AA144" s="12">
        <v>2.4166669999999999</v>
      </c>
      <c r="AB144" s="12">
        <v>7.0833329999999997</v>
      </c>
      <c r="AC144" s="12">
        <v>244.16666699999999</v>
      </c>
      <c r="AD144" s="12"/>
      <c r="AE144" s="12">
        <v>14.25</v>
      </c>
      <c r="AF144" s="12">
        <v>395.66666700000002</v>
      </c>
      <c r="AG144" s="12">
        <v>0.64500000000000002</v>
      </c>
      <c r="AH144" s="12">
        <v>7.2833329999999998</v>
      </c>
      <c r="AI144" s="12">
        <v>2.0833000000000001E-2</v>
      </c>
      <c r="AJ144" s="14" t="s">
        <v>1334</v>
      </c>
      <c r="AK144" s="12">
        <v>6.2</v>
      </c>
      <c r="AL144" s="14">
        <v>27</v>
      </c>
      <c r="AM144" s="12" t="s">
        <v>225</v>
      </c>
      <c r="AN144" s="14" t="s">
        <v>268</v>
      </c>
      <c r="AO144" s="14" t="s">
        <v>1335</v>
      </c>
      <c r="AP144" s="14" t="s">
        <v>1342</v>
      </c>
      <c r="AQ144" s="12">
        <v>6.8333329999999997</v>
      </c>
      <c r="AR144" s="12">
        <v>0.86633300000000002</v>
      </c>
      <c r="AS144" s="14">
        <v>29</v>
      </c>
      <c r="AT144" s="14">
        <v>20</v>
      </c>
      <c r="AU144" s="12"/>
      <c r="AV144" s="12" t="s">
        <v>266</v>
      </c>
      <c r="AW144" s="12">
        <v>149.25</v>
      </c>
      <c r="AX144" s="12">
        <v>4.625</v>
      </c>
      <c r="AY144" s="12">
        <v>17.25</v>
      </c>
      <c r="AZ144" s="12">
        <v>0.33500000000000002</v>
      </c>
      <c r="BA144" s="12">
        <v>435</v>
      </c>
      <c r="BB144" s="12"/>
      <c r="BC144" s="12"/>
      <c r="BD144" s="14" t="s">
        <v>200</v>
      </c>
      <c r="BE144" s="12"/>
      <c r="BF144" s="14" t="s">
        <v>224</v>
      </c>
      <c r="BG144" s="12"/>
      <c r="BH144" s="14" t="s">
        <v>203</v>
      </c>
      <c r="BI144" s="12"/>
      <c r="BJ144" s="14" t="s">
        <v>224</v>
      </c>
      <c r="BK144" s="12"/>
      <c r="BL144" s="12"/>
      <c r="BM144" s="12"/>
      <c r="BN144" s="12" t="s">
        <v>203</v>
      </c>
      <c r="BO144" s="12"/>
      <c r="BP144" s="12"/>
      <c r="BQ144" s="12"/>
      <c r="BR144" s="12"/>
      <c r="BS144" s="12"/>
      <c r="BT144" s="12" t="s">
        <v>230</v>
      </c>
      <c r="BU144" s="12"/>
      <c r="BV144" s="12" t="s">
        <v>205</v>
      </c>
      <c r="BW144" s="12"/>
      <c r="BX144" s="12">
        <v>0.83250000000000002</v>
      </c>
      <c r="BY144" s="12"/>
      <c r="BZ144" s="12" t="s">
        <v>205</v>
      </c>
      <c r="CA144" s="12"/>
      <c r="CB144" s="12"/>
      <c r="CC144" s="12" t="s">
        <v>206</v>
      </c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4" t="s">
        <v>207</v>
      </c>
      <c r="CO144" s="14" t="s">
        <v>207</v>
      </c>
      <c r="CP144" s="14" t="s">
        <v>207</v>
      </c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 t="s">
        <v>240</v>
      </c>
      <c r="DS144" s="12" t="s">
        <v>240</v>
      </c>
      <c r="DT144" s="14">
        <v>0</v>
      </c>
      <c r="DU144" s="12" t="s">
        <v>240</v>
      </c>
      <c r="DV144" s="12" t="s">
        <v>200</v>
      </c>
      <c r="DW144" s="12" t="s">
        <v>266</v>
      </c>
      <c r="DX144" s="12" t="s">
        <v>240</v>
      </c>
      <c r="DY144" s="12" t="s">
        <v>240</v>
      </c>
      <c r="DZ144" s="12" t="s">
        <v>200</v>
      </c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>
        <v>30.75</v>
      </c>
      <c r="EX144" s="12">
        <v>16.25</v>
      </c>
      <c r="EY144" s="12">
        <v>0</v>
      </c>
      <c r="EZ144" s="12">
        <v>2.25</v>
      </c>
      <c r="FA144" s="12"/>
      <c r="FB144" s="12"/>
      <c r="FC144" s="12">
        <v>0</v>
      </c>
      <c r="FD144" s="12">
        <v>86.5</v>
      </c>
    </row>
    <row r="145" spans="1:160" x14ac:dyDescent="0.25">
      <c r="A145" s="12">
        <v>140</v>
      </c>
      <c r="B145" s="12">
        <v>31063</v>
      </c>
      <c r="C145" s="13" t="s">
        <v>582</v>
      </c>
      <c r="D145" s="13" t="s">
        <v>579</v>
      </c>
      <c r="E145" s="13" t="s">
        <v>227</v>
      </c>
      <c r="F145" s="13" t="s">
        <v>574</v>
      </c>
      <c r="G145" s="13" t="s">
        <v>551</v>
      </c>
      <c r="H145" s="13"/>
      <c r="I145" s="13" t="s">
        <v>580</v>
      </c>
      <c r="J145" s="12">
        <v>295947</v>
      </c>
      <c r="K145" s="12">
        <v>4971832</v>
      </c>
      <c r="L145" s="12" t="s">
        <v>199</v>
      </c>
      <c r="M145" s="12" t="s">
        <v>199</v>
      </c>
      <c r="N145" s="12" t="s">
        <v>199</v>
      </c>
      <c r="O145" s="12" t="s">
        <v>199</v>
      </c>
      <c r="P145" s="12" t="s">
        <v>199</v>
      </c>
      <c r="Q145" s="12"/>
      <c r="R145" s="12"/>
      <c r="S145" s="27" t="s">
        <v>583</v>
      </c>
      <c r="T145" s="12"/>
      <c r="U145" s="12"/>
      <c r="V145" s="12"/>
      <c r="W145" s="14">
        <v>943</v>
      </c>
      <c r="X145" s="12">
        <v>342.16666700000002</v>
      </c>
      <c r="Y145" s="12" t="s">
        <v>230</v>
      </c>
      <c r="Z145" s="12">
        <v>0</v>
      </c>
      <c r="AA145" s="12">
        <v>0.89500000000000002</v>
      </c>
      <c r="AB145" s="12">
        <v>7.05</v>
      </c>
      <c r="AC145" s="12">
        <v>249.16666699999999</v>
      </c>
      <c r="AD145" s="12"/>
      <c r="AE145" s="12">
        <v>15.066667000000001</v>
      </c>
      <c r="AF145" s="12">
        <v>389.33333299999998</v>
      </c>
      <c r="AG145" s="12">
        <v>0.58333299999999999</v>
      </c>
      <c r="AH145" s="12">
        <v>7.8666669999999996</v>
      </c>
      <c r="AI145" s="12">
        <v>4.3333000000000003E-2</v>
      </c>
      <c r="AJ145" s="14" t="s">
        <v>1332</v>
      </c>
      <c r="AK145" s="12">
        <v>7.9166670000000003</v>
      </c>
      <c r="AL145" s="14">
        <v>35</v>
      </c>
      <c r="AM145" s="12" t="s">
        <v>225</v>
      </c>
      <c r="AN145" s="14" t="s">
        <v>268</v>
      </c>
      <c r="AO145" s="14" t="s">
        <v>1335</v>
      </c>
      <c r="AP145" s="14" t="s">
        <v>1333</v>
      </c>
      <c r="AQ145" s="12">
        <v>8.5333330000000007</v>
      </c>
      <c r="AR145" s="12">
        <v>0.69866700000000004</v>
      </c>
      <c r="AS145" s="14">
        <v>71</v>
      </c>
      <c r="AT145" s="14">
        <v>16</v>
      </c>
      <c r="AU145" s="12" t="s">
        <v>208</v>
      </c>
      <c r="AV145" s="12" t="s">
        <v>266</v>
      </c>
      <c r="AW145" s="12">
        <v>146.75</v>
      </c>
      <c r="AX145" s="12">
        <v>7.7750000000000004</v>
      </c>
      <c r="AY145" s="12">
        <v>35.75</v>
      </c>
      <c r="AZ145" s="12">
        <v>3.9</v>
      </c>
      <c r="BA145" s="12">
        <v>420</v>
      </c>
      <c r="BB145" s="12" t="s">
        <v>230</v>
      </c>
      <c r="BC145" s="12"/>
      <c r="BD145" s="14" t="s">
        <v>200</v>
      </c>
      <c r="BE145" s="12" t="s">
        <v>200</v>
      </c>
      <c r="BF145" s="14" t="s">
        <v>224</v>
      </c>
      <c r="BG145" s="12" t="s">
        <v>224</v>
      </c>
      <c r="BH145" s="14" t="s">
        <v>203</v>
      </c>
      <c r="BI145" s="12" t="s">
        <v>203</v>
      </c>
      <c r="BJ145" s="14" t="s">
        <v>224</v>
      </c>
      <c r="BK145" s="12" t="s">
        <v>224</v>
      </c>
      <c r="BL145" s="12" t="s">
        <v>206</v>
      </c>
      <c r="BM145" s="12" t="s">
        <v>206</v>
      </c>
      <c r="BN145" s="12">
        <v>0.34275</v>
      </c>
      <c r="BO145" s="12">
        <v>0.40799999999999997</v>
      </c>
      <c r="BP145" s="12"/>
      <c r="BQ145" s="12"/>
      <c r="BR145" s="12"/>
      <c r="BS145" s="12"/>
      <c r="BT145" s="12">
        <v>50.892499999999998</v>
      </c>
      <c r="BU145" s="12"/>
      <c r="BV145" s="12" t="s">
        <v>205</v>
      </c>
      <c r="BW145" s="12" t="s">
        <v>205</v>
      </c>
      <c r="BX145" s="12" t="s">
        <v>205</v>
      </c>
      <c r="BY145" s="12" t="s">
        <v>205</v>
      </c>
      <c r="BZ145" s="12" t="s">
        <v>205</v>
      </c>
      <c r="CA145" s="12" t="s">
        <v>205</v>
      </c>
      <c r="CB145" s="12" t="s">
        <v>205</v>
      </c>
      <c r="CC145" s="12" t="s">
        <v>206</v>
      </c>
      <c r="CD145" s="12" t="s">
        <v>206</v>
      </c>
      <c r="CE145" s="12" t="s">
        <v>205</v>
      </c>
      <c r="CF145" s="12">
        <v>40.25</v>
      </c>
      <c r="CG145" s="12" t="s">
        <v>205</v>
      </c>
      <c r="CH145" s="12" t="s">
        <v>206</v>
      </c>
      <c r="CI145" s="12"/>
      <c r="CJ145" s="12"/>
      <c r="CK145" s="12"/>
      <c r="CL145" s="12"/>
      <c r="CM145" s="12"/>
      <c r="CN145" s="14" t="s">
        <v>207</v>
      </c>
      <c r="CO145" s="14" t="s">
        <v>207</v>
      </c>
      <c r="CP145" s="14" t="s">
        <v>207</v>
      </c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>
        <v>0.42499999999999999</v>
      </c>
      <c r="DS145" s="12" t="s">
        <v>240</v>
      </c>
      <c r="DT145" s="14" t="s">
        <v>1345</v>
      </c>
      <c r="DU145" s="12" t="s">
        <v>240</v>
      </c>
      <c r="DV145" s="12" t="s">
        <v>200</v>
      </c>
      <c r="DW145" s="12" t="s">
        <v>266</v>
      </c>
      <c r="DX145" s="12" t="s">
        <v>240</v>
      </c>
      <c r="DY145" s="12" t="s">
        <v>240</v>
      </c>
      <c r="DZ145" s="12" t="s">
        <v>200</v>
      </c>
      <c r="EA145" s="12" t="s">
        <v>200</v>
      </c>
      <c r="EB145" s="12" t="s">
        <v>240</v>
      </c>
      <c r="EC145" s="12" t="s">
        <v>203</v>
      </c>
      <c r="ED145" s="12"/>
      <c r="EE145" s="12"/>
      <c r="EF145" s="12" t="s">
        <v>244</v>
      </c>
      <c r="EG145" s="12">
        <v>1.15E-4</v>
      </c>
      <c r="EH145" s="12" t="s">
        <v>244</v>
      </c>
      <c r="EI145" s="12" t="s">
        <v>244</v>
      </c>
      <c r="EJ145" s="12" t="s">
        <v>244</v>
      </c>
      <c r="EK145" s="12">
        <v>1.15E-4</v>
      </c>
      <c r="EL145" s="12"/>
      <c r="EM145" s="12"/>
      <c r="EN145" s="12"/>
      <c r="EO145" s="12"/>
      <c r="EP145" s="12"/>
      <c r="EQ145" s="12"/>
      <c r="ER145" s="12"/>
      <c r="ES145" s="12"/>
      <c r="ET145" s="12" t="s">
        <v>224</v>
      </c>
      <c r="EU145" s="12" t="s">
        <v>224</v>
      </c>
      <c r="EV145" s="12" t="s">
        <v>225</v>
      </c>
      <c r="EW145" s="12">
        <v>1.5</v>
      </c>
      <c r="EX145" s="12">
        <v>0</v>
      </c>
      <c r="EY145" s="12">
        <v>0</v>
      </c>
      <c r="EZ145" s="12">
        <v>0.25</v>
      </c>
      <c r="FA145" s="12">
        <v>0</v>
      </c>
      <c r="FB145" s="12"/>
      <c r="FC145" s="12">
        <v>0.25</v>
      </c>
      <c r="FD145" s="12">
        <v>0</v>
      </c>
    </row>
    <row r="146" spans="1:160" x14ac:dyDescent="0.25">
      <c r="A146" s="12">
        <v>141</v>
      </c>
      <c r="B146" s="12">
        <v>31064</v>
      </c>
      <c r="C146" s="13" t="s">
        <v>584</v>
      </c>
      <c r="D146" s="13" t="s">
        <v>579</v>
      </c>
      <c r="E146" s="13" t="s">
        <v>227</v>
      </c>
      <c r="F146" s="13" t="s">
        <v>574</v>
      </c>
      <c r="G146" s="13" t="s">
        <v>551</v>
      </c>
      <c r="H146" s="13"/>
      <c r="I146" s="13" t="s">
        <v>580</v>
      </c>
      <c r="J146" s="12">
        <v>294389</v>
      </c>
      <c r="K146" s="12">
        <v>4972803</v>
      </c>
      <c r="L146" s="12" t="s">
        <v>199</v>
      </c>
      <c r="M146" s="12" t="s">
        <v>199</v>
      </c>
      <c r="N146" s="12" t="s">
        <v>199</v>
      </c>
      <c r="O146" s="12"/>
      <c r="P146" s="12" t="s">
        <v>199</v>
      </c>
      <c r="Q146" s="12"/>
      <c r="R146" s="12"/>
      <c r="S146" s="27" t="s">
        <v>583</v>
      </c>
      <c r="T146" s="12"/>
      <c r="U146" s="12"/>
      <c r="V146" s="12"/>
      <c r="W146" s="14">
        <v>794</v>
      </c>
      <c r="X146" s="12">
        <v>328</v>
      </c>
      <c r="Y146" s="12" t="s">
        <v>206</v>
      </c>
      <c r="Z146" s="12">
        <v>0</v>
      </c>
      <c r="AA146" s="12">
        <v>0.79166700000000001</v>
      </c>
      <c r="AB146" s="12">
        <v>6.983333</v>
      </c>
      <c r="AC146" s="12">
        <v>441</v>
      </c>
      <c r="AD146" s="12"/>
      <c r="AE146" s="12">
        <v>14.533333000000001</v>
      </c>
      <c r="AF146" s="12">
        <v>408.16666700000002</v>
      </c>
      <c r="AG146" s="12">
        <v>0.29499999999999998</v>
      </c>
      <c r="AH146" s="12">
        <v>7.9</v>
      </c>
      <c r="AI146" s="12">
        <v>7.8329999999999997E-3</v>
      </c>
      <c r="AJ146" s="14" t="s">
        <v>1335</v>
      </c>
      <c r="AK146" s="12">
        <v>8.7166669999999993</v>
      </c>
      <c r="AL146" s="14">
        <v>39</v>
      </c>
      <c r="AM146" s="12" t="s">
        <v>405</v>
      </c>
      <c r="AN146" s="14" t="s">
        <v>554</v>
      </c>
      <c r="AO146" s="14" t="s">
        <v>1335</v>
      </c>
      <c r="AP146" s="14" t="s">
        <v>1333</v>
      </c>
      <c r="AQ146" s="12">
        <v>9.1</v>
      </c>
      <c r="AR146" s="12">
        <v>0.68500000000000005</v>
      </c>
      <c r="AS146" s="14">
        <v>56</v>
      </c>
      <c r="AT146" s="14">
        <v>18</v>
      </c>
      <c r="AU146" s="12"/>
      <c r="AV146" s="12"/>
      <c r="AW146" s="12">
        <v>152.16666699999999</v>
      </c>
      <c r="AX146" s="12">
        <v>6.7833329999999998</v>
      </c>
      <c r="AY146" s="12">
        <v>25.75</v>
      </c>
      <c r="AZ146" s="12">
        <v>1.375</v>
      </c>
      <c r="BA146" s="12">
        <v>406.5</v>
      </c>
      <c r="BB146" s="12"/>
      <c r="BC146" s="12"/>
      <c r="BD146" s="14" t="s">
        <v>1347</v>
      </c>
      <c r="BE146" s="12"/>
      <c r="BF146" s="14" t="s">
        <v>224</v>
      </c>
      <c r="BG146" s="12"/>
      <c r="BH146" s="14" t="s">
        <v>203</v>
      </c>
      <c r="BI146" s="12"/>
      <c r="BJ146" s="14" t="s">
        <v>1333</v>
      </c>
      <c r="BK146" s="12"/>
      <c r="BL146" s="12"/>
      <c r="BM146" s="12"/>
      <c r="BN146" s="12">
        <v>15.2875</v>
      </c>
      <c r="BO146" s="12"/>
      <c r="BP146" s="12"/>
      <c r="BQ146" s="12"/>
      <c r="BR146" s="12"/>
      <c r="BS146" s="12"/>
      <c r="BT146" s="12">
        <v>38</v>
      </c>
      <c r="BU146" s="12"/>
      <c r="BV146" s="12">
        <v>1.4750000000000001</v>
      </c>
      <c r="BW146" s="12"/>
      <c r="BX146" s="12" t="s">
        <v>235</v>
      </c>
      <c r="BY146" s="12"/>
      <c r="BZ146" s="12" t="s">
        <v>236</v>
      </c>
      <c r="CA146" s="12"/>
      <c r="CB146" s="12"/>
      <c r="CC146" s="12" t="s">
        <v>218</v>
      </c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4" t="s">
        <v>239</v>
      </c>
      <c r="CO146" s="14" t="s">
        <v>239</v>
      </c>
      <c r="CP146" s="14" t="s">
        <v>217</v>
      </c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 t="s">
        <v>240</v>
      </c>
      <c r="DS146" s="12" t="s">
        <v>240</v>
      </c>
      <c r="DT146" s="14">
        <v>0</v>
      </c>
      <c r="DU146" s="12" t="s">
        <v>240</v>
      </c>
      <c r="DV146" s="12" t="s">
        <v>241</v>
      </c>
      <c r="DW146" s="12" t="s">
        <v>242</v>
      </c>
      <c r="DX146" s="12" t="s">
        <v>240</v>
      </c>
      <c r="DY146" s="12" t="s">
        <v>241</v>
      </c>
      <c r="DZ146" s="12" t="s">
        <v>241</v>
      </c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>
        <v>1.75</v>
      </c>
      <c r="EX146" s="12">
        <v>3</v>
      </c>
      <c r="EY146" s="12">
        <v>0</v>
      </c>
      <c r="EZ146" s="12"/>
      <c r="FA146" s="12"/>
      <c r="FB146" s="12"/>
      <c r="FC146" s="12">
        <v>0</v>
      </c>
      <c r="FD146" s="12">
        <v>0</v>
      </c>
    </row>
    <row r="147" spans="1:160" x14ac:dyDescent="0.25">
      <c r="A147" s="12">
        <v>142</v>
      </c>
      <c r="B147" s="12">
        <v>31065</v>
      </c>
      <c r="C147" s="13" t="s">
        <v>585</v>
      </c>
      <c r="D147" s="13" t="s">
        <v>579</v>
      </c>
      <c r="E147" s="13" t="s">
        <v>227</v>
      </c>
      <c r="F147" s="13" t="s">
        <v>574</v>
      </c>
      <c r="G147" s="13" t="s">
        <v>551</v>
      </c>
      <c r="H147" s="13"/>
      <c r="I147" s="13" t="s">
        <v>575</v>
      </c>
      <c r="J147" s="12">
        <v>286616</v>
      </c>
      <c r="K147" s="12">
        <v>4983876</v>
      </c>
      <c r="L147" s="12" t="s">
        <v>199</v>
      </c>
      <c r="M147" s="12"/>
      <c r="N147" s="12" t="s">
        <v>199</v>
      </c>
      <c r="O147" s="12"/>
      <c r="P147" s="12"/>
      <c r="Q147" s="12"/>
      <c r="R147" s="12"/>
      <c r="S147" s="27"/>
      <c r="T147" s="12"/>
      <c r="U147" s="12"/>
      <c r="V147" s="12"/>
      <c r="W147" s="14">
        <v>946</v>
      </c>
      <c r="X147" s="12">
        <v>387.75</v>
      </c>
      <c r="Y147" s="12" t="s">
        <v>230</v>
      </c>
      <c r="Z147" s="12">
        <v>0</v>
      </c>
      <c r="AA147" s="12">
        <v>2.1625000000000001</v>
      </c>
      <c r="AB147" s="12">
        <v>6.9249999999999998</v>
      </c>
      <c r="AC147" s="12">
        <v>245.5</v>
      </c>
      <c r="AD147" s="12"/>
      <c r="AE147" s="12">
        <v>14.35</v>
      </c>
      <c r="AF147" s="12">
        <v>414.75</v>
      </c>
      <c r="AG147" s="12">
        <v>0.84750000000000003</v>
      </c>
      <c r="AH147" s="12">
        <v>6.4249999999999998</v>
      </c>
      <c r="AI147" s="12">
        <v>3.125E-2</v>
      </c>
      <c r="AJ147" s="14" t="s">
        <v>1336</v>
      </c>
      <c r="AK147" s="12">
        <v>1.3</v>
      </c>
      <c r="AL147" s="14">
        <v>6</v>
      </c>
      <c r="AM147" s="12" t="s">
        <v>225</v>
      </c>
      <c r="AN147" s="14" t="s">
        <v>268</v>
      </c>
      <c r="AO147" s="14" t="s">
        <v>1335</v>
      </c>
      <c r="AP147" s="14" t="s">
        <v>1333</v>
      </c>
      <c r="AQ147" s="12">
        <v>1.4750000000000001</v>
      </c>
      <c r="AR147" s="12">
        <v>0.97499999999999998</v>
      </c>
      <c r="AS147" s="14">
        <v>70</v>
      </c>
      <c r="AT147" s="14">
        <v>14</v>
      </c>
      <c r="AU147" s="12"/>
      <c r="AV147" s="12"/>
      <c r="AW147" s="12">
        <v>150.25</v>
      </c>
      <c r="AX147" s="12">
        <v>11</v>
      </c>
      <c r="AY147" s="12">
        <v>31</v>
      </c>
      <c r="AZ147" s="12">
        <v>0.64249999999999996</v>
      </c>
      <c r="BA147" s="12">
        <v>471.75</v>
      </c>
      <c r="BB147" s="12"/>
      <c r="BC147" s="12"/>
      <c r="BD147" s="14" t="s">
        <v>200</v>
      </c>
      <c r="BE147" s="12"/>
      <c r="BF147" s="14" t="s">
        <v>224</v>
      </c>
      <c r="BG147" s="12"/>
      <c r="BH147" s="14" t="s">
        <v>203</v>
      </c>
      <c r="BI147" s="12"/>
      <c r="BJ147" s="14" t="s">
        <v>1336</v>
      </c>
      <c r="BK147" s="12"/>
      <c r="BL147" s="12" t="s">
        <v>206</v>
      </c>
      <c r="BM147" s="12"/>
      <c r="BN147" s="12" t="s">
        <v>203</v>
      </c>
      <c r="BO147" s="12"/>
      <c r="BP147" s="12"/>
      <c r="BQ147" s="12"/>
      <c r="BR147" s="12"/>
      <c r="BS147" s="12"/>
      <c r="BT147" s="12" t="s">
        <v>230</v>
      </c>
      <c r="BU147" s="12"/>
      <c r="BV147" s="12" t="s">
        <v>205</v>
      </c>
      <c r="BW147" s="12"/>
      <c r="BX147" s="12" t="s">
        <v>205</v>
      </c>
      <c r="BY147" s="12"/>
      <c r="BZ147" s="12" t="s">
        <v>205</v>
      </c>
      <c r="CA147" s="12"/>
      <c r="CB147" s="12"/>
      <c r="CC147" s="12" t="s">
        <v>206</v>
      </c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4" t="s">
        <v>207</v>
      </c>
      <c r="CO147" s="14" t="s">
        <v>207</v>
      </c>
      <c r="CP147" s="14" t="s">
        <v>207</v>
      </c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 t="s">
        <v>240</v>
      </c>
      <c r="DS147" s="12" t="s">
        <v>240</v>
      </c>
      <c r="DT147" s="14">
        <v>0</v>
      </c>
      <c r="DU147" s="12" t="s">
        <v>240</v>
      </c>
      <c r="DV147" s="12" t="s">
        <v>200</v>
      </c>
      <c r="DW147" s="12" t="s">
        <v>266</v>
      </c>
      <c r="DX147" s="12" t="s">
        <v>240</v>
      </c>
      <c r="DY147" s="12" t="s">
        <v>240</v>
      </c>
      <c r="DZ147" s="12" t="s">
        <v>200</v>
      </c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>
        <v>10.25</v>
      </c>
      <c r="EX147" s="12">
        <v>6.25</v>
      </c>
      <c r="EY147" s="12">
        <v>7.75</v>
      </c>
      <c r="EZ147" s="12">
        <v>0</v>
      </c>
      <c r="FA147" s="12"/>
      <c r="FB147" s="12"/>
      <c r="FC147" s="12">
        <v>7.75</v>
      </c>
      <c r="FD147" s="12">
        <v>39</v>
      </c>
    </row>
    <row r="148" spans="1:160" x14ac:dyDescent="0.25">
      <c r="A148" s="12">
        <v>143</v>
      </c>
      <c r="B148" s="12">
        <v>31066</v>
      </c>
      <c r="C148" s="13" t="s">
        <v>586</v>
      </c>
      <c r="D148" s="13" t="s">
        <v>579</v>
      </c>
      <c r="E148" s="13" t="s">
        <v>227</v>
      </c>
      <c r="F148" s="13" t="s">
        <v>574</v>
      </c>
      <c r="G148" s="13" t="s">
        <v>551</v>
      </c>
      <c r="H148" s="13"/>
      <c r="I148" s="13" t="s">
        <v>580</v>
      </c>
      <c r="J148" s="12">
        <v>295888</v>
      </c>
      <c r="K148" s="12">
        <v>4970066</v>
      </c>
      <c r="L148" s="12" t="s">
        <v>199</v>
      </c>
      <c r="M148" s="12" t="s">
        <v>199</v>
      </c>
      <c r="N148" s="12" t="s">
        <v>199</v>
      </c>
      <c r="O148" s="12"/>
      <c r="P148" s="12" t="s">
        <v>199</v>
      </c>
      <c r="Q148" s="12"/>
      <c r="R148" s="12"/>
      <c r="S148" s="27" t="s">
        <v>583</v>
      </c>
      <c r="T148" s="12"/>
      <c r="U148" s="12"/>
      <c r="V148" s="12"/>
      <c r="W148" s="14">
        <v>927</v>
      </c>
      <c r="X148" s="12">
        <v>320.83333299999998</v>
      </c>
      <c r="Y148" s="12" t="s">
        <v>230</v>
      </c>
      <c r="Z148" s="12">
        <v>0</v>
      </c>
      <c r="AA148" s="12">
        <v>0.95833299999999999</v>
      </c>
      <c r="AB148" s="12">
        <v>7.0666669999999998</v>
      </c>
      <c r="AC148" s="12">
        <v>244.5</v>
      </c>
      <c r="AD148" s="12"/>
      <c r="AE148" s="12">
        <v>14.633333</v>
      </c>
      <c r="AF148" s="12">
        <v>386.16666700000002</v>
      </c>
      <c r="AG148" s="12">
        <v>0.53333299999999995</v>
      </c>
      <c r="AH148" s="12">
        <v>7.75</v>
      </c>
      <c r="AI148" s="12">
        <v>1.7500000000000002E-2</v>
      </c>
      <c r="AJ148" s="14" t="s">
        <v>1333</v>
      </c>
      <c r="AK148" s="12">
        <v>6.1833330000000002</v>
      </c>
      <c r="AL148" s="14">
        <v>27</v>
      </c>
      <c r="AM148" s="12" t="s">
        <v>225</v>
      </c>
      <c r="AN148" s="14" t="s">
        <v>268</v>
      </c>
      <c r="AO148" s="14" t="s">
        <v>1335</v>
      </c>
      <c r="AP148" s="14" t="s">
        <v>1334</v>
      </c>
      <c r="AQ148" s="12">
        <v>6.75</v>
      </c>
      <c r="AR148" s="12">
        <v>0.71099999999999997</v>
      </c>
      <c r="AS148" s="14">
        <v>81</v>
      </c>
      <c r="AT148" s="14">
        <v>16</v>
      </c>
      <c r="AU148" s="12"/>
      <c r="AV148" s="12"/>
      <c r="AW148" s="12">
        <v>138.25</v>
      </c>
      <c r="AX148" s="12">
        <v>7.5250000000000004</v>
      </c>
      <c r="AY148" s="12">
        <v>41.25</v>
      </c>
      <c r="AZ148" s="12">
        <v>0.65249999999999997</v>
      </c>
      <c r="BA148" s="12">
        <v>393.25</v>
      </c>
      <c r="BB148" s="12"/>
      <c r="BC148" s="12"/>
      <c r="BD148" s="14" t="s">
        <v>200</v>
      </c>
      <c r="BE148" s="12"/>
      <c r="BF148" s="14" t="s">
        <v>224</v>
      </c>
      <c r="BG148" s="12"/>
      <c r="BH148" s="14" t="s">
        <v>203</v>
      </c>
      <c r="BI148" s="12"/>
      <c r="BJ148" s="14" t="s">
        <v>1336</v>
      </c>
      <c r="BK148" s="12"/>
      <c r="BL148" s="12"/>
      <c r="BM148" s="12"/>
      <c r="BN148" s="12">
        <v>0.77500000000000002</v>
      </c>
      <c r="BO148" s="12"/>
      <c r="BP148" s="12"/>
      <c r="BQ148" s="12"/>
      <c r="BR148" s="12"/>
      <c r="BS148" s="12"/>
      <c r="BT148" s="12">
        <v>9.8149999999999995</v>
      </c>
      <c r="BU148" s="12"/>
      <c r="BV148" s="12" t="s">
        <v>205</v>
      </c>
      <c r="BW148" s="12"/>
      <c r="BX148" s="12" t="s">
        <v>205</v>
      </c>
      <c r="BY148" s="12"/>
      <c r="BZ148" s="12" t="s">
        <v>205</v>
      </c>
      <c r="CA148" s="12"/>
      <c r="CB148" s="12"/>
      <c r="CC148" s="12" t="s">
        <v>206</v>
      </c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4" t="s">
        <v>207</v>
      </c>
      <c r="CO148" s="14" t="s">
        <v>207</v>
      </c>
      <c r="CP148" s="14" t="s">
        <v>207</v>
      </c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 t="s">
        <v>240</v>
      </c>
      <c r="DS148" s="12" t="s">
        <v>240</v>
      </c>
      <c r="DT148" s="14">
        <v>0</v>
      </c>
      <c r="DU148" s="12" t="s">
        <v>240</v>
      </c>
      <c r="DV148" s="12" t="s">
        <v>200</v>
      </c>
      <c r="DW148" s="12" t="s">
        <v>266</v>
      </c>
      <c r="DX148" s="12" t="s">
        <v>240</v>
      </c>
      <c r="DY148" s="12" t="s">
        <v>240</v>
      </c>
      <c r="DZ148" s="12" t="s">
        <v>200</v>
      </c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>
        <v>8.75</v>
      </c>
      <c r="EX148" s="12">
        <v>3.75</v>
      </c>
      <c r="EY148" s="12">
        <v>0</v>
      </c>
      <c r="EZ148" s="12">
        <v>0</v>
      </c>
      <c r="FA148" s="12"/>
      <c r="FB148" s="12"/>
      <c r="FC148" s="12">
        <v>0</v>
      </c>
      <c r="FD148" s="12">
        <v>4.75</v>
      </c>
    </row>
    <row r="149" spans="1:160" x14ac:dyDescent="0.25">
      <c r="A149" s="12">
        <v>144</v>
      </c>
      <c r="B149" s="12">
        <v>31067</v>
      </c>
      <c r="C149" s="13" t="s">
        <v>587</v>
      </c>
      <c r="D149" s="13" t="s">
        <v>587</v>
      </c>
      <c r="E149" s="13" t="s">
        <v>227</v>
      </c>
      <c r="F149" s="13" t="s">
        <v>574</v>
      </c>
      <c r="G149" s="13" t="s">
        <v>551</v>
      </c>
      <c r="H149" s="13"/>
      <c r="I149" s="13" t="s">
        <v>580</v>
      </c>
      <c r="J149" s="12">
        <v>294311</v>
      </c>
      <c r="K149" s="12">
        <v>4971103</v>
      </c>
      <c r="L149" s="12" t="s">
        <v>199</v>
      </c>
      <c r="M149" s="12" t="s">
        <v>199</v>
      </c>
      <c r="N149" s="12" t="s">
        <v>199</v>
      </c>
      <c r="O149" s="12"/>
      <c r="P149" s="12" t="s">
        <v>199</v>
      </c>
      <c r="Q149" s="12"/>
      <c r="R149" s="12"/>
      <c r="S149" s="27" t="s">
        <v>583</v>
      </c>
      <c r="T149" s="12"/>
      <c r="U149" s="12"/>
      <c r="V149" s="12"/>
      <c r="W149" s="14">
        <v>814</v>
      </c>
      <c r="X149" s="12">
        <v>322.83333299999998</v>
      </c>
      <c r="Y149" s="12">
        <v>2.1666669999999999</v>
      </c>
      <c r="Z149" s="12">
        <v>0</v>
      </c>
      <c r="AA149" s="12">
        <v>2.483333</v>
      </c>
      <c r="AB149" s="12">
        <v>7.233333</v>
      </c>
      <c r="AC149" s="12">
        <v>239.16666699999999</v>
      </c>
      <c r="AD149" s="12"/>
      <c r="AE149" s="12">
        <v>15.133333</v>
      </c>
      <c r="AF149" s="12">
        <v>374.33333299999998</v>
      </c>
      <c r="AG149" s="12">
        <v>0.75166699999999997</v>
      </c>
      <c r="AH149" s="12">
        <v>8.1833329999999993</v>
      </c>
      <c r="AI149" s="12">
        <v>2.75E-2</v>
      </c>
      <c r="AJ149" s="14" t="s">
        <v>1336</v>
      </c>
      <c r="AK149" s="12">
        <v>9.5500000000000007</v>
      </c>
      <c r="AL149" s="14">
        <v>42</v>
      </c>
      <c r="AM149" s="12" t="s">
        <v>225</v>
      </c>
      <c r="AN149" s="14" t="s">
        <v>268</v>
      </c>
      <c r="AO149" s="14" t="s">
        <v>1333</v>
      </c>
      <c r="AP149" s="14" t="s">
        <v>1336</v>
      </c>
      <c r="AQ149" s="12">
        <v>9.983333</v>
      </c>
      <c r="AR149" s="12">
        <v>0.76466699999999999</v>
      </c>
      <c r="AS149" s="14">
        <v>34</v>
      </c>
      <c r="AT149" s="14">
        <v>26</v>
      </c>
      <c r="AU149" s="12"/>
      <c r="AV149" s="12"/>
      <c r="AW149" s="12">
        <v>170.25</v>
      </c>
      <c r="AX149" s="12">
        <v>5.25</v>
      </c>
      <c r="AY149" s="12">
        <v>21</v>
      </c>
      <c r="AZ149" s="12">
        <v>0.26500000000000001</v>
      </c>
      <c r="BA149" s="12">
        <v>395</v>
      </c>
      <c r="BB149" s="12"/>
      <c r="BC149" s="12"/>
      <c r="BD149" s="14" t="s">
        <v>200</v>
      </c>
      <c r="BE149" s="12"/>
      <c r="BF149" s="14" t="s">
        <v>224</v>
      </c>
      <c r="BG149" s="12"/>
      <c r="BH149" s="14" t="s">
        <v>203</v>
      </c>
      <c r="BI149" s="12"/>
      <c r="BJ149" s="14" t="s">
        <v>1336</v>
      </c>
      <c r="BK149" s="12"/>
      <c r="BL149" s="12"/>
      <c r="BM149" s="12"/>
      <c r="BN149" s="12">
        <v>0.32550000000000001</v>
      </c>
      <c r="BO149" s="12"/>
      <c r="BP149" s="12"/>
      <c r="BQ149" s="12"/>
      <c r="BR149" s="12"/>
      <c r="BS149" s="12"/>
      <c r="BT149" s="12" t="s">
        <v>230</v>
      </c>
      <c r="BU149" s="12"/>
      <c r="BV149" s="12" t="s">
        <v>205</v>
      </c>
      <c r="BW149" s="12"/>
      <c r="BX149" s="12" t="s">
        <v>205</v>
      </c>
      <c r="BY149" s="12"/>
      <c r="BZ149" s="12" t="s">
        <v>205</v>
      </c>
      <c r="CA149" s="12"/>
      <c r="CB149" s="12"/>
      <c r="CC149" s="12" t="s">
        <v>206</v>
      </c>
      <c r="CD149" s="12"/>
      <c r="CE149" s="12"/>
      <c r="CF149" s="12"/>
      <c r="CG149" s="12"/>
      <c r="CH149" s="12"/>
      <c r="CI149" s="14" t="s">
        <v>207</v>
      </c>
      <c r="CJ149" s="14" t="s">
        <v>207</v>
      </c>
      <c r="CK149" s="14" t="s">
        <v>207</v>
      </c>
      <c r="CL149" s="14" t="s">
        <v>207</v>
      </c>
      <c r="CM149" s="14">
        <v>0</v>
      </c>
      <c r="CN149" s="14" t="s">
        <v>207</v>
      </c>
      <c r="CO149" s="14" t="s">
        <v>207</v>
      </c>
      <c r="CP149" s="14" t="s">
        <v>207</v>
      </c>
      <c r="CQ149" s="14">
        <v>0</v>
      </c>
      <c r="CR149" s="14" t="s">
        <v>207</v>
      </c>
      <c r="CS149" s="14" t="s">
        <v>207</v>
      </c>
      <c r="CT149" s="14" t="s">
        <v>207</v>
      </c>
      <c r="CU149" s="14" t="s">
        <v>207</v>
      </c>
      <c r="CV149" s="14" t="s">
        <v>207</v>
      </c>
      <c r="CW149" s="14">
        <v>0</v>
      </c>
      <c r="CX149" s="14" t="s">
        <v>469</v>
      </c>
      <c r="CY149" s="14" t="s">
        <v>469</v>
      </c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4" t="s">
        <v>207</v>
      </c>
      <c r="DL149" s="14" t="s">
        <v>469</v>
      </c>
      <c r="DM149" s="14" t="s">
        <v>469</v>
      </c>
      <c r="DN149" s="14" t="s">
        <v>207</v>
      </c>
      <c r="DO149" s="14" t="s">
        <v>217</v>
      </c>
      <c r="DP149" s="14" t="s">
        <v>217</v>
      </c>
      <c r="DQ149" s="14" t="s">
        <v>217</v>
      </c>
      <c r="DR149" s="12" t="s">
        <v>240</v>
      </c>
      <c r="DS149" s="12" t="s">
        <v>240</v>
      </c>
      <c r="DT149" s="14">
        <v>0</v>
      </c>
      <c r="DU149" s="12" t="s">
        <v>240</v>
      </c>
      <c r="DV149" s="12" t="s">
        <v>200</v>
      </c>
      <c r="DW149" s="12" t="s">
        <v>266</v>
      </c>
      <c r="DX149" s="12" t="s">
        <v>240</v>
      </c>
      <c r="DY149" s="12" t="s">
        <v>240</v>
      </c>
      <c r="DZ149" s="12" t="s">
        <v>200</v>
      </c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>
        <v>104</v>
      </c>
      <c r="EX149" s="12">
        <v>14.5</v>
      </c>
      <c r="EY149" s="12">
        <v>1</v>
      </c>
      <c r="EZ149" s="12">
        <v>1.5</v>
      </c>
      <c r="FA149" s="12"/>
      <c r="FB149" s="12"/>
      <c r="FC149" s="12">
        <v>1</v>
      </c>
      <c r="FD149" s="12">
        <v>585</v>
      </c>
    </row>
    <row r="150" spans="1:160" x14ac:dyDescent="0.25">
      <c r="A150" s="12">
        <v>145</v>
      </c>
      <c r="B150" s="12">
        <v>40130</v>
      </c>
      <c r="C150" s="13" t="s">
        <v>588</v>
      </c>
      <c r="D150" s="13" t="s">
        <v>588</v>
      </c>
      <c r="E150" s="13" t="s">
        <v>227</v>
      </c>
      <c r="F150" s="13" t="s">
        <v>589</v>
      </c>
      <c r="G150" s="13" t="s">
        <v>551</v>
      </c>
      <c r="H150" s="13"/>
      <c r="I150" s="13" t="s">
        <v>590</v>
      </c>
      <c r="J150" s="12">
        <v>516165</v>
      </c>
      <c r="K150" s="12">
        <v>4843448</v>
      </c>
      <c r="L150" s="12" t="s">
        <v>199</v>
      </c>
      <c r="M150" s="12"/>
      <c r="N150" s="12" t="s">
        <v>199</v>
      </c>
      <c r="O150" s="12" t="s">
        <v>199</v>
      </c>
      <c r="P150" s="12"/>
      <c r="Q150" s="12"/>
      <c r="R150" s="12"/>
      <c r="S150" s="27"/>
      <c r="T150" s="12"/>
      <c r="U150" s="12"/>
      <c r="V150" s="12"/>
      <c r="W150" s="14">
        <v>327</v>
      </c>
      <c r="X150" s="12">
        <v>179.77500000000001</v>
      </c>
      <c r="Y150" s="12">
        <v>1.75</v>
      </c>
      <c r="Z150" s="12">
        <v>0</v>
      </c>
      <c r="AA150" s="12" t="s">
        <v>301</v>
      </c>
      <c r="AB150" s="12">
        <v>7.6749999999999998</v>
      </c>
      <c r="AC150" s="12">
        <v>216.5</v>
      </c>
      <c r="AD150" s="12"/>
      <c r="AE150" s="12">
        <v>13.225</v>
      </c>
      <c r="AF150" s="12">
        <v>179.42500000000001</v>
      </c>
      <c r="AG150" s="12">
        <v>0.94750000000000001</v>
      </c>
      <c r="AH150" s="12">
        <v>10.225</v>
      </c>
      <c r="AI150" s="12">
        <v>2.5250000000000002E-2</v>
      </c>
      <c r="AJ150" s="14" t="s">
        <v>1334</v>
      </c>
      <c r="AK150" s="12">
        <v>0.32400000000000001</v>
      </c>
      <c r="AL150" s="14">
        <v>1</v>
      </c>
      <c r="AM150" s="12" t="s">
        <v>201</v>
      </c>
      <c r="AN150" s="14" t="s">
        <v>202</v>
      </c>
      <c r="AO150" s="14" t="s">
        <v>204</v>
      </c>
      <c r="AP150" s="14" t="s">
        <v>1333</v>
      </c>
      <c r="AQ150" s="12">
        <v>1.4375</v>
      </c>
      <c r="AR150" s="12" t="s">
        <v>200</v>
      </c>
      <c r="AS150" s="14">
        <v>8</v>
      </c>
      <c r="AT150" s="14">
        <v>5</v>
      </c>
      <c r="AU150" s="12" t="s">
        <v>204</v>
      </c>
      <c r="AV150" s="12" t="s">
        <v>301</v>
      </c>
      <c r="AW150" s="12">
        <v>65.275000000000006</v>
      </c>
      <c r="AX150" s="12">
        <v>4.0462499999999997</v>
      </c>
      <c r="AY150" s="12">
        <v>2.133</v>
      </c>
      <c r="AZ150" s="12" t="s">
        <v>200</v>
      </c>
      <c r="BA150" s="12">
        <v>218.4</v>
      </c>
      <c r="BB150" s="12" t="s">
        <v>200</v>
      </c>
      <c r="BC150" s="12"/>
      <c r="BD150" s="14" t="s">
        <v>200</v>
      </c>
      <c r="BE150" s="12" t="s">
        <v>200</v>
      </c>
      <c r="BF150" s="14" t="s">
        <v>204</v>
      </c>
      <c r="BG150" s="12">
        <v>0.25374999999999998</v>
      </c>
      <c r="BH150" s="14" t="s">
        <v>204</v>
      </c>
      <c r="BI150" s="12">
        <v>0.3</v>
      </c>
      <c r="BJ150" s="14" t="s">
        <v>204</v>
      </c>
      <c r="BK150" s="12">
        <v>7.7499999999999999E-2</v>
      </c>
      <c r="BL150" s="12" t="s">
        <v>218</v>
      </c>
      <c r="BM150" s="12">
        <v>40.200000000000003</v>
      </c>
      <c r="BN150" s="12" t="s">
        <v>240</v>
      </c>
      <c r="BO150" s="12">
        <v>1.5375000000000001</v>
      </c>
      <c r="BP150" s="12"/>
      <c r="BQ150" s="12"/>
      <c r="BR150" s="12"/>
      <c r="BS150" s="12"/>
      <c r="BT150" s="12" t="s">
        <v>200</v>
      </c>
      <c r="BU150" s="12"/>
      <c r="BV150" s="12" t="s">
        <v>200</v>
      </c>
      <c r="BW150" s="12">
        <v>18.75</v>
      </c>
      <c r="BX150" s="12" t="s">
        <v>200</v>
      </c>
      <c r="BY150" s="12" t="s">
        <v>200</v>
      </c>
      <c r="BZ150" s="12" t="s">
        <v>200</v>
      </c>
      <c r="CA150" s="12">
        <v>4.75</v>
      </c>
      <c r="CB150" s="12"/>
      <c r="CC150" s="12" t="s">
        <v>218</v>
      </c>
      <c r="CD150" s="12">
        <v>21.75</v>
      </c>
      <c r="CE150" s="12" t="s">
        <v>200</v>
      </c>
      <c r="CF150" s="12">
        <v>12</v>
      </c>
      <c r="CG150" s="12">
        <v>1.875</v>
      </c>
      <c r="CH150" s="12">
        <v>0.10875</v>
      </c>
      <c r="CI150" s="12"/>
      <c r="CJ150" s="12"/>
      <c r="CK150" s="12"/>
      <c r="CL150" s="12"/>
      <c r="CM150" s="12"/>
      <c r="CN150" s="14" t="s">
        <v>217</v>
      </c>
      <c r="CO150" s="14" t="s">
        <v>204</v>
      </c>
      <c r="CP150" s="14" t="s">
        <v>201</v>
      </c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 t="s">
        <v>209</v>
      </c>
      <c r="DS150" s="12" t="s">
        <v>210</v>
      </c>
      <c r="DT150" s="14">
        <v>0</v>
      </c>
      <c r="DU150" s="12" t="s">
        <v>211</v>
      </c>
      <c r="DV150" s="12" t="s">
        <v>212</v>
      </c>
      <c r="DW150" s="12" t="s">
        <v>209</v>
      </c>
      <c r="DX150" s="12" t="s">
        <v>213</v>
      </c>
      <c r="DY150" s="12" t="s">
        <v>214</v>
      </c>
      <c r="DZ150" s="12" t="s">
        <v>213</v>
      </c>
      <c r="EA150" s="12" t="s">
        <v>200</v>
      </c>
      <c r="EB150" s="12" t="s">
        <v>212</v>
      </c>
      <c r="EC150" s="12" t="s">
        <v>200</v>
      </c>
      <c r="ED150" s="12"/>
      <c r="EE150" s="12"/>
      <c r="EF150" s="12" t="s">
        <v>219</v>
      </c>
      <c r="EG150" s="12" t="s">
        <v>220</v>
      </c>
      <c r="EH150" s="12" t="s">
        <v>221</v>
      </c>
      <c r="EI150" s="12" t="s">
        <v>222</v>
      </c>
      <c r="EJ150" s="12" t="s">
        <v>223</v>
      </c>
      <c r="EK150" s="12">
        <v>0</v>
      </c>
      <c r="EL150" s="12"/>
      <c r="EM150" s="12"/>
      <c r="EN150" s="12"/>
      <c r="EO150" s="12"/>
      <c r="EP150" s="12"/>
      <c r="EQ150" s="12"/>
      <c r="ER150" s="12"/>
      <c r="ES150" s="12"/>
      <c r="ET150" s="12" t="s">
        <v>224</v>
      </c>
      <c r="EU150" s="12" t="s">
        <v>224</v>
      </c>
      <c r="EV150" s="12" t="s">
        <v>225</v>
      </c>
      <c r="EW150" s="12">
        <v>417.5</v>
      </c>
      <c r="EX150" s="12">
        <v>97.5</v>
      </c>
      <c r="EY150" s="12">
        <v>592.5</v>
      </c>
      <c r="EZ150" s="12">
        <v>62.625</v>
      </c>
      <c r="FA150" s="12"/>
      <c r="FB150" s="12"/>
      <c r="FC150" s="12">
        <v>60.125</v>
      </c>
      <c r="FD150" s="12">
        <v>652.5</v>
      </c>
    </row>
    <row r="151" spans="1:160" x14ac:dyDescent="0.25">
      <c r="A151" s="12">
        <v>146</v>
      </c>
      <c r="B151" s="12" t="s">
        <v>591</v>
      </c>
      <c r="C151" s="13" t="s">
        <v>592</v>
      </c>
      <c r="D151" s="13"/>
      <c r="E151" s="13"/>
      <c r="F151" s="13" t="s">
        <v>593</v>
      </c>
      <c r="G151" s="13" t="s">
        <v>551</v>
      </c>
      <c r="H151" s="13"/>
      <c r="I151" s="13" t="s">
        <v>594</v>
      </c>
      <c r="J151" s="12">
        <v>592869</v>
      </c>
      <c r="K151" s="12">
        <v>4763546</v>
      </c>
      <c r="L151" s="12" t="s">
        <v>199</v>
      </c>
      <c r="M151" s="12" t="s">
        <v>199</v>
      </c>
      <c r="N151" s="12" t="s">
        <v>199</v>
      </c>
      <c r="O151" s="12"/>
      <c r="P151" s="12"/>
      <c r="Q151" s="12"/>
      <c r="R151" s="12" t="s">
        <v>199</v>
      </c>
      <c r="S151" s="27" t="s">
        <v>595</v>
      </c>
      <c r="T151" s="12"/>
      <c r="U151" s="12"/>
      <c r="V151" s="12"/>
      <c r="W151" s="14">
        <v>1086</v>
      </c>
      <c r="X151" s="12">
        <v>201.55</v>
      </c>
      <c r="Y151" s="12">
        <v>3.8333330000000001</v>
      </c>
      <c r="Z151" s="12">
        <v>0</v>
      </c>
      <c r="AA151" s="12">
        <v>1.6758329999999999</v>
      </c>
      <c r="AB151" s="12">
        <v>7.6</v>
      </c>
      <c r="AC151" s="12">
        <v>201.16666699999999</v>
      </c>
      <c r="AD151" s="12"/>
      <c r="AE151" s="12">
        <v>17.766667000000002</v>
      </c>
      <c r="AF151" s="12">
        <v>272.95</v>
      </c>
      <c r="AG151" s="12">
        <v>2.2166670000000002</v>
      </c>
      <c r="AH151" s="12">
        <v>8.7833330000000007</v>
      </c>
      <c r="AI151" s="12">
        <v>0.14424999999999999</v>
      </c>
      <c r="AJ151" s="14" t="s">
        <v>1338</v>
      </c>
      <c r="AK151" s="12">
        <v>0.435</v>
      </c>
      <c r="AL151" s="14">
        <v>2</v>
      </c>
      <c r="AM151" s="12" t="s">
        <v>201</v>
      </c>
      <c r="AN151" s="14" t="s">
        <v>202</v>
      </c>
      <c r="AO151" s="14" t="s">
        <v>204</v>
      </c>
      <c r="AP151" s="14" t="s">
        <v>217</v>
      </c>
      <c r="AQ151" s="12">
        <v>0.53374999999999995</v>
      </c>
      <c r="AR151" s="12">
        <v>3.8675000000000002</v>
      </c>
      <c r="AS151" s="14">
        <v>57</v>
      </c>
      <c r="AT151" s="14">
        <v>4</v>
      </c>
      <c r="AU151" s="12" t="s">
        <v>204</v>
      </c>
      <c r="AV151" s="12" t="s">
        <v>301</v>
      </c>
      <c r="AW151" s="12">
        <v>81.599999999999994</v>
      </c>
      <c r="AX151" s="12">
        <v>16.876000000000001</v>
      </c>
      <c r="AY151" s="12">
        <v>133.22499999999999</v>
      </c>
      <c r="AZ151" s="12">
        <v>4.4589999999999996</v>
      </c>
      <c r="BA151" s="12">
        <v>238.75</v>
      </c>
      <c r="BB151" s="12"/>
      <c r="BC151" s="12"/>
      <c r="BD151" s="14" t="s">
        <v>200</v>
      </c>
      <c r="BE151" s="12"/>
      <c r="BF151" s="14" t="s">
        <v>204</v>
      </c>
      <c r="BG151" s="12"/>
      <c r="BH151" s="14" t="s">
        <v>204</v>
      </c>
      <c r="BI151" s="12"/>
      <c r="BJ151" s="14" t="s">
        <v>204</v>
      </c>
      <c r="BK151" s="12"/>
      <c r="BL151" s="12"/>
      <c r="BM151" s="12"/>
      <c r="BN151" s="12" t="s">
        <v>240</v>
      </c>
      <c r="BO151" s="12"/>
      <c r="BP151" s="12"/>
      <c r="BQ151" s="12"/>
      <c r="BR151" s="12"/>
      <c r="BS151" s="12"/>
      <c r="BT151" s="12" t="s">
        <v>200</v>
      </c>
      <c r="BU151" s="12"/>
      <c r="BV151" s="12" t="s">
        <v>200</v>
      </c>
      <c r="BW151" s="12"/>
      <c r="BX151" s="12" t="s">
        <v>200</v>
      </c>
      <c r="BY151" s="12"/>
      <c r="BZ151" s="12" t="s">
        <v>200</v>
      </c>
      <c r="CA151" s="12"/>
      <c r="CB151" s="12"/>
      <c r="CC151" s="12" t="s">
        <v>218</v>
      </c>
      <c r="CD151" s="12" t="s">
        <v>218</v>
      </c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 t="s">
        <v>209</v>
      </c>
      <c r="DS151" s="12" t="s">
        <v>210</v>
      </c>
      <c r="DT151" s="14">
        <v>0</v>
      </c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>
        <v>140</v>
      </c>
      <c r="EX151" s="12">
        <v>63.125</v>
      </c>
      <c r="EY151" s="12">
        <v>385</v>
      </c>
      <c r="EZ151" s="12"/>
      <c r="FA151" s="12"/>
      <c r="FB151" s="12"/>
      <c r="FC151" s="12">
        <v>41.375</v>
      </c>
      <c r="FD151" s="12">
        <v>401.25</v>
      </c>
    </row>
    <row r="152" spans="1:160" x14ac:dyDescent="0.25">
      <c r="A152" s="12">
        <v>147</v>
      </c>
      <c r="B152" s="12">
        <v>40322</v>
      </c>
      <c r="C152" s="13" t="s">
        <v>597</v>
      </c>
      <c r="D152" s="13" t="s">
        <v>598</v>
      </c>
      <c r="E152" s="13" t="s">
        <v>227</v>
      </c>
      <c r="F152" s="13" t="s">
        <v>599</v>
      </c>
      <c r="G152" s="13" t="s">
        <v>551</v>
      </c>
      <c r="H152" s="13"/>
      <c r="I152" s="13" t="s">
        <v>552</v>
      </c>
      <c r="J152" s="12">
        <v>390952</v>
      </c>
      <c r="K152" s="12">
        <v>4912435</v>
      </c>
      <c r="L152" s="12" t="s">
        <v>199</v>
      </c>
      <c r="M152" s="12" t="s">
        <v>199</v>
      </c>
      <c r="N152" s="12" t="s">
        <v>199</v>
      </c>
      <c r="O152" s="12" t="s">
        <v>199</v>
      </c>
      <c r="P152" s="12" t="s">
        <v>199</v>
      </c>
      <c r="Q152" s="12"/>
      <c r="R152" s="12"/>
      <c r="S152" s="27" t="s">
        <v>600</v>
      </c>
      <c r="T152" s="12"/>
      <c r="U152" s="12"/>
      <c r="V152" s="12"/>
      <c r="W152" s="14">
        <v>1914</v>
      </c>
      <c r="X152" s="12">
        <v>251.966667</v>
      </c>
      <c r="Y152" s="12">
        <v>4.8333329999999997</v>
      </c>
      <c r="Z152" s="12">
        <v>0</v>
      </c>
      <c r="AA152" s="12">
        <v>0.45333299999999999</v>
      </c>
      <c r="AB152" s="12">
        <v>7.8666669999999996</v>
      </c>
      <c r="AC152" s="12">
        <v>325.45</v>
      </c>
      <c r="AD152" s="12"/>
      <c r="AE152" s="12">
        <v>15.883333</v>
      </c>
      <c r="AF152" s="12">
        <v>455.33333299999998</v>
      </c>
      <c r="AG152" s="12">
        <v>1.318333</v>
      </c>
      <c r="AH152" s="12">
        <v>10.303333</v>
      </c>
      <c r="AI152" s="12">
        <v>8.0667000000000003E-2</v>
      </c>
      <c r="AJ152" s="14" t="s">
        <v>1332</v>
      </c>
      <c r="AK152" s="12">
        <v>1.413333</v>
      </c>
      <c r="AL152" s="14">
        <v>6</v>
      </c>
      <c r="AM152" s="12" t="s">
        <v>225</v>
      </c>
      <c r="AN152" s="14" t="s">
        <v>268</v>
      </c>
      <c r="AO152" s="14" t="s">
        <v>1362</v>
      </c>
      <c r="AP152" s="14" t="s">
        <v>1356</v>
      </c>
      <c r="AQ152" s="12">
        <v>1.8</v>
      </c>
      <c r="AR152" s="12">
        <v>0.80716699999999997</v>
      </c>
      <c r="AS152" s="14">
        <v>494</v>
      </c>
      <c r="AT152" s="14">
        <v>76</v>
      </c>
      <c r="AU152" s="12" t="s">
        <v>603</v>
      </c>
      <c r="AV152" s="12">
        <v>0.88666699999999998</v>
      </c>
      <c r="AW152" s="12">
        <v>118.5</v>
      </c>
      <c r="AX152" s="12">
        <v>40.75</v>
      </c>
      <c r="AY152" s="12">
        <v>307.5</v>
      </c>
      <c r="AZ152" s="12">
        <v>10.824999999999999</v>
      </c>
      <c r="BA152" s="12">
        <v>307.39999999999998</v>
      </c>
      <c r="BB152" s="12" t="s">
        <v>200</v>
      </c>
      <c r="BC152" s="12"/>
      <c r="BD152" s="14" t="s">
        <v>240</v>
      </c>
      <c r="BE152" s="12" t="s">
        <v>240</v>
      </c>
      <c r="BF152" s="14" t="s">
        <v>204</v>
      </c>
      <c r="BG152" s="12" t="s">
        <v>204</v>
      </c>
      <c r="BH152" s="14" t="s">
        <v>604</v>
      </c>
      <c r="BI152" s="12" t="s">
        <v>604</v>
      </c>
      <c r="BJ152" s="14" t="s">
        <v>204</v>
      </c>
      <c r="BK152" s="12">
        <v>1.2200000000000001E-2</v>
      </c>
      <c r="BL152" s="12" t="s">
        <v>624</v>
      </c>
      <c r="BM152" s="12" t="s">
        <v>624</v>
      </c>
      <c r="BN152" s="12" t="s">
        <v>203</v>
      </c>
      <c r="BO152" s="12" t="s">
        <v>203</v>
      </c>
      <c r="BP152" s="12"/>
      <c r="BQ152" s="12"/>
      <c r="BR152" s="12"/>
      <c r="BS152" s="12"/>
      <c r="BT152" s="12">
        <v>18.916667</v>
      </c>
      <c r="BU152" s="12">
        <v>17.75</v>
      </c>
      <c r="BV152" s="12">
        <v>0.61</v>
      </c>
      <c r="BW152" s="12">
        <v>0.64200000000000002</v>
      </c>
      <c r="BX152" s="12">
        <v>1.994</v>
      </c>
      <c r="BY152" s="12">
        <v>2.1139999999999999</v>
      </c>
      <c r="BZ152" s="12">
        <v>0.112</v>
      </c>
      <c r="CA152" s="12">
        <v>0.126</v>
      </c>
      <c r="CB152" s="12"/>
      <c r="CC152" s="12">
        <v>7.16</v>
      </c>
      <c r="CD152" s="12">
        <v>7.74</v>
      </c>
      <c r="CE152" s="12" t="s">
        <v>240</v>
      </c>
      <c r="CF152" s="12">
        <v>82</v>
      </c>
      <c r="CG152" s="12" t="s">
        <v>604</v>
      </c>
      <c r="CH152" s="12">
        <v>0.2545</v>
      </c>
      <c r="CI152" s="14" t="s">
        <v>405</v>
      </c>
      <c r="CJ152" s="14" t="s">
        <v>405</v>
      </c>
      <c r="CK152" s="14" t="s">
        <v>405</v>
      </c>
      <c r="CL152" s="14" t="s">
        <v>405</v>
      </c>
      <c r="CM152" s="12"/>
      <c r="CN152" s="14" t="s">
        <v>217</v>
      </c>
      <c r="CO152" s="14" t="s">
        <v>204</v>
      </c>
      <c r="CP152" s="14" t="s">
        <v>201</v>
      </c>
      <c r="CQ152" s="12"/>
      <c r="CR152" s="14" t="s">
        <v>405</v>
      </c>
      <c r="CS152" s="14" t="s">
        <v>405</v>
      </c>
      <c r="CT152" s="14" t="s">
        <v>405</v>
      </c>
      <c r="CU152" s="14" t="s">
        <v>405</v>
      </c>
      <c r="CV152" s="14" t="s">
        <v>405</v>
      </c>
      <c r="CW152" s="12"/>
      <c r="CX152" s="14" t="s">
        <v>405</v>
      </c>
      <c r="CY152" s="14" t="s">
        <v>405</v>
      </c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4" t="s">
        <v>405</v>
      </c>
      <c r="DL152" s="14" t="s">
        <v>405</v>
      </c>
      <c r="DM152" s="14" t="s">
        <v>405</v>
      </c>
      <c r="DN152" s="14" t="s">
        <v>405</v>
      </c>
      <c r="DO152" s="12"/>
      <c r="DP152" s="12"/>
      <c r="DQ152" s="12"/>
      <c r="DR152" s="12" t="s">
        <v>204</v>
      </c>
      <c r="DS152" s="12" t="s">
        <v>204</v>
      </c>
      <c r="DT152" s="14">
        <v>0</v>
      </c>
      <c r="DU152" s="12" t="s">
        <v>204</v>
      </c>
      <c r="DV152" s="12" t="s">
        <v>204</v>
      </c>
      <c r="DW152" s="12" t="s">
        <v>209</v>
      </c>
      <c r="DX152" s="12" t="s">
        <v>204</v>
      </c>
      <c r="DY152" s="12">
        <v>1.0999999999999999E-2</v>
      </c>
      <c r="DZ152" s="12" t="s">
        <v>213</v>
      </c>
      <c r="EA152" s="12" t="s">
        <v>200</v>
      </c>
      <c r="EB152" s="12">
        <v>0.17499999999999999</v>
      </c>
      <c r="EC152" s="12" t="s">
        <v>204</v>
      </c>
      <c r="ED152" s="12"/>
      <c r="EE152" s="12"/>
      <c r="EF152" s="12" t="s">
        <v>219</v>
      </c>
      <c r="EG152" s="12" t="s">
        <v>220</v>
      </c>
      <c r="EH152" s="12" t="s">
        <v>221</v>
      </c>
      <c r="EI152" s="12" t="s">
        <v>222</v>
      </c>
      <c r="EJ152" s="12" t="s">
        <v>223</v>
      </c>
      <c r="EK152" s="12">
        <v>0</v>
      </c>
      <c r="EL152" s="12"/>
      <c r="EM152" s="12"/>
      <c r="EN152" s="12"/>
      <c r="EO152" s="12"/>
      <c r="EP152" s="12"/>
      <c r="EQ152" s="12"/>
      <c r="ER152" s="12"/>
      <c r="ES152" s="12"/>
      <c r="ET152" s="12" t="s">
        <v>224</v>
      </c>
      <c r="EU152" s="12" t="s">
        <v>224</v>
      </c>
      <c r="EV152" s="12" t="s">
        <v>225</v>
      </c>
      <c r="EW152" s="12">
        <v>46.2</v>
      </c>
      <c r="EX152" s="12">
        <v>26.8</v>
      </c>
      <c r="EY152" s="12">
        <v>1</v>
      </c>
      <c r="EZ152" s="12">
        <v>6.8</v>
      </c>
      <c r="FA152" s="12">
        <v>0</v>
      </c>
      <c r="FB152" s="12"/>
      <c r="FC152" s="12">
        <v>1.2</v>
      </c>
      <c r="FD152" s="12">
        <v>4.8</v>
      </c>
    </row>
    <row r="153" spans="1:160" x14ac:dyDescent="0.25">
      <c r="A153" s="12">
        <v>148</v>
      </c>
      <c r="B153" s="12">
        <v>40550</v>
      </c>
      <c r="C153" s="13" t="s">
        <v>608</v>
      </c>
      <c r="D153" s="13" t="s">
        <v>608</v>
      </c>
      <c r="E153" s="13" t="s">
        <v>227</v>
      </c>
      <c r="F153" s="13" t="s">
        <v>593</v>
      </c>
      <c r="G153" s="13" t="s">
        <v>551</v>
      </c>
      <c r="H153" s="13"/>
      <c r="I153" s="13" t="s">
        <v>552</v>
      </c>
      <c r="J153" s="12">
        <v>515474</v>
      </c>
      <c r="K153" s="12">
        <v>4780134</v>
      </c>
      <c r="L153" s="12" t="s">
        <v>199</v>
      </c>
      <c r="M153" s="12" t="s">
        <v>199</v>
      </c>
      <c r="N153" s="12" t="s">
        <v>199</v>
      </c>
      <c r="O153" s="12"/>
      <c r="P153" s="12" t="s">
        <v>199</v>
      </c>
      <c r="Q153" s="12"/>
      <c r="R153" s="12"/>
      <c r="S153" s="27" t="s">
        <v>609</v>
      </c>
      <c r="T153" s="12"/>
      <c r="U153" s="12"/>
      <c r="V153" s="12"/>
      <c r="W153" s="14">
        <v>864</v>
      </c>
      <c r="X153" s="12">
        <v>308.14999999999998</v>
      </c>
      <c r="Y153" s="12">
        <v>1.5833330000000001</v>
      </c>
      <c r="Z153" s="12">
        <v>0</v>
      </c>
      <c r="AA153" s="12">
        <v>0.27500000000000002</v>
      </c>
      <c r="AB153" s="12">
        <v>7.5333329999999998</v>
      </c>
      <c r="AC153" s="12">
        <v>209.16666699999999</v>
      </c>
      <c r="AD153" s="12"/>
      <c r="AE153" s="12">
        <v>14.266667</v>
      </c>
      <c r="AF153" s="12">
        <v>328.51666699999998</v>
      </c>
      <c r="AG153" s="12">
        <v>0.77</v>
      </c>
      <c r="AH153" s="12">
        <v>8.35</v>
      </c>
      <c r="AI153" s="12">
        <v>0.63141700000000001</v>
      </c>
      <c r="AJ153" s="16" t="s">
        <v>1361</v>
      </c>
      <c r="AK153" s="12">
        <v>4.8499999999999996</v>
      </c>
      <c r="AL153" s="14">
        <v>21</v>
      </c>
      <c r="AM153" s="12" t="s">
        <v>201</v>
      </c>
      <c r="AN153" s="14" t="s">
        <v>202</v>
      </c>
      <c r="AO153" s="14" t="s">
        <v>204</v>
      </c>
      <c r="AP153" s="14" t="s">
        <v>1334</v>
      </c>
      <c r="AQ153" s="12">
        <v>6.5866670000000003</v>
      </c>
      <c r="AR153" s="12">
        <v>2.701667</v>
      </c>
      <c r="AS153" s="14">
        <v>46</v>
      </c>
      <c r="AT153" s="14">
        <v>21</v>
      </c>
      <c r="AU153" s="12"/>
      <c r="AV153" s="12" t="s">
        <v>301</v>
      </c>
      <c r="AW153" s="12">
        <v>79.674999999999997</v>
      </c>
      <c r="AX153" s="12">
        <v>27.155000000000001</v>
      </c>
      <c r="AY153" s="12">
        <v>33.9375</v>
      </c>
      <c r="AZ153" s="12">
        <v>2.30925</v>
      </c>
      <c r="BA153" s="12">
        <v>407.97500000000002</v>
      </c>
      <c r="BB153" s="12"/>
      <c r="BC153" s="12"/>
      <c r="BD153" s="14" t="s">
        <v>200</v>
      </c>
      <c r="BE153" s="12"/>
      <c r="BF153" s="14" t="s">
        <v>204</v>
      </c>
      <c r="BG153" s="12"/>
      <c r="BH153" s="14" t="s">
        <v>204</v>
      </c>
      <c r="BI153" s="12"/>
      <c r="BJ153" s="14" t="s">
        <v>204</v>
      </c>
      <c r="BK153" s="12"/>
      <c r="BL153" s="12"/>
      <c r="BM153" s="12"/>
      <c r="BN153" s="12">
        <v>0.14599999999999999</v>
      </c>
      <c r="BO153" s="12"/>
      <c r="BP153" s="12"/>
      <c r="BQ153" s="12"/>
      <c r="BR153" s="12"/>
      <c r="BS153" s="12"/>
      <c r="BT153" s="12">
        <v>13</v>
      </c>
      <c r="BU153" s="12"/>
      <c r="BV153" s="12" t="s">
        <v>200</v>
      </c>
      <c r="BW153" s="12"/>
      <c r="BX153" s="12">
        <v>1.125</v>
      </c>
      <c r="BY153" s="12"/>
      <c r="BZ153" s="12" t="s">
        <v>200</v>
      </c>
      <c r="CA153" s="12"/>
      <c r="CB153" s="12"/>
      <c r="CC153" s="12" t="s">
        <v>218</v>
      </c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4" t="s">
        <v>217</v>
      </c>
      <c r="CO153" s="14" t="s">
        <v>204</v>
      </c>
      <c r="CP153" s="14" t="s">
        <v>201</v>
      </c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 t="s">
        <v>209</v>
      </c>
      <c r="DS153" s="12" t="s">
        <v>210</v>
      </c>
      <c r="DT153" s="14">
        <v>0</v>
      </c>
      <c r="DU153" s="12" t="s">
        <v>211</v>
      </c>
      <c r="DV153" s="12" t="s">
        <v>212</v>
      </c>
      <c r="DW153" s="12" t="s">
        <v>209</v>
      </c>
      <c r="DX153" s="12" t="s">
        <v>213</v>
      </c>
      <c r="DY153" s="12" t="s">
        <v>214</v>
      </c>
      <c r="DZ153" s="12" t="s">
        <v>213</v>
      </c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28">
        <v>1052.5</v>
      </c>
      <c r="EX153" s="12">
        <v>79.375</v>
      </c>
      <c r="EY153" s="12">
        <v>797</v>
      </c>
      <c r="EZ153" s="12" t="s">
        <v>200</v>
      </c>
      <c r="FA153" s="12"/>
      <c r="FB153" s="12"/>
      <c r="FC153" s="12">
        <v>502.75</v>
      </c>
      <c r="FD153" s="28">
        <v>1299.5</v>
      </c>
    </row>
    <row r="154" spans="1:160" x14ac:dyDescent="0.25">
      <c r="A154" s="12">
        <v>149</v>
      </c>
      <c r="B154" s="12">
        <v>40551</v>
      </c>
      <c r="C154" s="13" t="s">
        <v>610</v>
      </c>
      <c r="D154" s="13" t="s">
        <v>611</v>
      </c>
      <c r="E154" s="13" t="s">
        <v>227</v>
      </c>
      <c r="F154" s="13" t="s">
        <v>593</v>
      </c>
      <c r="G154" s="13" t="s">
        <v>551</v>
      </c>
      <c r="H154" s="13"/>
      <c r="I154" s="13" t="s">
        <v>552</v>
      </c>
      <c r="J154" s="12">
        <v>522122</v>
      </c>
      <c r="K154" s="12">
        <v>4756202</v>
      </c>
      <c r="L154" s="12" t="s">
        <v>199</v>
      </c>
      <c r="M154" s="12" t="s">
        <v>199</v>
      </c>
      <c r="N154" s="12" t="s">
        <v>199</v>
      </c>
      <c r="O154" s="12" t="s">
        <v>199</v>
      </c>
      <c r="P154" s="12" t="s">
        <v>199</v>
      </c>
      <c r="Q154" s="12"/>
      <c r="R154" s="12"/>
      <c r="S154" s="27" t="s">
        <v>1118</v>
      </c>
      <c r="T154" s="12"/>
      <c r="U154" s="12"/>
      <c r="V154" s="12"/>
      <c r="W154" s="14">
        <v>1256</v>
      </c>
      <c r="X154" s="12">
        <v>284.48333300000002</v>
      </c>
      <c r="Y154" s="12">
        <v>1.6666669999999999</v>
      </c>
      <c r="Z154" s="12">
        <v>0</v>
      </c>
      <c r="AA154" s="12" t="s">
        <v>301</v>
      </c>
      <c r="AB154" s="12">
        <v>7.483333</v>
      </c>
      <c r="AC154" s="12">
        <v>216.66666699999999</v>
      </c>
      <c r="AD154" s="12"/>
      <c r="AE154" s="12">
        <v>16.333333</v>
      </c>
      <c r="AF154" s="12">
        <v>425.11666700000001</v>
      </c>
      <c r="AG154" s="12">
        <v>0.62666699999999997</v>
      </c>
      <c r="AH154" s="12">
        <v>6.8333329999999997</v>
      </c>
      <c r="AI154" s="12">
        <v>1.125E-2</v>
      </c>
      <c r="AJ154" s="14" t="s">
        <v>1335</v>
      </c>
      <c r="AK154" s="12">
        <v>1.25</v>
      </c>
      <c r="AL154" s="14">
        <v>6</v>
      </c>
      <c r="AM154" s="12" t="s">
        <v>201</v>
      </c>
      <c r="AN154" s="14" t="s">
        <v>202</v>
      </c>
      <c r="AO154" s="14" t="s">
        <v>204</v>
      </c>
      <c r="AP154" s="14" t="s">
        <v>1343</v>
      </c>
      <c r="AQ154" s="12">
        <v>2.39</v>
      </c>
      <c r="AR154" s="12">
        <v>2.6379999999999999</v>
      </c>
      <c r="AS154" s="14">
        <v>197</v>
      </c>
      <c r="AT154" s="14">
        <v>27</v>
      </c>
      <c r="AU154" s="12" t="s">
        <v>204</v>
      </c>
      <c r="AV154" s="12" t="s">
        <v>301</v>
      </c>
      <c r="AW154" s="12">
        <v>128</v>
      </c>
      <c r="AX154" s="12">
        <v>24.015000000000001</v>
      </c>
      <c r="AY154" s="12">
        <v>85.795000000000002</v>
      </c>
      <c r="AZ154" s="12">
        <v>3.7542499999999999</v>
      </c>
      <c r="BA154" s="12">
        <v>337.25</v>
      </c>
      <c r="BB154" s="12" t="s">
        <v>200</v>
      </c>
      <c r="BC154" s="12"/>
      <c r="BD154" s="14" t="s">
        <v>200</v>
      </c>
      <c r="BE154" s="12">
        <v>1.25</v>
      </c>
      <c r="BF154" s="14" t="s">
        <v>204</v>
      </c>
      <c r="BG154" s="12" t="s">
        <v>204</v>
      </c>
      <c r="BH154" s="14" t="s">
        <v>204</v>
      </c>
      <c r="BI154" s="12" t="s">
        <v>240</v>
      </c>
      <c r="BJ154" s="14" t="s">
        <v>204</v>
      </c>
      <c r="BK154" s="12">
        <v>0.27625</v>
      </c>
      <c r="BL154" s="12" t="s">
        <v>218</v>
      </c>
      <c r="BM154" s="12" t="s">
        <v>218</v>
      </c>
      <c r="BN154" s="12">
        <v>0.26300000000000001</v>
      </c>
      <c r="BO154" s="12">
        <v>2.3374999999999999</v>
      </c>
      <c r="BP154" s="12"/>
      <c r="BQ154" s="12"/>
      <c r="BR154" s="12"/>
      <c r="BS154" s="12"/>
      <c r="BT154" s="12">
        <v>47.25</v>
      </c>
      <c r="BU154" s="12"/>
      <c r="BV154" s="12" t="s">
        <v>200</v>
      </c>
      <c r="BW154" s="12">
        <v>1.5</v>
      </c>
      <c r="BX154" s="12" t="s">
        <v>200</v>
      </c>
      <c r="BY154" s="12">
        <v>1.25</v>
      </c>
      <c r="BZ154" s="12" t="s">
        <v>200</v>
      </c>
      <c r="CA154" s="12" t="s">
        <v>200</v>
      </c>
      <c r="CB154" s="12"/>
      <c r="CC154" s="12" t="s">
        <v>218</v>
      </c>
      <c r="CD154" s="12">
        <v>24.25</v>
      </c>
      <c r="CE154" s="12" t="s">
        <v>200</v>
      </c>
      <c r="CF154" s="12">
        <v>51</v>
      </c>
      <c r="CG154" s="12" t="s">
        <v>200</v>
      </c>
      <c r="CH154" s="12">
        <v>1.73325</v>
      </c>
      <c r="CI154" s="12"/>
      <c r="CJ154" s="12"/>
      <c r="CK154" s="12"/>
      <c r="CL154" s="12"/>
      <c r="CM154" s="12"/>
      <c r="CN154" s="14" t="s">
        <v>217</v>
      </c>
      <c r="CO154" s="14" t="s">
        <v>204</v>
      </c>
      <c r="CP154" s="14" t="s">
        <v>201</v>
      </c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4" t="s">
        <v>217</v>
      </c>
      <c r="DC154" s="14" t="s">
        <v>225</v>
      </c>
      <c r="DD154" s="14" t="s">
        <v>224</v>
      </c>
      <c r="DE154" s="14" t="s">
        <v>217</v>
      </c>
      <c r="DF154" s="14" t="s">
        <v>224</v>
      </c>
      <c r="DG154" s="14" t="s">
        <v>224</v>
      </c>
      <c r="DH154" s="14" t="s">
        <v>204</v>
      </c>
      <c r="DI154" s="14" t="s">
        <v>204</v>
      </c>
      <c r="DJ154" s="12">
        <v>0</v>
      </c>
      <c r="DK154" s="12"/>
      <c r="DL154" s="12"/>
      <c r="DM154" s="12"/>
      <c r="DN154" s="12"/>
      <c r="DO154" s="12"/>
      <c r="DP154" s="12"/>
      <c r="DQ154" s="12"/>
      <c r="DR154" s="12" t="s">
        <v>209</v>
      </c>
      <c r="DS154" s="12" t="s">
        <v>210</v>
      </c>
      <c r="DT154" s="14">
        <v>0</v>
      </c>
      <c r="DU154" s="12" t="s">
        <v>211</v>
      </c>
      <c r="DV154" s="12" t="s">
        <v>212</v>
      </c>
      <c r="DW154" s="12" t="s">
        <v>209</v>
      </c>
      <c r="DX154" s="12" t="s">
        <v>213</v>
      </c>
      <c r="DY154" s="12" t="s">
        <v>214</v>
      </c>
      <c r="DZ154" s="12" t="s">
        <v>213</v>
      </c>
      <c r="EA154" s="12" t="s">
        <v>200</v>
      </c>
      <c r="EB154" s="12" t="s">
        <v>212</v>
      </c>
      <c r="EC154" s="12" t="s">
        <v>200</v>
      </c>
      <c r="ED154" s="12"/>
      <c r="EE154" s="12"/>
      <c r="EF154" s="12" t="s">
        <v>219</v>
      </c>
      <c r="EG154" s="12" t="s">
        <v>220</v>
      </c>
      <c r="EH154" s="12" t="s">
        <v>221</v>
      </c>
      <c r="EI154" s="12" t="s">
        <v>222</v>
      </c>
      <c r="EJ154" s="12" t="s">
        <v>223</v>
      </c>
      <c r="EK154" s="12">
        <v>0</v>
      </c>
      <c r="EL154" s="12"/>
      <c r="EM154" s="12"/>
      <c r="EN154" s="12"/>
      <c r="EO154" s="12"/>
      <c r="EP154" s="12"/>
      <c r="EQ154" s="12"/>
      <c r="ER154" s="12"/>
      <c r="ES154" s="12"/>
      <c r="ET154" s="12" t="s">
        <v>224</v>
      </c>
      <c r="EU154" s="12" t="s">
        <v>224</v>
      </c>
      <c r="EV154" s="12" t="s">
        <v>225</v>
      </c>
      <c r="EW154" s="12">
        <v>154.33333300000001</v>
      </c>
      <c r="EX154" s="12">
        <v>69.75</v>
      </c>
      <c r="EY154" s="12">
        <v>347.41666700000002</v>
      </c>
      <c r="EZ154" s="12" t="s">
        <v>200</v>
      </c>
      <c r="FA154" s="12" t="s">
        <v>200</v>
      </c>
      <c r="FB154" s="12"/>
      <c r="FC154" s="12">
        <v>7</v>
      </c>
      <c r="FD154" s="12">
        <v>354.08333299999998</v>
      </c>
    </row>
    <row r="155" spans="1:160" x14ac:dyDescent="0.25">
      <c r="A155" s="12">
        <v>150</v>
      </c>
      <c r="B155" s="12">
        <v>40552</v>
      </c>
      <c r="C155" s="13" t="s">
        <v>613</v>
      </c>
      <c r="D155" s="13" t="s">
        <v>614</v>
      </c>
      <c r="E155" s="13" t="s">
        <v>227</v>
      </c>
      <c r="F155" s="13" t="s">
        <v>589</v>
      </c>
      <c r="G155" s="13" t="s">
        <v>551</v>
      </c>
      <c r="H155" s="13"/>
      <c r="I155" s="13" t="s">
        <v>552</v>
      </c>
      <c r="J155" s="12">
        <v>470831</v>
      </c>
      <c r="K155" s="12">
        <v>4768345</v>
      </c>
      <c r="L155" s="12" t="s">
        <v>199</v>
      </c>
      <c r="M155" s="12"/>
      <c r="N155" s="12" t="s">
        <v>199</v>
      </c>
      <c r="O155" s="12"/>
      <c r="P155" s="12"/>
      <c r="Q155" s="12"/>
      <c r="R155" s="12"/>
      <c r="S155" s="27"/>
      <c r="T155" s="12"/>
      <c r="U155" s="12"/>
      <c r="V155" s="12"/>
      <c r="W155" s="14">
        <v>741</v>
      </c>
      <c r="X155" s="12">
        <v>232.625</v>
      </c>
      <c r="Y155" s="12">
        <v>2.25</v>
      </c>
      <c r="Z155" s="12">
        <v>0</v>
      </c>
      <c r="AA155" s="12" t="s">
        <v>301</v>
      </c>
      <c r="AB155" s="12">
        <v>7.7</v>
      </c>
      <c r="AC155" s="12">
        <v>204.75</v>
      </c>
      <c r="AD155" s="12"/>
      <c r="AE155" s="12">
        <v>13.324999999999999</v>
      </c>
      <c r="AF155" s="12">
        <v>302.2</v>
      </c>
      <c r="AG155" s="12" t="s">
        <v>205</v>
      </c>
      <c r="AH155" s="12">
        <v>9.5500000000000007</v>
      </c>
      <c r="AI155" s="12">
        <v>3.5999999999999997E-2</v>
      </c>
      <c r="AJ155" s="14" t="s">
        <v>1341</v>
      </c>
      <c r="AK155" s="12">
        <v>0.53249999999999997</v>
      </c>
      <c r="AL155" s="14">
        <v>2</v>
      </c>
      <c r="AM155" s="12">
        <v>3.0124999999999999E-2</v>
      </c>
      <c r="AN155" s="14" t="s">
        <v>1332</v>
      </c>
      <c r="AO155" s="14" t="s">
        <v>204</v>
      </c>
      <c r="AP155" s="14" t="s">
        <v>217</v>
      </c>
      <c r="AQ155" s="12">
        <v>1.10025</v>
      </c>
      <c r="AR155" s="12">
        <v>2.2749999999999999</v>
      </c>
      <c r="AS155" s="14">
        <v>36</v>
      </c>
      <c r="AT155" s="14">
        <v>14</v>
      </c>
      <c r="AU155" s="12"/>
      <c r="AV155" s="12" t="s">
        <v>301</v>
      </c>
      <c r="AW155" s="12">
        <v>79.05</v>
      </c>
      <c r="AX155" s="12">
        <v>26.29</v>
      </c>
      <c r="AY155" s="12">
        <v>32.590000000000003</v>
      </c>
      <c r="AZ155" s="12" t="s">
        <v>200</v>
      </c>
      <c r="BA155" s="12">
        <v>282.5</v>
      </c>
      <c r="BB155" s="12"/>
      <c r="BC155" s="12"/>
      <c r="BD155" s="14" t="s">
        <v>200</v>
      </c>
      <c r="BE155" s="12"/>
      <c r="BF155" s="14" t="s">
        <v>204</v>
      </c>
      <c r="BG155" s="12"/>
      <c r="BH155" s="14" t="s">
        <v>204</v>
      </c>
      <c r="BI155" s="12"/>
      <c r="BJ155" s="14" t="s">
        <v>204</v>
      </c>
      <c r="BK155" s="12"/>
      <c r="BL155" s="12"/>
      <c r="BM155" s="12"/>
      <c r="BN155" s="12" t="s">
        <v>240</v>
      </c>
      <c r="BO155" s="12"/>
      <c r="BP155" s="12"/>
      <c r="BQ155" s="12"/>
      <c r="BR155" s="12"/>
      <c r="BS155" s="12"/>
      <c r="BT155" s="12" t="s">
        <v>200</v>
      </c>
      <c r="BU155" s="12"/>
      <c r="BV155" s="12" t="s">
        <v>200</v>
      </c>
      <c r="BW155" s="12"/>
      <c r="BX155" s="12">
        <v>6.4024999999999999</v>
      </c>
      <c r="BY155" s="12"/>
      <c r="BZ155" s="12" t="s">
        <v>200</v>
      </c>
      <c r="CA155" s="12"/>
      <c r="CB155" s="12"/>
      <c r="CC155" s="12" t="s">
        <v>218</v>
      </c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4" t="s">
        <v>217</v>
      </c>
      <c r="CO155" s="14" t="s">
        <v>204</v>
      </c>
      <c r="CP155" s="14" t="s">
        <v>201</v>
      </c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4" t="s">
        <v>217</v>
      </c>
      <c r="DC155" s="14" t="s">
        <v>225</v>
      </c>
      <c r="DD155" s="14" t="s">
        <v>224</v>
      </c>
      <c r="DE155" s="14" t="s">
        <v>217</v>
      </c>
      <c r="DF155" s="14" t="s">
        <v>224</v>
      </c>
      <c r="DG155" s="14" t="s">
        <v>224</v>
      </c>
      <c r="DH155" s="14" t="s">
        <v>204</v>
      </c>
      <c r="DI155" s="14" t="s">
        <v>204</v>
      </c>
      <c r="DJ155" s="12">
        <v>0</v>
      </c>
      <c r="DK155" s="12"/>
      <c r="DL155" s="12"/>
      <c r="DM155" s="12"/>
      <c r="DN155" s="12"/>
      <c r="DO155" s="12"/>
      <c r="DP155" s="12"/>
      <c r="DQ155" s="12"/>
      <c r="DR155" s="12" t="s">
        <v>209</v>
      </c>
      <c r="DS155" s="12" t="s">
        <v>210</v>
      </c>
      <c r="DT155" s="14">
        <v>0</v>
      </c>
      <c r="DU155" s="12" t="s">
        <v>211</v>
      </c>
      <c r="DV155" s="12" t="s">
        <v>212</v>
      </c>
      <c r="DW155" s="12" t="s">
        <v>209</v>
      </c>
      <c r="DX155" s="12" t="s">
        <v>213</v>
      </c>
      <c r="DY155" s="12" t="s">
        <v>214</v>
      </c>
      <c r="DZ155" s="12" t="s">
        <v>213</v>
      </c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28">
        <v>1341.75</v>
      </c>
      <c r="EX155" s="28">
        <v>1067.625</v>
      </c>
      <c r="EY155" s="12">
        <v>117.625</v>
      </c>
      <c r="EZ155" s="12"/>
      <c r="FA155" s="12"/>
      <c r="FB155" s="12"/>
      <c r="FC155" s="12">
        <v>10.25</v>
      </c>
      <c r="FD155" s="12">
        <v>127.625</v>
      </c>
    </row>
    <row r="156" spans="1:160" x14ac:dyDescent="0.25">
      <c r="A156" s="12">
        <v>151</v>
      </c>
      <c r="B156" s="12">
        <v>40709</v>
      </c>
      <c r="C156" s="13" t="s">
        <v>615</v>
      </c>
      <c r="D156" s="13" t="s">
        <v>615</v>
      </c>
      <c r="E156" s="13" t="s">
        <v>227</v>
      </c>
      <c r="F156" s="13" t="s">
        <v>593</v>
      </c>
      <c r="G156" s="13" t="s">
        <v>551</v>
      </c>
      <c r="H156" s="13"/>
      <c r="I156" s="13" t="s">
        <v>594</v>
      </c>
      <c r="J156" s="12">
        <v>570686</v>
      </c>
      <c r="K156" s="12">
        <v>4787018</v>
      </c>
      <c r="L156" s="12" t="s">
        <v>199</v>
      </c>
      <c r="M156" s="12"/>
      <c r="N156" s="12" t="s">
        <v>199</v>
      </c>
      <c r="O156" s="12"/>
      <c r="P156" s="12"/>
      <c r="Q156" s="12"/>
      <c r="R156" s="12"/>
      <c r="S156" s="27"/>
      <c r="T156" s="12"/>
      <c r="U156" s="12"/>
      <c r="V156" s="12"/>
      <c r="W156" s="14">
        <v>466</v>
      </c>
      <c r="X156" s="12">
        <v>185.47499999999999</v>
      </c>
      <c r="Y156" s="12">
        <v>3.625</v>
      </c>
      <c r="Z156" s="12">
        <v>0</v>
      </c>
      <c r="AA156" s="12" t="s">
        <v>301</v>
      </c>
      <c r="AB156" s="12">
        <v>7.6749999999999998</v>
      </c>
      <c r="AC156" s="12">
        <v>205.75</v>
      </c>
      <c r="AD156" s="12"/>
      <c r="AE156" s="12">
        <v>17.399999999999999</v>
      </c>
      <c r="AF156" s="12">
        <v>237.42500000000001</v>
      </c>
      <c r="AG156" s="12">
        <v>22.6875</v>
      </c>
      <c r="AH156" s="12">
        <v>9.4499999999999993</v>
      </c>
      <c r="AI156" s="12">
        <v>0.13900000000000001</v>
      </c>
      <c r="AJ156" s="14" t="s">
        <v>1338</v>
      </c>
      <c r="AK156" s="12">
        <v>0.20824999999999999</v>
      </c>
      <c r="AL156" s="14">
        <v>1</v>
      </c>
      <c r="AM156" s="12" t="s">
        <v>201</v>
      </c>
      <c r="AN156" s="14" t="s">
        <v>202</v>
      </c>
      <c r="AO156" s="14" t="s">
        <v>1335</v>
      </c>
      <c r="AP156" s="14" t="s">
        <v>1333</v>
      </c>
      <c r="AQ156" s="12">
        <v>0.61524999999999996</v>
      </c>
      <c r="AR156" s="12" t="s">
        <v>200</v>
      </c>
      <c r="AS156" s="14">
        <v>20</v>
      </c>
      <c r="AT156" s="14">
        <v>6</v>
      </c>
      <c r="AU156" s="12"/>
      <c r="AV156" s="12"/>
      <c r="AW156" s="12">
        <v>83.5</v>
      </c>
      <c r="AX156" s="12">
        <v>7.2407500000000002</v>
      </c>
      <c r="AY156" s="12">
        <v>2.2164999999999999</v>
      </c>
      <c r="AZ156" s="12" t="s">
        <v>200</v>
      </c>
      <c r="BA156" s="12">
        <v>225.27500000000001</v>
      </c>
      <c r="BB156" s="12"/>
      <c r="BC156" s="12"/>
      <c r="BD156" s="14" t="s">
        <v>200</v>
      </c>
      <c r="BE156" s="12"/>
      <c r="BF156" s="14" t="s">
        <v>204</v>
      </c>
      <c r="BG156" s="12"/>
      <c r="BH156" s="14" t="s">
        <v>204</v>
      </c>
      <c r="BI156" s="12"/>
      <c r="BJ156" s="14" t="s">
        <v>204</v>
      </c>
      <c r="BK156" s="12"/>
      <c r="BL156" s="12"/>
      <c r="BM156" s="12"/>
      <c r="BN156" s="12">
        <v>0.35</v>
      </c>
      <c r="BO156" s="12"/>
      <c r="BP156" s="12"/>
      <c r="BQ156" s="12"/>
      <c r="BR156" s="12"/>
      <c r="BS156" s="12"/>
      <c r="BT156" s="12">
        <v>31.75</v>
      </c>
      <c r="BU156" s="12"/>
      <c r="BV156" s="12" t="s">
        <v>200</v>
      </c>
      <c r="BW156" s="12"/>
      <c r="BX156" s="12" t="s">
        <v>200</v>
      </c>
      <c r="BY156" s="12"/>
      <c r="BZ156" s="12" t="s">
        <v>200</v>
      </c>
      <c r="CA156" s="12"/>
      <c r="CB156" s="12"/>
      <c r="CC156" s="12" t="s">
        <v>218</v>
      </c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4" t="s">
        <v>217</v>
      </c>
      <c r="CO156" s="14" t="s">
        <v>204</v>
      </c>
      <c r="CP156" s="14" t="s">
        <v>201</v>
      </c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 t="s">
        <v>209</v>
      </c>
      <c r="DS156" s="12" t="s">
        <v>210</v>
      </c>
      <c r="DT156" s="14">
        <v>0</v>
      </c>
      <c r="DU156" s="12" t="s">
        <v>211</v>
      </c>
      <c r="DV156" s="12" t="s">
        <v>212</v>
      </c>
      <c r="DW156" s="12" t="s">
        <v>209</v>
      </c>
      <c r="DX156" s="12" t="s">
        <v>213</v>
      </c>
      <c r="DY156" s="12" t="s">
        <v>214</v>
      </c>
      <c r="DZ156" s="12" t="s">
        <v>213</v>
      </c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>
        <v>157.75</v>
      </c>
      <c r="EX156" s="12">
        <v>21.625</v>
      </c>
      <c r="EY156" s="12">
        <v>140.125</v>
      </c>
      <c r="EZ156" s="12"/>
      <c r="FA156" s="12"/>
      <c r="FB156" s="12"/>
      <c r="FC156" s="12">
        <v>7.75</v>
      </c>
      <c r="FD156" s="12">
        <v>147.625</v>
      </c>
    </row>
    <row r="157" spans="1:160" x14ac:dyDescent="0.25">
      <c r="A157" s="12">
        <v>152</v>
      </c>
      <c r="B157" s="12">
        <v>41315</v>
      </c>
      <c r="C157" s="13" t="s">
        <v>616</v>
      </c>
      <c r="D157" s="13" t="s">
        <v>617</v>
      </c>
      <c r="E157" s="13" t="s">
        <v>227</v>
      </c>
      <c r="F157" s="13" t="s">
        <v>599</v>
      </c>
      <c r="G157" s="13" t="s">
        <v>551</v>
      </c>
      <c r="H157" s="13"/>
      <c r="I157" s="13" t="s">
        <v>618</v>
      </c>
      <c r="J157" s="12">
        <v>400467</v>
      </c>
      <c r="K157" s="12">
        <v>4892708</v>
      </c>
      <c r="L157" s="12" t="s">
        <v>199</v>
      </c>
      <c r="M157" s="12" t="s">
        <v>199</v>
      </c>
      <c r="N157" s="12" t="s">
        <v>199</v>
      </c>
      <c r="O157" s="12" t="s">
        <v>199</v>
      </c>
      <c r="P157" s="12" t="s">
        <v>199</v>
      </c>
      <c r="Q157" s="12"/>
      <c r="R157" s="12" t="s">
        <v>199</v>
      </c>
      <c r="S157" s="27" t="s">
        <v>1119</v>
      </c>
      <c r="T157" s="12"/>
      <c r="U157" s="12"/>
      <c r="V157" s="12"/>
      <c r="W157" s="14">
        <v>843</v>
      </c>
      <c r="X157" s="12">
        <v>422.566667</v>
      </c>
      <c r="Y157" s="12" t="s">
        <v>601</v>
      </c>
      <c r="Z157" s="12">
        <v>0</v>
      </c>
      <c r="AA157" s="12">
        <v>0.72833300000000001</v>
      </c>
      <c r="AB157" s="12">
        <v>7.15</v>
      </c>
      <c r="AC157" s="12">
        <v>356.95</v>
      </c>
      <c r="AD157" s="12"/>
      <c r="AE157" s="12">
        <v>15</v>
      </c>
      <c r="AF157" s="12">
        <v>465</v>
      </c>
      <c r="AG157" s="12">
        <v>1.0549999999999999</v>
      </c>
      <c r="AH157" s="12">
        <v>7.59</v>
      </c>
      <c r="AI157" s="12">
        <v>2.7625E-2</v>
      </c>
      <c r="AJ157" s="14" t="s">
        <v>1336</v>
      </c>
      <c r="AK157" s="12">
        <v>1.4750000000000001</v>
      </c>
      <c r="AL157" s="14">
        <v>7</v>
      </c>
      <c r="AM157" s="12" t="s">
        <v>225</v>
      </c>
      <c r="AN157" s="14" t="s">
        <v>268</v>
      </c>
      <c r="AO157" s="14" t="s">
        <v>1340</v>
      </c>
      <c r="AP157" s="14" t="s">
        <v>1335</v>
      </c>
      <c r="AQ157" s="12">
        <v>2.0640000000000001</v>
      </c>
      <c r="AR157" s="12">
        <v>1.7161999999999999</v>
      </c>
      <c r="AS157" s="14">
        <v>24</v>
      </c>
      <c r="AT157" s="14">
        <v>30</v>
      </c>
      <c r="AU157" s="12" t="s">
        <v>603</v>
      </c>
      <c r="AV157" s="12">
        <v>0.16400000000000001</v>
      </c>
      <c r="AW157" s="12">
        <v>167.5</v>
      </c>
      <c r="AX157" s="12">
        <v>8.4275000000000002</v>
      </c>
      <c r="AY157" s="12">
        <v>14</v>
      </c>
      <c r="AZ157" s="12">
        <v>1.35</v>
      </c>
      <c r="BA157" s="12">
        <v>515.53333299999997</v>
      </c>
      <c r="BB157" s="12" t="s">
        <v>200</v>
      </c>
      <c r="BC157" s="12"/>
      <c r="BD157" s="14" t="s">
        <v>240</v>
      </c>
      <c r="BE157" s="12" t="s">
        <v>240</v>
      </c>
      <c r="BF157" s="14" t="s">
        <v>1335</v>
      </c>
      <c r="BG157" s="12">
        <v>1.7000000000000001E-2</v>
      </c>
      <c r="BH157" s="14" t="s">
        <v>604</v>
      </c>
      <c r="BI157" s="12" t="s">
        <v>604</v>
      </c>
      <c r="BJ157" s="14" t="s">
        <v>204</v>
      </c>
      <c r="BK157" s="12" t="s">
        <v>204</v>
      </c>
      <c r="BL157" s="12" t="s">
        <v>624</v>
      </c>
      <c r="BM157" s="12">
        <v>10.324999999999999</v>
      </c>
      <c r="BN157" s="12">
        <v>3.55</v>
      </c>
      <c r="BO157" s="12">
        <v>3.75</v>
      </c>
      <c r="BP157" s="12"/>
      <c r="BQ157" s="12"/>
      <c r="BR157" s="12"/>
      <c r="BS157" s="12"/>
      <c r="BT157" s="12">
        <v>15.775</v>
      </c>
      <c r="BU157" s="12">
        <v>16.100000000000001</v>
      </c>
      <c r="BV157" s="12">
        <v>0.45750000000000002</v>
      </c>
      <c r="BW157" s="12">
        <v>0.48249999999999998</v>
      </c>
      <c r="BX157" s="12">
        <v>1.8374999999999999</v>
      </c>
      <c r="BY157" s="12">
        <v>1.9125000000000001</v>
      </c>
      <c r="BZ157" s="12">
        <v>0.56000000000000005</v>
      </c>
      <c r="CA157" s="12">
        <v>0.58499999999999996</v>
      </c>
      <c r="CB157" s="12"/>
      <c r="CC157" s="12">
        <v>14.2</v>
      </c>
      <c r="CD157" s="12">
        <v>16.75</v>
      </c>
      <c r="CE157" s="12" t="s">
        <v>240</v>
      </c>
      <c r="CF157" s="12">
        <v>14.75</v>
      </c>
      <c r="CG157" s="12" t="s">
        <v>604</v>
      </c>
      <c r="CH157" s="12">
        <v>0.74875000000000003</v>
      </c>
      <c r="CI157" s="12"/>
      <c r="CJ157" s="12"/>
      <c r="CK157" s="12"/>
      <c r="CL157" s="12"/>
      <c r="CM157" s="12"/>
      <c r="CN157" s="14" t="s">
        <v>217</v>
      </c>
      <c r="CO157" s="14" t="s">
        <v>204</v>
      </c>
      <c r="CP157" s="14" t="s">
        <v>201</v>
      </c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4" t="s">
        <v>208</v>
      </c>
      <c r="DC157" s="14" t="s">
        <v>224</v>
      </c>
      <c r="DD157" s="14" t="s">
        <v>224</v>
      </c>
      <c r="DE157" s="14" t="s">
        <v>217</v>
      </c>
      <c r="DF157" s="14" t="s">
        <v>224</v>
      </c>
      <c r="DG157" s="14" t="s">
        <v>224</v>
      </c>
      <c r="DH157" s="14" t="s">
        <v>204</v>
      </c>
      <c r="DI157" s="14" t="s">
        <v>204</v>
      </c>
      <c r="DJ157" s="12">
        <v>0</v>
      </c>
      <c r="DK157" s="12"/>
      <c r="DL157" s="12"/>
      <c r="DM157" s="12"/>
      <c r="DN157" s="12"/>
      <c r="DO157" s="12"/>
      <c r="DP157" s="12"/>
      <c r="DQ157" s="12"/>
      <c r="DR157" s="12">
        <v>3.0249999999999999E-2</v>
      </c>
      <c r="DS157" s="12" t="s">
        <v>204</v>
      </c>
      <c r="DT157" s="14" t="s">
        <v>1334</v>
      </c>
      <c r="DU157" s="12" t="s">
        <v>204</v>
      </c>
      <c r="DV157" s="12" t="s">
        <v>204</v>
      </c>
      <c r="DW157" s="12" t="s">
        <v>209</v>
      </c>
      <c r="DX157" s="12" t="s">
        <v>204</v>
      </c>
      <c r="DY157" s="12">
        <v>4.8250000000000001E-2</v>
      </c>
      <c r="DZ157" s="12">
        <v>0.76</v>
      </c>
      <c r="EA157" s="12" t="s">
        <v>200</v>
      </c>
      <c r="EB157" s="12">
        <v>0.123</v>
      </c>
      <c r="EC157" s="12" t="s">
        <v>204</v>
      </c>
      <c r="ED157" s="12"/>
      <c r="EE157" s="12"/>
      <c r="EF157" s="12" t="s">
        <v>219</v>
      </c>
      <c r="EG157" s="12" t="s">
        <v>220</v>
      </c>
      <c r="EH157" s="12" t="s">
        <v>221</v>
      </c>
      <c r="EI157" s="12" t="s">
        <v>222</v>
      </c>
      <c r="EJ157" s="12" t="s">
        <v>223</v>
      </c>
      <c r="EK157" s="12">
        <v>0</v>
      </c>
      <c r="EL157" s="12"/>
      <c r="EM157" s="12"/>
      <c r="EN157" s="12"/>
      <c r="EO157" s="12"/>
      <c r="EP157" s="12"/>
      <c r="EQ157" s="12"/>
      <c r="ER157" s="12"/>
      <c r="ES157" s="12"/>
      <c r="ET157" s="12" t="s">
        <v>224</v>
      </c>
      <c r="EU157" s="12" t="s">
        <v>224</v>
      </c>
      <c r="EV157" s="12" t="s">
        <v>225</v>
      </c>
      <c r="EW157" s="12">
        <v>269.16666700000002</v>
      </c>
      <c r="EX157" s="12">
        <v>29.166667</v>
      </c>
      <c r="EY157" s="12">
        <v>22.166667</v>
      </c>
      <c r="EZ157" s="12">
        <v>17</v>
      </c>
      <c r="FA157" s="12">
        <v>0</v>
      </c>
      <c r="FB157" s="12"/>
      <c r="FC157" s="12">
        <v>17.166667</v>
      </c>
      <c r="FD157" s="12">
        <v>161.66666699999999</v>
      </c>
    </row>
    <row r="158" spans="1:160" x14ac:dyDescent="0.25">
      <c r="A158" s="12">
        <v>153</v>
      </c>
      <c r="B158" s="12">
        <v>41318</v>
      </c>
      <c r="C158" s="13" t="s">
        <v>620</v>
      </c>
      <c r="D158" s="13" t="s">
        <v>621</v>
      </c>
      <c r="E158" s="13" t="s">
        <v>227</v>
      </c>
      <c r="F158" s="13" t="s">
        <v>599</v>
      </c>
      <c r="G158" s="13" t="s">
        <v>551</v>
      </c>
      <c r="H158" s="13"/>
      <c r="I158" s="13" t="s">
        <v>622</v>
      </c>
      <c r="J158" s="12">
        <v>397542</v>
      </c>
      <c r="K158" s="12">
        <v>4899955</v>
      </c>
      <c r="L158" s="12" t="s">
        <v>199</v>
      </c>
      <c r="M158" s="12" t="s">
        <v>199</v>
      </c>
      <c r="N158" s="12" t="s">
        <v>199</v>
      </c>
      <c r="O158" s="12" t="s">
        <v>199</v>
      </c>
      <c r="P158" s="12" t="s">
        <v>199</v>
      </c>
      <c r="Q158" s="12" t="s">
        <v>199</v>
      </c>
      <c r="R158" s="12"/>
      <c r="S158" s="27" t="s">
        <v>623</v>
      </c>
      <c r="T158" s="12"/>
      <c r="U158" s="12"/>
      <c r="V158" s="12"/>
      <c r="W158" s="14">
        <v>2355</v>
      </c>
      <c r="X158" s="12">
        <v>387.71666699999997</v>
      </c>
      <c r="Y158" s="12" t="s">
        <v>601</v>
      </c>
      <c r="Z158" s="12">
        <v>0</v>
      </c>
      <c r="AA158" s="12">
        <v>0.81333299999999997</v>
      </c>
      <c r="AB158" s="12">
        <v>7.15</v>
      </c>
      <c r="AC158" s="12">
        <v>431.46666699999997</v>
      </c>
      <c r="AD158" s="12"/>
      <c r="AE158" s="12">
        <v>15.133333</v>
      </c>
      <c r="AF158" s="12">
        <v>669.33333300000004</v>
      </c>
      <c r="AG158" s="12">
        <v>1.9</v>
      </c>
      <c r="AH158" s="12">
        <v>5.3366670000000003</v>
      </c>
      <c r="AI158" s="12">
        <v>6.6083000000000003E-2</v>
      </c>
      <c r="AJ158" s="14" t="s">
        <v>1332</v>
      </c>
      <c r="AK158" s="12">
        <v>2.5499999999999998</v>
      </c>
      <c r="AL158" s="14">
        <v>11</v>
      </c>
      <c r="AM158" s="12" t="s">
        <v>225</v>
      </c>
      <c r="AN158" s="14" t="s">
        <v>268</v>
      </c>
      <c r="AO158" s="14" t="s">
        <v>1337</v>
      </c>
      <c r="AP158" s="14" t="s">
        <v>1335</v>
      </c>
      <c r="AQ158" s="12">
        <v>3.0666669999999998</v>
      </c>
      <c r="AR158" s="12">
        <v>1.550333</v>
      </c>
      <c r="AS158" s="16">
        <v>499</v>
      </c>
      <c r="AT158" s="14">
        <v>113</v>
      </c>
      <c r="AU158" s="12" t="s">
        <v>603</v>
      </c>
      <c r="AV158" s="12">
        <v>0.76333300000000004</v>
      </c>
      <c r="AW158" s="12">
        <v>188</v>
      </c>
      <c r="AX158" s="12">
        <v>44</v>
      </c>
      <c r="AY158" s="12">
        <v>249</v>
      </c>
      <c r="AZ158" s="12">
        <v>10.625</v>
      </c>
      <c r="BA158" s="12">
        <v>473</v>
      </c>
      <c r="BB158" s="12" t="s">
        <v>200</v>
      </c>
      <c r="BC158" s="12"/>
      <c r="BD158" s="14" t="s">
        <v>1338</v>
      </c>
      <c r="BE158" s="12">
        <v>0.16750000000000001</v>
      </c>
      <c r="BF158" s="14" t="s">
        <v>204</v>
      </c>
      <c r="BG158" s="12">
        <v>1.175E-2</v>
      </c>
      <c r="BH158" s="14" t="s">
        <v>604</v>
      </c>
      <c r="BI158" s="12">
        <v>0.20499999999999999</v>
      </c>
      <c r="BJ158" s="14" t="s">
        <v>204</v>
      </c>
      <c r="BK158" s="12" t="s">
        <v>204</v>
      </c>
      <c r="BL158" s="12" t="s">
        <v>624</v>
      </c>
      <c r="BM158" s="12">
        <v>4.05</v>
      </c>
      <c r="BN158" s="12">
        <v>0.45250000000000001</v>
      </c>
      <c r="BO158" s="12">
        <v>0.47749999999999998</v>
      </c>
      <c r="BP158" s="12"/>
      <c r="BQ158" s="12"/>
      <c r="BR158" s="12"/>
      <c r="BS158" s="12"/>
      <c r="BT158" s="12">
        <v>4.375</v>
      </c>
      <c r="BU158" s="12">
        <v>3.6666669999999999</v>
      </c>
      <c r="BV158" s="12">
        <v>0.52749999999999997</v>
      </c>
      <c r="BW158" s="12">
        <v>0.53249999999999997</v>
      </c>
      <c r="BX158" s="12">
        <v>4.3250000000000002</v>
      </c>
      <c r="BY158" s="12">
        <v>4.4349999999999996</v>
      </c>
      <c r="BZ158" s="12">
        <v>0.61750000000000005</v>
      </c>
      <c r="CA158" s="12">
        <v>0.64500000000000002</v>
      </c>
      <c r="CB158" s="12"/>
      <c r="CC158" s="12">
        <v>15.7</v>
      </c>
      <c r="CD158" s="12">
        <v>18</v>
      </c>
      <c r="CE158" s="12" t="s">
        <v>240</v>
      </c>
      <c r="CF158" s="12">
        <v>96.25</v>
      </c>
      <c r="CG158" s="12">
        <v>0.33</v>
      </c>
      <c r="CH158" s="12">
        <v>0.92525000000000002</v>
      </c>
      <c r="CI158" s="12"/>
      <c r="CJ158" s="12"/>
      <c r="CK158" s="12"/>
      <c r="CL158" s="12"/>
      <c r="CM158" s="12"/>
      <c r="CN158" s="14" t="s">
        <v>217</v>
      </c>
      <c r="CO158" s="14" t="s">
        <v>204</v>
      </c>
      <c r="CP158" s="14" t="s">
        <v>201</v>
      </c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>
        <v>2.5749999999999999E-2</v>
      </c>
      <c r="DS158" s="12" t="s">
        <v>204</v>
      </c>
      <c r="DT158" s="14" t="s">
        <v>1334</v>
      </c>
      <c r="DU158" s="12" t="s">
        <v>204</v>
      </c>
      <c r="DV158" s="12" t="s">
        <v>204</v>
      </c>
      <c r="DW158" s="12" t="s">
        <v>209</v>
      </c>
      <c r="DX158" s="12" t="s">
        <v>204</v>
      </c>
      <c r="DY158" s="12">
        <v>3.0249999999999999E-2</v>
      </c>
      <c r="DZ158" s="12" t="s">
        <v>213</v>
      </c>
      <c r="EA158" s="12" t="s">
        <v>200</v>
      </c>
      <c r="EB158" s="12">
        <v>5.3249999999999999E-2</v>
      </c>
      <c r="EC158" s="12" t="s">
        <v>204</v>
      </c>
      <c r="ED158" s="12"/>
      <c r="EE158" s="12"/>
      <c r="EF158" s="12" t="s">
        <v>219</v>
      </c>
      <c r="EG158" s="12" t="s">
        <v>220</v>
      </c>
      <c r="EH158" s="12" t="s">
        <v>221</v>
      </c>
      <c r="EI158" s="12" t="s">
        <v>222</v>
      </c>
      <c r="EJ158" s="12" t="s">
        <v>223</v>
      </c>
      <c r="EK158" s="12">
        <v>0</v>
      </c>
      <c r="EL158" s="12"/>
      <c r="EM158" s="12"/>
      <c r="EN158" s="12"/>
      <c r="EO158" s="12"/>
      <c r="EP158" s="12"/>
      <c r="EQ158" s="12"/>
      <c r="ER158" s="12"/>
      <c r="ES158" s="12"/>
      <c r="ET158" s="12" t="s">
        <v>224</v>
      </c>
      <c r="EU158" s="12" t="s">
        <v>224</v>
      </c>
      <c r="EV158" s="12" t="s">
        <v>225</v>
      </c>
      <c r="EW158" s="12">
        <v>370</v>
      </c>
      <c r="EX158" s="12">
        <v>541.5</v>
      </c>
      <c r="EY158" s="12">
        <v>503.25</v>
      </c>
      <c r="EZ158" s="12">
        <v>252.75</v>
      </c>
      <c r="FA158" s="12">
        <v>50</v>
      </c>
      <c r="FB158" s="12"/>
      <c r="FC158" s="12">
        <v>53.5</v>
      </c>
      <c r="FD158" s="28">
        <v>1017.5</v>
      </c>
    </row>
    <row r="159" spans="1:160" x14ac:dyDescent="0.25">
      <c r="A159" s="12">
        <v>154</v>
      </c>
      <c r="B159" s="12">
        <v>41319</v>
      </c>
      <c r="C159" s="13" t="s">
        <v>625</v>
      </c>
      <c r="D159" s="13"/>
      <c r="E159" s="13"/>
      <c r="F159" s="13" t="s">
        <v>599</v>
      </c>
      <c r="G159" s="13" t="s">
        <v>551</v>
      </c>
      <c r="H159" s="13"/>
      <c r="I159" s="13" t="s">
        <v>622</v>
      </c>
      <c r="J159" s="12">
        <v>401495</v>
      </c>
      <c r="K159" s="12">
        <v>4902442</v>
      </c>
      <c r="L159" s="12" t="s">
        <v>199</v>
      </c>
      <c r="M159" s="12" t="s">
        <v>199</v>
      </c>
      <c r="N159" s="12" t="s">
        <v>199</v>
      </c>
      <c r="O159" s="12" t="s">
        <v>199</v>
      </c>
      <c r="P159" s="12" t="s">
        <v>199</v>
      </c>
      <c r="Q159" s="12" t="s">
        <v>199</v>
      </c>
      <c r="R159" s="12"/>
      <c r="S159" s="27" t="s">
        <v>626</v>
      </c>
      <c r="T159" s="12"/>
      <c r="U159" s="12"/>
      <c r="V159" s="12"/>
      <c r="W159" s="16">
        <v>3825</v>
      </c>
      <c r="X159" s="12">
        <v>383.26666699999998</v>
      </c>
      <c r="Y159" s="12">
        <v>8.6666670000000003</v>
      </c>
      <c r="Z159" s="12">
        <v>0</v>
      </c>
      <c r="AA159" s="12">
        <v>2.5</v>
      </c>
      <c r="AB159" s="12">
        <v>7.1166669999999996</v>
      </c>
      <c r="AC159" s="12">
        <v>454.53333300000003</v>
      </c>
      <c r="AD159" s="12"/>
      <c r="AE159" s="12">
        <v>15.216666999999999</v>
      </c>
      <c r="AF159" s="12">
        <v>710.83333300000004</v>
      </c>
      <c r="AG159" s="12">
        <v>3.335</v>
      </c>
      <c r="AH159" s="12">
        <v>7.02</v>
      </c>
      <c r="AI159" s="12">
        <v>1.55E-2</v>
      </c>
      <c r="AJ159" s="14" t="s">
        <v>1333</v>
      </c>
      <c r="AK159" s="12">
        <v>1.4916670000000001</v>
      </c>
      <c r="AL159" s="14">
        <v>7</v>
      </c>
      <c r="AM159" s="12" t="s">
        <v>225</v>
      </c>
      <c r="AN159" s="14" t="s">
        <v>268</v>
      </c>
      <c r="AO159" s="14" t="s">
        <v>1336</v>
      </c>
      <c r="AP159" s="14" t="s">
        <v>1342</v>
      </c>
      <c r="AQ159" s="12">
        <v>1.86</v>
      </c>
      <c r="AR159" s="12">
        <v>1.6181669999999999</v>
      </c>
      <c r="AS159" s="16">
        <v>881</v>
      </c>
      <c r="AT159" s="14">
        <v>151</v>
      </c>
      <c r="AU159" s="12" t="s">
        <v>603</v>
      </c>
      <c r="AV159" s="12">
        <v>0.62250000000000005</v>
      </c>
      <c r="AW159" s="12">
        <v>156.5</v>
      </c>
      <c r="AX159" s="12">
        <v>67</v>
      </c>
      <c r="AY159" s="12">
        <v>451.5</v>
      </c>
      <c r="AZ159" s="12">
        <v>19.475000000000001</v>
      </c>
      <c r="BA159" s="12">
        <v>467.58333299999998</v>
      </c>
      <c r="BB159" s="12" t="s">
        <v>200</v>
      </c>
      <c r="BC159" s="12"/>
      <c r="BD159" s="14">
        <v>1</v>
      </c>
      <c r="BE159" s="12">
        <v>0.52249999999999996</v>
      </c>
      <c r="BF159" s="14" t="s">
        <v>1333</v>
      </c>
      <c r="BG159" s="12">
        <v>2.775E-2</v>
      </c>
      <c r="BH159" s="14" t="s">
        <v>1339</v>
      </c>
      <c r="BI159" s="12">
        <v>0.39</v>
      </c>
      <c r="BJ159" s="14" t="s">
        <v>204</v>
      </c>
      <c r="BK159" s="12" t="s">
        <v>204</v>
      </c>
      <c r="BL159" s="12">
        <v>10.875</v>
      </c>
      <c r="BM159" s="12">
        <v>25.6</v>
      </c>
      <c r="BN159" s="12">
        <v>0.53</v>
      </c>
      <c r="BO159" s="12">
        <v>0.59250000000000003</v>
      </c>
      <c r="BP159" s="12"/>
      <c r="BQ159" s="12"/>
      <c r="BR159" s="12"/>
      <c r="BS159" s="12"/>
      <c r="BT159" s="12">
        <v>3.25</v>
      </c>
      <c r="BU159" s="12">
        <v>3.1</v>
      </c>
      <c r="BV159" s="12">
        <v>0.46</v>
      </c>
      <c r="BW159" s="12">
        <v>0.51</v>
      </c>
      <c r="BX159" s="12">
        <v>467.35</v>
      </c>
      <c r="BY159" s="12">
        <v>496.22500000000002</v>
      </c>
      <c r="BZ159" s="12">
        <v>3.76</v>
      </c>
      <c r="CA159" s="12">
        <v>3.78</v>
      </c>
      <c r="CB159" s="12"/>
      <c r="CC159" s="12">
        <v>339.25</v>
      </c>
      <c r="CD159" s="12">
        <v>350.25</v>
      </c>
      <c r="CE159" s="12">
        <v>0.105</v>
      </c>
      <c r="CF159" s="12">
        <v>211</v>
      </c>
      <c r="CG159" s="12" t="s">
        <v>604</v>
      </c>
      <c r="CH159" s="12">
        <v>0.77075000000000005</v>
      </c>
      <c r="CI159" s="12"/>
      <c r="CJ159" s="12"/>
      <c r="CK159" s="12"/>
      <c r="CL159" s="12"/>
      <c r="CM159" s="12"/>
      <c r="CN159" s="14" t="s">
        <v>217</v>
      </c>
      <c r="CO159" s="14" t="s">
        <v>204</v>
      </c>
      <c r="CP159" s="14" t="s">
        <v>201</v>
      </c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 t="s">
        <v>204</v>
      </c>
      <c r="DS159" s="12" t="s">
        <v>204</v>
      </c>
      <c r="DT159" s="14">
        <v>0</v>
      </c>
      <c r="DU159" s="12" t="s">
        <v>204</v>
      </c>
      <c r="DV159" s="12" t="s">
        <v>204</v>
      </c>
      <c r="DW159" s="12" t="s">
        <v>209</v>
      </c>
      <c r="DX159" s="12" t="s">
        <v>204</v>
      </c>
      <c r="DY159" s="12">
        <v>3.3000000000000002E-2</v>
      </c>
      <c r="DZ159" s="12" t="s">
        <v>213</v>
      </c>
      <c r="EA159" s="12" t="s">
        <v>200</v>
      </c>
      <c r="EB159" s="12">
        <v>3.8249999999999999E-2</v>
      </c>
      <c r="EC159" s="12" t="s">
        <v>204</v>
      </c>
      <c r="ED159" s="12"/>
      <c r="EE159" s="12"/>
      <c r="EF159" s="12" t="s">
        <v>219</v>
      </c>
      <c r="EG159" s="12" t="s">
        <v>220</v>
      </c>
      <c r="EH159" s="12" t="s">
        <v>221</v>
      </c>
      <c r="EI159" s="12" t="s">
        <v>222</v>
      </c>
      <c r="EJ159" s="12" t="s">
        <v>223</v>
      </c>
      <c r="EK159" s="12">
        <v>0</v>
      </c>
      <c r="EL159" s="12"/>
      <c r="EM159" s="12"/>
      <c r="EN159" s="12"/>
      <c r="EO159" s="12"/>
      <c r="EP159" s="12"/>
      <c r="EQ159" s="12"/>
      <c r="ER159" s="12"/>
      <c r="ES159" s="12"/>
      <c r="ET159" s="12" t="s">
        <v>224</v>
      </c>
      <c r="EU159" s="12" t="s">
        <v>224</v>
      </c>
      <c r="EV159" s="12" t="s">
        <v>225</v>
      </c>
      <c r="EW159" s="12">
        <v>745</v>
      </c>
      <c r="EX159" s="12">
        <v>473.25</v>
      </c>
      <c r="EY159" s="12">
        <v>263.25</v>
      </c>
      <c r="EZ159" s="12">
        <v>215.5</v>
      </c>
      <c r="FA159" s="12">
        <v>44.75</v>
      </c>
      <c r="FB159" s="12"/>
      <c r="FC159" s="12">
        <v>115.75</v>
      </c>
      <c r="FD159" s="12">
        <v>508.5</v>
      </c>
    </row>
    <row r="160" spans="1:160" x14ac:dyDescent="0.25">
      <c r="A160" s="12">
        <v>155</v>
      </c>
      <c r="B160" s="12">
        <v>41704</v>
      </c>
      <c r="C160" s="13" t="s">
        <v>627</v>
      </c>
      <c r="D160" s="13" t="s">
        <v>628</v>
      </c>
      <c r="E160" s="13" t="s">
        <v>216</v>
      </c>
      <c r="F160" s="13" t="s">
        <v>593</v>
      </c>
      <c r="G160" s="13" t="s">
        <v>551</v>
      </c>
      <c r="H160" s="13"/>
      <c r="I160" s="13" t="s">
        <v>594</v>
      </c>
      <c r="J160" s="12">
        <v>578516</v>
      </c>
      <c r="K160" s="12">
        <v>4750166</v>
      </c>
      <c r="L160" s="12" t="s">
        <v>199</v>
      </c>
      <c r="M160" s="12" t="s">
        <v>199</v>
      </c>
      <c r="N160" s="12" t="s">
        <v>199</v>
      </c>
      <c r="O160" s="12"/>
      <c r="P160" s="12" t="s">
        <v>199</v>
      </c>
      <c r="Q160" s="12"/>
      <c r="R160" s="12" t="s">
        <v>199</v>
      </c>
      <c r="S160" s="27" t="s">
        <v>629</v>
      </c>
      <c r="T160" s="12"/>
      <c r="U160" s="12"/>
      <c r="V160" s="12"/>
      <c r="W160" s="14">
        <v>2464</v>
      </c>
      <c r="X160" s="12">
        <v>339.36666700000001</v>
      </c>
      <c r="Y160" s="12">
        <v>2.5</v>
      </c>
      <c r="Z160" s="12">
        <v>0</v>
      </c>
      <c r="AA160" s="12" t="s">
        <v>301</v>
      </c>
      <c r="AB160" s="12">
        <v>7.516667</v>
      </c>
      <c r="AC160" s="12">
        <v>215.66666699999999</v>
      </c>
      <c r="AD160" s="12"/>
      <c r="AE160" s="12">
        <v>17.283332999999999</v>
      </c>
      <c r="AF160" s="12">
        <v>573.86666700000001</v>
      </c>
      <c r="AG160" s="12">
        <v>0.67333299999999996</v>
      </c>
      <c r="AH160" s="12">
        <v>9</v>
      </c>
      <c r="AI160" s="12">
        <v>2.325E-2</v>
      </c>
      <c r="AJ160" s="14" t="s">
        <v>1334</v>
      </c>
      <c r="AK160" s="12">
        <v>0.90225</v>
      </c>
      <c r="AL160" s="14">
        <v>4</v>
      </c>
      <c r="AM160" s="12" t="s">
        <v>201</v>
      </c>
      <c r="AN160" s="14" t="s">
        <v>202</v>
      </c>
      <c r="AO160" s="14" t="s">
        <v>204</v>
      </c>
      <c r="AP160" s="14" t="s">
        <v>217</v>
      </c>
      <c r="AQ160" s="12">
        <v>1.64</v>
      </c>
      <c r="AR160" s="12" t="s">
        <v>200</v>
      </c>
      <c r="AS160" s="16">
        <v>600</v>
      </c>
      <c r="AT160" s="14">
        <v>50</v>
      </c>
      <c r="AU160" s="12" t="s">
        <v>204</v>
      </c>
      <c r="AV160" s="12" t="s">
        <v>301</v>
      </c>
      <c r="AW160" s="12">
        <v>131.25</v>
      </c>
      <c r="AX160" s="12">
        <v>58.55</v>
      </c>
      <c r="AY160" s="12">
        <v>294.8</v>
      </c>
      <c r="AZ160" s="12">
        <v>8.9887499999999996</v>
      </c>
      <c r="BA160" s="12">
        <v>461.125</v>
      </c>
      <c r="BB160" s="12"/>
      <c r="BC160" s="12"/>
      <c r="BD160" s="14" t="s">
        <v>200</v>
      </c>
      <c r="BE160" s="12"/>
      <c r="BF160" s="14" t="s">
        <v>204</v>
      </c>
      <c r="BG160" s="12"/>
      <c r="BH160" s="14" t="s">
        <v>204</v>
      </c>
      <c r="BI160" s="12"/>
      <c r="BJ160" s="14" t="s">
        <v>204</v>
      </c>
      <c r="BK160" s="12"/>
      <c r="BL160" s="12"/>
      <c r="BM160" s="12"/>
      <c r="BN160" s="12">
        <v>0.20549999999999999</v>
      </c>
      <c r="BO160" s="12"/>
      <c r="BP160" s="12"/>
      <c r="BQ160" s="12"/>
      <c r="BR160" s="12"/>
      <c r="BS160" s="12"/>
      <c r="BT160" s="12">
        <v>29.25</v>
      </c>
      <c r="BU160" s="12"/>
      <c r="BV160" s="12" t="s">
        <v>200</v>
      </c>
      <c r="BW160" s="12"/>
      <c r="BX160" s="12" t="s">
        <v>200</v>
      </c>
      <c r="BY160" s="12"/>
      <c r="BZ160" s="12">
        <v>1.25</v>
      </c>
      <c r="CA160" s="12"/>
      <c r="CB160" s="12"/>
      <c r="CC160" s="12" t="s">
        <v>218</v>
      </c>
      <c r="CD160" s="12"/>
      <c r="CE160" s="12"/>
      <c r="CF160" s="12"/>
      <c r="CG160" s="12"/>
      <c r="CH160" s="12"/>
      <c r="CI160" s="14" t="s">
        <v>405</v>
      </c>
      <c r="CJ160" s="14" t="s">
        <v>405</v>
      </c>
      <c r="CK160" s="14" t="s">
        <v>405</v>
      </c>
      <c r="CL160" s="14" t="s">
        <v>405</v>
      </c>
      <c r="CM160" s="14">
        <v>0</v>
      </c>
      <c r="CN160" s="14" t="s">
        <v>217</v>
      </c>
      <c r="CO160" s="14" t="s">
        <v>204</v>
      </c>
      <c r="CP160" s="14" t="s">
        <v>201</v>
      </c>
      <c r="CQ160" s="14">
        <v>0</v>
      </c>
      <c r="CR160" s="14" t="s">
        <v>405</v>
      </c>
      <c r="CS160" s="14" t="s">
        <v>405</v>
      </c>
      <c r="CT160" s="14" t="s">
        <v>405</v>
      </c>
      <c r="CU160" s="14" t="s">
        <v>405</v>
      </c>
      <c r="CV160" s="14" t="s">
        <v>405</v>
      </c>
      <c r="CW160" s="14">
        <v>0</v>
      </c>
      <c r="CX160" s="14" t="s">
        <v>405</v>
      </c>
      <c r="CY160" s="14" t="s">
        <v>405</v>
      </c>
      <c r="CZ160" s="12"/>
      <c r="DA160" s="12"/>
      <c r="DB160" s="14" t="s">
        <v>217</v>
      </c>
      <c r="DC160" s="14" t="s">
        <v>225</v>
      </c>
      <c r="DD160" s="14" t="s">
        <v>224</v>
      </c>
      <c r="DE160" s="14" t="s">
        <v>217</v>
      </c>
      <c r="DF160" s="14" t="s">
        <v>224</v>
      </c>
      <c r="DG160" s="14" t="s">
        <v>224</v>
      </c>
      <c r="DH160" s="14" t="s">
        <v>204</v>
      </c>
      <c r="DI160" s="14" t="s">
        <v>204</v>
      </c>
      <c r="DJ160" s="12">
        <v>0</v>
      </c>
      <c r="DK160" s="14" t="s">
        <v>405</v>
      </c>
      <c r="DL160" s="14" t="s">
        <v>405</v>
      </c>
      <c r="DM160" s="14" t="s">
        <v>405</v>
      </c>
      <c r="DN160" s="14" t="s">
        <v>405</v>
      </c>
      <c r="DO160" s="14" t="s">
        <v>208</v>
      </c>
      <c r="DP160" s="14" t="s">
        <v>208</v>
      </c>
      <c r="DQ160" s="14" t="s">
        <v>208</v>
      </c>
      <c r="DR160" s="12" t="s">
        <v>209</v>
      </c>
      <c r="DS160" s="12" t="s">
        <v>210</v>
      </c>
      <c r="DT160" s="14">
        <v>0</v>
      </c>
      <c r="DU160" s="12" t="s">
        <v>211</v>
      </c>
      <c r="DV160" s="12" t="s">
        <v>212</v>
      </c>
      <c r="DW160" s="12" t="s">
        <v>209</v>
      </c>
      <c r="DX160" s="12" t="s">
        <v>213</v>
      </c>
      <c r="DY160" s="12" t="s">
        <v>214</v>
      </c>
      <c r="DZ160" s="12" t="s">
        <v>213</v>
      </c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>
        <v>89.5</v>
      </c>
      <c r="EX160" s="12">
        <v>85.875</v>
      </c>
      <c r="EY160" s="12" t="s">
        <v>200</v>
      </c>
      <c r="EZ160" s="12"/>
      <c r="FA160" s="12"/>
      <c r="FB160" s="12"/>
      <c r="FC160" s="12" t="s">
        <v>200</v>
      </c>
      <c r="FD160" s="12" t="s">
        <v>200</v>
      </c>
    </row>
    <row r="161" spans="1:160" x14ac:dyDescent="0.25">
      <c r="A161" s="12">
        <v>156</v>
      </c>
      <c r="B161" s="12">
        <v>41705</v>
      </c>
      <c r="C161" s="13" t="s">
        <v>630</v>
      </c>
      <c r="D161" s="13" t="s">
        <v>630</v>
      </c>
      <c r="E161" s="13" t="s">
        <v>227</v>
      </c>
      <c r="F161" s="13" t="s">
        <v>593</v>
      </c>
      <c r="G161" s="13" t="s">
        <v>551</v>
      </c>
      <c r="H161" s="13"/>
      <c r="I161" s="13" t="s">
        <v>594</v>
      </c>
      <c r="J161" s="12">
        <v>642043</v>
      </c>
      <c r="K161" s="12">
        <v>4719324</v>
      </c>
      <c r="L161" s="12" t="s">
        <v>199</v>
      </c>
      <c r="M161" s="12"/>
      <c r="N161" s="12" t="s">
        <v>199</v>
      </c>
      <c r="O161" s="12"/>
      <c r="P161" s="12"/>
      <c r="Q161" s="12"/>
      <c r="R161" s="12"/>
      <c r="S161" s="27"/>
      <c r="T161" s="12"/>
      <c r="U161" s="12"/>
      <c r="V161" s="12"/>
      <c r="W161" s="14">
        <v>325</v>
      </c>
      <c r="X161" s="12">
        <v>187.27500000000001</v>
      </c>
      <c r="Y161" s="12">
        <v>1.75</v>
      </c>
      <c r="Z161" s="12">
        <v>0</v>
      </c>
      <c r="AA161" s="12">
        <v>0.53874999999999995</v>
      </c>
      <c r="AB161" s="12">
        <v>7.8</v>
      </c>
      <c r="AC161" s="12">
        <v>205.5</v>
      </c>
      <c r="AD161" s="12"/>
      <c r="AE161" s="12">
        <v>16.100000000000001</v>
      </c>
      <c r="AF161" s="12">
        <v>170.75</v>
      </c>
      <c r="AG161" s="12" t="s">
        <v>205</v>
      </c>
      <c r="AH161" s="12">
        <v>10.175000000000001</v>
      </c>
      <c r="AI161" s="12">
        <v>7.9125000000000001E-2</v>
      </c>
      <c r="AJ161" s="14" t="s">
        <v>1332</v>
      </c>
      <c r="AK161" s="12">
        <v>0.42</v>
      </c>
      <c r="AL161" s="14">
        <v>2</v>
      </c>
      <c r="AM161" s="12" t="s">
        <v>201</v>
      </c>
      <c r="AN161" s="14" t="s">
        <v>202</v>
      </c>
      <c r="AO161" s="14" t="s">
        <v>204</v>
      </c>
      <c r="AP161" s="14" t="s">
        <v>1335</v>
      </c>
      <c r="AQ161" s="12">
        <v>1.3425</v>
      </c>
      <c r="AR161" s="12" t="s">
        <v>200</v>
      </c>
      <c r="AS161" s="14">
        <v>6</v>
      </c>
      <c r="AT161" s="14">
        <v>4</v>
      </c>
      <c r="AU161" s="12"/>
      <c r="AV161" s="12"/>
      <c r="AW161" s="12">
        <v>62.225000000000001</v>
      </c>
      <c r="AX161" s="12">
        <v>3.4725000000000001</v>
      </c>
      <c r="AY161" s="12">
        <v>3.3530000000000002</v>
      </c>
      <c r="AZ161" s="12" t="s">
        <v>200</v>
      </c>
      <c r="BA161" s="12">
        <v>219.1</v>
      </c>
      <c r="BB161" s="12"/>
      <c r="BC161" s="12"/>
      <c r="BD161" s="14" t="s">
        <v>200</v>
      </c>
      <c r="BE161" s="12"/>
      <c r="BF161" s="14" t="s">
        <v>204</v>
      </c>
      <c r="BG161" s="12"/>
      <c r="BH161" s="14" t="s">
        <v>204</v>
      </c>
      <c r="BI161" s="12"/>
      <c r="BJ161" s="14" t="s">
        <v>204</v>
      </c>
      <c r="BK161" s="12"/>
      <c r="BL161" s="12"/>
      <c r="BM161" s="12"/>
      <c r="BN161" s="12">
        <v>0.15925</v>
      </c>
      <c r="BO161" s="12"/>
      <c r="BP161" s="12"/>
      <c r="BQ161" s="12"/>
      <c r="BR161" s="12"/>
      <c r="BS161" s="12"/>
      <c r="BT161" s="12" t="s">
        <v>200</v>
      </c>
      <c r="BU161" s="12"/>
      <c r="BV161" s="12" t="s">
        <v>200</v>
      </c>
      <c r="BW161" s="12"/>
      <c r="BX161" s="12" t="s">
        <v>200</v>
      </c>
      <c r="BY161" s="12"/>
      <c r="BZ161" s="12" t="s">
        <v>200</v>
      </c>
      <c r="CA161" s="12"/>
      <c r="CB161" s="12"/>
      <c r="CC161" s="12" t="s">
        <v>218</v>
      </c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4" t="s">
        <v>217</v>
      </c>
      <c r="CO161" s="14" t="s">
        <v>204</v>
      </c>
      <c r="CP161" s="14" t="s">
        <v>201</v>
      </c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 t="s">
        <v>209</v>
      </c>
      <c r="DS161" s="12" t="s">
        <v>210</v>
      </c>
      <c r="DT161" s="14">
        <v>0</v>
      </c>
      <c r="DU161" s="12" t="s">
        <v>211</v>
      </c>
      <c r="DV161" s="12" t="s">
        <v>212</v>
      </c>
      <c r="DW161" s="12" t="s">
        <v>209</v>
      </c>
      <c r="DX161" s="12" t="s">
        <v>213</v>
      </c>
      <c r="DY161" s="12" t="s">
        <v>214</v>
      </c>
      <c r="DZ161" s="12" t="s">
        <v>213</v>
      </c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>
        <v>435</v>
      </c>
      <c r="EX161" s="12">
        <v>217.625</v>
      </c>
      <c r="EY161" s="12">
        <v>687.625</v>
      </c>
      <c r="EZ161" s="12"/>
      <c r="FA161" s="12"/>
      <c r="FB161" s="12"/>
      <c r="FC161" s="12">
        <v>30.25</v>
      </c>
      <c r="FD161" s="12">
        <v>717.625</v>
      </c>
    </row>
    <row r="162" spans="1:160" x14ac:dyDescent="0.25">
      <c r="A162" s="12">
        <v>157</v>
      </c>
      <c r="B162" s="12">
        <v>41706</v>
      </c>
      <c r="C162" s="13" t="s">
        <v>631</v>
      </c>
      <c r="D162" s="13" t="s">
        <v>631</v>
      </c>
      <c r="E162" s="13" t="s">
        <v>227</v>
      </c>
      <c r="F162" s="13" t="s">
        <v>593</v>
      </c>
      <c r="G162" s="13" t="s">
        <v>551</v>
      </c>
      <c r="H162" s="13"/>
      <c r="I162" s="13" t="s">
        <v>594</v>
      </c>
      <c r="J162" s="12">
        <v>612942</v>
      </c>
      <c r="K162" s="12">
        <v>4740215</v>
      </c>
      <c r="L162" s="12" t="s">
        <v>199</v>
      </c>
      <c r="M162" s="12"/>
      <c r="N162" s="12" t="s">
        <v>199</v>
      </c>
      <c r="O162" s="12"/>
      <c r="P162" s="12"/>
      <c r="Q162" s="12"/>
      <c r="R162" s="12"/>
      <c r="S162" s="27"/>
      <c r="T162" s="12"/>
      <c r="U162" s="12"/>
      <c r="V162" s="12"/>
      <c r="W162" s="14">
        <v>1101</v>
      </c>
      <c r="X162" s="12">
        <v>180.95</v>
      </c>
      <c r="Y162" s="12">
        <v>1</v>
      </c>
      <c r="Z162" s="12">
        <v>0</v>
      </c>
      <c r="AA162" s="12">
        <v>1.05125</v>
      </c>
      <c r="AB162" s="12">
        <v>7.6749999999999998</v>
      </c>
      <c r="AC162" s="12">
        <v>203.75</v>
      </c>
      <c r="AD162" s="12"/>
      <c r="AE162" s="12">
        <v>13.75</v>
      </c>
      <c r="AF162" s="12">
        <v>253</v>
      </c>
      <c r="AG162" s="12" t="s">
        <v>205</v>
      </c>
      <c r="AH162" s="12">
        <v>9.875</v>
      </c>
      <c r="AI162" s="12" t="s">
        <v>232</v>
      </c>
      <c r="AJ162" s="14" t="s">
        <v>257</v>
      </c>
      <c r="AK162" s="12">
        <v>0.45500000000000002</v>
      </c>
      <c r="AL162" s="14">
        <v>2</v>
      </c>
      <c r="AM162" s="12" t="s">
        <v>201</v>
      </c>
      <c r="AN162" s="14" t="s">
        <v>202</v>
      </c>
      <c r="AO162" s="14" t="s">
        <v>1335</v>
      </c>
      <c r="AP162" s="14" t="s">
        <v>1360</v>
      </c>
      <c r="AQ162" s="12">
        <v>1.0049999999999999</v>
      </c>
      <c r="AR162" s="12" t="s">
        <v>200</v>
      </c>
      <c r="AS162" s="14">
        <v>44</v>
      </c>
      <c r="AT162" s="14">
        <v>16</v>
      </c>
      <c r="AU162" s="12"/>
      <c r="AV162" s="12"/>
      <c r="AW162" s="12">
        <v>68.424999999999997</v>
      </c>
      <c r="AX162" s="12">
        <v>19.997499999999999</v>
      </c>
      <c r="AY162" s="12">
        <v>128.71</v>
      </c>
      <c r="AZ162" s="12">
        <v>4.851</v>
      </c>
      <c r="BA162" s="12">
        <v>220.72499999999999</v>
      </c>
      <c r="BB162" s="12"/>
      <c r="BC162" s="12"/>
      <c r="BD162" s="14" t="s">
        <v>200</v>
      </c>
      <c r="BE162" s="12"/>
      <c r="BF162" s="14" t="s">
        <v>204</v>
      </c>
      <c r="BG162" s="12"/>
      <c r="BH162" s="14" t="s">
        <v>204</v>
      </c>
      <c r="BI162" s="12"/>
      <c r="BJ162" s="14" t="s">
        <v>204</v>
      </c>
      <c r="BK162" s="12"/>
      <c r="BL162" s="12"/>
      <c r="BM162" s="12"/>
      <c r="BN162" s="12">
        <v>0.16625000000000001</v>
      </c>
      <c r="BO162" s="12"/>
      <c r="BP162" s="12"/>
      <c r="BQ162" s="12"/>
      <c r="BR162" s="12"/>
      <c r="BS162" s="12"/>
      <c r="BT162" s="12">
        <v>177.25</v>
      </c>
      <c r="BU162" s="12"/>
      <c r="BV162" s="12" t="s">
        <v>200</v>
      </c>
      <c r="BW162" s="12"/>
      <c r="BX162" s="12">
        <v>1.625</v>
      </c>
      <c r="BY162" s="12"/>
      <c r="BZ162" s="12" t="s">
        <v>200</v>
      </c>
      <c r="CA162" s="12"/>
      <c r="CB162" s="12"/>
      <c r="CC162" s="12" t="s">
        <v>218</v>
      </c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4" t="s">
        <v>217</v>
      </c>
      <c r="CO162" s="14" t="s">
        <v>204</v>
      </c>
      <c r="CP162" s="14" t="s">
        <v>201</v>
      </c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 t="s">
        <v>209</v>
      </c>
      <c r="DS162" s="12" t="s">
        <v>210</v>
      </c>
      <c r="DT162" s="14">
        <v>0</v>
      </c>
      <c r="DU162" s="12" t="s">
        <v>211</v>
      </c>
      <c r="DV162" s="12" t="s">
        <v>212</v>
      </c>
      <c r="DW162" s="12" t="s">
        <v>209</v>
      </c>
      <c r="DX162" s="12" t="s">
        <v>213</v>
      </c>
      <c r="DY162" s="12" t="s">
        <v>214</v>
      </c>
      <c r="DZ162" s="12" t="s">
        <v>213</v>
      </c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>
        <v>277.75</v>
      </c>
      <c r="EX162" s="12">
        <v>47.75</v>
      </c>
      <c r="EY162" s="12">
        <v>125.25</v>
      </c>
      <c r="EZ162" s="12"/>
      <c r="FA162" s="12"/>
      <c r="FB162" s="12"/>
      <c r="FC162" s="12">
        <v>7.75</v>
      </c>
      <c r="FD162" s="12">
        <v>132.75</v>
      </c>
    </row>
    <row r="163" spans="1:160" x14ac:dyDescent="0.25">
      <c r="A163" s="12">
        <v>158</v>
      </c>
      <c r="B163" s="12">
        <v>41707</v>
      </c>
      <c r="C163" s="13" t="s">
        <v>632</v>
      </c>
      <c r="D163" s="13" t="s">
        <v>632</v>
      </c>
      <c r="E163" s="13" t="s">
        <v>227</v>
      </c>
      <c r="F163" s="13" t="s">
        <v>593</v>
      </c>
      <c r="G163" s="13" t="s">
        <v>551</v>
      </c>
      <c r="H163" s="13"/>
      <c r="I163" s="13" t="s">
        <v>594</v>
      </c>
      <c r="J163" s="12">
        <v>576152</v>
      </c>
      <c r="K163" s="12">
        <v>4770568</v>
      </c>
      <c r="L163" s="12" t="s">
        <v>199</v>
      </c>
      <c r="M163" s="12" t="s">
        <v>199</v>
      </c>
      <c r="N163" s="12" t="s">
        <v>199</v>
      </c>
      <c r="O163" s="12"/>
      <c r="P163" s="12"/>
      <c r="Q163" s="12"/>
      <c r="R163" s="12" t="s">
        <v>199</v>
      </c>
      <c r="S163" s="27" t="s">
        <v>633</v>
      </c>
      <c r="T163" s="12"/>
      <c r="U163" s="12"/>
      <c r="V163" s="12"/>
      <c r="W163" s="14">
        <v>509</v>
      </c>
      <c r="X163" s="12">
        <v>184.36833300000001</v>
      </c>
      <c r="Y163" s="12">
        <v>1.25</v>
      </c>
      <c r="Z163" s="12">
        <v>0</v>
      </c>
      <c r="AA163" s="12">
        <v>0.248333</v>
      </c>
      <c r="AB163" s="12">
        <v>7.733333</v>
      </c>
      <c r="AC163" s="12">
        <v>224.83333300000001</v>
      </c>
      <c r="AD163" s="12"/>
      <c r="AE163" s="12">
        <v>17.516667000000002</v>
      </c>
      <c r="AF163" s="12">
        <v>260.98333300000002</v>
      </c>
      <c r="AG163" s="12" t="s">
        <v>205</v>
      </c>
      <c r="AH163" s="12">
        <v>9.8833330000000004</v>
      </c>
      <c r="AI163" s="12">
        <v>3.875E-3</v>
      </c>
      <c r="AJ163" s="14" t="s">
        <v>1340</v>
      </c>
      <c r="AK163" s="12">
        <v>0.87</v>
      </c>
      <c r="AL163" s="14">
        <v>4</v>
      </c>
      <c r="AM163" s="12" t="s">
        <v>201</v>
      </c>
      <c r="AN163" s="14" t="s">
        <v>202</v>
      </c>
      <c r="AO163" s="14" t="s">
        <v>204</v>
      </c>
      <c r="AP163" s="14" t="s">
        <v>1335</v>
      </c>
      <c r="AQ163" s="12">
        <v>1.36025</v>
      </c>
      <c r="AR163" s="12" t="s">
        <v>200</v>
      </c>
      <c r="AS163" s="14">
        <v>6</v>
      </c>
      <c r="AT163" s="14">
        <v>49</v>
      </c>
      <c r="AU163" s="12"/>
      <c r="AV163" s="12"/>
      <c r="AW163" s="12">
        <v>86.275000000000006</v>
      </c>
      <c r="AX163" s="12">
        <v>5.5772500000000003</v>
      </c>
      <c r="AY163" s="12">
        <v>2.8929999999999998</v>
      </c>
      <c r="AZ163" s="12">
        <v>1.12825</v>
      </c>
      <c r="BA163" s="12">
        <v>251.52500000000001</v>
      </c>
      <c r="BB163" s="12"/>
      <c r="BC163" s="12"/>
      <c r="BD163" s="14" t="s">
        <v>200</v>
      </c>
      <c r="BE163" s="12"/>
      <c r="BF163" s="14" t="s">
        <v>204</v>
      </c>
      <c r="BG163" s="12"/>
      <c r="BH163" s="14" t="s">
        <v>204</v>
      </c>
      <c r="BI163" s="12"/>
      <c r="BJ163" s="14" t="s">
        <v>204</v>
      </c>
      <c r="BK163" s="12"/>
      <c r="BL163" s="12" t="s">
        <v>218</v>
      </c>
      <c r="BM163" s="12" t="s">
        <v>218</v>
      </c>
      <c r="BN163" s="12">
        <v>0.18725</v>
      </c>
      <c r="BO163" s="12"/>
      <c r="BP163" s="12"/>
      <c r="BQ163" s="12"/>
      <c r="BR163" s="12"/>
      <c r="BS163" s="12"/>
      <c r="BT163" s="12">
        <v>11.125</v>
      </c>
      <c r="BU163" s="12"/>
      <c r="BV163" s="12">
        <v>2.875</v>
      </c>
      <c r="BW163" s="12"/>
      <c r="BX163" s="12" t="s">
        <v>200</v>
      </c>
      <c r="BY163" s="12"/>
      <c r="BZ163" s="12" t="s">
        <v>200</v>
      </c>
      <c r="CA163" s="12"/>
      <c r="CB163" s="12"/>
      <c r="CC163" s="12" t="s">
        <v>218</v>
      </c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4" t="s">
        <v>217</v>
      </c>
      <c r="CO163" s="14" t="s">
        <v>204</v>
      </c>
      <c r="CP163" s="14" t="s">
        <v>201</v>
      </c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4" t="s">
        <v>217</v>
      </c>
      <c r="DC163" s="14" t="s">
        <v>225</v>
      </c>
      <c r="DD163" s="14" t="s">
        <v>224</v>
      </c>
      <c r="DE163" s="14" t="s">
        <v>217</v>
      </c>
      <c r="DF163" s="14" t="s">
        <v>224</v>
      </c>
      <c r="DG163" s="14" t="s">
        <v>224</v>
      </c>
      <c r="DH163" s="14" t="s">
        <v>204</v>
      </c>
      <c r="DI163" s="14" t="s">
        <v>204</v>
      </c>
      <c r="DJ163" s="12">
        <v>0</v>
      </c>
      <c r="DK163" s="12"/>
      <c r="DL163" s="12"/>
      <c r="DM163" s="12"/>
      <c r="DN163" s="12"/>
      <c r="DO163" s="12"/>
      <c r="DP163" s="12"/>
      <c r="DQ163" s="12"/>
      <c r="DR163" s="12" t="s">
        <v>209</v>
      </c>
      <c r="DS163" s="12" t="s">
        <v>210</v>
      </c>
      <c r="DT163" s="14">
        <v>0</v>
      </c>
      <c r="DU163" s="12" t="s">
        <v>211</v>
      </c>
      <c r="DV163" s="12" t="s">
        <v>212</v>
      </c>
      <c r="DW163" s="12" t="s">
        <v>209</v>
      </c>
      <c r="DX163" s="12" t="s">
        <v>213</v>
      </c>
      <c r="DY163" s="12">
        <v>4.7975000000000003</v>
      </c>
      <c r="DZ163" s="12" t="s">
        <v>213</v>
      </c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>
        <v>75</v>
      </c>
      <c r="EX163" s="12">
        <v>71.166667000000004</v>
      </c>
      <c r="EY163" s="12">
        <v>46.333333000000003</v>
      </c>
      <c r="EZ163" s="12"/>
      <c r="FA163" s="12" t="s">
        <v>200</v>
      </c>
      <c r="FB163" s="12"/>
      <c r="FC163" s="12">
        <v>2.0833330000000001</v>
      </c>
      <c r="FD163" s="12">
        <v>48</v>
      </c>
    </row>
    <row r="164" spans="1:160" x14ac:dyDescent="0.25">
      <c r="A164" s="12">
        <v>159</v>
      </c>
      <c r="B164" s="12">
        <v>41708</v>
      </c>
      <c r="C164" s="13" t="s">
        <v>634</v>
      </c>
      <c r="D164" s="13" t="s">
        <v>634</v>
      </c>
      <c r="E164" s="13" t="s">
        <v>227</v>
      </c>
      <c r="F164" s="13" t="s">
        <v>593</v>
      </c>
      <c r="G164" s="13" t="s">
        <v>551</v>
      </c>
      <c r="H164" s="13"/>
      <c r="I164" s="13" t="s">
        <v>594</v>
      </c>
      <c r="J164" s="12">
        <v>582329</v>
      </c>
      <c r="K164" s="12">
        <v>4769147</v>
      </c>
      <c r="L164" s="12" t="s">
        <v>199</v>
      </c>
      <c r="M164" s="12" t="s">
        <v>199</v>
      </c>
      <c r="N164" s="12" t="s">
        <v>199</v>
      </c>
      <c r="O164" s="12"/>
      <c r="P164" s="12"/>
      <c r="Q164" s="12"/>
      <c r="R164" s="12" t="s">
        <v>199</v>
      </c>
      <c r="S164" s="27" t="s">
        <v>633</v>
      </c>
      <c r="T164" s="12"/>
      <c r="U164" s="12"/>
      <c r="V164" s="12"/>
      <c r="W164" s="14">
        <v>540</v>
      </c>
      <c r="X164" s="12">
        <v>179.29499999999999</v>
      </c>
      <c r="Y164" s="12">
        <v>2.5</v>
      </c>
      <c r="Z164" s="12">
        <v>0</v>
      </c>
      <c r="AA164" s="12" t="s">
        <v>301</v>
      </c>
      <c r="AB164" s="12">
        <v>7.7166670000000002</v>
      </c>
      <c r="AC164" s="12">
        <v>229</v>
      </c>
      <c r="AD164" s="12"/>
      <c r="AE164" s="12">
        <v>17.883333</v>
      </c>
      <c r="AF164" s="12">
        <v>298.71666699999997</v>
      </c>
      <c r="AG164" s="12">
        <v>0.51</v>
      </c>
      <c r="AH164" s="12">
        <v>20.75</v>
      </c>
      <c r="AI164" s="12">
        <v>0.10525</v>
      </c>
      <c r="AJ164" s="14" t="s">
        <v>1332</v>
      </c>
      <c r="AK164" s="12">
        <v>0.59950000000000003</v>
      </c>
      <c r="AL164" s="14">
        <v>3</v>
      </c>
      <c r="AM164" s="12" t="s">
        <v>201</v>
      </c>
      <c r="AN164" s="14" t="s">
        <v>202</v>
      </c>
      <c r="AO164" s="14" t="s">
        <v>204</v>
      </c>
      <c r="AP164" s="14" t="s">
        <v>1335</v>
      </c>
      <c r="AQ164" s="12">
        <v>0.92300000000000004</v>
      </c>
      <c r="AR164" s="12">
        <v>2.1974999999999998</v>
      </c>
      <c r="AS164" s="14">
        <v>9</v>
      </c>
      <c r="AT164" s="14">
        <v>46</v>
      </c>
      <c r="AU164" s="12"/>
      <c r="AV164" s="12"/>
      <c r="AW164" s="12">
        <v>94.552499999999995</v>
      </c>
      <c r="AX164" s="12">
        <v>7.0542499999999997</v>
      </c>
      <c r="AY164" s="12">
        <v>3.4782500000000001</v>
      </c>
      <c r="AZ164" s="12" t="s">
        <v>200</v>
      </c>
      <c r="BA164" s="12">
        <v>240.375</v>
      </c>
      <c r="BB164" s="12"/>
      <c r="BC164" s="12"/>
      <c r="BD164" s="14" t="s">
        <v>200</v>
      </c>
      <c r="BE164" s="12"/>
      <c r="BF164" s="14" t="s">
        <v>204</v>
      </c>
      <c r="BG164" s="12"/>
      <c r="BH164" s="14" t="s">
        <v>204</v>
      </c>
      <c r="BI164" s="12"/>
      <c r="BJ164" s="14" t="s">
        <v>204</v>
      </c>
      <c r="BK164" s="12"/>
      <c r="BL164" s="12" t="s">
        <v>218</v>
      </c>
      <c r="BM164" s="12" t="s">
        <v>218</v>
      </c>
      <c r="BN164" s="12">
        <v>0.15525</v>
      </c>
      <c r="BO164" s="12"/>
      <c r="BP164" s="12"/>
      <c r="BQ164" s="12"/>
      <c r="BR164" s="12"/>
      <c r="BS164" s="12"/>
      <c r="BT164" s="12">
        <v>1.625</v>
      </c>
      <c r="BU164" s="12"/>
      <c r="BV164" s="12">
        <v>2.875</v>
      </c>
      <c r="BW164" s="12"/>
      <c r="BX164" s="12" t="s">
        <v>200</v>
      </c>
      <c r="BY164" s="12"/>
      <c r="BZ164" s="12" t="s">
        <v>200</v>
      </c>
      <c r="CA164" s="12"/>
      <c r="CB164" s="12"/>
      <c r="CC164" s="12" t="s">
        <v>218</v>
      </c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4" t="s">
        <v>217</v>
      </c>
      <c r="CO164" s="14" t="s">
        <v>204</v>
      </c>
      <c r="CP164" s="14" t="s">
        <v>201</v>
      </c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4" t="s">
        <v>217</v>
      </c>
      <c r="DC164" s="14" t="s">
        <v>225</v>
      </c>
      <c r="DD164" s="14" t="s">
        <v>224</v>
      </c>
      <c r="DE164" s="14" t="s">
        <v>217</v>
      </c>
      <c r="DF164" s="14" t="s">
        <v>224</v>
      </c>
      <c r="DG164" s="14" t="s">
        <v>224</v>
      </c>
      <c r="DH164" s="14" t="s">
        <v>204</v>
      </c>
      <c r="DI164" s="14" t="s">
        <v>204</v>
      </c>
      <c r="DJ164" s="12">
        <v>0</v>
      </c>
      <c r="DK164" s="12"/>
      <c r="DL164" s="12"/>
      <c r="DM164" s="12"/>
      <c r="DN164" s="12"/>
      <c r="DO164" s="12"/>
      <c r="DP164" s="12"/>
      <c r="DQ164" s="12"/>
      <c r="DR164" s="12" t="s">
        <v>209</v>
      </c>
      <c r="DS164" s="12" t="s">
        <v>210</v>
      </c>
      <c r="DT164" s="14">
        <v>0</v>
      </c>
      <c r="DU164" s="12" t="s">
        <v>211</v>
      </c>
      <c r="DV164" s="12" t="s">
        <v>212</v>
      </c>
      <c r="DW164" s="12" t="s">
        <v>209</v>
      </c>
      <c r="DX164" s="12" t="s">
        <v>213</v>
      </c>
      <c r="DY164" s="12" t="s">
        <v>214</v>
      </c>
      <c r="DZ164" s="12" t="s">
        <v>213</v>
      </c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>
        <v>395.16666700000002</v>
      </c>
      <c r="EX164" s="12">
        <v>190.91666699999999</v>
      </c>
      <c r="EY164" s="12">
        <v>924.91666699999996</v>
      </c>
      <c r="EZ164" s="12"/>
      <c r="FA164" s="12">
        <v>36.583333000000003</v>
      </c>
      <c r="FB164" s="12"/>
      <c r="FC164" s="12">
        <v>22.083333</v>
      </c>
      <c r="FD164" s="12">
        <v>946.58333300000004</v>
      </c>
    </row>
    <row r="165" spans="1:160" x14ac:dyDescent="0.25">
      <c r="A165" s="12">
        <v>160</v>
      </c>
      <c r="B165" s="12">
        <v>52001</v>
      </c>
      <c r="C165" s="13" t="s">
        <v>635</v>
      </c>
      <c r="D165" s="13" t="s">
        <v>636</v>
      </c>
      <c r="E165" s="13" t="s">
        <v>273</v>
      </c>
      <c r="F165" s="13" t="s">
        <v>637</v>
      </c>
      <c r="G165" s="13" t="s">
        <v>196</v>
      </c>
      <c r="H165" s="13" t="s">
        <v>197</v>
      </c>
      <c r="I165" s="13" t="s">
        <v>638</v>
      </c>
      <c r="J165" s="12">
        <v>437460</v>
      </c>
      <c r="K165" s="12">
        <v>5078563</v>
      </c>
      <c r="L165" s="12" t="s">
        <v>199</v>
      </c>
      <c r="M165" s="12"/>
      <c r="N165" s="12" t="s">
        <v>199</v>
      </c>
      <c r="O165" s="12"/>
      <c r="P165" s="12"/>
      <c r="Q165" s="12"/>
      <c r="R165" s="12"/>
      <c r="S165" s="27"/>
      <c r="T165" s="12" t="s">
        <v>199</v>
      </c>
      <c r="U165" s="12" t="s">
        <v>199</v>
      </c>
      <c r="V165" s="12"/>
      <c r="W165" s="14">
        <v>648</v>
      </c>
      <c r="X165" s="12">
        <v>313.97500000000002</v>
      </c>
      <c r="Y165" s="12" t="s">
        <v>206</v>
      </c>
      <c r="Z165" s="12"/>
      <c r="AA165" s="12">
        <v>0.52500000000000002</v>
      </c>
      <c r="AB165" s="12">
        <v>7.25</v>
      </c>
      <c r="AC165" s="12">
        <v>95.5</v>
      </c>
      <c r="AD165" s="12"/>
      <c r="AE165" s="12">
        <v>14.5</v>
      </c>
      <c r="AF165" s="12">
        <v>412.75</v>
      </c>
      <c r="AG165" s="12" t="s">
        <v>205</v>
      </c>
      <c r="AH165" s="12">
        <v>6.9649999999999999</v>
      </c>
      <c r="AI165" s="12" t="s">
        <v>242</v>
      </c>
      <c r="AJ165" s="14" t="s">
        <v>639</v>
      </c>
      <c r="AK165" s="12">
        <v>1.825</v>
      </c>
      <c r="AL165" s="14">
        <v>8</v>
      </c>
      <c r="AM165" s="12" t="s">
        <v>204</v>
      </c>
      <c r="AN165" s="14" t="s">
        <v>640</v>
      </c>
      <c r="AO165" s="14" t="s">
        <v>225</v>
      </c>
      <c r="AP165" s="14" t="s">
        <v>1333</v>
      </c>
      <c r="AQ165" s="12">
        <v>2.35</v>
      </c>
      <c r="AR165" s="12">
        <v>1.19</v>
      </c>
      <c r="AS165" s="14">
        <v>11</v>
      </c>
      <c r="AT165" s="14">
        <v>80</v>
      </c>
      <c r="AU165" s="12" t="s">
        <v>204</v>
      </c>
      <c r="AV165" s="12"/>
      <c r="AW165" s="12">
        <v>107.25</v>
      </c>
      <c r="AX165" s="12">
        <v>39.75</v>
      </c>
      <c r="AY165" s="12">
        <v>10.75</v>
      </c>
      <c r="AZ165" s="12">
        <v>2.2999999999999998</v>
      </c>
      <c r="BA165" s="12">
        <v>383.02499999999998</v>
      </c>
      <c r="BB165" s="12"/>
      <c r="BC165" s="12"/>
      <c r="BD165" s="14" t="s">
        <v>205</v>
      </c>
      <c r="BE165" s="12"/>
      <c r="BF165" s="14" t="s">
        <v>604</v>
      </c>
      <c r="BG165" s="12"/>
      <c r="BH165" s="14" t="s">
        <v>230</v>
      </c>
      <c r="BI165" s="12"/>
      <c r="BJ165" s="14" t="s">
        <v>240</v>
      </c>
      <c r="BK165" s="12"/>
      <c r="BL165" s="12"/>
      <c r="BM165" s="12"/>
      <c r="BN165" s="12">
        <v>7.875</v>
      </c>
      <c r="BO165" s="12"/>
      <c r="BP165" s="12"/>
      <c r="BQ165" s="12"/>
      <c r="BR165" s="12"/>
      <c r="BS165" s="12"/>
      <c r="BT165" s="12" t="s">
        <v>206</v>
      </c>
      <c r="BU165" s="12"/>
      <c r="BV165" s="12" t="s">
        <v>200</v>
      </c>
      <c r="BW165" s="12"/>
      <c r="BX165" s="12" t="s">
        <v>200</v>
      </c>
      <c r="BY165" s="12"/>
      <c r="BZ165" s="12">
        <v>6.75</v>
      </c>
      <c r="CA165" s="12"/>
      <c r="CB165" s="12"/>
      <c r="CC165" s="12">
        <v>23.5</v>
      </c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4" t="s">
        <v>224</v>
      </c>
      <c r="DP165" s="14" t="s">
        <v>224</v>
      </c>
      <c r="DQ165" s="14" t="s">
        <v>258</v>
      </c>
      <c r="DR165" s="12" t="s">
        <v>205</v>
      </c>
      <c r="DS165" s="12" t="s">
        <v>205</v>
      </c>
      <c r="DT165" s="14">
        <v>0</v>
      </c>
      <c r="DU165" s="12" t="s">
        <v>205</v>
      </c>
      <c r="DV165" s="12" t="s">
        <v>200</v>
      </c>
      <c r="DW165" s="12" t="s">
        <v>266</v>
      </c>
      <c r="DX165" s="12" t="s">
        <v>205</v>
      </c>
      <c r="DY165" s="12" t="s">
        <v>205</v>
      </c>
      <c r="DZ165" s="12" t="s">
        <v>205</v>
      </c>
      <c r="EA165" s="12"/>
      <c r="EB165" s="12" t="s">
        <v>205</v>
      </c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>
        <v>145.5</v>
      </c>
      <c r="EX165" s="12">
        <v>130</v>
      </c>
      <c r="EY165" s="12">
        <v>0.5</v>
      </c>
      <c r="EZ165" s="12">
        <v>2.5</v>
      </c>
      <c r="FA165" s="12"/>
      <c r="FB165" s="12"/>
      <c r="FC165" s="12">
        <v>0.5</v>
      </c>
      <c r="FD165" s="12">
        <v>68.5</v>
      </c>
    </row>
    <row r="166" spans="1:160" x14ac:dyDescent="0.25">
      <c r="A166" s="12">
        <v>161</v>
      </c>
      <c r="B166" s="12">
        <v>52002</v>
      </c>
      <c r="C166" s="13" t="s">
        <v>641</v>
      </c>
      <c r="D166" s="13" t="s">
        <v>636</v>
      </c>
      <c r="E166" s="13" t="s">
        <v>273</v>
      </c>
      <c r="F166" s="13" t="s">
        <v>637</v>
      </c>
      <c r="G166" s="13" t="s">
        <v>196</v>
      </c>
      <c r="H166" s="13" t="s">
        <v>197</v>
      </c>
      <c r="I166" s="13" t="s">
        <v>638</v>
      </c>
      <c r="J166" s="12">
        <v>437782</v>
      </c>
      <c r="K166" s="12">
        <v>5078934</v>
      </c>
      <c r="L166" s="12" t="s">
        <v>199</v>
      </c>
      <c r="M166" s="12"/>
      <c r="N166" s="12" t="s">
        <v>199</v>
      </c>
      <c r="O166" s="12"/>
      <c r="P166" s="12"/>
      <c r="Q166" s="12"/>
      <c r="R166" s="12"/>
      <c r="S166" s="27"/>
      <c r="T166" s="12" t="s">
        <v>199</v>
      </c>
      <c r="U166" s="12" t="s">
        <v>199</v>
      </c>
      <c r="V166" s="12"/>
      <c r="W166" s="14">
        <v>738</v>
      </c>
      <c r="X166" s="12">
        <v>362.82499999999999</v>
      </c>
      <c r="Y166" s="12" t="s">
        <v>206</v>
      </c>
      <c r="Z166" s="12"/>
      <c r="AA166" s="12">
        <v>0.89</v>
      </c>
      <c r="AB166" s="12">
        <v>7.15</v>
      </c>
      <c r="AC166" s="12">
        <v>147.25</v>
      </c>
      <c r="AD166" s="12"/>
      <c r="AE166" s="12">
        <v>14.1</v>
      </c>
      <c r="AF166" s="12">
        <v>413</v>
      </c>
      <c r="AG166" s="12">
        <v>0.52</v>
      </c>
      <c r="AH166" s="12">
        <v>7.7675000000000001</v>
      </c>
      <c r="AI166" s="12" t="s">
        <v>242</v>
      </c>
      <c r="AJ166" s="14" t="s">
        <v>639</v>
      </c>
      <c r="AK166" s="12">
        <v>3.875</v>
      </c>
      <c r="AL166" s="14">
        <v>17</v>
      </c>
      <c r="AM166" s="12" t="s">
        <v>204</v>
      </c>
      <c r="AN166" s="14" t="s">
        <v>640</v>
      </c>
      <c r="AO166" s="14" t="s">
        <v>225</v>
      </c>
      <c r="AP166" s="14" t="s">
        <v>1333</v>
      </c>
      <c r="AQ166" s="12">
        <v>4.4749999999999996</v>
      </c>
      <c r="AR166" s="12">
        <v>0.94499999999999995</v>
      </c>
      <c r="AS166" s="12"/>
      <c r="AT166" s="12"/>
      <c r="AU166" s="12"/>
      <c r="AV166" s="12"/>
      <c r="AW166" s="12">
        <v>120</v>
      </c>
      <c r="AX166" s="12">
        <v>33.25</v>
      </c>
      <c r="AY166" s="12">
        <v>27</v>
      </c>
      <c r="AZ166" s="12">
        <v>3.0249999999999999</v>
      </c>
      <c r="BA166" s="12">
        <v>442.67500000000001</v>
      </c>
      <c r="BB166" s="12"/>
      <c r="BC166" s="12"/>
      <c r="BD166" s="14" t="s">
        <v>205</v>
      </c>
      <c r="BE166" s="12"/>
      <c r="BF166" s="14" t="s">
        <v>604</v>
      </c>
      <c r="BG166" s="12"/>
      <c r="BH166" s="14" t="s">
        <v>230</v>
      </c>
      <c r="BI166" s="12"/>
      <c r="BJ166" s="14" t="s">
        <v>240</v>
      </c>
      <c r="BK166" s="12"/>
      <c r="BL166" s="12"/>
      <c r="BM166" s="12"/>
      <c r="BN166" s="12">
        <v>10.875</v>
      </c>
      <c r="BO166" s="12"/>
      <c r="BP166" s="12"/>
      <c r="BQ166" s="12"/>
      <c r="BR166" s="12"/>
      <c r="BS166" s="12"/>
      <c r="BT166" s="12" t="s">
        <v>206</v>
      </c>
      <c r="BU166" s="12"/>
      <c r="BV166" s="12" t="s">
        <v>200</v>
      </c>
      <c r="BW166" s="12"/>
      <c r="BX166" s="12" t="s">
        <v>200</v>
      </c>
      <c r="BY166" s="12"/>
      <c r="BZ166" s="12">
        <v>5</v>
      </c>
      <c r="CA166" s="12"/>
      <c r="CB166" s="12"/>
      <c r="CC166" s="12">
        <v>20.25</v>
      </c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4" t="s">
        <v>224</v>
      </c>
      <c r="DP166" s="14" t="s">
        <v>224</v>
      </c>
      <c r="DQ166" s="14" t="s">
        <v>258</v>
      </c>
      <c r="DR166" s="12" t="s">
        <v>205</v>
      </c>
      <c r="DS166" s="12" t="s">
        <v>205</v>
      </c>
      <c r="DT166" s="14">
        <v>0</v>
      </c>
      <c r="DU166" s="12" t="s">
        <v>205</v>
      </c>
      <c r="DV166" s="12" t="s">
        <v>200</v>
      </c>
      <c r="DW166" s="12" t="s">
        <v>266</v>
      </c>
      <c r="DX166" s="12" t="s">
        <v>205</v>
      </c>
      <c r="DY166" s="12" t="s">
        <v>205</v>
      </c>
      <c r="DZ166" s="12" t="s">
        <v>205</v>
      </c>
      <c r="EA166" s="12"/>
      <c r="EB166" s="12" t="s">
        <v>205</v>
      </c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>
        <v>141.5</v>
      </c>
      <c r="EX166" s="12">
        <v>134</v>
      </c>
      <c r="EY166" s="12">
        <v>0</v>
      </c>
      <c r="EZ166" s="12">
        <v>0.75</v>
      </c>
      <c r="FA166" s="12"/>
      <c r="FB166" s="12"/>
      <c r="FC166" s="12">
        <v>0</v>
      </c>
      <c r="FD166" s="12">
        <v>58</v>
      </c>
    </row>
    <row r="167" spans="1:160" x14ac:dyDescent="0.25">
      <c r="A167" s="12">
        <v>162</v>
      </c>
      <c r="B167" s="12">
        <v>52003</v>
      </c>
      <c r="C167" s="13" t="s">
        <v>642</v>
      </c>
      <c r="D167" s="13" t="s">
        <v>636</v>
      </c>
      <c r="E167" s="13" t="s">
        <v>273</v>
      </c>
      <c r="F167" s="13" t="s">
        <v>637</v>
      </c>
      <c r="G167" s="13" t="s">
        <v>196</v>
      </c>
      <c r="H167" s="13" t="s">
        <v>197</v>
      </c>
      <c r="I167" s="13" t="s">
        <v>638</v>
      </c>
      <c r="J167" s="12">
        <v>437588</v>
      </c>
      <c r="K167" s="12">
        <v>5078259</v>
      </c>
      <c r="L167" s="12" t="s">
        <v>199</v>
      </c>
      <c r="M167" s="12"/>
      <c r="N167" s="12" t="s">
        <v>199</v>
      </c>
      <c r="O167" s="12"/>
      <c r="P167" s="12"/>
      <c r="Q167" s="12"/>
      <c r="R167" s="12"/>
      <c r="S167" s="27"/>
      <c r="T167" s="12" t="s">
        <v>199</v>
      </c>
      <c r="U167" s="12"/>
      <c r="V167" s="12"/>
      <c r="W167" s="14">
        <v>651</v>
      </c>
      <c r="X167" s="12">
        <v>325.64999999999998</v>
      </c>
      <c r="Y167" s="12" t="s">
        <v>206</v>
      </c>
      <c r="Z167" s="12"/>
      <c r="AA167" s="12">
        <v>21.7</v>
      </c>
      <c r="AB167" s="12">
        <v>7.2750000000000004</v>
      </c>
      <c r="AC167" s="12">
        <v>81.75</v>
      </c>
      <c r="AD167" s="12"/>
      <c r="AE167" s="12">
        <v>14.85</v>
      </c>
      <c r="AF167" s="12">
        <v>362.75</v>
      </c>
      <c r="AG167" s="12">
        <v>1.5874999999999999</v>
      </c>
      <c r="AH167" s="12">
        <v>7.9924999999999997</v>
      </c>
      <c r="AI167" s="12" t="s">
        <v>242</v>
      </c>
      <c r="AJ167" s="14" t="s">
        <v>639</v>
      </c>
      <c r="AK167" s="12">
        <v>2.9750000000000001</v>
      </c>
      <c r="AL167" s="14">
        <v>13</v>
      </c>
      <c r="AM167" s="12" t="s">
        <v>204</v>
      </c>
      <c r="AN167" s="14" t="s">
        <v>640</v>
      </c>
      <c r="AO167" s="14" t="s">
        <v>225</v>
      </c>
      <c r="AP167" s="14" t="s">
        <v>1333</v>
      </c>
      <c r="AQ167" s="12">
        <v>3.6749999999999998</v>
      </c>
      <c r="AR167" s="12">
        <v>0.99250000000000005</v>
      </c>
      <c r="AS167" s="12"/>
      <c r="AT167" s="12"/>
      <c r="AU167" s="12"/>
      <c r="AV167" s="12"/>
      <c r="AW167" s="12">
        <v>100.75</v>
      </c>
      <c r="AX167" s="12">
        <v>37</v>
      </c>
      <c r="AY167" s="12">
        <v>17.25</v>
      </c>
      <c r="AZ167" s="12">
        <v>4.7249999999999996</v>
      </c>
      <c r="BA167" s="12">
        <v>397.3</v>
      </c>
      <c r="BB167" s="12"/>
      <c r="BC167" s="12"/>
      <c r="BD167" s="14" t="s">
        <v>205</v>
      </c>
      <c r="BE167" s="12"/>
      <c r="BF167" s="14" t="s">
        <v>604</v>
      </c>
      <c r="BG167" s="12"/>
      <c r="BH167" s="14" t="s">
        <v>230</v>
      </c>
      <c r="BI167" s="12"/>
      <c r="BJ167" s="14" t="s">
        <v>240</v>
      </c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 t="s">
        <v>205</v>
      </c>
      <c r="DS167" s="12" t="s">
        <v>205</v>
      </c>
      <c r="DT167" s="14">
        <v>0</v>
      </c>
      <c r="DU167" s="12" t="s">
        <v>205</v>
      </c>
      <c r="DV167" s="12" t="s">
        <v>200</v>
      </c>
      <c r="DW167" s="12" t="s">
        <v>266</v>
      </c>
      <c r="DX167" s="12" t="s">
        <v>205</v>
      </c>
      <c r="DY167" s="12" t="s">
        <v>205</v>
      </c>
      <c r="DZ167" s="12" t="s">
        <v>205</v>
      </c>
      <c r="EA167" s="12"/>
      <c r="EB167" s="12" t="s">
        <v>205</v>
      </c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>
        <v>245</v>
      </c>
      <c r="EX167" s="12">
        <v>223.5</v>
      </c>
      <c r="EY167" s="12">
        <v>0</v>
      </c>
      <c r="EZ167" s="12">
        <v>0</v>
      </c>
      <c r="FA167" s="12"/>
      <c r="FB167" s="12"/>
      <c r="FC167" s="12">
        <v>0</v>
      </c>
      <c r="FD167" s="12">
        <v>17</v>
      </c>
    </row>
    <row r="168" spans="1:160" x14ac:dyDescent="0.25">
      <c r="A168" s="12">
        <v>163</v>
      </c>
      <c r="B168" s="12">
        <v>52005</v>
      </c>
      <c r="C168" s="13" t="s">
        <v>643</v>
      </c>
      <c r="D168" s="13" t="s">
        <v>636</v>
      </c>
      <c r="E168" s="13" t="s">
        <v>273</v>
      </c>
      <c r="F168" s="13" t="s">
        <v>637</v>
      </c>
      <c r="G168" s="13" t="s">
        <v>196</v>
      </c>
      <c r="H168" s="13" t="s">
        <v>197</v>
      </c>
      <c r="I168" s="13" t="s">
        <v>638</v>
      </c>
      <c r="J168" s="12">
        <v>437618</v>
      </c>
      <c r="K168" s="12">
        <v>5078849</v>
      </c>
      <c r="L168" s="12" t="s">
        <v>199</v>
      </c>
      <c r="M168" s="12"/>
      <c r="N168" s="12" t="s">
        <v>199</v>
      </c>
      <c r="O168" s="12"/>
      <c r="P168" s="12"/>
      <c r="Q168" s="12"/>
      <c r="R168" s="12"/>
      <c r="S168" s="27"/>
      <c r="T168" s="12" t="s">
        <v>199</v>
      </c>
      <c r="U168" s="12" t="s">
        <v>199</v>
      </c>
      <c r="V168" s="12" t="s">
        <v>199</v>
      </c>
      <c r="W168" s="14">
        <v>671</v>
      </c>
      <c r="X168" s="12">
        <v>319.35000000000002</v>
      </c>
      <c r="Y168" s="12" t="s">
        <v>206</v>
      </c>
      <c r="Z168" s="12"/>
      <c r="AA168" s="12">
        <v>6.02</v>
      </c>
      <c r="AB168" s="12">
        <v>7.2750000000000004</v>
      </c>
      <c r="AC168" s="12">
        <v>150</v>
      </c>
      <c r="AD168" s="12"/>
      <c r="AE168" s="12">
        <v>14.55</v>
      </c>
      <c r="AF168" s="12">
        <v>408.82499999999999</v>
      </c>
      <c r="AG168" s="12" t="s">
        <v>205</v>
      </c>
      <c r="AH168" s="12">
        <v>6.9249999999999998</v>
      </c>
      <c r="AI168" s="12" t="s">
        <v>242</v>
      </c>
      <c r="AJ168" s="14" t="s">
        <v>639</v>
      </c>
      <c r="AK168" s="12">
        <v>2.1749999999999998</v>
      </c>
      <c r="AL168" s="14">
        <v>10</v>
      </c>
      <c r="AM168" s="12" t="s">
        <v>204</v>
      </c>
      <c r="AN168" s="14" t="s">
        <v>640</v>
      </c>
      <c r="AO168" s="14" t="s">
        <v>225</v>
      </c>
      <c r="AP168" s="14" t="s">
        <v>1335</v>
      </c>
      <c r="AQ168" s="12">
        <v>2.6749999999999998</v>
      </c>
      <c r="AR168" s="12">
        <v>1.1299999999999999</v>
      </c>
      <c r="AS168" s="12"/>
      <c r="AT168" s="12"/>
      <c r="AU168" s="12"/>
      <c r="AV168" s="12"/>
      <c r="AW168" s="12">
        <v>107.5</v>
      </c>
      <c r="AX168" s="12">
        <v>38.75</v>
      </c>
      <c r="AY168" s="12">
        <v>14.75</v>
      </c>
      <c r="AZ168" s="12">
        <v>2.75</v>
      </c>
      <c r="BA168" s="12">
        <v>389.57499999999999</v>
      </c>
      <c r="BB168" s="12"/>
      <c r="BC168" s="12"/>
      <c r="BD168" s="14" t="s">
        <v>205</v>
      </c>
      <c r="BE168" s="12"/>
      <c r="BF168" s="14" t="s">
        <v>604</v>
      </c>
      <c r="BG168" s="12"/>
      <c r="BH168" s="14" t="s">
        <v>230</v>
      </c>
      <c r="BI168" s="12"/>
      <c r="BJ168" s="14" t="s">
        <v>240</v>
      </c>
      <c r="BK168" s="12"/>
      <c r="BL168" s="12"/>
      <c r="BM168" s="12"/>
      <c r="BN168" s="12">
        <v>7.875</v>
      </c>
      <c r="BO168" s="12"/>
      <c r="BP168" s="12"/>
      <c r="BQ168" s="12"/>
      <c r="BR168" s="12"/>
      <c r="BS168" s="12"/>
      <c r="BT168" s="12">
        <v>5.3250000000000002</v>
      </c>
      <c r="BU168" s="12"/>
      <c r="BV168" s="12">
        <v>1.1499999999999999</v>
      </c>
      <c r="BW168" s="12"/>
      <c r="BX168" s="12">
        <v>2.8250000000000002</v>
      </c>
      <c r="BY168" s="12"/>
      <c r="BZ168" s="12" t="s">
        <v>601</v>
      </c>
      <c r="CA168" s="12"/>
      <c r="CB168" s="12"/>
      <c r="CC168" s="12">
        <v>51.75</v>
      </c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4" t="s">
        <v>224</v>
      </c>
      <c r="DP168" s="14" t="s">
        <v>224</v>
      </c>
      <c r="DQ168" s="14" t="s">
        <v>258</v>
      </c>
      <c r="DR168" s="12" t="s">
        <v>205</v>
      </c>
      <c r="DS168" s="12" t="s">
        <v>205</v>
      </c>
      <c r="DT168" s="14">
        <v>0</v>
      </c>
      <c r="DU168" s="12" t="s">
        <v>205</v>
      </c>
      <c r="DV168" s="12" t="s">
        <v>200</v>
      </c>
      <c r="DW168" s="12" t="s">
        <v>266</v>
      </c>
      <c r="DX168" s="12" t="s">
        <v>205</v>
      </c>
      <c r="DY168" s="12" t="s">
        <v>205</v>
      </c>
      <c r="DZ168" s="12" t="s">
        <v>205</v>
      </c>
      <c r="EA168" s="12"/>
      <c r="EB168" s="12" t="s">
        <v>205</v>
      </c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>
        <v>123.25</v>
      </c>
      <c r="EX168" s="12">
        <v>125</v>
      </c>
      <c r="EY168" s="12">
        <v>0</v>
      </c>
      <c r="EZ168" s="12">
        <v>1.5</v>
      </c>
      <c r="FA168" s="12"/>
      <c r="FB168" s="12"/>
      <c r="FC168" s="12">
        <v>0</v>
      </c>
      <c r="FD168" s="12">
        <v>64.75</v>
      </c>
    </row>
    <row r="169" spans="1:160" x14ac:dyDescent="0.25">
      <c r="A169" s="12">
        <v>164</v>
      </c>
      <c r="B169" s="12">
        <v>52008</v>
      </c>
      <c r="C169" s="13" t="s">
        <v>644</v>
      </c>
      <c r="D169" s="13" t="s">
        <v>636</v>
      </c>
      <c r="E169" s="13" t="s">
        <v>273</v>
      </c>
      <c r="F169" s="13" t="s">
        <v>637</v>
      </c>
      <c r="G169" s="13" t="s">
        <v>196</v>
      </c>
      <c r="H169" s="13" t="s">
        <v>197</v>
      </c>
      <c r="I169" s="13" t="s">
        <v>638</v>
      </c>
      <c r="J169" s="12">
        <v>438434</v>
      </c>
      <c r="K169" s="12">
        <v>5077224</v>
      </c>
      <c r="L169" s="12" t="s">
        <v>199</v>
      </c>
      <c r="M169" s="12" t="s">
        <v>199</v>
      </c>
      <c r="N169" s="12" t="s">
        <v>199</v>
      </c>
      <c r="O169" s="12"/>
      <c r="P169" s="12" t="s">
        <v>199</v>
      </c>
      <c r="Q169" s="12"/>
      <c r="R169" s="12"/>
      <c r="S169" s="27" t="s">
        <v>645</v>
      </c>
      <c r="T169" s="12" t="s">
        <v>199</v>
      </c>
      <c r="U169" s="12"/>
      <c r="V169" s="12"/>
      <c r="W169" s="14">
        <v>663</v>
      </c>
      <c r="X169" s="12">
        <v>371.4</v>
      </c>
      <c r="Y169" s="12" t="s">
        <v>206</v>
      </c>
      <c r="Z169" s="12"/>
      <c r="AA169" s="12">
        <v>90.5</v>
      </c>
      <c r="AB169" s="12">
        <v>7.2166670000000002</v>
      </c>
      <c r="AC169" s="12">
        <v>3.8333330000000001</v>
      </c>
      <c r="AD169" s="12"/>
      <c r="AE169" s="12">
        <v>14.016667</v>
      </c>
      <c r="AF169" s="12">
        <v>412.13333299999999</v>
      </c>
      <c r="AG169" s="12">
        <v>2.1666669999999999</v>
      </c>
      <c r="AH169" s="12">
        <v>2.5283329999999999</v>
      </c>
      <c r="AI169" s="12">
        <v>0.29833300000000001</v>
      </c>
      <c r="AJ169" s="14" t="s">
        <v>1345</v>
      </c>
      <c r="AK169" s="12">
        <v>0.25333299999999997</v>
      </c>
      <c r="AL169" s="14">
        <v>1</v>
      </c>
      <c r="AM169" s="12" t="s">
        <v>204</v>
      </c>
      <c r="AN169" s="14" t="s">
        <v>640</v>
      </c>
      <c r="AO169" s="14" t="s">
        <v>225</v>
      </c>
      <c r="AP169" s="14" t="s">
        <v>1364</v>
      </c>
      <c r="AQ169" s="12" t="s">
        <v>200</v>
      </c>
      <c r="AR169" s="12">
        <v>1.5549999999999999</v>
      </c>
      <c r="AS169" s="14">
        <v>15</v>
      </c>
      <c r="AT169" s="14">
        <v>40</v>
      </c>
      <c r="AU169" s="12" t="s">
        <v>204</v>
      </c>
      <c r="AV169" s="12">
        <v>0.38750000000000001</v>
      </c>
      <c r="AW169" s="12">
        <v>104.6</v>
      </c>
      <c r="AX169" s="12">
        <v>39</v>
      </c>
      <c r="AY169" s="12">
        <v>15.6</v>
      </c>
      <c r="AZ169" s="12">
        <v>3.1</v>
      </c>
      <c r="BA169" s="12">
        <v>451.02499999999998</v>
      </c>
      <c r="BB169" s="12"/>
      <c r="BC169" s="12"/>
      <c r="BD169" s="14">
        <v>4</v>
      </c>
      <c r="BE169" s="12"/>
      <c r="BF169" s="14" t="s">
        <v>604</v>
      </c>
      <c r="BG169" s="12"/>
      <c r="BH169" s="14" t="s">
        <v>230</v>
      </c>
      <c r="BI169" s="12"/>
      <c r="BJ169" s="14" t="s">
        <v>240</v>
      </c>
      <c r="BK169" s="12"/>
      <c r="BL169" s="12"/>
      <c r="BM169" s="12"/>
      <c r="BN169" s="12">
        <v>15.375</v>
      </c>
      <c r="BO169" s="12"/>
      <c r="BP169" s="12"/>
      <c r="BQ169" s="12"/>
      <c r="BR169" s="12"/>
      <c r="BS169" s="12"/>
      <c r="BT169" s="12">
        <v>9.0775000000000006</v>
      </c>
      <c r="BU169" s="12"/>
      <c r="BV169" s="12" t="s">
        <v>200</v>
      </c>
      <c r="BW169" s="12"/>
      <c r="BX169" s="12">
        <v>214</v>
      </c>
      <c r="BY169" s="12"/>
      <c r="BZ169" s="12">
        <v>11.75</v>
      </c>
      <c r="CA169" s="12"/>
      <c r="CB169" s="12"/>
      <c r="CC169" s="28">
        <v>4961.5</v>
      </c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 t="s">
        <v>205</v>
      </c>
      <c r="DS169" s="12" t="s">
        <v>205</v>
      </c>
      <c r="DT169" s="14">
        <v>0</v>
      </c>
      <c r="DU169" s="12" t="s">
        <v>205</v>
      </c>
      <c r="DV169" s="12" t="s">
        <v>200</v>
      </c>
      <c r="DW169" s="12" t="s">
        <v>266</v>
      </c>
      <c r="DX169" s="12" t="s">
        <v>205</v>
      </c>
      <c r="DY169" s="12" t="s">
        <v>205</v>
      </c>
      <c r="DZ169" s="12" t="s">
        <v>205</v>
      </c>
      <c r="EA169" s="12"/>
      <c r="EB169" s="12" t="s">
        <v>205</v>
      </c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>
        <v>292.25</v>
      </c>
      <c r="EX169" s="12">
        <v>306</v>
      </c>
      <c r="EY169" s="12">
        <v>0.75</v>
      </c>
      <c r="EZ169" s="12">
        <v>9.5</v>
      </c>
      <c r="FA169" s="12"/>
      <c r="FB169" s="12"/>
      <c r="FC169" s="12">
        <v>1.25</v>
      </c>
      <c r="FD169" s="12">
        <v>201.75</v>
      </c>
    </row>
    <row r="170" spans="1:160" x14ac:dyDescent="0.25">
      <c r="A170" s="12">
        <v>165</v>
      </c>
      <c r="B170" s="12">
        <v>52101</v>
      </c>
      <c r="C170" s="13" t="s">
        <v>647</v>
      </c>
      <c r="D170" s="13" t="s">
        <v>648</v>
      </c>
      <c r="E170" s="13" t="s">
        <v>273</v>
      </c>
      <c r="F170" s="13" t="s">
        <v>637</v>
      </c>
      <c r="G170" s="13" t="s">
        <v>196</v>
      </c>
      <c r="H170" s="13" t="s">
        <v>197</v>
      </c>
      <c r="I170" s="13" t="s">
        <v>638</v>
      </c>
      <c r="J170" s="12">
        <v>458078</v>
      </c>
      <c r="K170" s="12">
        <v>5072889</v>
      </c>
      <c r="L170" s="12" t="s">
        <v>199</v>
      </c>
      <c r="M170" s="12"/>
      <c r="N170" s="12" t="s">
        <v>199</v>
      </c>
      <c r="O170" s="12"/>
      <c r="P170" s="12"/>
      <c r="Q170" s="12"/>
      <c r="R170" s="12"/>
      <c r="S170" s="27"/>
      <c r="T170" s="12" t="s">
        <v>199</v>
      </c>
      <c r="U170" s="12"/>
      <c r="V170" s="12"/>
      <c r="W170" s="14">
        <v>790</v>
      </c>
      <c r="X170" s="12">
        <v>384</v>
      </c>
      <c r="Y170" s="12" t="s">
        <v>206</v>
      </c>
      <c r="Z170" s="12"/>
      <c r="AA170" s="12">
        <v>0.94750000000000001</v>
      </c>
      <c r="AB170" s="12">
        <v>7.15</v>
      </c>
      <c r="AC170" s="12">
        <v>128.5</v>
      </c>
      <c r="AD170" s="12"/>
      <c r="AE170" s="12">
        <v>15.324999999999999</v>
      </c>
      <c r="AF170" s="12">
        <v>443.625</v>
      </c>
      <c r="AG170" s="12">
        <v>0.7</v>
      </c>
      <c r="AH170" s="12">
        <v>5.9574999999999996</v>
      </c>
      <c r="AI170" s="12" t="s">
        <v>242</v>
      </c>
      <c r="AJ170" s="14" t="s">
        <v>639</v>
      </c>
      <c r="AK170" s="12">
        <v>7.25</v>
      </c>
      <c r="AL170" s="14">
        <v>32</v>
      </c>
      <c r="AM170" s="12" t="s">
        <v>204</v>
      </c>
      <c r="AN170" s="14" t="s">
        <v>640</v>
      </c>
      <c r="AO170" s="14" t="s">
        <v>225</v>
      </c>
      <c r="AP170" s="14" t="s">
        <v>1335</v>
      </c>
      <c r="AQ170" s="12">
        <v>7.9</v>
      </c>
      <c r="AR170" s="12">
        <v>1.1625000000000001</v>
      </c>
      <c r="AS170" s="12"/>
      <c r="AT170" s="12"/>
      <c r="AU170" s="12"/>
      <c r="AV170" s="12"/>
      <c r="AW170" s="12">
        <v>135</v>
      </c>
      <c r="AX170" s="12">
        <v>29.25</v>
      </c>
      <c r="AY170" s="12">
        <v>31.5</v>
      </c>
      <c r="AZ170" s="12">
        <v>4.95</v>
      </c>
      <c r="BA170" s="12">
        <v>468.47500000000002</v>
      </c>
      <c r="BB170" s="12"/>
      <c r="BC170" s="12"/>
      <c r="BD170" s="14" t="s">
        <v>205</v>
      </c>
      <c r="BE170" s="12"/>
      <c r="BF170" s="14" t="s">
        <v>604</v>
      </c>
      <c r="BG170" s="12"/>
      <c r="BH170" s="14" t="s">
        <v>230</v>
      </c>
      <c r="BI170" s="12"/>
      <c r="BJ170" s="14" t="s">
        <v>240</v>
      </c>
      <c r="BK170" s="12"/>
      <c r="BL170" s="12"/>
      <c r="BM170" s="12"/>
      <c r="BN170" s="12" t="s">
        <v>206</v>
      </c>
      <c r="BO170" s="12"/>
      <c r="BP170" s="12"/>
      <c r="BQ170" s="12"/>
      <c r="BR170" s="12"/>
      <c r="BS170" s="12"/>
      <c r="BT170" s="12">
        <v>21.425000000000001</v>
      </c>
      <c r="BU170" s="12"/>
      <c r="BV170" s="12" t="s">
        <v>200</v>
      </c>
      <c r="BW170" s="12"/>
      <c r="BX170" s="12">
        <v>1.05</v>
      </c>
      <c r="BY170" s="12"/>
      <c r="BZ170" s="12" t="s">
        <v>601</v>
      </c>
      <c r="CA170" s="12"/>
      <c r="CB170" s="12"/>
      <c r="CC170" s="12">
        <v>40.5</v>
      </c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>
        <v>1.3</v>
      </c>
      <c r="DS170" s="12" t="s">
        <v>205</v>
      </c>
      <c r="DT170" s="14">
        <v>1</v>
      </c>
      <c r="DU170" s="12" t="s">
        <v>205</v>
      </c>
      <c r="DV170" s="12" t="s">
        <v>200</v>
      </c>
      <c r="DW170" s="12" t="s">
        <v>266</v>
      </c>
      <c r="DX170" s="12" t="s">
        <v>205</v>
      </c>
      <c r="DY170" s="12" t="s">
        <v>205</v>
      </c>
      <c r="DZ170" s="12" t="s">
        <v>205</v>
      </c>
      <c r="EA170" s="12"/>
      <c r="EB170" s="12" t="s">
        <v>205</v>
      </c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>
        <v>543.5</v>
      </c>
      <c r="EX170" s="12">
        <v>389.5</v>
      </c>
      <c r="EY170" s="12">
        <v>0</v>
      </c>
      <c r="EZ170" s="12">
        <v>41.5</v>
      </c>
      <c r="FA170" s="12"/>
      <c r="FB170" s="12"/>
      <c r="FC170" s="12">
        <v>0</v>
      </c>
      <c r="FD170" s="28">
        <v>1233.25</v>
      </c>
    </row>
    <row r="171" spans="1:160" x14ac:dyDescent="0.25">
      <c r="A171" s="12">
        <v>166</v>
      </c>
      <c r="B171" s="12">
        <v>52103</v>
      </c>
      <c r="C171" s="13" t="s">
        <v>649</v>
      </c>
      <c r="D171" s="13" t="s">
        <v>648</v>
      </c>
      <c r="E171" s="13" t="s">
        <v>273</v>
      </c>
      <c r="F171" s="13" t="s">
        <v>637</v>
      </c>
      <c r="G171" s="13" t="s">
        <v>196</v>
      </c>
      <c r="H171" s="13" t="s">
        <v>197</v>
      </c>
      <c r="I171" s="13" t="s">
        <v>638</v>
      </c>
      <c r="J171" s="12">
        <v>459738</v>
      </c>
      <c r="K171" s="12">
        <v>5072859</v>
      </c>
      <c r="L171" s="12" t="s">
        <v>199</v>
      </c>
      <c r="M171" s="12" t="s">
        <v>199</v>
      </c>
      <c r="N171" s="12" t="s">
        <v>199</v>
      </c>
      <c r="O171" s="12"/>
      <c r="P171" s="12" t="s">
        <v>199</v>
      </c>
      <c r="Q171" s="12"/>
      <c r="R171" s="12"/>
      <c r="S171" s="27" t="s">
        <v>650</v>
      </c>
      <c r="T171" s="12" t="s">
        <v>199</v>
      </c>
      <c r="U171" s="12"/>
      <c r="V171" s="12"/>
      <c r="W171" s="14">
        <v>586</v>
      </c>
      <c r="X171" s="12">
        <v>309.36666700000001</v>
      </c>
      <c r="Y171" s="12" t="s">
        <v>206</v>
      </c>
      <c r="Z171" s="12"/>
      <c r="AA171" s="12">
        <v>56.033332999999999</v>
      </c>
      <c r="AB171" s="12">
        <v>7.4</v>
      </c>
      <c r="AC171" s="12">
        <v>139</v>
      </c>
      <c r="AD171" s="12"/>
      <c r="AE171" s="12">
        <v>15.133333</v>
      </c>
      <c r="AF171" s="12">
        <v>339.36666700000001</v>
      </c>
      <c r="AG171" s="12">
        <v>2.3666670000000001</v>
      </c>
      <c r="AH171" s="12">
        <v>3.6866669999999999</v>
      </c>
      <c r="AI171" s="12">
        <v>5.7500000000000002E-2</v>
      </c>
      <c r="AJ171" s="14" t="s">
        <v>1332</v>
      </c>
      <c r="AK171" s="12">
        <v>2.9175</v>
      </c>
      <c r="AL171" s="14">
        <v>13</v>
      </c>
      <c r="AM171" s="12">
        <v>5.1249999999999997E-2</v>
      </c>
      <c r="AN171" s="14" t="s">
        <v>1338</v>
      </c>
      <c r="AO171" s="14" t="s">
        <v>225</v>
      </c>
      <c r="AP171" s="14" t="s">
        <v>1335</v>
      </c>
      <c r="AQ171" s="12">
        <v>3.6</v>
      </c>
      <c r="AR171" s="12">
        <v>1.395</v>
      </c>
      <c r="AS171" s="14">
        <v>24</v>
      </c>
      <c r="AT171" s="14">
        <v>28</v>
      </c>
      <c r="AU171" s="12" t="s">
        <v>204</v>
      </c>
      <c r="AV171" s="12">
        <v>0.121</v>
      </c>
      <c r="AW171" s="12">
        <v>106.5</v>
      </c>
      <c r="AX171" s="12">
        <v>23.25</v>
      </c>
      <c r="AY171" s="12">
        <v>21.5</v>
      </c>
      <c r="AZ171" s="12">
        <v>3.95</v>
      </c>
      <c r="BA171" s="12">
        <v>387.92500000000001</v>
      </c>
      <c r="BB171" s="12"/>
      <c r="BC171" s="12"/>
      <c r="BD171" s="14">
        <v>1</v>
      </c>
      <c r="BE171" s="12"/>
      <c r="BF171" s="14">
        <v>2</v>
      </c>
      <c r="BG171" s="12"/>
      <c r="BH171" s="16">
        <v>43</v>
      </c>
      <c r="BI171" s="12"/>
      <c r="BJ171" s="14" t="s">
        <v>240</v>
      </c>
      <c r="BK171" s="12"/>
      <c r="BL171" s="12"/>
      <c r="BM171" s="12"/>
      <c r="BN171" s="12">
        <v>12.2</v>
      </c>
      <c r="BO171" s="12"/>
      <c r="BP171" s="12"/>
      <c r="BQ171" s="12"/>
      <c r="BR171" s="12"/>
      <c r="BS171" s="12"/>
      <c r="BT171" s="28">
        <v>2653.2750000000001</v>
      </c>
      <c r="BU171" s="12"/>
      <c r="BV171" s="12" t="s">
        <v>200</v>
      </c>
      <c r="BW171" s="12"/>
      <c r="BX171" s="12">
        <v>66.625</v>
      </c>
      <c r="BY171" s="12"/>
      <c r="BZ171" s="12" t="s">
        <v>601</v>
      </c>
      <c r="CA171" s="12"/>
      <c r="CB171" s="12"/>
      <c r="CC171" s="28">
        <v>3393.75</v>
      </c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>
        <v>0.55833299999999997</v>
      </c>
      <c r="DS171" s="12" t="s">
        <v>205</v>
      </c>
      <c r="DT171" s="14">
        <v>1</v>
      </c>
      <c r="DU171" s="12" t="s">
        <v>205</v>
      </c>
      <c r="DV171" s="12" t="s">
        <v>200</v>
      </c>
      <c r="DW171" s="12" t="s">
        <v>266</v>
      </c>
      <c r="DX171" s="12" t="s">
        <v>205</v>
      </c>
      <c r="DY171" s="12" t="s">
        <v>205</v>
      </c>
      <c r="DZ171" s="12" t="s">
        <v>205</v>
      </c>
      <c r="EA171" s="12"/>
      <c r="EB171" s="12" t="s">
        <v>205</v>
      </c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29">
        <v>1145</v>
      </c>
      <c r="EX171" s="12">
        <v>755.75</v>
      </c>
      <c r="EY171" s="12">
        <v>1.75</v>
      </c>
      <c r="EZ171" s="12">
        <v>23.5</v>
      </c>
      <c r="FA171" s="12"/>
      <c r="FB171" s="12"/>
      <c r="FC171" s="12">
        <v>0</v>
      </c>
      <c r="FD171" s="28">
        <v>6165.75</v>
      </c>
    </row>
    <row r="172" spans="1:160" x14ac:dyDescent="0.25">
      <c r="A172" s="12">
        <v>167</v>
      </c>
      <c r="B172" s="12">
        <v>52105</v>
      </c>
      <c r="C172" s="13" t="s">
        <v>651</v>
      </c>
      <c r="D172" s="13" t="s">
        <v>648</v>
      </c>
      <c r="E172" s="13" t="s">
        <v>273</v>
      </c>
      <c r="F172" s="13" t="s">
        <v>637</v>
      </c>
      <c r="G172" s="13" t="s">
        <v>196</v>
      </c>
      <c r="H172" s="13" t="s">
        <v>197</v>
      </c>
      <c r="I172" s="13" t="s">
        <v>638</v>
      </c>
      <c r="J172" s="12">
        <v>460381</v>
      </c>
      <c r="K172" s="12">
        <v>5073481</v>
      </c>
      <c r="L172" s="12" t="s">
        <v>199</v>
      </c>
      <c r="M172" s="12" t="s">
        <v>199</v>
      </c>
      <c r="N172" s="12" t="s">
        <v>199</v>
      </c>
      <c r="O172" s="12"/>
      <c r="P172" s="12"/>
      <c r="Q172" s="12"/>
      <c r="R172" s="12"/>
      <c r="S172" s="27"/>
      <c r="T172" s="12" t="s">
        <v>199</v>
      </c>
      <c r="U172" s="12"/>
      <c r="V172" s="12"/>
      <c r="W172" s="14">
        <v>704</v>
      </c>
      <c r="X172" s="12">
        <v>342.22500000000002</v>
      </c>
      <c r="Y172" s="12" t="s">
        <v>206</v>
      </c>
      <c r="Z172" s="12"/>
      <c r="AA172" s="12">
        <v>2.5</v>
      </c>
      <c r="AB172" s="12">
        <v>7.2</v>
      </c>
      <c r="AC172" s="12">
        <v>156.75</v>
      </c>
      <c r="AD172" s="12"/>
      <c r="AE172" s="12">
        <v>15.824999999999999</v>
      </c>
      <c r="AF172" s="12">
        <v>409.25</v>
      </c>
      <c r="AG172" s="12" t="s">
        <v>205</v>
      </c>
      <c r="AH172" s="12">
        <v>5.6025</v>
      </c>
      <c r="AI172" s="12" t="s">
        <v>242</v>
      </c>
      <c r="AJ172" s="14" t="s">
        <v>639</v>
      </c>
      <c r="AK172" s="12">
        <v>5.65</v>
      </c>
      <c r="AL172" s="14">
        <v>25</v>
      </c>
      <c r="AM172" s="12" t="s">
        <v>204</v>
      </c>
      <c r="AN172" s="14" t="s">
        <v>640</v>
      </c>
      <c r="AO172" s="14" t="s">
        <v>225</v>
      </c>
      <c r="AP172" s="14" t="s">
        <v>1335</v>
      </c>
      <c r="AQ172" s="12">
        <v>6.25</v>
      </c>
      <c r="AR172" s="12">
        <v>1.1525000000000001</v>
      </c>
      <c r="AS172" s="12"/>
      <c r="AT172" s="12"/>
      <c r="AU172" s="12"/>
      <c r="AV172" s="12"/>
      <c r="AW172" s="12">
        <v>122.5</v>
      </c>
      <c r="AX172" s="12">
        <v>26.5</v>
      </c>
      <c r="AY172" s="12">
        <v>26.5</v>
      </c>
      <c r="AZ172" s="12">
        <v>4.125</v>
      </c>
      <c r="BA172" s="12">
        <v>417.52499999999998</v>
      </c>
      <c r="BB172" s="12"/>
      <c r="BC172" s="12"/>
      <c r="BD172" s="14" t="s">
        <v>205</v>
      </c>
      <c r="BE172" s="12"/>
      <c r="BF172" s="14" t="s">
        <v>604</v>
      </c>
      <c r="BG172" s="12"/>
      <c r="BH172" s="14" t="s">
        <v>230</v>
      </c>
      <c r="BI172" s="12"/>
      <c r="BJ172" s="14" t="s">
        <v>240</v>
      </c>
      <c r="BK172" s="12"/>
      <c r="BL172" s="12"/>
      <c r="BM172" s="12"/>
      <c r="BN172" s="12" t="s">
        <v>206</v>
      </c>
      <c r="BO172" s="12"/>
      <c r="BP172" s="12"/>
      <c r="BQ172" s="12"/>
      <c r="BR172" s="12"/>
      <c r="BS172" s="12"/>
      <c r="BT172" s="12">
        <v>68.95</v>
      </c>
      <c r="BU172" s="12"/>
      <c r="BV172" s="12" t="s">
        <v>200</v>
      </c>
      <c r="BW172" s="12"/>
      <c r="BX172" s="12">
        <v>16.675000000000001</v>
      </c>
      <c r="BY172" s="12"/>
      <c r="BZ172" s="12" t="s">
        <v>601</v>
      </c>
      <c r="CA172" s="12"/>
      <c r="CB172" s="12"/>
      <c r="CC172" s="12">
        <v>403.25</v>
      </c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>
        <v>0.75</v>
      </c>
      <c r="DS172" s="12" t="s">
        <v>205</v>
      </c>
      <c r="DT172" s="14">
        <v>1</v>
      </c>
      <c r="DU172" s="12" t="s">
        <v>205</v>
      </c>
      <c r="DV172" s="12" t="s">
        <v>200</v>
      </c>
      <c r="DW172" s="12" t="s">
        <v>266</v>
      </c>
      <c r="DX172" s="12" t="s">
        <v>205</v>
      </c>
      <c r="DY172" s="12" t="s">
        <v>205</v>
      </c>
      <c r="DZ172" s="12" t="s">
        <v>205</v>
      </c>
      <c r="EA172" s="12"/>
      <c r="EB172" s="12" t="s">
        <v>205</v>
      </c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>
        <v>845.5</v>
      </c>
      <c r="EX172" s="12">
        <v>814</v>
      </c>
      <c r="EY172" s="12">
        <v>0</v>
      </c>
      <c r="EZ172" s="12">
        <v>1</v>
      </c>
      <c r="FA172" s="12"/>
      <c r="FB172" s="12"/>
      <c r="FC172" s="12">
        <v>0</v>
      </c>
      <c r="FD172" s="12">
        <v>56</v>
      </c>
    </row>
    <row r="173" spans="1:160" x14ac:dyDescent="0.25">
      <c r="A173" s="12">
        <v>168</v>
      </c>
      <c r="B173" s="12">
        <v>52106</v>
      </c>
      <c r="C173" s="13" t="s">
        <v>652</v>
      </c>
      <c r="D173" s="13" t="s">
        <v>648</v>
      </c>
      <c r="E173" s="13" t="s">
        <v>273</v>
      </c>
      <c r="F173" s="13" t="s">
        <v>637</v>
      </c>
      <c r="G173" s="13" t="s">
        <v>196</v>
      </c>
      <c r="H173" s="13" t="s">
        <v>197</v>
      </c>
      <c r="I173" s="13" t="s">
        <v>638</v>
      </c>
      <c r="J173" s="12">
        <v>458193</v>
      </c>
      <c r="K173" s="12">
        <v>5073116</v>
      </c>
      <c r="L173" s="12" t="s">
        <v>199</v>
      </c>
      <c r="M173" s="12"/>
      <c r="N173" s="12" t="s">
        <v>199</v>
      </c>
      <c r="O173" s="12"/>
      <c r="P173" s="12"/>
      <c r="Q173" s="12"/>
      <c r="R173" s="12"/>
      <c r="S173" s="27"/>
      <c r="T173" s="12" t="s">
        <v>199</v>
      </c>
      <c r="U173" s="12"/>
      <c r="V173" s="12"/>
      <c r="W173" s="14">
        <v>741</v>
      </c>
      <c r="X173" s="12">
        <v>359.375</v>
      </c>
      <c r="Y173" s="12" t="s">
        <v>206</v>
      </c>
      <c r="Z173" s="12"/>
      <c r="AA173" s="12">
        <v>24.875</v>
      </c>
      <c r="AB173" s="12">
        <v>7.1749999999999998</v>
      </c>
      <c r="AC173" s="12">
        <v>123.5</v>
      </c>
      <c r="AD173" s="12"/>
      <c r="AE173" s="12">
        <v>15.1</v>
      </c>
      <c r="AF173" s="12">
        <v>418.625</v>
      </c>
      <c r="AG173" s="12">
        <v>0.52749999999999997</v>
      </c>
      <c r="AH173" s="12">
        <v>6.0575000000000001</v>
      </c>
      <c r="AI173" s="12" t="s">
        <v>242</v>
      </c>
      <c r="AJ173" s="14" t="s">
        <v>639</v>
      </c>
      <c r="AK173" s="12">
        <v>6.35</v>
      </c>
      <c r="AL173" s="14">
        <v>28</v>
      </c>
      <c r="AM173" s="12" t="s">
        <v>204</v>
      </c>
      <c r="AN173" s="14" t="s">
        <v>640</v>
      </c>
      <c r="AO173" s="14" t="s">
        <v>225</v>
      </c>
      <c r="AP173" s="14" t="s">
        <v>1335</v>
      </c>
      <c r="AQ173" s="12">
        <v>7.0250000000000004</v>
      </c>
      <c r="AR173" s="12">
        <v>1.415</v>
      </c>
      <c r="AS173" s="12"/>
      <c r="AT173" s="12"/>
      <c r="AU173" s="12"/>
      <c r="AV173" s="12"/>
      <c r="AW173" s="12">
        <v>127.5</v>
      </c>
      <c r="AX173" s="12">
        <v>27.5</v>
      </c>
      <c r="AY173" s="12">
        <v>27.5</v>
      </c>
      <c r="AZ173" s="12">
        <v>4.3</v>
      </c>
      <c r="BA173" s="12">
        <v>438.45</v>
      </c>
      <c r="BB173" s="12"/>
      <c r="BC173" s="12"/>
      <c r="BD173" s="14" t="s">
        <v>205</v>
      </c>
      <c r="BE173" s="12"/>
      <c r="BF173" s="14">
        <v>1</v>
      </c>
      <c r="BG173" s="12"/>
      <c r="BH173" s="14">
        <v>13</v>
      </c>
      <c r="BI173" s="12"/>
      <c r="BJ173" s="14" t="s">
        <v>240</v>
      </c>
      <c r="BK173" s="12"/>
      <c r="BL173" s="12"/>
      <c r="BM173" s="12"/>
      <c r="BN173" s="12">
        <v>5.625</v>
      </c>
      <c r="BO173" s="12"/>
      <c r="BP173" s="12"/>
      <c r="BQ173" s="12"/>
      <c r="BR173" s="12"/>
      <c r="BS173" s="12"/>
      <c r="BT173" s="12">
        <v>364.375</v>
      </c>
      <c r="BU173" s="12"/>
      <c r="BV173" s="12" t="s">
        <v>200</v>
      </c>
      <c r="BW173" s="12"/>
      <c r="BX173" s="12">
        <v>12.375</v>
      </c>
      <c r="BY173" s="12"/>
      <c r="BZ173" s="12" t="s">
        <v>601</v>
      </c>
      <c r="CA173" s="12"/>
      <c r="CB173" s="12"/>
      <c r="CC173" s="29">
        <v>1978</v>
      </c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>
        <v>0.9</v>
      </c>
      <c r="DS173" s="12" t="s">
        <v>205</v>
      </c>
      <c r="DT173" s="14">
        <v>1</v>
      </c>
      <c r="DU173" s="12" t="s">
        <v>205</v>
      </c>
      <c r="DV173" s="12" t="s">
        <v>200</v>
      </c>
      <c r="DW173" s="12" t="s">
        <v>266</v>
      </c>
      <c r="DX173" s="12" t="s">
        <v>205</v>
      </c>
      <c r="DY173" s="12" t="s">
        <v>205</v>
      </c>
      <c r="DZ173" s="12" t="s">
        <v>205</v>
      </c>
      <c r="EA173" s="12"/>
      <c r="EB173" s="12" t="s">
        <v>205</v>
      </c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>
        <v>612.25</v>
      </c>
      <c r="EX173" s="12">
        <v>499.25</v>
      </c>
      <c r="EY173" s="12">
        <v>0.5</v>
      </c>
      <c r="EZ173" s="12">
        <v>31</v>
      </c>
      <c r="FA173" s="12"/>
      <c r="FB173" s="12"/>
      <c r="FC173" s="12">
        <v>0</v>
      </c>
      <c r="FD173" s="12">
        <v>358.25</v>
      </c>
    </row>
    <row r="174" spans="1:160" x14ac:dyDescent="0.25">
      <c r="A174" s="12">
        <v>169</v>
      </c>
      <c r="B174" s="12">
        <v>52108</v>
      </c>
      <c r="C174" s="13" t="s">
        <v>655</v>
      </c>
      <c r="D174" s="13" t="s">
        <v>648</v>
      </c>
      <c r="E174" s="13" t="s">
        <v>273</v>
      </c>
      <c r="F174" s="13" t="s">
        <v>637</v>
      </c>
      <c r="G174" s="13" t="s">
        <v>196</v>
      </c>
      <c r="H174" s="13" t="s">
        <v>197</v>
      </c>
      <c r="I174" s="13" t="s">
        <v>638</v>
      </c>
      <c r="J174" s="12">
        <v>457999</v>
      </c>
      <c r="K174" s="12">
        <v>5073580</v>
      </c>
      <c r="L174" s="12" t="s">
        <v>199</v>
      </c>
      <c r="M174" s="12"/>
      <c r="N174" s="12" t="s">
        <v>199</v>
      </c>
      <c r="O174" s="12"/>
      <c r="P174" s="12"/>
      <c r="Q174" s="12"/>
      <c r="R174" s="12"/>
      <c r="S174" s="27"/>
      <c r="T174" s="12" t="s">
        <v>199</v>
      </c>
      <c r="U174" s="12"/>
      <c r="V174" s="12"/>
      <c r="W174" s="14">
        <v>786</v>
      </c>
      <c r="X174" s="12">
        <v>374.9</v>
      </c>
      <c r="Y174" s="12" t="s">
        <v>206</v>
      </c>
      <c r="Z174" s="12"/>
      <c r="AA174" s="12">
        <v>102.75</v>
      </c>
      <c r="AB174" s="12">
        <v>7.35</v>
      </c>
      <c r="AC174" s="12">
        <v>122.25</v>
      </c>
      <c r="AD174" s="12"/>
      <c r="AE174" s="12">
        <v>14.95</v>
      </c>
      <c r="AF174" s="12">
        <v>440.875</v>
      </c>
      <c r="AG174" s="12">
        <v>1.6675</v>
      </c>
      <c r="AH174" s="12">
        <v>5.5175000000000001</v>
      </c>
      <c r="AI174" s="12">
        <v>0.04</v>
      </c>
      <c r="AJ174" s="14" t="s">
        <v>1332</v>
      </c>
      <c r="AK174" s="12">
        <v>4.32</v>
      </c>
      <c r="AL174" s="14">
        <v>19</v>
      </c>
      <c r="AM174" s="12" t="s">
        <v>204</v>
      </c>
      <c r="AN174" s="14" t="s">
        <v>640</v>
      </c>
      <c r="AO174" s="14" t="s">
        <v>225</v>
      </c>
      <c r="AP174" s="14" t="s">
        <v>1335</v>
      </c>
      <c r="AQ174" s="12">
        <v>4.875</v>
      </c>
      <c r="AR174" s="12">
        <v>1.4575</v>
      </c>
      <c r="AS174" s="12"/>
      <c r="AT174" s="12"/>
      <c r="AU174" s="12"/>
      <c r="AV174" s="12"/>
      <c r="AW174" s="12">
        <v>135</v>
      </c>
      <c r="AX174" s="12">
        <v>29.75</v>
      </c>
      <c r="AY174" s="12">
        <v>31.25</v>
      </c>
      <c r="AZ174" s="12">
        <v>4.125</v>
      </c>
      <c r="BA174" s="12">
        <v>457.375</v>
      </c>
      <c r="BB174" s="12"/>
      <c r="BC174" s="12"/>
      <c r="BD174" s="14" t="s">
        <v>205</v>
      </c>
      <c r="BE174" s="12"/>
      <c r="BF174" s="14" t="s">
        <v>1339</v>
      </c>
      <c r="BG174" s="12"/>
      <c r="BH174" s="14">
        <v>10</v>
      </c>
      <c r="BI174" s="12"/>
      <c r="BJ174" s="14" t="s">
        <v>240</v>
      </c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>
        <v>99.375</v>
      </c>
      <c r="BY174" s="12"/>
      <c r="BZ174" s="12"/>
      <c r="CA174" s="12"/>
      <c r="CB174" s="12"/>
      <c r="CC174" s="28">
        <v>4033.75</v>
      </c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>
        <v>0.61250000000000004</v>
      </c>
      <c r="DS174" s="12" t="s">
        <v>205</v>
      </c>
      <c r="DT174" s="14">
        <v>1</v>
      </c>
      <c r="DU174" s="12">
        <v>0.83750000000000002</v>
      </c>
      <c r="DV174" s="12" t="s">
        <v>200</v>
      </c>
      <c r="DW174" s="12" t="s">
        <v>266</v>
      </c>
      <c r="DX174" s="12" t="s">
        <v>205</v>
      </c>
      <c r="DY174" s="12" t="s">
        <v>205</v>
      </c>
      <c r="DZ174" s="12" t="s">
        <v>205</v>
      </c>
      <c r="EA174" s="12"/>
      <c r="EB174" s="12" t="s">
        <v>205</v>
      </c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>
        <v>977.5</v>
      </c>
      <c r="EX174" s="12">
        <v>704.75</v>
      </c>
      <c r="EY174" s="12">
        <v>0.25</v>
      </c>
      <c r="EZ174" s="12">
        <v>26.75</v>
      </c>
      <c r="FA174" s="12"/>
      <c r="FB174" s="12"/>
      <c r="FC174" s="12">
        <v>0</v>
      </c>
      <c r="FD174" s="12">
        <v>321</v>
      </c>
    </row>
    <row r="175" spans="1:160" x14ac:dyDescent="0.25">
      <c r="A175" s="12">
        <v>170</v>
      </c>
      <c r="B175" s="12">
        <v>52109</v>
      </c>
      <c r="C175" s="13" t="s">
        <v>656</v>
      </c>
      <c r="D175" s="13" t="s">
        <v>648</v>
      </c>
      <c r="E175" s="13" t="s">
        <v>273</v>
      </c>
      <c r="F175" s="13" t="s">
        <v>637</v>
      </c>
      <c r="G175" s="13" t="s">
        <v>196</v>
      </c>
      <c r="H175" s="13" t="s">
        <v>197</v>
      </c>
      <c r="I175" s="13" t="s">
        <v>638</v>
      </c>
      <c r="J175" s="12">
        <v>457055</v>
      </c>
      <c r="K175" s="12">
        <v>5073903</v>
      </c>
      <c r="L175" s="12" t="s">
        <v>199</v>
      </c>
      <c r="M175" s="12"/>
      <c r="N175" s="12" t="s">
        <v>199</v>
      </c>
      <c r="O175" s="12"/>
      <c r="P175" s="12"/>
      <c r="Q175" s="12"/>
      <c r="R175" s="12"/>
      <c r="S175" s="27"/>
      <c r="T175" s="12" t="s">
        <v>199</v>
      </c>
      <c r="U175" s="12"/>
      <c r="V175" s="12"/>
      <c r="W175" s="14">
        <v>779</v>
      </c>
      <c r="X175" s="12">
        <v>379.42500000000001</v>
      </c>
      <c r="Y175" s="12" t="s">
        <v>206</v>
      </c>
      <c r="Z175" s="12"/>
      <c r="AA175" s="12">
        <v>1.2875000000000001</v>
      </c>
      <c r="AB175" s="12">
        <v>7.125</v>
      </c>
      <c r="AC175" s="12">
        <v>134.25</v>
      </c>
      <c r="AD175" s="12"/>
      <c r="AE175" s="12">
        <v>14.9</v>
      </c>
      <c r="AF175" s="12">
        <v>436.72500000000002</v>
      </c>
      <c r="AG175" s="12" t="s">
        <v>205</v>
      </c>
      <c r="AH175" s="12">
        <v>6.1974999999999998</v>
      </c>
      <c r="AI175" s="12" t="s">
        <v>242</v>
      </c>
      <c r="AJ175" s="14" t="s">
        <v>639</v>
      </c>
      <c r="AK175" s="12">
        <v>6.8250000000000002</v>
      </c>
      <c r="AL175" s="14">
        <v>30</v>
      </c>
      <c r="AM175" s="12" t="s">
        <v>204</v>
      </c>
      <c r="AN175" s="14" t="s">
        <v>640</v>
      </c>
      <c r="AO175" s="14" t="s">
        <v>225</v>
      </c>
      <c r="AP175" s="14" t="s">
        <v>1335</v>
      </c>
      <c r="AQ175" s="12">
        <v>7.4249999999999998</v>
      </c>
      <c r="AR175" s="12">
        <v>0.73250000000000004</v>
      </c>
      <c r="AS175" s="12"/>
      <c r="AT175" s="12"/>
      <c r="AU175" s="12"/>
      <c r="AV175" s="12"/>
      <c r="AW175" s="12">
        <v>137.5</v>
      </c>
      <c r="AX175" s="12">
        <v>29.25</v>
      </c>
      <c r="AY175" s="12">
        <v>25.5</v>
      </c>
      <c r="AZ175" s="12">
        <v>3.125</v>
      </c>
      <c r="BA175" s="12">
        <v>462.85</v>
      </c>
      <c r="BB175" s="12"/>
      <c r="BC175" s="12"/>
      <c r="BD175" s="14" t="s">
        <v>205</v>
      </c>
      <c r="BE175" s="12"/>
      <c r="BF175" s="14" t="s">
        <v>604</v>
      </c>
      <c r="BG175" s="12"/>
      <c r="BH175" s="14" t="s">
        <v>230</v>
      </c>
      <c r="BI175" s="12"/>
      <c r="BJ175" s="14" t="s">
        <v>240</v>
      </c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4" t="s">
        <v>258</v>
      </c>
      <c r="DC175" s="14" t="s">
        <v>258</v>
      </c>
      <c r="DD175" s="14" t="s">
        <v>258</v>
      </c>
      <c r="DE175" s="14" t="s">
        <v>258</v>
      </c>
      <c r="DF175" s="14" t="s">
        <v>258</v>
      </c>
      <c r="DG175" s="14" t="s">
        <v>258</v>
      </c>
      <c r="DH175" s="14" t="s">
        <v>258</v>
      </c>
      <c r="DI175" s="14" t="s">
        <v>258</v>
      </c>
      <c r="DJ175" s="12">
        <v>0</v>
      </c>
      <c r="DK175" s="12"/>
      <c r="DL175" s="12"/>
      <c r="DM175" s="12"/>
      <c r="DN175" s="12"/>
      <c r="DO175" s="12"/>
      <c r="DP175" s="12"/>
      <c r="DQ175" s="12"/>
      <c r="DR175" s="12">
        <v>1.825</v>
      </c>
      <c r="DS175" s="12" t="s">
        <v>205</v>
      </c>
      <c r="DT175" s="14">
        <v>2</v>
      </c>
      <c r="DU175" s="12" t="s">
        <v>205</v>
      </c>
      <c r="DV175" s="12" t="s">
        <v>200</v>
      </c>
      <c r="DW175" s="12" t="s">
        <v>266</v>
      </c>
      <c r="DX175" s="12" t="s">
        <v>205</v>
      </c>
      <c r="DY175" s="12" t="s">
        <v>205</v>
      </c>
      <c r="DZ175" s="12" t="s">
        <v>205</v>
      </c>
      <c r="EA175" s="12"/>
      <c r="EB175" s="12" t="s">
        <v>205</v>
      </c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>
        <v>349.5</v>
      </c>
      <c r="EX175" s="12">
        <v>289.25</v>
      </c>
      <c r="EY175" s="12">
        <v>0</v>
      </c>
      <c r="EZ175" s="12">
        <v>2.5</v>
      </c>
      <c r="FA175" s="12"/>
      <c r="FB175" s="12"/>
      <c r="FC175" s="12">
        <v>0</v>
      </c>
      <c r="FD175" s="12">
        <v>171</v>
      </c>
    </row>
    <row r="176" spans="1:160" x14ac:dyDescent="0.25">
      <c r="A176" s="12">
        <v>171</v>
      </c>
      <c r="B176" s="12">
        <v>52112</v>
      </c>
      <c r="C176" s="13" t="s">
        <v>659</v>
      </c>
      <c r="D176" s="13" t="s">
        <v>660</v>
      </c>
      <c r="E176" s="13" t="s">
        <v>216</v>
      </c>
      <c r="F176" s="13" t="s">
        <v>637</v>
      </c>
      <c r="G176" s="13" t="s">
        <v>196</v>
      </c>
      <c r="H176" s="13" t="s">
        <v>197</v>
      </c>
      <c r="I176" s="13" t="s">
        <v>319</v>
      </c>
      <c r="J176" s="12">
        <v>470590</v>
      </c>
      <c r="K176" s="12">
        <v>5089521</v>
      </c>
      <c r="L176" s="12" t="s">
        <v>199</v>
      </c>
      <c r="M176" s="12" t="s">
        <v>199</v>
      </c>
      <c r="N176" s="12" t="s">
        <v>199</v>
      </c>
      <c r="O176" s="12"/>
      <c r="P176" s="12"/>
      <c r="Q176" s="12"/>
      <c r="R176" s="12" t="s">
        <v>199</v>
      </c>
      <c r="S176" s="27" t="s">
        <v>661</v>
      </c>
      <c r="T176" s="12" t="s">
        <v>199</v>
      </c>
      <c r="U176" s="12"/>
      <c r="V176" s="12"/>
      <c r="W176" s="14">
        <v>442</v>
      </c>
      <c r="X176" s="12">
        <v>209.66666699999999</v>
      </c>
      <c r="Y176" s="12">
        <v>5.6666670000000003</v>
      </c>
      <c r="Z176" s="12">
        <v>0</v>
      </c>
      <c r="AA176" s="12">
        <v>0.31916699999999998</v>
      </c>
      <c r="AB176" s="12">
        <v>7.9166670000000003</v>
      </c>
      <c r="AC176" s="12">
        <v>219.66666699999999</v>
      </c>
      <c r="AD176" s="12"/>
      <c r="AE176" s="12">
        <v>14.7</v>
      </c>
      <c r="AF176" s="12">
        <v>213.88333299999999</v>
      </c>
      <c r="AG176" s="12">
        <v>0.66666700000000001</v>
      </c>
      <c r="AH176" s="12">
        <v>9.5333330000000007</v>
      </c>
      <c r="AI176" s="12">
        <v>3.4375000000000003E-2</v>
      </c>
      <c r="AJ176" s="14" t="s">
        <v>1336</v>
      </c>
      <c r="AK176" s="12">
        <v>0.31</v>
      </c>
      <c r="AL176" s="14">
        <v>1</v>
      </c>
      <c r="AM176" s="12" t="s">
        <v>201</v>
      </c>
      <c r="AN176" s="14" t="s">
        <v>202</v>
      </c>
      <c r="AO176" s="14" t="s">
        <v>204</v>
      </c>
      <c r="AP176" s="14" t="s">
        <v>217</v>
      </c>
      <c r="AQ176" s="12">
        <v>0.38574999999999998</v>
      </c>
      <c r="AR176" s="12">
        <v>2.4824999999999999</v>
      </c>
      <c r="AS176" s="14">
        <v>4</v>
      </c>
      <c r="AT176" s="14">
        <v>13</v>
      </c>
      <c r="AU176" s="12"/>
      <c r="AV176" s="12"/>
      <c r="AW176" s="12">
        <v>66.302499999999995</v>
      </c>
      <c r="AX176" s="12">
        <v>11.7875</v>
      </c>
      <c r="AY176" s="12">
        <v>7.8029999999999999</v>
      </c>
      <c r="AZ176" s="12" t="s">
        <v>200</v>
      </c>
      <c r="BA176" s="12">
        <v>267.5</v>
      </c>
      <c r="BB176" s="12"/>
      <c r="BC176" s="12"/>
      <c r="BD176" s="14">
        <v>5</v>
      </c>
      <c r="BE176" s="12"/>
      <c r="BF176" s="14" t="s">
        <v>204</v>
      </c>
      <c r="BG176" s="12"/>
      <c r="BH176" s="14" t="s">
        <v>204</v>
      </c>
      <c r="BI176" s="12"/>
      <c r="BJ176" s="14" t="s">
        <v>204</v>
      </c>
      <c r="BK176" s="12"/>
      <c r="BL176" s="12"/>
      <c r="BM176" s="12"/>
      <c r="BN176" s="12">
        <v>0.1575</v>
      </c>
      <c r="BO176" s="12"/>
      <c r="BP176" s="12"/>
      <c r="BQ176" s="12"/>
      <c r="BR176" s="12"/>
      <c r="BS176" s="12"/>
      <c r="BT176" s="12">
        <v>29.25</v>
      </c>
      <c r="BU176" s="12"/>
      <c r="BV176" s="12" t="s">
        <v>200</v>
      </c>
      <c r="BW176" s="12"/>
      <c r="BX176" s="12" t="s">
        <v>200</v>
      </c>
      <c r="BY176" s="12"/>
      <c r="BZ176" s="12" t="s">
        <v>200</v>
      </c>
      <c r="CA176" s="12"/>
      <c r="CB176" s="12"/>
      <c r="CC176" s="12" t="s">
        <v>218</v>
      </c>
      <c r="CD176" s="12"/>
      <c r="CE176" s="12"/>
      <c r="CF176" s="12"/>
      <c r="CG176" s="12"/>
      <c r="CH176" s="12"/>
      <c r="CI176" s="14" t="s">
        <v>405</v>
      </c>
      <c r="CJ176" s="14" t="s">
        <v>405</v>
      </c>
      <c r="CK176" s="14" t="s">
        <v>405</v>
      </c>
      <c r="CL176" s="14" t="s">
        <v>405</v>
      </c>
      <c r="CM176" s="14">
        <v>0</v>
      </c>
      <c r="CN176" s="14" t="s">
        <v>217</v>
      </c>
      <c r="CO176" s="14" t="s">
        <v>204</v>
      </c>
      <c r="CP176" s="14" t="s">
        <v>201</v>
      </c>
      <c r="CQ176" s="14">
        <v>0</v>
      </c>
      <c r="CR176" s="14" t="s">
        <v>405</v>
      </c>
      <c r="CS176" s="14" t="s">
        <v>405</v>
      </c>
      <c r="CT176" s="14" t="s">
        <v>405</v>
      </c>
      <c r="CU176" s="14" t="s">
        <v>405</v>
      </c>
      <c r="CV176" s="14" t="s">
        <v>405</v>
      </c>
      <c r="CW176" s="14">
        <v>0</v>
      </c>
      <c r="CX176" s="14" t="s">
        <v>405</v>
      </c>
      <c r="CY176" s="14" t="s">
        <v>405</v>
      </c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4" t="s">
        <v>405</v>
      </c>
      <c r="DL176" s="14" t="s">
        <v>405</v>
      </c>
      <c r="DM176" s="14" t="s">
        <v>405</v>
      </c>
      <c r="DN176" s="14" t="s">
        <v>405</v>
      </c>
      <c r="DO176" s="14" t="s">
        <v>208</v>
      </c>
      <c r="DP176" s="14" t="s">
        <v>208</v>
      </c>
      <c r="DQ176" s="14" t="s">
        <v>208</v>
      </c>
      <c r="DR176" s="12" t="s">
        <v>209</v>
      </c>
      <c r="DS176" s="12" t="s">
        <v>210</v>
      </c>
      <c r="DT176" s="14">
        <v>0</v>
      </c>
      <c r="DU176" s="12" t="s">
        <v>211</v>
      </c>
      <c r="DV176" s="12" t="s">
        <v>212</v>
      </c>
      <c r="DW176" s="12" t="s">
        <v>209</v>
      </c>
      <c r="DX176" s="12" t="s">
        <v>213</v>
      </c>
      <c r="DY176" s="12" t="s">
        <v>214</v>
      </c>
      <c r="DZ176" s="12" t="s">
        <v>213</v>
      </c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 t="s">
        <v>200</v>
      </c>
      <c r="EX176" s="12" t="s">
        <v>200</v>
      </c>
      <c r="EY176" s="12">
        <v>13.666667</v>
      </c>
      <c r="EZ176" s="12"/>
      <c r="FA176" s="12"/>
      <c r="FB176" s="12"/>
      <c r="FC176" s="12">
        <v>5.4166670000000003</v>
      </c>
      <c r="FD176" s="12">
        <v>18.666667</v>
      </c>
    </row>
    <row r="177" spans="1:160" x14ac:dyDescent="0.25">
      <c r="A177" s="12">
        <v>172</v>
      </c>
      <c r="B177" s="12">
        <v>52113</v>
      </c>
      <c r="C177" s="13" t="s">
        <v>662</v>
      </c>
      <c r="D177" s="13" t="s">
        <v>663</v>
      </c>
      <c r="E177" s="13" t="s">
        <v>216</v>
      </c>
      <c r="F177" s="13" t="s">
        <v>637</v>
      </c>
      <c r="G177" s="13" t="s">
        <v>196</v>
      </c>
      <c r="H177" s="13" t="s">
        <v>197</v>
      </c>
      <c r="I177" s="13" t="s">
        <v>638</v>
      </c>
      <c r="J177" s="12">
        <v>467999</v>
      </c>
      <c r="K177" s="12">
        <v>5082185</v>
      </c>
      <c r="L177" s="12" t="s">
        <v>199</v>
      </c>
      <c r="M177" s="12" t="s">
        <v>199</v>
      </c>
      <c r="N177" s="12" t="s">
        <v>199</v>
      </c>
      <c r="O177" s="12"/>
      <c r="P177" s="12"/>
      <c r="Q177" s="12"/>
      <c r="R177" s="12" t="s">
        <v>199</v>
      </c>
      <c r="S177" s="27" t="s">
        <v>654</v>
      </c>
      <c r="T177" s="12" t="s">
        <v>199</v>
      </c>
      <c r="U177" s="12"/>
      <c r="V177" s="12"/>
      <c r="W177" s="14">
        <v>756</v>
      </c>
      <c r="X177" s="12">
        <v>347.66666700000002</v>
      </c>
      <c r="Y177" s="12" t="s">
        <v>624</v>
      </c>
      <c r="Z177" s="12"/>
      <c r="AA177" s="12">
        <v>0.73333300000000001</v>
      </c>
      <c r="AB177" s="12">
        <v>7.233333</v>
      </c>
      <c r="AC177" s="12">
        <v>159.16666699999999</v>
      </c>
      <c r="AD177" s="12"/>
      <c r="AE177" s="12">
        <v>14.1</v>
      </c>
      <c r="AF177" s="12">
        <v>391.83333299999998</v>
      </c>
      <c r="AG177" s="12">
        <v>0.85666699999999996</v>
      </c>
      <c r="AH177" s="12">
        <v>3.5416669999999999</v>
      </c>
      <c r="AI177" s="12" t="s">
        <v>217</v>
      </c>
      <c r="AJ177" s="14" t="s">
        <v>687</v>
      </c>
      <c r="AK177" s="12">
        <v>0.51875000000000004</v>
      </c>
      <c r="AL177" s="14">
        <v>2</v>
      </c>
      <c r="AM177" s="12" t="s">
        <v>224</v>
      </c>
      <c r="AN177" s="14" t="s">
        <v>680</v>
      </c>
      <c r="AO177" s="14" t="s">
        <v>1335</v>
      </c>
      <c r="AP177" s="14" t="s">
        <v>1333</v>
      </c>
      <c r="AQ177" s="12">
        <v>0.61875000000000002</v>
      </c>
      <c r="AR177" s="12" t="s">
        <v>681</v>
      </c>
      <c r="AS177" s="14" t="s">
        <v>206</v>
      </c>
      <c r="AT177" s="14">
        <v>55</v>
      </c>
      <c r="AU177" s="12"/>
      <c r="AV177" s="12"/>
      <c r="AW177" s="12">
        <v>147.05000000000001</v>
      </c>
      <c r="AX177" s="12">
        <v>11.295</v>
      </c>
      <c r="AY177" s="12">
        <v>3.9797500000000001</v>
      </c>
      <c r="AZ177" s="12">
        <v>1.3514999999999999</v>
      </c>
      <c r="BA177" s="12">
        <v>414.75</v>
      </c>
      <c r="BB177" s="12"/>
      <c r="BC177" s="12"/>
      <c r="BD177" s="14">
        <v>1</v>
      </c>
      <c r="BE177" s="12"/>
      <c r="BF177" s="14" t="s">
        <v>1335</v>
      </c>
      <c r="BG177" s="12"/>
      <c r="BH177" s="14" t="s">
        <v>1333</v>
      </c>
      <c r="BI177" s="12"/>
      <c r="BJ177" s="14" t="s">
        <v>1332</v>
      </c>
      <c r="BK177" s="12"/>
      <c r="BL177" s="12"/>
      <c r="BM177" s="12"/>
      <c r="BN177" s="12">
        <v>2.698</v>
      </c>
      <c r="BO177" s="12"/>
      <c r="BP177" s="12"/>
      <c r="BQ177" s="12"/>
      <c r="BR177" s="12"/>
      <c r="BS177" s="12"/>
      <c r="BT177" s="12">
        <v>4.1217499999999996</v>
      </c>
      <c r="BU177" s="12"/>
      <c r="BV177" s="12">
        <v>0.114</v>
      </c>
      <c r="BW177" s="12"/>
      <c r="BX177" s="12">
        <v>2.2077499999999999</v>
      </c>
      <c r="BY177" s="12"/>
      <c r="BZ177" s="12">
        <v>6.39825</v>
      </c>
      <c r="CA177" s="12"/>
      <c r="CB177" s="12"/>
      <c r="CC177" s="12" t="s">
        <v>206</v>
      </c>
      <c r="CD177" s="12"/>
      <c r="CE177" s="12"/>
      <c r="CF177" s="12"/>
      <c r="CG177" s="12"/>
      <c r="CH177" s="12"/>
      <c r="CI177" s="14" t="s">
        <v>207</v>
      </c>
      <c r="CJ177" s="14" t="s">
        <v>207</v>
      </c>
      <c r="CK177" s="14" t="s">
        <v>207</v>
      </c>
      <c r="CL177" s="14" t="s">
        <v>207</v>
      </c>
      <c r="CM177" s="14">
        <v>0</v>
      </c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 t="s">
        <v>242</v>
      </c>
      <c r="DS177" s="12" t="s">
        <v>224</v>
      </c>
      <c r="DT177" s="14">
        <v>0</v>
      </c>
      <c r="DU177" s="12" t="s">
        <v>225</v>
      </c>
      <c r="DV177" s="12" t="s">
        <v>266</v>
      </c>
      <c r="DW177" s="12"/>
      <c r="DX177" s="12" t="s">
        <v>664</v>
      </c>
      <c r="DY177" s="12" t="s">
        <v>665</v>
      </c>
      <c r="DZ177" s="12" t="s">
        <v>683</v>
      </c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>
        <v>531.66666699999996</v>
      </c>
      <c r="EX177" s="12">
        <v>270</v>
      </c>
      <c r="EY177" s="12">
        <v>38.333333000000003</v>
      </c>
      <c r="EZ177" s="12">
        <v>34.833333000000003</v>
      </c>
      <c r="FA177" s="12"/>
      <c r="FB177" s="12"/>
      <c r="FC177" s="12">
        <v>36.5</v>
      </c>
      <c r="FD177" s="28">
        <v>7557.8333329999996</v>
      </c>
    </row>
    <row r="178" spans="1:160" x14ac:dyDescent="0.25">
      <c r="A178" s="12">
        <v>173</v>
      </c>
      <c r="B178" s="12">
        <v>52114</v>
      </c>
      <c r="C178" s="13" t="s">
        <v>666</v>
      </c>
      <c r="D178" s="13" t="s">
        <v>667</v>
      </c>
      <c r="E178" s="13" t="s">
        <v>216</v>
      </c>
      <c r="F178" s="13" t="s">
        <v>637</v>
      </c>
      <c r="G178" s="13" t="s">
        <v>196</v>
      </c>
      <c r="H178" s="13" t="s">
        <v>197</v>
      </c>
      <c r="I178" s="13" t="s">
        <v>638</v>
      </c>
      <c r="J178" s="12">
        <v>468009</v>
      </c>
      <c r="K178" s="12">
        <v>5085251</v>
      </c>
      <c r="L178" s="12" t="s">
        <v>199</v>
      </c>
      <c r="M178" s="12"/>
      <c r="N178" s="12" t="s">
        <v>199</v>
      </c>
      <c r="O178" s="12"/>
      <c r="P178" s="12"/>
      <c r="Q178" s="12"/>
      <c r="R178" s="12"/>
      <c r="S178" s="27"/>
      <c r="T178" s="12" t="s">
        <v>199</v>
      </c>
      <c r="U178" s="12"/>
      <c r="V178" s="12"/>
      <c r="W178" s="14">
        <v>858</v>
      </c>
      <c r="X178" s="12">
        <v>319.75</v>
      </c>
      <c r="Y178" s="12" t="s">
        <v>624</v>
      </c>
      <c r="Z178" s="12"/>
      <c r="AA178" s="12">
        <v>0.36375000000000002</v>
      </c>
      <c r="AB178" s="12">
        <v>7.3250000000000002</v>
      </c>
      <c r="AC178" s="12">
        <v>198.75</v>
      </c>
      <c r="AD178" s="12"/>
      <c r="AE178" s="12">
        <v>14.7</v>
      </c>
      <c r="AF178" s="12">
        <v>395</v>
      </c>
      <c r="AG178" s="12">
        <v>1.0925</v>
      </c>
      <c r="AH178" s="12">
        <v>5.51</v>
      </c>
      <c r="AI178" s="12" t="s">
        <v>217</v>
      </c>
      <c r="AJ178" s="14" t="s">
        <v>687</v>
      </c>
      <c r="AK178" s="12">
        <v>3.9750000000000001</v>
      </c>
      <c r="AL178" s="14">
        <v>18</v>
      </c>
      <c r="AM178" s="12" t="s">
        <v>224</v>
      </c>
      <c r="AN178" s="14" t="s">
        <v>680</v>
      </c>
      <c r="AO178" s="14" t="s">
        <v>668</v>
      </c>
      <c r="AP178" s="14" t="s">
        <v>606</v>
      </c>
      <c r="AQ178" s="12">
        <v>4.5999999999999996</v>
      </c>
      <c r="AR178" s="12">
        <v>4.0129999999999999</v>
      </c>
      <c r="AS178" s="14">
        <v>33</v>
      </c>
      <c r="AT178" s="14">
        <v>38</v>
      </c>
      <c r="AU178" s="12"/>
      <c r="AV178" s="12"/>
      <c r="AW178" s="12">
        <v>142.69999999999999</v>
      </c>
      <c r="AX178" s="12">
        <v>15.43</v>
      </c>
      <c r="AY178" s="12">
        <v>17.1175</v>
      </c>
      <c r="AZ178" s="12">
        <v>2.4424999999999999</v>
      </c>
      <c r="BA178" s="12">
        <v>390</v>
      </c>
      <c r="BB178" s="12"/>
      <c r="BC178" s="12"/>
      <c r="BD178" s="14" t="s">
        <v>1345</v>
      </c>
      <c r="BE178" s="12"/>
      <c r="BF178" s="14" t="s">
        <v>217</v>
      </c>
      <c r="BG178" s="12"/>
      <c r="BH178" s="14" t="s">
        <v>1336</v>
      </c>
      <c r="BI178" s="12"/>
      <c r="BJ178" s="14" t="s">
        <v>224</v>
      </c>
      <c r="BK178" s="12"/>
      <c r="BL178" s="12"/>
      <c r="BM178" s="12"/>
      <c r="BN178" s="12">
        <v>1.5912500000000001</v>
      </c>
      <c r="BO178" s="12"/>
      <c r="BP178" s="12"/>
      <c r="BQ178" s="12"/>
      <c r="BR178" s="12"/>
      <c r="BS178" s="12"/>
      <c r="BT178" s="12">
        <v>6.3564999999999996</v>
      </c>
      <c r="BU178" s="12"/>
      <c r="BV178" s="12">
        <v>0.74950000000000006</v>
      </c>
      <c r="BW178" s="12"/>
      <c r="BX178" s="12">
        <v>0.23524999999999999</v>
      </c>
      <c r="BY178" s="12"/>
      <c r="BZ178" s="12">
        <v>1.10825</v>
      </c>
      <c r="CA178" s="12"/>
      <c r="CB178" s="12"/>
      <c r="CC178" s="12">
        <v>26.125</v>
      </c>
      <c r="CD178" s="12"/>
      <c r="CE178" s="12"/>
      <c r="CF178" s="12"/>
      <c r="CG178" s="12"/>
      <c r="CH178" s="12"/>
      <c r="CI178" s="14" t="s">
        <v>207</v>
      </c>
      <c r="CJ178" s="14" t="s">
        <v>207</v>
      </c>
      <c r="CK178" s="14" t="s">
        <v>207</v>
      </c>
      <c r="CL178" s="14" t="s">
        <v>207</v>
      </c>
      <c r="CM178" s="14">
        <v>0</v>
      </c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 t="s">
        <v>242</v>
      </c>
      <c r="DS178" s="12" t="s">
        <v>224</v>
      </c>
      <c r="DT178" s="14">
        <v>0</v>
      </c>
      <c r="DU178" s="12" t="s">
        <v>225</v>
      </c>
      <c r="DV178" s="12" t="s">
        <v>266</v>
      </c>
      <c r="DW178" s="12"/>
      <c r="DX178" s="12" t="s">
        <v>664</v>
      </c>
      <c r="DY178" s="12" t="s">
        <v>665</v>
      </c>
      <c r="DZ178" s="12">
        <v>6.1275000000000004</v>
      </c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>
        <v>13.75</v>
      </c>
      <c r="EX178" s="12">
        <v>11.25</v>
      </c>
      <c r="EY178" s="12" t="s">
        <v>218</v>
      </c>
      <c r="EZ178" s="12" t="s">
        <v>218</v>
      </c>
      <c r="FA178" s="12"/>
      <c r="FB178" s="12"/>
      <c r="FC178" s="12" t="s">
        <v>218</v>
      </c>
      <c r="FD178" s="12" t="s">
        <v>218</v>
      </c>
    </row>
    <row r="179" spans="1:160" x14ac:dyDescent="0.25">
      <c r="A179" s="12">
        <v>174</v>
      </c>
      <c r="B179" s="12">
        <v>52121</v>
      </c>
      <c r="C179" s="13" t="s">
        <v>669</v>
      </c>
      <c r="D179" s="13" t="s">
        <v>670</v>
      </c>
      <c r="E179" s="13" t="s">
        <v>273</v>
      </c>
      <c r="F179" s="13" t="s">
        <v>637</v>
      </c>
      <c r="G179" s="13" t="s">
        <v>196</v>
      </c>
      <c r="H179" s="13" t="s">
        <v>197</v>
      </c>
      <c r="I179" s="13" t="s">
        <v>638</v>
      </c>
      <c r="J179" s="12">
        <v>456434</v>
      </c>
      <c r="K179" s="12">
        <v>5072099</v>
      </c>
      <c r="L179" s="12" t="s">
        <v>199</v>
      </c>
      <c r="M179" s="12"/>
      <c r="N179" s="12" t="s">
        <v>199</v>
      </c>
      <c r="O179" s="12"/>
      <c r="P179" s="12"/>
      <c r="Q179" s="12"/>
      <c r="R179" s="12"/>
      <c r="S179" s="27"/>
      <c r="T179" s="12" t="s">
        <v>199</v>
      </c>
      <c r="U179" s="12"/>
      <c r="V179" s="12"/>
      <c r="W179" s="14">
        <v>698</v>
      </c>
      <c r="X179" s="12">
        <v>355.52499999999998</v>
      </c>
      <c r="Y179" s="12" t="s">
        <v>206</v>
      </c>
      <c r="Z179" s="12"/>
      <c r="AA179" s="12">
        <v>22.13</v>
      </c>
      <c r="AB179" s="12">
        <v>7.1749999999999998</v>
      </c>
      <c r="AC179" s="12">
        <v>177.5</v>
      </c>
      <c r="AD179" s="12"/>
      <c r="AE179" s="12">
        <v>15.125</v>
      </c>
      <c r="AF179" s="12">
        <v>342.95</v>
      </c>
      <c r="AG179" s="12">
        <v>0.76</v>
      </c>
      <c r="AH179" s="12">
        <v>5.2374999999999998</v>
      </c>
      <c r="AI179" s="12" t="s">
        <v>242</v>
      </c>
      <c r="AJ179" s="14" t="s">
        <v>639</v>
      </c>
      <c r="AK179" s="12">
        <v>4.0999999999999996</v>
      </c>
      <c r="AL179" s="14">
        <v>18</v>
      </c>
      <c r="AM179" s="12" t="s">
        <v>204</v>
      </c>
      <c r="AN179" s="14" t="s">
        <v>640</v>
      </c>
      <c r="AO179" s="14" t="s">
        <v>225</v>
      </c>
      <c r="AP179" s="14" t="s">
        <v>1335</v>
      </c>
      <c r="AQ179" s="12">
        <v>4.7</v>
      </c>
      <c r="AR179" s="12">
        <v>1.5249999999999999</v>
      </c>
      <c r="AS179" s="14">
        <v>26</v>
      </c>
      <c r="AT179" s="14">
        <v>28</v>
      </c>
      <c r="AU179" s="12"/>
      <c r="AV179" s="12"/>
      <c r="AW179" s="12">
        <v>120</v>
      </c>
      <c r="AX179" s="12">
        <v>26.75</v>
      </c>
      <c r="AY179" s="12">
        <v>24</v>
      </c>
      <c r="AZ179" s="12">
        <v>4.75</v>
      </c>
      <c r="BA179" s="12">
        <v>433.77499999999998</v>
      </c>
      <c r="BB179" s="12"/>
      <c r="BC179" s="12"/>
      <c r="BD179" s="14" t="s">
        <v>205</v>
      </c>
      <c r="BE179" s="12"/>
      <c r="BF179" s="14" t="s">
        <v>604</v>
      </c>
      <c r="BG179" s="12"/>
      <c r="BH179" s="14">
        <v>3</v>
      </c>
      <c r="BI179" s="12"/>
      <c r="BJ179" s="14" t="s">
        <v>240</v>
      </c>
      <c r="BK179" s="12"/>
      <c r="BL179" s="12"/>
      <c r="BM179" s="12"/>
      <c r="BN179" s="12" t="s">
        <v>206</v>
      </c>
      <c r="BO179" s="12"/>
      <c r="BP179" s="12"/>
      <c r="BQ179" s="12"/>
      <c r="BR179" s="12"/>
      <c r="BS179" s="12"/>
      <c r="BT179" s="12">
        <v>64.424999999999997</v>
      </c>
      <c r="BU179" s="12"/>
      <c r="BV179" s="12">
        <v>1.3</v>
      </c>
      <c r="BW179" s="12"/>
      <c r="BX179" s="12">
        <v>84.025000000000006</v>
      </c>
      <c r="BY179" s="12"/>
      <c r="BZ179" s="12" t="s">
        <v>601</v>
      </c>
      <c r="CA179" s="12"/>
      <c r="CB179" s="12"/>
      <c r="CC179" s="12">
        <v>780</v>
      </c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 t="s">
        <v>205</v>
      </c>
      <c r="DS179" s="12" t="s">
        <v>205</v>
      </c>
      <c r="DT179" s="14">
        <v>0</v>
      </c>
      <c r="DU179" s="12" t="s">
        <v>205</v>
      </c>
      <c r="DV179" s="12" t="s">
        <v>200</v>
      </c>
      <c r="DW179" s="12" t="s">
        <v>266</v>
      </c>
      <c r="DX179" s="12" t="s">
        <v>205</v>
      </c>
      <c r="DY179" s="12" t="s">
        <v>205</v>
      </c>
      <c r="DZ179" s="12" t="s">
        <v>205</v>
      </c>
      <c r="EA179" s="12"/>
      <c r="EB179" s="12" t="s">
        <v>205</v>
      </c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>
        <v>679</v>
      </c>
      <c r="EX179" s="12">
        <v>869.25</v>
      </c>
      <c r="EY179" s="12">
        <v>82.5</v>
      </c>
      <c r="EZ179" s="12">
        <v>26</v>
      </c>
      <c r="FA179" s="12"/>
      <c r="FB179" s="12"/>
      <c r="FC179" s="12">
        <v>77</v>
      </c>
      <c r="FD179" s="28">
        <v>1217.25</v>
      </c>
    </row>
    <row r="180" spans="1:160" x14ac:dyDescent="0.25">
      <c r="A180" s="12">
        <v>175</v>
      </c>
      <c r="B180" s="12">
        <v>52124</v>
      </c>
      <c r="C180" s="13" t="s">
        <v>671</v>
      </c>
      <c r="D180" s="13" t="s">
        <v>670</v>
      </c>
      <c r="E180" s="13" t="s">
        <v>273</v>
      </c>
      <c r="F180" s="13" t="s">
        <v>637</v>
      </c>
      <c r="G180" s="13" t="s">
        <v>196</v>
      </c>
      <c r="H180" s="13" t="s">
        <v>197</v>
      </c>
      <c r="I180" s="13" t="s">
        <v>638</v>
      </c>
      <c r="J180" s="12">
        <v>456764</v>
      </c>
      <c r="K180" s="12">
        <v>5072291</v>
      </c>
      <c r="L180" s="12" t="s">
        <v>199</v>
      </c>
      <c r="M180" s="12"/>
      <c r="N180" s="12" t="s">
        <v>199</v>
      </c>
      <c r="O180" s="12"/>
      <c r="P180" s="12"/>
      <c r="Q180" s="12"/>
      <c r="R180" s="12"/>
      <c r="S180" s="27"/>
      <c r="T180" s="12" t="s">
        <v>199</v>
      </c>
      <c r="U180" s="12"/>
      <c r="V180" s="12"/>
      <c r="W180" s="14">
        <v>793</v>
      </c>
      <c r="X180" s="12">
        <v>378.77499999999998</v>
      </c>
      <c r="Y180" s="12" t="s">
        <v>206</v>
      </c>
      <c r="Z180" s="12"/>
      <c r="AA180" s="12">
        <v>5.8925000000000001</v>
      </c>
      <c r="AB180" s="12">
        <v>7.1749999999999998</v>
      </c>
      <c r="AC180" s="12">
        <v>181.5</v>
      </c>
      <c r="AD180" s="12"/>
      <c r="AE180" s="12">
        <v>15.9</v>
      </c>
      <c r="AF180" s="12">
        <v>366.7</v>
      </c>
      <c r="AG180" s="12">
        <v>1.38</v>
      </c>
      <c r="AH180" s="12">
        <v>4.9625000000000004</v>
      </c>
      <c r="AI180" s="12" t="s">
        <v>242</v>
      </c>
      <c r="AJ180" s="14" t="s">
        <v>639</v>
      </c>
      <c r="AK180" s="12">
        <v>7</v>
      </c>
      <c r="AL180" s="14">
        <v>31</v>
      </c>
      <c r="AM180" s="12" t="s">
        <v>204</v>
      </c>
      <c r="AN180" s="14" t="s">
        <v>640</v>
      </c>
      <c r="AO180" s="14" t="s">
        <v>225</v>
      </c>
      <c r="AP180" s="14" t="s">
        <v>1333</v>
      </c>
      <c r="AQ180" s="12">
        <v>7.7</v>
      </c>
      <c r="AR180" s="12">
        <v>1.4175</v>
      </c>
      <c r="AS180" s="14">
        <v>34</v>
      </c>
      <c r="AT180" s="14">
        <v>34</v>
      </c>
      <c r="AU180" s="12"/>
      <c r="AV180" s="12"/>
      <c r="AW180" s="12">
        <v>135</v>
      </c>
      <c r="AX180" s="12">
        <v>28.75</v>
      </c>
      <c r="AY180" s="12">
        <v>30.5</v>
      </c>
      <c r="AZ180" s="12">
        <v>5.2</v>
      </c>
      <c r="BA180" s="12">
        <v>462.25</v>
      </c>
      <c r="BB180" s="12"/>
      <c r="BC180" s="12"/>
      <c r="BD180" s="14" t="s">
        <v>205</v>
      </c>
      <c r="BE180" s="12"/>
      <c r="BF180" s="14" t="s">
        <v>604</v>
      </c>
      <c r="BG180" s="12"/>
      <c r="BH180" s="14">
        <v>2</v>
      </c>
      <c r="BI180" s="12"/>
      <c r="BJ180" s="14" t="s">
        <v>240</v>
      </c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 t="s">
        <v>205</v>
      </c>
      <c r="DS180" s="12" t="s">
        <v>205</v>
      </c>
      <c r="DT180" s="14">
        <v>0</v>
      </c>
      <c r="DU180" s="12" t="s">
        <v>205</v>
      </c>
      <c r="DV180" s="12" t="s">
        <v>200</v>
      </c>
      <c r="DW180" s="12" t="s">
        <v>266</v>
      </c>
      <c r="DX180" s="12" t="s">
        <v>205</v>
      </c>
      <c r="DY180" s="12" t="s">
        <v>205</v>
      </c>
      <c r="DZ180" s="12" t="s">
        <v>205</v>
      </c>
      <c r="EA180" s="12"/>
      <c r="EB180" s="12" t="s">
        <v>205</v>
      </c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>
        <v>999</v>
      </c>
      <c r="EX180" s="12">
        <v>825.5</v>
      </c>
      <c r="EY180" s="12">
        <v>51.25</v>
      </c>
      <c r="EZ180" s="12">
        <v>34.5</v>
      </c>
      <c r="FA180" s="12"/>
      <c r="FB180" s="12"/>
      <c r="FC180" s="12">
        <v>192.75</v>
      </c>
      <c r="FD180" s="28">
        <v>6218.25</v>
      </c>
    </row>
    <row r="181" spans="1:160" x14ac:dyDescent="0.25">
      <c r="A181" s="12">
        <v>176</v>
      </c>
      <c r="B181" s="12">
        <v>52125</v>
      </c>
      <c r="C181" s="13" t="s">
        <v>672</v>
      </c>
      <c r="D181" s="13" t="s">
        <v>670</v>
      </c>
      <c r="E181" s="13" t="s">
        <v>273</v>
      </c>
      <c r="F181" s="13" t="s">
        <v>637</v>
      </c>
      <c r="G181" s="13" t="s">
        <v>196</v>
      </c>
      <c r="H181" s="13" t="s">
        <v>197</v>
      </c>
      <c r="I181" s="13" t="s">
        <v>638</v>
      </c>
      <c r="J181" s="12">
        <v>456495</v>
      </c>
      <c r="K181" s="12">
        <v>5071776</v>
      </c>
      <c r="L181" s="12" t="s">
        <v>199</v>
      </c>
      <c r="M181" s="12"/>
      <c r="N181" s="12" t="s">
        <v>199</v>
      </c>
      <c r="O181" s="12"/>
      <c r="P181" s="12"/>
      <c r="Q181" s="12"/>
      <c r="R181" s="12"/>
      <c r="S181" s="27"/>
      <c r="T181" s="12" t="s">
        <v>199</v>
      </c>
      <c r="U181" s="12"/>
      <c r="V181" s="12"/>
      <c r="W181" s="14">
        <v>650</v>
      </c>
      <c r="X181" s="12">
        <v>330.5</v>
      </c>
      <c r="Y181" s="12" t="s">
        <v>206</v>
      </c>
      <c r="Z181" s="12"/>
      <c r="AA181" s="12">
        <v>2.0950000000000002</v>
      </c>
      <c r="AB181" s="12">
        <v>7.3</v>
      </c>
      <c r="AC181" s="12">
        <v>177.5</v>
      </c>
      <c r="AD181" s="12"/>
      <c r="AE181" s="12">
        <v>15.35</v>
      </c>
      <c r="AF181" s="12">
        <v>378.7</v>
      </c>
      <c r="AG181" s="12">
        <v>0.56999999999999995</v>
      </c>
      <c r="AH181" s="12">
        <v>4.2424999999999997</v>
      </c>
      <c r="AI181" s="12" t="s">
        <v>242</v>
      </c>
      <c r="AJ181" s="14" t="s">
        <v>639</v>
      </c>
      <c r="AK181" s="12">
        <v>3.2250000000000001</v>
      </c>
      <c r="AL181" s="14">
        <v>14</v>
      </c>
      <c r="AM181" s="12" t="s">
        <v>204</v>
      </c>
      <c r="AN181" s="14" t="s">
        <v>640</v>
      </c>
      <c r="AO181" s="14" t="s">
        <v>225</v>
      </c>
      <c r="AP181" s="14" t="s">
        <v>1335</v>
      </c>
      <c r="AQ181" s="12">
        <v>4</v>
      </c>
      <c r="AR181" s="12">
        <v>1.1399999999999999</v>
      </c>
      <c r="AS181" s="14">
        <v>24</v>
      </c>
      <c r="AT181" s="14">
        <v>27</v>
      </c>
      <c r="AU181" s="12"/>
      <c r="AV181" s="12"/>
      <c r="AW181" s="12">
        <v>112.75</v>
      </c>
      <c r="AX181" s="12">
        <v>26</v>
      </c>
      <c r="AY181" s="12">
        <v>21.75</v>
      </c>
      <c r="AZ181" s="12">
        <v>4</v>
      </c>
      <c r="BA181" s="12">
        <v>403.2</v>
      </c>
      <c r="BB181" s="12"/>
      <c r="BC181" s="12"/>
      <c r="BD181" s="14" t="s">
        <v>205</v>
      </c>
      <c r="BE181" s="12"/>
      <c r="BF181" s="14" t="s">
        <v>604</v>
      </c>
      <c r="BG181" s="12"/>
      <c r="BH181" s="14" t="s">
        <v>230</v>
      </c>
      <c r="BI181" s="12"/>
      <c r="BJ181" s="14" t="s">
        <v>240</v>
      </c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 t="s">
        <v>205</v>
      </c>
      <c r="DS181" s="12" t="s">
        <v>205</v>
      </c>
      <c r="DT181" s="14">
        <v>0</v>
      </c>
      <c r="DU181" s="12" t="s">
        <v>205</v>
      </c>
      <c r="DV181" s="12" t="s">
        <v>200</v>
      </c>
      <c r="DW181" s="12" t="s">
        <v>266</v>
      </c>
      <c r="DX181" s="12" t="s">
        <v>205</v>
      </c>
      <c r="DY181" s="12" t="s">
        <v>205</v>
      </c>
      <c r="DZ181" s="12" t="s">
        <v>205</v>
      </c>
      <c r="EA181" s="12"/>
      <c r="EB181" s="12" t="s">
        <v>205</v>
      </c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>
        <v>471.25</v>
      </c>
      <c r="EX181" s="12">
        <v>337.25</v>
      </c>
      <c r="EY181" s="12">
        <v>1.75</v>
      </c>
      <c r="EZ181" s="12">
        <v>20</v>
      </c>
      <c r="FA181" s="12"/>
      <c r="FB181" s="12"/>
      <c r="FC181" s="12">
        <v>1.5</v>
      </c>
      <c r="FD181" s="29">
        <v>2882</v>
      </c>
    </row>
    <row r="182" spans="1:160" x14ac:dyDescent="0.25">
      <c r="A182" s="12">
        <v>177</v>
      </c>
      <c r="B182" s="12">
        <v>52141</v>
      </c>
      <c r="C182" s="13" t="s">
        <v>673</v>
      </c>
      <c r="D182" s="13" t="s">
        <v>674</v>
      </c>
      <c r="E182" s="13" t="s">
        <v>273</v>
      </c>
      <c r="F182" s="13" t="s">
        <v>637</v>
      </c>
      <c r="G182" s="13" t="s">
        <v>196</v>
      </c>
      <c r="H182" s="13" t="s">
        <v>197</v>
      </c>
      <c r="I182" s="13" t="s">
        <v>638</v>
      </c>
      <c r="J182" s="12">
        <v>452834</v>
      </c>
      <c r="K182" s="12">
        <v>5072603</v>
      </c>
      <c r="L182" s="12" t="s">
        <v>199</v>
      </c>
      <c r="M182" s="12"/>
      <c r="N182" s="12" t="s">
        <v>199</v>
      </c>
      <c r="O182" s="12"/>
      <c r="P182" s="12"/>
      <c r="Q182" s="12"/>
      <c r="R182" s="12"/>
      <c r="S182" s="27"/>
      <c r="T182" s="12" t="s">
        <v>199</v>
      </c>
      <c r="U182" s="12"/>
      <c r="V182" s="12"/>
      <c r="W182" s="14">
        <v>801</v>
      </c>
      <c r="X182" s="12">
        <v>427.55</v>
      </c>
      <c r="Y182" s="12" t="s">
        <v>206</v>
      </c>
      <c r="Z182" s="12"/>
      <c r="AA182" s="12">
        <v>11.48</v>
      </c>
      <c r="AB182" s="12">
        <v>7.0250000000000004</v>
      </c>
      <c r="AC182" s="12">
        <v>199.5</v>
      </c>
      <c r="AD182" s="12"/>
      <c r="AE182" s="12">
        <v>13.375</v>
      </c>
      <c r="AF182" s="12">
        <v>398.1</v>
      </c>
      <c r="AG182" s="12">
        <v>0.71250000000000002</v>
      </c>
      <c r="AH182" s="12">
        <v>6.7474999999999996</v>
      </c>
      <c r="AI182" s="12" t="s">
        <v>242</v>
      </c>
      <c r="AJ182" s="14" t="s">
        <v>639</v>
      </c>
      <c r="AK182" s="12">
        <v>3.3</v>
      </c>
      <c r="AL182" s="14">
        <v>15</v>
      </c>
      <c r="AM182" s="12" t="s">
        <v>204</v>
      </c>
      <c r="AN182" s="14" t="s">
        <v>640</v>
      </c>
      <c r="AO182" s="14" t="s">
        <v>225</v>
      </c>
      <c r="AP182" s="14" t="s">
        <v>1335</v>
      </c>
      <c r="AQ182" s="12">
        <v>3.9</v>
      </c>
      <c r="AR182" s="12">
        <v>1.5225</v>
      </c>
      <c r="AS182" s="14">
        <v>24</v>
      </c>
      <c r="AT182" s="14">
        <v>45</v>
      </c>
      <c r="AU182" s="12"/>
      <c r="AV182" s="12"/>
      <c r="AW182" s="12">
        <v>152.5</v>
      </c>
      <c r="AX182" s="12">
        <v>32.25</v>
      </c>
      <c r="AY182" s="12">
        <v>21.25</v>
      </c>
      <c r="AZ182" s="12">
        <v>3.65</v>
      </c>
      <c r="BA182" s="12">
        <v>521.625</v>
      </c>
      <c r="BB182" s="12"/>
      <c r="BC182" s="12"/>
      <c r="BD182" s="14" t="s">
        <v>205</v>
      </c>
      <c r="BE182" s="12"/>
      <c r="BF182" s="14" t="s">
        <v>604</v>
      </c>
      <c r="BG182" s="12"/>
      <c r="BH182" s="14">
        <v>2</v>
      </c>
      <c r="BI182" s="12"/>
      <c r="BJ182" s="14" t="s">
        <v>240</v>
      </c>
      <c r="BK182" s="12" t="s">
        <v>240</v>
      </c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 t="s">
        <v>205</v>
      </c>
      <c r="DS182" s="12" t="s">
        <v>205</v>
      </c>
      <c r="DT182" s="14">
        <v>0</v>
      </c>
      <c r="DU182" s="12" t="s">
        <v>205</v>
      </c>
      <c r="DV182" s="12" t="s">
        <v>200</v>
      </c>
      <c r="DW182" s="12" t="s">
        <v>266</v>
      </c>
      <c r="DX182" s="12" t="s">
        <v>205</v>
      </c>
      <c r="DY182" s="12" t="s">
        <v>205</v>
      </c>
      <c r="DZ182" s="12" t="s">
        <v>205</v>
      </c>
      <c r="EA182" s="12"/>
      <c r="EB182" s="12" t="s">
        <v>205</v>
      </c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>
        <v>631.5</v>
      </c>
      <c r="EX182" s="12">
        <v>752.5</v>
      </c>
      <c r="EY182" s="12">
        <v>0</v>
      </c>
      <c r="EZ182" s="12">
        <v>2.5</v>
      </c>
      <c r="FA182" s="12"/>
      <c r="FB182" s="12"/>
      <c r="FC182" s="12">
        <v>0</v>
      </c>
      <c r="FD182" s="12">
        <v>136</v>
      </c>
    </row>
    <row r="183" spans="1:160" x14ac:dyDescent="0.25">
      <c r="A183" s="12">
        <v>178</v>
      </c>
      <c r="B183" s="12">
        <v>52144</v>
      </c>
      <c r="C183" s="13" t="s">
        <v>675</v>
      </c>
      <c r="D183" s="13" t="s">
        <v>674</v>
      </c>
      <c r="E183" s="13" t="s">
        <v>273</v>
      </c>
      <c r="F183" s="13" t="s">
        <v>637</v>
      </c>
      <c r="G183" s="13" t="s">
        <v>196</v>
      </c>
      <c r="H183" s="13" t="s">
        <v>197</v>
      </c>
      <c r="I183" s="13" t="s">
        <v>638</v>
      </c>
      <c r="J183" s="12">
        <v>453346</v>
      </c>
      <c r="K183" s="12">
        <v>5072405</v>
      </c>
      <c r="L183" s="12" t="s">
        <v>199</v>
      </c>
      <c r="M183" s="12"/>
      <c r="N183" s="12" t="s">
        <v>199</v>
      </c>
      <c r="O183" s="12"/>
      <c r="P183" s="12"/>
      <c r="Q183" s="12"/>
      <c r="R183" s="12"/>
      <c r="S183" s="27"/>
      <c r="T183" s="12" t="s">
        <v>199</v>
      </c>
      <c r="U183" s="12"/>
      <c r="V183" s="12" t="s">
        <v>199</v>
      </c>
      <c r="W183" s="14">
        <v>797</v>
      </c>
      <c r="X183" s="12">
        <v>415.92500000000001</v>
      </c>
      <c r="Y183" s="12" t="s">
        <v>206</v>
      </c>
      <c r="Z183" s="12"/>
      <c r="AA183" s="12">
        <v>17.925000000000001</v>
      </c>
      <c r="AB183" s="12">
        <v>7.0250000000000004</v>
      </c>
      <c r="AC183" s="12">
        <v>191.5</v>
      </c>
      <c r="AD183" s="12"/>
      <c r="AE183" s="12">
        <v>14.65</v>
      </c>
      <c r="AF183" s="12">
        <v>395.27499999999998</v>
      </c>
      <c r="AG183" s="12">
        <v>1.5774999999999999</v>
      </c>
      <c r="AH183" s="12">
        <v>6.5724999999999998</v>
      </c>
      <c r="AI183" s="12" t="s">
        <v>242</v>
      </c>
      <c r="AJ183" s="14" t="s">
        <v>639</v>
      </c>
      <c r="AK183" s="12">
        <v>4.0250000000000004</v>
      </c>
      <c r="AL183" s="14">
        <v>18</v>
      </c>
      <c r="AM183" s="12" t="s">
        <v>204</v>
      </c>
      <c r="AN183" s="14" t="s">
        <v>640</v>
      </c>
      <c r="AO183" s="14" t="s">
        <v>225</v>
      </c>
      <c r="AP183" s="14" t="s">
        <v>1333</v>
      </c>
      <c r="AQ183" s="12">
        <v>4.9000000000000004</v>
      </c>
      <c r="AR183" s="12">
        <v>1.7124999999999999</v>
      </c>
      <c r="AS183" s="14">
        <v>26</v>
      </c>
      <c r="AT183" s="14">
        <v>40</v>
      </c>
      <c r="AU183" s="12"/>
      <c r="AV183" s="12"/>
      <c r="AW183" s="12">
        <v>147.5</v>
      </c>
      <c r="AX183" s="12">
        <v>30.75</v>
      </c>
      <c r="AY183" s="12">
        <v>23</v>
      </c>
      <c r="AZ183" s="12">
        <v>4.0250000000000004</v>
      </c>
      <c r="BA183" s="12">
        <v>507.375</v>
      </c>
      <c r="BB183" s="12"/>
      <c r="BC183" s="12"/>
      <c r="BD183" s="14" t="s">
        <v>205</v>
      </c>
      <c r="BE183" s="12"/>
      <c r="BF183" s="14">
        <v>1</v>
      </c>
      <c r="BG183" s="12"/>
      <c r="BH183" s="14">
        <v>18</v>
      </c>
      <c r="BI183" s="12"/>
      <c r="BJ183" s="14" t="s">
        <v>240</v>
      </c>
      <c r="BK183" s="12"/>
      <c r="BL183" s="12" t="s">
        <v>206</v>
      </c>
      <c r="BM183" s="12"/>
      <c r="BN183" s="12">
        <v>12.375</v>
      </c>
      <c r="BO183" s="12"/>
      <c r="BP183" s="12"/>
      <c r="BQ183" s="12"/>
      <c r="BR183" s="12"/>
      <c r="BS183" s="12"/>
      <c r="BT183" s="28">
        <v>1528.75</v>
      </c>
      <c r="BU183" s="12"/>
      <c r="BV183" s="12">
        <v>2</v>
      </c>
      <c r="BW183" s="12"/>
      <c r="BX183" s="12">
        <v>50.125</v>
      </c>
      <c r="BY183" s="12"/>
      <c r="BZ183" s="12" t="s">
        <v>601</v>
      </c>
      <c r="CA183" s="12"/>
      <c r="CB183" s="12"/>
      <c r="CC183" s="12">
        <v>729</v>
      </c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 t="s">
        <v>205</v>
      </c>
      <c r="DS183" s="12" t="s">
        <v>205</v>
      </c>
      <c r="DT183" s="14">
        <v>0</v>
      </c>
      <c r="DU183" s="12" t="s">
        <v>205</v>
      </c>
      <c r="DV183" s="12" t="s">
        <v>200</v>
      </c>
      <c r="DW183" s="12" t="s">
        <v>266</v>
      </c>
      <c r="DX183" s="12" t="s">
        <v>205</v>
      </c>
      <c r="DY183" s="12" t="s">
        <v>205</v>
      </c>
      <c r="DZ183" s="12" t="s">
        <v>205</v>
      </c>
      <c r="EA183" s="12"/>
      <c r="EB183" s="12" t="s">
        <v>205</v>
      </c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>
        <v>710</v>
      </c>
      <c r="EX183" s="12">
        <v>712.5</v>
      </c>
      <c r="EY183" s="12">
        <v>16.75</v>
      </c>
      <c r="EZ183" s="12">
        <v>17.25</v>
      </c>
      <c r="FA183" s="12"/>
      <c r="FB183" s="12"/>
      <c r="FC183" s="12">
        <v>14.25</v>
      </c>
      <c r="FD183" s="12">
        <v>560.5</v>
      </c>
    </row>
    <row r="184" spans="1:160" x14ac:dyDescent="0.25">
      <c r="A184" s="12">
        <v>179</v>
      </c>
      <c r="B184" s="12">
        <v>52145</v>
      </c>
      <c r="C184" s="13" t="s">
        <v>676</v>
      </c>
      <c r="D184" s="13" t="s">
        <v>674</v>
      </c>
      <c r="E184" s="13" t="s">
        <v>273</v>
      </c>
      <c r="F184" s="13" t="s">
        <v>637</v>
      </c>
      <c r="G184" s="13" t="s">
        <v>196</v>
      </c>
      <c r="H184" s="13" t="s">
        <v>197</v>
      </c>
      <c r="I184" s="13" t="s">
        <v>638</v>
      </c>
      <c r="J184" s="12">
        <v>452812</v>
      </c>
      <c r="K184" s="12">
        <v>5072905</v>
      </c>
      <c r="L184" s="12" t="s">
        <v>199</v>
      </c>
      <c r="M184" s="12"/>
      <c r="N184" s="12" t="s">
        <v>199</v>
      </c>
      <c r="O184" s="12"/>
      <c r="P184" s="12"/>
      <c r="Q184" s="12"/>
      <c r="R184" s="12"/>
      <c r="S184" s="27"/>
      <c r="T184" s="12" t="s">
        <v>199</v>
      </c>
      <c r="U184" s="12"/>
      <c r="V184" s="12"/>
      <c r="W184" s="14">
        <v>787</v>
      </c>
      <c r="X184" s="12">
        <v>421.35</v>
      </c>
      <c r="Y184" s="12" t="s">
        <v>206</v>
      </c>
      <c r="Z184" s="12"/>
      <c r="AA184" s="12">
        <v>1.2175</v>
      </c>
      <c r="AB184" s="12">
        <v>7.05</v>
      </c>
      <c r="AC184" s="12">
        <v>207.25</v>
      </c>
      <c r="AD184" s="12"/>
      <c r="AE184" s="12">
        <v>13.574999999999999</v>
      </c>
      <c r="AF184" s="12">
        <v>411.65</v>
      </c>
      <c r="AG184" s="12">
        <v>0.85</v>
      </c>
      <c r="AH184" s="12">
        <v>5.7675000000000001</v>
      </c>
      <c r="AI184" s="12" t="s">
        <v>242</v>
      </c>
      <c r="AJ184" s="14" t="s">
        <v>639</v>
      </c>
      <c r="AK184" s="12">
        <v>3.7749999999999999</v>
      </c>
      <c r="AL184" s="14">
        <v>17</v>
      </c>
      <c r="AM184" s="12" t="s">
        <v>204</v>
      </c>
      <c r="AN184" s="14" t="s">
        <v>640</v>
      </c>
      <c r="AO184" s="14" t="s">
        <v>225</v>
      </c>
      <c r="AP184" s="14" t="s">
        <v>232</v>
      </c>
      <c r="AQ184" s="12">
        <v>4.3499999999999996</v>
      </c>
      <c r="AR184" s="12">
        <v>1.8525</v>
      </c>
      <c r="AS184" s="14">
        <v>26</v>
      </c>
      <c r="AT184" s="14">
        <v>46</v>
      </c>
      <c r="AU184" s="12"/>
      <c r="AV184" s="12"/>
      <c r="AW184" s="12">
        <v>150</v>
      </c>
      <c r="AX184" s="12">
        <v>31.75</v>
      </c>
      <c r="AY184" s="12">
        <v>23.25</v>
      </c>
      <c r="AZ184" s="12">
        <v>4.0250000000000004</v>
      </c>
      <c r="BA184" s="12">
        <v>514.07500000000005</v>
      </c>
      <c r="BB184" s="12"/>
      <c r="BC184" s="12"/>
      <c r="BD184" s="14" t="s">
        <v>205</v>
      </c>
      <c r="BE184" s="12"/>
      <c r="BF184" s="14" t="s">
        <v>604</v>
      </c>
      <c r="BG184" s="12"/>
      <c r="BH184" s="14" t="s">
        <v>230</v>
      </c>
      <c r="BI184" s="12"/>
      <c r="BJ184" s="14" t="s">
        <v>240</v>
      </c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 t="s">
        <v>205</v>
      </c>
      <c r="DS184" s="12" t="s">
        <v>205</v>
      </c>
      <c r="DT184" s="14">
        <v>0</v>
      </c>
      <c r="DU184" s="12" t="s">
        <v>205</v>
      </c>
      <c r="DV184" s="12" t="s">
        <v>200</v>
      </c>
      <c r="DW184" s="12" t="s">
        <v>266</v>
      </c>
      <c r="DX184" s="12" t="s">
        <v>205</v>
      </c>
      <c r="DY184" s="12" t="s">
        <v>205</v>
      </c>
      <c r="DZ184" s="12" t="s">
        <v>205</v>
      </c>
      <c r="EA184" s="12"/>
      <c r="EB184" s="12" t="s">
        <v>205</v>
      </c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>
        <v>571</v>
      </c>
      <c r="EX184" s="12">
        <v>638.5</v>
      </c>
      <c r="EY184" s="12">
        <v>0</v>
      </c>
      <c r="EZ184" s="12">
        <v>8.5</v>
      </c>
      <c r="FA184" s="12"/>
      <c r="FB184" s="12"/>
      <c r="FC184" s="12">
        <v>0</v>
      </c>
      <c r="FD184" s="12">
        <v>477.25</v>
      </c>
    </row>
    <row r="185" spans="1:160" x14ac:dyDescent="0.25">
      <c r="A185" s="12">
        <v>180</v>
      </c>
      <c r="B185" s="12">
        <v>52201</v>
      </c>
      <c r="C185" s="13" t="s">
        <v>677</v>
      </c>
      <c r="D185" s="13" t="s">
        <v>678</v>
      </c>
      <c r="E185" s="13" t="s">
        <v>273</v>
      </c>
      <c r="F185" s="13" t="s">
        <v>637</v>
      </c>
      <c r="G185" s="13" t="s">
        <v>196</v>
      </c>
      <c r="H185" s="13" t="s">
        <v>197</v>
      </c>
      <c r="I185" s="13" t="s">
        <v>638</v>
      </c>
      <c r="J185" s="12">
        <v>469646</v>
      </c>
      <c r="K185" s="12">
        <v>5073213</v>
      </c>
      <c r="L185" s="12" t="s">
        <v>199</v>
      </c>
      <c r="M185" s="12" t="s">
        <v>199</v>
      </c>
      <c r="N185" s="12" t="s">
        <v>199</v>
      </c>
      <c r="O185" s="12"/>
      <c r="P185" s="12" t="s">
        <v>199</v>
      </c>
      <c r="Q185" s="12"/>
      <c r="R185" s="12"/>
      <c r="S185" s="27" t="s">
        <v>679</v>
      </c>
      <c r="T185" s="12" t="s">
        <v>199</v>
      </c>
      <c r="U185" s="12"/>
      <c r="V185" s="12"/>
      <c r="W185" s="14">
        <v>668</v>
      </c>
      <c r="X185" s="12">
        <v>293.33333299999998</v>
      </c>
      <c r="Y185" s="12" t="s">
        <v>624</v>
      </c>
      <c r="Z185" s="12"/>
      <c r="AA185" s="12">
        <v>10.73</v>
      </c>
      <c r="AB185" s="12">
        <v>7.45</v>
      </c>
      <c r="AC185" s="12">
        <v>146.5</v>
      </c>
      <c r="AD185" s="12"/>
      <c r="AE185" s="12">
        <v>13.45</v>
      </c>
      <c r="AF185" s="12">
        <v>338.66666700000002</v>
      </c>
      <c r="AG185" s="12">
        <v>0.72499999999999998</v>
      </c>
      <c r="AH185" s="12">
        <v>4.7416669999999996</v>
      </c>
      <c r="AI185" s="12">
        <v>0.02</v>
      </c>
      <c r="AJ185" s="14" t="s">
        <v>1334</v>
      </c>
      <c r="AK185" s="12">
        <v>0.68333299999999997</v>
      </c>
      <c r="AL185" s="14">
        <v>3</v>
      </c>
      <c r="AM185" s="12" t="s">
        <v>224</v>
      </c>
      <c r="AN185" s="14" t="s">
        <v>680</v>
      </c>
      <c r="AO185" s="14" t="s">
        <v>1334</v>
      </c>
      <c r="AP185" s="14" t="s">
        <v>1342</v>
      </c>
      <c r="AQ185" s="12">
        <v>0.85</v>
      </c>
      <c r="AR185" s="12" t="s">
        <v>681</v>
      </c>
      <c r="AS185" s="14">
        <v>14</v>
      </c>
      <c r="AT185" s="14">
        <v>34</v>
      </c>
      <c r="AU185" s="12" t="s">
        <v>204</v>
      </c>
      <c r="AV185" s="12" t="s">
        <v>240</v>
      </c>
      <c r="AW185" s="12">
        <v>110.27500000000001</v>
      </c>
      <c r="AX185" s="12">
        <v>21.375</v>
      </c>
      <c r="AY185" s="12">
        <v>8.6455000000000002</v>
      </c>
      <c r="AZ185" s="12">
        <v>1.0447500000000001</v>
      </c>
      <c r="BA185" s="12">
        <v>345.5</v>
      </c>
      <c r="BB185" s="12"/>
      <c r="BC185" s="12"/>
      <c r="BD185" s="14" t="s">
        <v>1345</v>
      </c>
      <c r="BE185" s="12"/>
      <c r="BF185" s="14" t="s">
        <v>1334</v>
      </c>
      <c r="BG185" s="12"/>
      <c r="BH185" s="14">
        <v>1</v>
      </c>
      <c r="BI185" s="12"/>
      <c r="BJ185" s="14" t="s">
        <v>224</v>
      </c>
      <c r="BK185" s="12"/>
      <c r="BL185" s="12"/>
      <c r="BM185" s="12"/>
      <c r="BN185" s="12">
        <v>0.55925000000000002</v>
      </c>
      <c r="BO185" s="12"/>
      <c r="BP185" s="12"/>
      <c r="BQ185" s="12"/>
      <c r="BR185" s="12"/>
      <c r="BS185" s="12"/>
      <c r="BT185" s="12">
        <v>28.957249999999998</v>
      </c>
      <c r="BU185" s="12"/>
      <c r="BV185" s="12">
        <v>0.30875000000000002</v>
      </c>
      <c r="BW185" s="12"/>
      <c r="BX185" s="12">
        <v>59.856999999999999</v>
      </c>
      <c r="BY185" s="12"/>
      <c r="BZ185" s="12">
        <v>0.18387500000000001</v>
      </c>
      <c r="CA185" s="12"/>
      <c r="CB185" s="12"/>
      <c r="CC185" s="12">
        <v>261.625</v>
      </c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>
        <v>0.30499999999999999</v>
      </c>
      <c r="DS185" s="12">
        <v>0.47249999999999998</v>
      </c>
      <c r="DT185" s="14">
        <v>1</v>
      </c>
      <c r="DU185" s="12" t="s">
        <v>225</v>
      </c>
      <c r="DV185" s="12" t="s">
        <v>266</v>
      </c>
      <c r="DW185" s="12" t="s">
        <v>242</v>
      </c>
      <c r="DX185" s="12" t="s">
        <v>664</v>
      </c>
      <c r="DY185" s="12" t="s">
        <v>665</v>
      </c>
      <c r="DZ185" s="12" t="s">
        <v>683</v>
      </c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29">
        <v>3135</v>
      </c>
      <c r="EX185" s="29">
        <v>1415</v>
      </c>
      <c r="EY185" s="12">
        <v>78.75</v>
      </c>
      <c r="EZ185" s="12">
        <v>148.75</v>
      </c>
      <c r="FA185" s="12"/>
      <c r="FB185" s="12"/>
      <c r="FC185" s="12">
        <v>11.25</v>
      </c>
      <c r="FD185" s="28">
        <v>14976.25</v>
      </c>
    </row>
    <row r="186" spans="1:160" x14ac:dyDescent="0.25">
      <c r="A186" s="12">
        <v>181</v>
      </c>
      <c r="B186" s="12">
        <v>52202</v>
      </c>
      <c r="C186" s="13" t="s">
        <v>682</v>
      </c>
      <c r="D186" s="13" t="s">
        <v>678</v>
      </c>
      <c r="E186" s="13" t="s">
        <v>273</v>
      </c>
      <c r="F186" s="13" t="s">
        <v>637</v>
      </c>
      <c r="G186" s="13" t="s">
        <v>196</v>
      </c>
      <c r="H186" s="13" t="s">
        <v>197</v>
      </c>
      <c r="I186" s="13" t="s">
        <v>638</v>
      </c>
      <c r="J186" s="12">
        <v>469647</v>
      </c>
      <c r="K186" s="12">
        <v>5073214</v>
      </c>
      <c r="L186" s="12" t="s">
        <v>199</v>
      </c>
      <c r="M186" s="12" t="s">
        <v>199</v>
      </c>
      <c r="N186" s="12" t="s">
        <v>199</v>
      </c>
      <c r="O186" s="12"/>
      <c r="P186" s="12" t="s">
        <v>199</v>
      </c>
      <c r="Q186" s="12"/>
      <c r="R186" s="12"/>
      <c r="S186" s="27" t="s">
        <v>679</v>
      </c>
      <c r="T186" s="12" t="s">
        <v>199</v>
      </c>
      <c r="U186" s="12"/>
      <c r="V186" s="12"/>
      <c r="W186" s="14">
        <v>652</v>
      </c>
      <c r="X186" s="12">
        <v>282.83333299999998</v>
      </c>
      <c r="Y186" s="12" t="s">
        <v>624</v>
      </c>
      <c r="Z186" s="12"/>
      <c r="AA186" s="12">
        <v>6.4033329999999999</v>
      </c>
      <c r="AB186" s="12">
        <v>7.483333</v>
      </c>
      <c r="AC186" s="12">
        <v>163.66666699999999</v>
      </c>
      <c r="AD186" s="12"/>
      <c r="AE186" s="12">
        <v>13.733333</v>
      </c>
      <c r="AF186" s="12">
        <v>343.83333299999998</v>
      </c>
      <c r="AG186" s="12">
        <v>0.97</v>
      </c>
      <c r="AH186" s="12">
        <v>4.2383329999999999</v>
      </c>
      <c r="AI186" s="12" t="s">
        <v>217</v>
      </c>
      <c r="AJ186" s="14" t="s">
        <v>687</v>
      </c>
      <c r="AK186" s="12">
        <v>0.88333300000000003</v>
      </c>
      <c r="AL186" s="14">
        <v>4</v>
      </c>
      <c r="AM186" s="12" t="s">
        <v>224</v>
      </c>
      <c r="AN186" s="14" t="s">
        <v>680</v>
      </c>
      <c r="AO186" s="14" t="s">
        <v>1333</v>
      </c>
      <c r="AP186" s="14" t="s">
        <v>1341</v>
      </c>
      <c r="AQ186" s="12">
        <v>1.266667</v>
      </c>
      <c r="AR186" s="12">
        <v>0.44666699999999998</v>
      </c>
      <c r="AS186" s="14">
        <v>18</v>
      </c>
      <c r="AT186" s="14">
        <v>42</v>
      </c>
      <c r="AU186" s="12" t="s">
        <v>204</v>
      </c>
      <c r="AV186" s="12" t="s">
        <v>240</v>
      </c>
      <c r="AW186" s="12">
        <v>109.05</v>
      </c>
      <c r="AX186" s="12">
        <v>19.102499999999999</v>
      </c>
      <c r="AY186" s="12">
        <v>9.3897499999999994</v>
      </c>
      <c r="AZ186" s="12">
        <v>1.1937500000000001</v>
      </c>
      <c r="BA186" s="12">
        <v>335.5</v>
      </c>
      <c r="BB186" s="12"/>
      <c r="BC186" s="12"/>
      <c r="BD186" s="14" t="s">
        <v>1345</v>
      </c>
      <c r="BE186" s="12"/>
      <c r="BF186" s="14" t="s">
        <v>1333</v>
      </c>
      <c r="BG186" s="12"/>
      <c r="BH186" s="14" t="s">
        <v>1338</v>
      </c>
      <c r="BI186" s="12"/>
      <c r="BJ186" s="14" t="s">
        <v>1334</v>
      </c>
      <c r="BK186" s="12"/>
      <c r="BL186" s="12"/>
      <c r="BM186" s="12"/>
      <c r="BN186" s="12">
        <v>1.216</v>
      </c>
      <c r="BO186" s="12"/>
      <c r="BP186" s="12"/>
      <c r="BQ186" s="12"/>
      <c r="BR186" s="12"/>
      <c r="BS186" s="12"/>
      <c r="BT186" s="12">
        <v>14.273</v>
      </c>
      <c r="BU186" s="12"/>
      <c r="BV186" s="12">
        <v>7.9169999999999998</v>
      </c>
      <c r="BW186" s="12"/>
      <c r="BX186" s="12">
        <v>4.1844999999999999</v>
      </c>
      <c r="BY186" s="12"/>
      <c r="BZ186" s="12">
        <v>0.35949999999999999</v>
      </c>
      <c r="CA186" s="12"/>
      <c r="CB186" s="12"/>
      <c r="CC186" s="12">
        <v>19.75</v>
      </c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>
        <v>0.46250000000000002</v>
      </c>
      <c r="DS186" s="12">
        <v>0.63500000000000001</v>
      </c>
      <c r="DT186" s="14">
        <v>1</v>
      </c>
      <c r="DU186" s="12">
        <v>0.34</v>
      </c>
      <c r="DV186" s="12" t="s">
        <v>266</v>
      </c>
      <c r="DW186" s="12" t="s">
        <v>242</v>
      </c>
      <c r="DX186" s="12">
        <v>7.7499999999999999E-2</v>
      </c>
      <c r="DY186" s="12" t="s">
        <v>665</v>
      </c>
      <c r="DZ186" s="12">
        <v>0.20374999999999999</v>
      </c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28">
        <v>5212.5</v>
      </c>
      <c r="EX186" s="28">
        <v>2367.5</v>
      </c>
      <c r="EY186" s="12">
        <v>33.75</v>
      </c>
      <c r="EZ186" s="12">
        <v>18.75</v>
      </c>
      <c r="FA186" s="12"/>
      <c r="FB186" s="12"/>
      <c r="FC186" s="12" t="s">
        <v>218</v>
      </c>
      <c r="FD186" s="28">
        <v>9188.75</v>
      </c>
    </row>
    <row r="187" spans="1:160" x14ac:dyDescent="0.25">
      <c r="A187" s="12">
        <v>182</v>
      </c>
      <c r="B187" s="12">
        <v>52203</v>
      </c>
      <c r="C187" s="13" t="s">
        <v>684</v>
      </c>
      <c r="D187" s="13" t="s">
        <v>678</v>
      </c>
      <c r="E187" s="13" t="s">
        <v>273</v>
      </c>
      <c r="F187" s="13" t="s">
        <v>637</v>
      </c>
      <c r="G187" s="13" t="s">
        <v>196</v>
      </c>
      <c r="H187" s="13" t="s">
        <v>197</v>
      </c>
      <c r="I187" s="13" t="s">
        <v>638</v>
      </c>
      <c r="J187" s="12">
        <v>469344</v>
      </c>
      <c r="K187" s="12">
        <v>5073250</v>
      </c>
      <c r="L187" s="12" t="s">
        <v>199</v>
      </c>
      <c r="M187" s="12" t="s">
        <v>199</v>
      </c>
      <c r="N187" s="12" t="s">
        <v>199</v>
      </c>
      <c r="O187" s="12"/>
      <c r="P187" s="12" t="s">
        <v>199</v>
      </c>
      <c r="Q187" s="12"/>
      <c r="R187" s="12"/>
      <c r="S187" s="27" t="s">
        <v>685</v>
      </c>
      <c r="T187" s="12" t="s">
        <v>199</v>
      </c>
      <c r="U187" s="12"/>
      <c r="V187" s="12"/>
      <c r="W187" s="14">
        <v>623</v>
      </c>
      <c r="X187" s="12">
        <v>303.16666700000002</v>
      </c>
      <c r="Y187" s="12" t="s">
        <v>624</v>
      </c>
      <c r="Z187" s="12"/>
      <c r="AA187" s="12">
        <v>13.103332999999999</v>
      </c>
      <c r="AB187" s="12">
        <v>7.3833330000000004</v>
      </c>
      <c r="AC187" s="12">
        <v>185.16666699999999</v>
      </c>
      <c r="AD187" s="12"/>
      <c r="AE187" s="12">
        <v>12.9</v>
      </c>
      <c r="AF187" s="12">
        <v>324</v>
      </c>
      <c r="AG187" s="12">
        <v>1.236667</v>
      </c>
      <c r="AH187" s="12">
        <v>3.951667</v>
      </c>
      <c r="AI187" s="12" t="s">
        <v>217</v>
      </c>
      <c r="AJ187" s="14" t="s">
        <v>687</v>
      </c>
      <c r="AK187" s="12">
        <v>0.55000000000000004</v>
      </c>
      <c r="AL187" s="14">
        <v>2</v>
      </c>
      <c r="AM187" s="12" t="s">
        <v>224</v>
      </c>
      <c r="AN187" s="14" t="s">
        <v>680</v>
      </c>
      <c r="AO187" s="14" t="s">
        <v>1334</v>
      </c>
      <c r="AP187" s="14" t="s">
        <v>1332</v>
      </c>
      <c r="AQ187" s="12">
        <v>0.68333299999999997</v>
      </c>
      <c r="AR187" s="12">
        <v>0.28000000000000003</v>
      </c>
      <c r="AS187" s="14">
        <v>10</v>
      </c>
      <c r="AT187" s="14">
        <v>11</v>
      </c>
      <c r="AU187" s="12" t="s">
        <v>204</v>
      </c>
      <c r="AV187" s="12" t="s">
        <v>240</v>
      </c>
      <c r="AW187" s="12">
        <v>104.3925</v>
      </c>
      <c r="AX187" s="12">
        <v>19.767499999999998</v>
      </c>
      <c r="AY187" s="12">
        <v>10.236000000000001</v>
      </c>
      <c r="AZ187" s="12">
        <v>1.13625</v>
      </c>
      <c r="BA187" s="12">
        <v>356.75</v>
      </c>
      <c r="BB187" s="12"/>
      <c r="BC187" s="12"/>
      <c r="BD187" s="14">
        <v>4</v>
      </c>
      <c r="BE187" s="12"/>
      <c r="BF187" s="14" t="s">
        <v>1335</v>
      </c>
      <c r="BG187" s="12"/>
      <c r="BH187" s="14">
        <v>5</v>
      </c>
      <c r="BI187" s="12"/>
      <c r="BJ187" s="14" t="s">
        <v>1333</v>
      </c>
      <c r="BK187" s="12"/>
      <c r="BL187" s="12"/>
      <c r="BM187" s="12"/>
      <c r="BN187" s="12">
        <v>0.51824999999999999</v>
      </c>
      <c r="BO187" s="12"/>
      <c r="BP187" s="12"/>
      <c r="BQ187" s="12"/>
      <c r="BR187" s="12"/>
      <c r="BS187" s="12"/>
      <c r="BT187" s="12">
        <v>28.2455</v>
      </c>
      <c r="BU187" s="12"/>
      <c r="BV187" s="12">
        <v>0.31874999999999998</v>
      </c>
      <c r="BW187" s="12"/>
      <c r="BX187" s="12">
        <v>12.32175</v>
      </c>
      <c r="BY187" s="12"/>
      <c r="BZ187" s="12">
        <v>7.9625000000000001E-2</v>
      </c>
      <c r="CA187" s="12"/>
      <c r="CB187" s="12"/>
      <c r="CC187" s="12">
        <v>54</v>
      </c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4" t="s">
        <v>208</v>
      </c>
      <c r="DP187" s="14" t="s">
        <v>208</v>
      </c>
      <c r="DQ187" s="14" t="s">
        <v>208</v>
      </c>
      <c r="DR187" s="12" t="s">
        <v>242</v>
      </c>
      <c r="DS187" s="12" t="s">
        <v>224</v>
      </c>
      <c r="DT187" s="14">
        <v>0</v>
      </c>
      <c r="DU187" s="12" t="s">
        <v>225</v>
      </c>
      <c r="DV187" s="12" t="s">
        <v>266</v>
      </c>
      <c r="DW187" s="12" t="s">
        <v>242</v>
      </c>
      <c r="DX187" s="12" t="s">
        <v>664</v>
      </c>
      <c r="DY187" s="12" t="s">
        <v>665</v>
      </c>
      <c r="DZ187" s="12" t="s">
        <v>683</v>
      </c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29">
        <v>6800</v>
      </c>
      <c r="EX187" s="28">
        <v>3042.5</v>
      </c>
      <c r="EY187" s="12">
        <v>56.25</v>
      </c>
      <c r="EZ187" s="12">
        <v>18</v>
      </c>
      <c r="FA187" s="12"/>
      <c r="FB187" s="12"/>
      <c r="FC187" s="12">
        <v>18.5</v>
      </c>
      <c r="FD187" s="29">
        <v>4040</v>
      </c>
    </row>
    <row r="188" spans="1:160" x14ac:dyDescent="0.25">
      <c r="A188" s="12">
        <v>183</v>
      </c>
      <c r="B188" s="12">
        <v>52204</v>
      </c>
      <c r="C188" s="13" t="s">
        <v>686</v>
      </c>
      <c r="D188" s="13" t="s">
        <v>678</v>
      </c>
      <c r="E188" s="13" t="s">
        <v>273</v>
      </c>
      <c r="F188" s="13" t="s">
        <v>637</v>
      </c>
      <c r="G188" s="13" t="s">
        <v>196</v>
      </c>
      <c r="H188" s="13" t="s">
        <v>197</v>
      </c>
      <c r="I188" s="13" t="s">
        <v>638</v>
      </c>
      <c r="J188" s="12">
        <v>469344</v>
      </c>
      <c r="K188" s="12">
        <v>5073250</v>
      </c>
      <c r="L188" s="12" t="s">
        <v>199</v>
      </c>
      <c r="M188" s="12"/>
      <c r="N188" s="12" t="s">
        <v>199</v>
      </c>
      <c r="O188" s="12"/>
      <c r="P188" s="12"/>
      <c r="Q188" s="12"/>
      <c r="R188" s="12"/>
      <c r="S188" s="27"/>
      <c r="T188" s="12" t="s">
        <v>199</v>
      </c>
      <c r="U188" s="12"/>
      <c r="V188" s="12"/>
      <c r="W188" s="14">
        <v>584</v>
      </c>
      <c r="X188" s="12">
        <v>294.75</v>
      </c>
      <c r="Y188" s="12">
        <v>12.375</v>
      </c>
      <c r="Z188" s="12"/>
      <c r="AA188" s="12">
        <v>314.57499999999999</v>
      </c>
      <c r="AB188" s="12">
        <v>7.2</v>
      </c>
      <c r="AC188" s="12">
        <v>174</v>
      </c>
      <c r="AD188" s="12"/>
      <c r="AE188" s="12">
        <v>12.65</v>
      </c>
      <c r="AF188" s="12">
        <v>325.5</v>
      </c>
      <c r="AG188" s="12">
        <v>1.6924999999999999</v>
      </c>
      <c r="AH188" s="12">
        <v>6.13</v>
      </c>
      <c r="AI188" s="12">
        <v>8.7500000000000008E-3</v>
      </c>
      <c r="AJ188" s="14" t="s">
        <v>1335</v>
      </c>
      <c r="AK188" s="12">
        <v>0.9</v>
      </c>
      <c r="AL188" s="14">
        <v>4</v>
      </c>
      <c r="AM188" s="12" t="s">
        <v>224</v>
      </c>
      <c r="AN188" s="14" t="s">
        <v>680</v>
      </c>
      <c r="AO188" s="14" t="s">
        <v>1343</v>
      </c>
      <c r="AP188" s="16" t="s">
        <v>1367</v>
      </c>
      <c r="AQ188" s="12">
        <v>2.2000000000000002</v>
      </c>
      <c r="AR188" s="12">
        <v>4.8499999999999996</v>
      </c>
      <c r="AS188" s="14" t="s">
        <v>206</v>
      </c>
      <c r="AT188" s="14">
        <v>10</v>
      </c>
      <c r="AU188" s="12"/>
      <c r="AV188" s="12"/>
      <c r="AW188" s="12">
        <v>112.355</v>
      </c>
      <c r="AX188" s="12">
        <v>14.82</v>
      </c>
      <c r="AY188" s="12">
        <v>5.0677500000000002</v>
      </c>
      <c r="AZ188" s="12">
        <v>0.64949999999999997</v>
      </c>
      <c r="BA188" s="12">
        <v>359.75</v>
      </c>
      <c r="BB188" s="12"/>
      <c r="BC188" s="12"/>
      <c r="BD188" s="14">
        <v>3</v>
      </c>
      <c r="BE188" s="12"/>
      <c r="BF188" s="14" t="s">
        <v>1332</v>
      </c>
      <c r="BG188" s="12"/>
      <c r="BH188" s="14">
        <v>2</v>
      </c>
      <c r="BI188" s="12"/>
      <c r="BJ188" s="14" t="s">
        <v>224</v>
      </c>
      <c r="BK188" s="12"/>
      <c r="BL188" s="12"/>
      <c r="BM188" s="12"/>
      <c r="BN188" s="12">
        <v>2.6437499999999998</v>
      </c>
      <c r="BO188" s="12"/>
      <c r="BP188" s="12"/>
      <c r="BQ188" s="12"/>
      <c r="BR188" s="12"/>
      <c r="BS188" s="12"/>
      <c r="BT188" s="12">
        <v>71.629750000000001</v>
      </c>
      <c r="BU188" s="12"/>
      <c r="BV188" s="12">
        <v>0.5655</v>
      </c>
      <c r="BW188" s="12"/>
      <c r="BX188" s="12">
        <v>46.225749999999998</v>
      </c>
      <c r="BY188" s="12"/>
      <c r="BZ188" s="12">
        <v>0.69525000000000003</v>
      </c>
      <c r="CA188" s="12"/>
      <c r="CB188" s="12"/>
      <c r="CC188" s="12">
        <v>590.5</v>
      </c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4" t="s">
        <v>207</v>
      </c>
      <c r="CO188" s="14" t="s">
        <v>1368</v>
      </c>
      <c r="CP188" s="14" t="s">
        <v>1368</v>
      </c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4" t="s">
        <v>207</v>
      </c>
      <c r="DL188" s="14" t="s">
        <v>207</v>
      </c>
      <c r="DM188" s="14" t="s">
        <v>207</v>
      </c>
      <c r="DN188" s="14" t="s">
        <v>207</v>
      </c>
      <c r="DO188" s="14" t="s">
        <v>208</v>
      </c>
      <c r="DP188" s="14" t="s">
        <v>208</v>
      </c>
      <c r="DQ188" s="14" t="s">
        <v>208</v>
      </c>
      <c r="DR188" s="12" t="s">
        <v>242</v>
      </c>
      <c r="DS188" s="12">
        <v>2.2499999999999999E-2</v>
      </c>
      <c r="DT188" s="14" t="s">
        <v>1333</v>
      </c>
      <c r="DU188" s="12" t="s">
        <v>225</v>
      </c>
      <c r="DV188" s="12" t="s">
        <v>266</v>
      </c>
      <c r="DW188" s="12" t="s">
        <v>242</v>
      </c>
      <c r="DX188" s="12" t="s">
        <v>664</v>
      </c>
      <c r="DY188" s="12" t="s">
        <v>665</v>
      </c>
      <c r="DZ188" s="12" t="s">
        <v>683</v>
      </c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29">
        <v>77475</v>
      </c>
      <c r="EX188" s="29">
        <v>20900</v>
      </c>
      <c r="EY188" s="12">
        <v>157.5</v>
      </c>
      <c r="EZ188" s="12">
        <v>241.25</v>
      </c>
      <c r="FA188" s="12"/>
      <c r="FB188" s="12"/>
      <c r="FC188" s="12">
        <v>110.75</v>
      </c>
      <c r="FD188" s="28">
        <v>59522.5</v>
      </c>
    </row>
    <row r="189" spans="1:160" x14ac:dyDescent="0.25">
      <c r="A189" s="12">
        <v>184</v>
      </c>
      <c r="B189" s="12">
        <v>52206</v>
      </c>
      <c r="C189" s="13" t="s">
        <v>688</v>
      </c>
      <c r="D189" s="13" t="s">
        <v>678</v>
      </c>
      <c r="E189" s="13" t="s">
        <v>273</v>
      </c>
      <c r="F189" s="13" t="s">
        <v>637</v>
      </c>
      <c r="G189" s="13" t="s">
        <v>196</v>
      </c>
      <c r="H189" s="13" t="s">
        <v>197</v>
      </c>
      <c r="I189" s="13" t="s">
        <v>638</v>
      </c>
      <c r="J189" s="12">
        <v>470135</v>
      </c>
      <c r="K189" s="12">
        <v>5073486</v>
      </c>
      <c r="L189" s="12" t="s">
        <v>199</v>
      </c>
      <c r="M189" s="12"/>
      <c r="N189" s="12" t="s">
        <v>199</v>
      </c>
      <c r="O189" s="12"/>
      <c r="P189" s="12"/>
      <c r="Q189" s="12"/>
      <c r="R189" s="12"/>
      <c r="S189" s="27"/>
      <c r="T189" s="12" t="s">
        <v>199</v>
      </c>
      <c r="U189" s="12"/>
      <c r="V189" s="12"/>
      <c r="W189" s="14">
        <v>792</v>
      </c>
      <c r="X189" s="12">
        <v>366.75</v>
      </c>
      <c r="Y189" s="12">
        <v>4.625</v>
      </c>
      <c r="Z189" s="12"/>
      <c r="AA189" s="12">
        <v>4.0525000000000002</v>
      </c>
      <c r="AB189" s="12">
        <v>7.55</v>
      </c>
      <c r="AC189" s="12">
        <v>126.25</v>
      </c>
      <c r="AD189" s="12"/>
      <c r="AE189" s="12">
        <v>13.55</v>
      </c>
      <c r="AF189" s="12">
        <v>407.75</v>
      </c>
      <c r="AG189" s="12">
        <v>1.0075000000000001</v>
      </c>
      <c r="AH189" s="12">
        <v>3.8824999999999998</v>
      </c>
      <c r="AI189" s="12">
        <v>3.3125000000000002E-2</v>
      </c>
      <c r="AJ189" s="14" t="s">
        <v>1336</v>
      </c>
      <c r="AK189" s="12">
        <v>1.95</v>
      </c>
      <c r="AL189" s="14">
        <v>9</v>
      </c>
      <c r="AM189" s="12" t="s">
        <v>224</v>
      </c>
      <c r="AN189" s="14" t="s">
        <v>680</v>
      </c>
      <c r="AO189" s="16" t="s">
        <v>1345</v>
      </c>
      <c r="AP189" s="16" t="s">
        <v>1369</v>
      </c>
      <c r="AQ189" s="12">
        <v>2.5499999999999998</v>
      </c>
      <c r="AR189" s="12">
        <v>1.5985</v>
      </c>
      <c r="AS189" s="14">
        <v>39</v>
      </c>
      <c r="AT189" s="14">
        <v>22</v>
      </c>
      <c r="AU189" s="12"/>
      <c r="AV189" s="12"/>
      <c r="AW189" s="12">
        <v>141</v>
      </c>
      <c r="AX189" s="12">
        <v>17.649999999999999</v>
      </c>
      <c r="AY189" s="12">
        <v>10.47275</v>
      </c>
      <c r="AZ189" s="12">
        <v>3.95825</v>
      </c>
      <c r="BA189" s="12">
        <v>447.75</v>
      </c>
      <c r="BB189" s="12"/>
      <c r="BC189" s="12"/>
      <c r="BD189" s="14">
        <v>1</v>
      </c>
      <c r="BE189" s="12"/>
      <c r="BF189" s="14" t="s">
        <v>1341</v>
      </c>
      <c r="BG189" s="12"/>
      <c r="BH189" s="14">
        <v>2</v>
      </c>
      <c r="BI189" s="12"/>
      <c r="BJ189" s="14" t="s">
        <v>224</v>
      </c>
      <c r="BK189" s="12"/>
      <c r="BL189" s="12"/>
      <c r="BM189" s="12"/>
      <c r="BN189" s="12">
        <v>5.5447499999999996</v>
      </c>
      <c r="BO189" s="12"/>
      <c r="BP189" s="12"/>
      <c r="BQ189" s="12"/>
      <c r="BR189" s="12"/>
      <c r="BS189" s="12"/>
      <c r="BT189" s="12">
        <v>22.515000000000001</v>
      </c>
      <c r="BU189" s="12"/>
      <c r="BV189" s="12">
        <v>0.40050000000000002</v>
      </c>
      <c r="BW189" s="12"/>
      <c r="BX189" s="12">
        <v>37.04325</v>
      </c>
      <c r="BY189" s="12"/>
      <c r="BZ189" s="12">
        <v>2.87975</v>
      </c>
      <c r="CA189" s="12"/>
      <c r="CB189" s="12"/>
      <c r="CC189" s="12">
        <v>27.75</v>
      </c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 t="s">
        <v>242</v>
      </c>
      <c r="DS189" s="12" t="s">
        <v>224</v>
      </c>
      <c r="DT189" s="14">
        <v>0</v>
      </c>
      <c r="DU189" s="12">
        <v>5.3749999999999999E-2</v>
      </c>
      <c r="DV189" s="12" t="s">
        <v>266</v>
      </c>
      <c r="DW189" s="12"/>
      <c r="DX189" s="12" t="s">
        <v>664</v>
      </c>
      <c r="DY189" s="12" t="s">
        <v>665</v>
      </c>
      <c r="DZ189" s="12" t="s">
        <v>683</v>
      </c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29">
        <v>5900</v>
      </c>
      <c r="EX189" s="29">
        <v>2450</v>
      </c>
      <c r="EY189" s="12">
        <v>12.75</v>
      </c>
      <c r="EZ189" s="12">
        <v>82.75</v>
      </c>
      <c r="FA189" s="12"/>
      <c r="FB189" s="12"/>
      <c r="FC189" s="12">
        <v>10.5</v>
      </c>
      <c r="FD189" s="29">
        <v>56620</v>
      </c>
    </row>
    <row r="190" spans="1:160" x14ac:dyDescent="0.25">
      <c r="A190" s="12">
        <v>185</v>
      </c>
      <c r="B190" s="12">
        <v>52305</v>
      </c>
      <c r="C190" s="13" t="s">
        <v>689</v>
      </c>
      <c r="D190" s="13" t="s">
        <v>690</v>
      </c>
      <c r="E190" s="13" t="s">
        <v>273</v>
      </c>
      <c r="F190" s="13" t="s">
        <v>637</v>
      </c>
      <c r="G190" s="13" t="s">
        <v>196</v>
      </c>
      <c r="H190" s="13" t="s">
        <v>197</v>
      </c>
      <c r="I190" s="13" t="s">
        <v>638</v>
      </c>
      <c r="J190" s="12">
        <v>467837</v>
      </c>
      <c r="K190" s="12">
        <v>5069560</v>
      </c>
      <c r="L190" s="12" t="s">
        <v>199</v>
      </c>
      <c r="M190" s="12" t="s">
        <v>199</v>
      </c>
      <c r="N190" s="12" t="s">
        <v>199</v>
      </c>
      <c r="O190" s="12"/>
      <c r="P190" s="12" t="s">
        <v>199</v>
      </c>
      <c r="Q190" s="12"/>
      <c r="R190" s="12"/>
      <c r="S190" s="27" t="s">
        <v>691</v>
      </c>
      <c r="T190" s="12"/>
      <c r="U190" s="12"/>
      <c r="V190" s="12"/>
      <c r="W190" s="14">
        <v>298</v>
      </c>
      <c r="X190" s="12">
        <v>150.66666699999999</v>
      </c>
      <c r="Y190" s="12" t="s">
        <v>624</v>
      </c>
      <c r="Z190" s="12"/>
      <c r="AA190" s="12">
        <v>22.52</v>
      </c>
      <c r="AB190" s="12">
        <v>7.6</v>
      </c>
      <c r="AC190" s="12">
        <v>32.666666999999997</v>
      </c>
      <c r="AD190" s="12"/>
      <c r="AE190" s="12">
        <v>13.4</v>
      </c>
      <c r="AF190" s="12">
        <v>180.66666699999999</v>
      </c>
      <c r="AG190" s="12">
        <v>0.97499999999999998</v>
      </c>
      <c r="AH190" s="12">
        <v>2.9383330000000001</v>
      </c>
      <c r="AI190" s="12">
        <v>0.41708299999999998</v>
      </c>
      <c r="AJ190" s="14" t="s">
        <v>1347</v>
      </c>
      <c r="AK190" s="12">
        <v>0.39583299999999999</v>
      </c>
      <c r="AL190" s="14">
        <v>2</v>
      </c>
      <c r="AM190" s="12" t="s">
        <v>224</v>
      </c>
      <c r="AN190" s="14" t="s">
        <v>680</v>
      </c>
      <c r="AO190" s="14" t="s">
        <v>1340</v>
      </c>
      <c r="AP190" s="14" t="s">
        <v>1341</v>
      </c>
      <c r="AQ190" s="12">
        <v>0.84583299999999995</v>
      </c>
      <c r="AR190" s="12" t="s">
        <v>681</v>
      </c>
      <c r="AS190" s="14">
        <v>10</v>
      </c>
      <c r="AT190" s="14" t="s">
        <v>206</v>
      </c>
      <c r="AU190" s="12" t="s">
        <v>204</v>
      </c>
      <c r="AV190" s="12" t="s">
        <v>240</v>
      </c>
      <c r="AW190" s="12">
        <v>38.302500000000002</v>
      </c>
      <c r="AX190" s="12">
        <v>13.88</v>
      </c>
      <c r="AY190" s="12">
        <v>4.0039999999999996</v>
      </c>
      <c r="AZ190" s="12">
        <v>2.0625</v>
      </c>
      <c r="BA190" s="12">
        <v>186.5</v>
      </c>
      <c r="BB190" s="12"/>
      <c r="BC190" s="12"/>
      <c r="BD190" s="14" t="s">
        <v>1332</v>
      </c>
      <c r="BE190" s="12"/>
      <c r="BF190" s="14" t="s">
        <v>217</v>
      </c>
      <c r="BG190" s="12"/>
      <c r="BH190" s="14" t="s">
        <v>1338</v>
      </c>
      <c r="BI190" s="12"/>
      <c r="BJ190" s="14" t="s">
        <v>1333</v>
      </c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 t="s">
        <v>242</v>
      </c>
      <c r="DS190" s="12" t="s">
        <v>224</v>
      </c>
      <c r="DT190" s="14">
        <v>0</v>
      </c>
      <c r="DU190" s="12" t="s">
        <v>225</v>
      </c>
      <c r="DV190" s="12" t="s">
        <v>266</v>
      </c>
      <c r="DW190" s="12"/>
      <c r="DX190" s="12" t="s">
        <v>664</v>
      </c>
      <c r="DY190" s="12" t="s">
        <v>665</v>
      </c>
      <c r="DZ190" s="12">
        <v>7.3749999999999996E-2</v>
      </c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29">
        <v>7050</v>
      </c>
      <c r="EX190" s="29">
        <v>1910</v>
      </c>
      <c r="EY190" s="12">
        <v>358</v>
      </c>
      <c r="EZ190" s="12">
        <v>20</v>
      </c>
      <c r="FA190" s="12"/>
      <c r="FB190" s="12"/>
      <c r="FC190" s="12" t="s">
        <v>218</v>
      </c>
      <c r="FD190" s="29">
        <v>6450</v>
      </c>
    </row>
    <row r="191" spans="1:160" x14ac:dyDescent="0.25">
      <c r="A191" s="12">
        <v>186</v>
      </c>
      <c r="B191" s="12">
        <v>52306</v>
      </c>
      <c r="C191" s="13" t="s">
        <v>692</v>
      </c>
      <c r="D191" s="13" t="s">
        <v>690</v>
      </c>
      <c r="E191" s="13" t="s">
        <v>273</v>
      </c>
      <c r="F191" s="13" t="s">
        <v>637</v>
      </c>
      <c r="G191" s="13" t="s">
        <v>196</v>
      </c>
      <c r="H191" s="13" t="s">
        <v>197</v>
      </c>
      <c r="I191" s="13" t="s">
        <v>638</v>
      </c>
      <c r="J191" s="12">
        <v>467839</v>
      </c>
      <c r="K191" s="12">
        <v>5069560</v>
      </c>
      <c r="L191" s="12" t="s">
        <v>199</v>
      </c>
      <c r="M191" s="12"/>
      <c r="N191" s="12" t="s">
        <v>199</v>
      </c>
      <c r="O191" s="12"/>
      <c r="P191" s="12"/>
      <c r="Q191" s="12"/>
      <c r="R191" s="12"/>
      <c r="S191" s="27"/>
      <c r="T191" s="12"/>
      <c r="U191" s="12"/>
      <c r="V191" s="12"/>
      <c r="W191" s="14">
        <v>324</v>
      </c>
      <c r="X191" s="12">
        <v>169</v>
      </c>
      <c r="Y191" s="12" t="s">
        <v>624</v>
      </c>
      <c r="Z191" s="12"/>
      <c r="AA191" s="12">
        <v>30.772500000000001</v>
      </c>
      <c r="AB191" s="12">
        <v>7.5750000000000002</v>
      </c>
      <c r="AC191" s="12">
        <v>46.5</v>
      </c>
      <c r="AD191" s="12"/>
      <c r="AE191" s="12">
        <v>12.5</v>
      </c>
      <c r="AF191" s="12">
        <v>189</v>
      </c>
      <c r="AG191" s="12">
        <v>0.85499999999999998</v>
      </c>
      <c r="AH191" s="12">
        <v>3.0225</v>
      </c>
      <c r="AI191" s="12">
        <v>8.0625000000000002E-2</v>
      </c>
      <c r="AJ191" s="14" t="s">
        <v>1332</v>
      </c>
      <c r="AK191" s="12">
        <v>0.41875000000000001</v>
      </c>
      <c r="AL191" s="14">
        <v>2</v>
      </c>
      <c r="AM191" s="12" t="s">
        <v>224</v>
      </c>
      <c r="AN191" s="14" t="s">
        <v>680</v>
      </c>
      <c r="AO191" s="14" t="s">
        <v>1335</v>
      </c>
      <c r="AP191" s="14" t="s">
        <v>1335</v>
      </c>
      <c r="AQ191" s="12">
        <v>0.56874999999999998</v>
      </c>
      <c r="AR191" s="12" t="s">
        <v>681</v>
      </c>
      <c r="AS191" s="14">
        <v>9</v>
      </c>
      <c r="AT191" s="14">
        <v>6</v>
      </c>
      <c r="AU191" s="12"/>
      <c r="AV191" s="12"/>
      <c r="AW191" s="12">
        <v>45.612499999999997</v>
      </c>
      <c r="AX191" s="12">
        <v>13.37</v>
      </c>
      <c r="AY191" s="12">
        <v>6.2112499999999997</v>
      </c>
      <c r="AZ191" s="12">
        <v>1.73525</v>
      </c>
      <c r="BA191" s="12">
        <v>206.25</v>
      </c>
      <c r="BB191" s="12"/>
      <c r="BC191" s="12"/>
      <c r="BD191" s="14" t="s">
        <v>1332</v>
      </c>
      <c r="BE191" s="12"/>
      <c r="BF191" s="14" t="s">
        <v>217</v>
      </c>
      <c r="BG191" s="12"/>
      <c r="BH191" s="14" t="s">
        <v>1339</v>
      </c>
      <c r="BI191" s="12"/>
      <c r="BJ191" s="14" t="s">
        <v>224</v>
      </c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4" t="s">
        <v>207</v>
      </c>
      <c r="CO191" s="14" t="s">
        <v>207</v>
      </c>
      <c r="CP191" s="14" t="s">
        <v>207</v>
      </c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 t="s">
        <v>242</v>
      </c>
      <c r="DS191" s="12" t="s">
        <v>224</v>
      </c>
      <c r="DT191" s="14">
        <v>0</v>
      </c>
      <c r="DU191" s="12" t="s">
        <v>225</v>
      </c>
      <c r="DV191" s="12" t="s">
        <v>266</v>
      </c>
      <c r="DW191" s="12"/>
      <c r="DX191" s="12" t="s">
        <v>664</v>
      </c>
      <c r="DY191" s="12" t="s">
        <v>665</v>
      </c>
      <c r="DZ191" s="12">
        <v>4.7</v>
      </c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28">
        <v>2232.5</v>
      </c>
      <c r="EX191" s="12">
        <v>540</v>
      </c>
      <c r="EY191" s="12">
        <v>23.25</v>
      </c>
      <c r="EZ191" s="12">
        <v>46.5</v>
      </c>
      <c r="FA191" s="12"/>
      <c r="FB191" s="12"/>
      <c r="FC191" s="12" t="s">
        <v>218</v>
      </c>
      <c r="FD191" s="12">
        <v>917.5</v>
      </c>
    </row>
    <row r="192" spans="1:160" x14ac:dyDescent="0.25">
      <c r="A192" s="12">
        <v>187</v>
      </c>
      <c r="B192" s="12">
        <v>52307</v>
      </c>
      <c r="C192" s="13" t="s">
        <v>693</v>
      </c>
      <c r="D192" s="13" t="s">
        <v>690</v>
      </c>
      <c r="E192" s="13" t="s">
        <v>273</v>
      </c>
      <c r="F192" s="13" t="s">
        <v>637</v>
      </c>
      <c r="G192" s="13" t="s">
        <v>196</v>
      </c>
      <c r="H192" s="13" t="s">
        <v>197</v>
      </c>
      <c r="I192" s="13" t="s">
        <v>638</v>
      </c>
      <c r="J192" s="12">
        <v>467853</v>
      </c>
      <c r="K192" s="12">
        <v>5067734</v>
      </c>
      <c r="L192" s="12" t="s">
        <v>199</v>
      </c>
      <c r="M192" s="12"/>
      <c r="N192" s="12" t="s">
        <v>199</v>
      </c>
      <c r="O192" s="12"/>
      <c r="P192" s="12"/>
      <c r="Q192" s="12"/>
      <c r="R192" s="12"/>
      <c r="S192" s="27"/>
      <c r="T192" s="12"/>
      <c r="U192" s="12"/>
      <c r="V192" s="12" t="s">
        <v>199</v>
      </c>
      <c r="W192" s="14">
        <v>279</v>
      </c>
      <c r="X192" s="12">
        <v>138.5</v>
      </c>
      <c r="Y192" s="12" t="s">
        <v>624</v>
      </c>
      <c r="Z192" s="12"/>
      <c r="AA192" s="12">
        <v>206.22499999999999</v>
      </c>
      <c r="AB192" s="12">
        <v>7.65</v>
      </c>
      <c r="AC192" s="12" t="s">
        <v>646</v>
      </c>
      <c r="AD192" s="12"/>
      <c r="AE192" s="12">
        <v>13.55</v>
      </c>
      <c r="AF192" s="12">
        <v>171.25</v>
      </c>
      <c r="AG192" s="12">
        <v>0.69</v>
      </c>
      <c r="AH192" s="12">
        <v>2.7625000000000002</v>
      </c>
      <c r="AI192" s="12">
        <v>3.8124999999999999E-2</v>
      </c>
      <c r="AJ192" s="14" t="s">
        <v>1341</v>
      </c>
      <c r="AK192" s="12">
        <v>0.625</v>
      </c>
      <c r="AL192" s="14">
        <v>3</v>
      </c>
      <c r="AM192" s="12" t="s">
        <v>224</v>
      </c>
      <c r="AN192" s="14" t="s">
        <v>680</v>
      </c>
      <c r="AO192" s="14" t="s">
        <v>668</v>
      </c>
      <c r="AP192" s="14" t="s">
        <v>1333</v>
      </c>
      <c r="AQ192" s="12">
        <v>0.95</v>
      </c>
      <c r="AR192" s="12" t="s">
        <v>681</v>
      </c>
      <c r="AS192" s="14">
        <v>10</v>
      </c>
      <c r="AT192" s="14" t="s">
        <v>206</v>
      </c>
      <c r="AU192" s="12" t="s">
        <v>204</v>
      </c>
      <c r="AV192" s="12"/>
      <c r="AW192" s="12">
        <v>35.375</v>
      </c>
      <c r="AX192" s="12">
        <v>15.14</v>
      </c>
      <c r="AY192" s="12">
        <v>3.3944999999999999</v>
      </c>
      <c r="AZ192" s="12">
        <v>1.33775</v>
      </c>
      <c r="BA192" s="12">
        <v>168.25</v>
      </c>
      <c r="BB192" s="12"/>
      <c r="BC192" s="12"/>
      <c r="BD192" s="14" t="s">
        <v>1332</v>
      </c>
      <c r="BE192" s="12"/>
      <c r="BF192" s="14" t="s">
        <v>217</v>
      </c>
      <c r="BG192" s="12"/>
      <c r="BH192" s="14">
        <v>1</v>
      </c>
      <c r="BI192" s="12"/>
      <c r="BJ192" s="14" t="s">
        <v>224</v>
      </c>
      <c r="BK192" s="12"/>
      <c r="BL192" s="12"/>
      <c r="BM192" s="12"/>
      <c r="BN192" s="12">
        <v>0.27524999999999999</v>
      </c>
      <c r="BO192" s="12"/>
      <c r="BP192" s="12"/>
      <c r="BQ192" s="12"/>
      <c r="BR192" s="12"/>
      <c r="BS192" s="12"/>
      <c r="BT192" s="12">
        <v>15.9595</v>
      </c>
      <c r="BU192" s="12"/>
      <c r="BV192" s="12">
        <v>6.6750000000000004E-2</v>
      </c>
      <c r="BW192" s="12"/>
      <c r="BX192" s="12">
        <v>108.71250000000001</v>
      </c>
      <c r="BY192" s="12"/>
      <c r="BZ192" s="12">
        <v>0.11</v>
      </c>
      <c r="CA192" s="12"/>
      <c r="CB192" s="12"/>
      <c r="CC192" s="12">
        <v>96.125</v>
      </c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 t="s">
        <v>242</v>
      </c>
      <c r="DS192" s="12" t="s">
        <v>224</v>
      </c>
      <c r="DT192" s="14">
        <v>0</v>
      </c>
      <c r="DU192" s="12" t="s">
        <v>225</v>
      </c>
      <c r="DV192" s="12" t="s">
        <v>266</v>
      </c>
      <c r="DW192" s="12"/>
      <c r="DX192" s="12" t="s">
        <v>664</v>
      </c>
      <c r="DY192" s="12" t="s">
        <v>665</v>
      </c>
      <c r="DZ192" s="12">
        <v>7.6249999999999998E-2</v>
      </c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29">
        <v>1015</v>
      </c>
      <c r="EX192" s="12">
        <v>395</v>
      </c>
      <c r="EY192" s="12" t="s">
        <v>218</v>
      </c>
      <c r="EZ192" s="12">
        <v>11.5</v>
      </c>
      <c r="FA192" s="12"/>
      <c r="FB192" s="12"/>
      <c r="FC192" s="12" t="s">
        <v>218</v>
      </c>
      <c r="FD192" s="28">
        <v>3333.75</v>
      </c>
    </row>
    <row r="193" spans="1:160" x14ac:dyDescent="0.25">
      <c r="A193" s="12">
        <v>188</v>
      </c>
      <c r="B193" s="12">
        <v>52308</v>
      </c>
      <c r="C193" s="13" t="s">
        <v>695</v>
      </c>
      <c r="D193" s="13" t="s">
        <v>690</v>
      </c>
      <c r="E193" s="13" t="s">
        <v>273</v>
      </c>
      <c r="F193" s="13" t="s">
        <v>637</v>
      </c>
      <c r="G193" s="13" t="s">
        <v>196</v>
      </c>
      <c r="H193" s="13" t="s">
        <v>197</v>
      </c>
      <c r="I193" s="13" t="s">
        <v>638</v>
      </c>
      <c r="J193" s="12">
        <v>467852</v>
      </c>
      <c r="K193" s="12">
        <v>5067734</v>
      </c>
      <c r="L193" s="12" t="s">
        <v>199</v>
      </c>
      <c r="M193" s="12"/>
      <c r="N193" s="12" t="s">
        <v>199</v>
      </c>
      <c r="O193" s="12"/>
      <c r="P193" s="12"/>
      <c r="Q193" s="12"/>
      <c r="R193" s="12"/>
      <c r="S193" s="27"/>
      <c r="T193" s="12"/>
      <c r="U193" s="12"/>
      <c r="V193" s="12" t="s">
        <v>199</v>
      </c>
      <c r="W193" s="14">
        <v>390</v>
      </c>
      <c r="X193" s="12">
        <v>192.5</v>
      </c>
      <c r="Y193" s="12" t="s">
        <v>624</v>
      </c>
      <c r="Z193" s="12"/>
      <c r="AA193" s="12">
        <v>247.875</v>
      </c>
      <c r="AB193" s="12">
        <v>7.4749999999999996</v>
      </c>
      <c r="AC193" s="12" t="s">
        <v>646</v>
      </c>
      <c r="AD193" s="12"/>
      <c r="AE193" s="12">
        <v>13.55</v>
      </c>
      <c r="AF193" s="12">
        <v>214</v>
      </c>
      <c r="AG193" s="12">
        <v>0.56499999999999995</v>
      </c>
      <c r="AH193" s="12">
        <v>2.5150000000000001</v>
      </c>
      <c r="AI193" s="12">
        <v>3.0624999999999999E-2</v>
      </c>
      <c r="AJ193" s="14" t="s">
        <v>1336</v>
      </c>
      <c r="AK193" s="12">
        <v>0.49375000000000002</v>
      </c>
      <c r="AL193" s="14">
        <v>2</v>
      </c>
      <c r="AM193" s="12" t="s">
        <v>224</v>
      </c>
      <c r="AN193" s="14" t="s">
        <v>680</v>
      </c>
      <c r="AO193" s="14" t="s">
        <v>668</v>
      </c>
      <c r="AP193" s="14" t="s">
        <v>606</v>
      </c>
      <c r="AQ193" s="12">
        <v>0.79374999999999996</v>
      </c>
      <c r="AR193" s="12">
        <v>10.140499999999999</v>
      </c>
      <c r="AS193" s="14">
        <v>14</v>
      </c>
      <c r="AT193" s="14" t="s">
        <v>206</v>
      </c>
      <c r="AU193" s="12" t="s">
        <v>204</v>
      </c>
      <c r="AV193" s="12"/>
      <c r="AW193" s="12">
        <v>59.27</v>
      </c>
      <c r="AX193" s="12">
        <v>20.5825</v>
      </c>
      <c r="AY193" s="12">
        <v>7.6217499999999996</v>
      </c>
      <c r="AZ193" s="12">
        <v>1.5605</v>
      </c>
      <c r="BA193" s="12">
        <v>234.75</v>
      </c>
      <c r="BB193" s="12"/>
      <c r="BC193" s="12"/>
      <c r="BD193" s="14" t="s">
        <v>1332</v>
      </c>
      <c r="BE193" s="12"/>
      <c r="BF193" s="14" t="s">
        <v>217</v>
      </c>
      <c r="BG193" s="12"/>
      <c r="BH193" s="14" t="s">
        <v>1332</v>
      </c>
      <c r="BI193" s="12"/>
      <c r="BJ193" s="14" t="s">
        <v>224</v>
      </c>
      <c r="BK193" s="12"/>
      <c r="BL193" s="12"/>
      <c r="BM193" s="12"/>
      <c r="BN193" s="12">
        <v>0.498</v>
      </c>
      <c r="BO193" s="12"/>
      <c r="BP193" s="12"/>
      <c r="BQ193" s="12"/>
      <c r="BR193" s="12"/>
      <c r="BS193" s="12"/>
      <c r="BT193" s="12">
        <v>9.6557499999999994</v>
      </c>
      <c r="BU193" s="12"/>
      <c r="BV193" s="12">
        <v>8.3250000000000005E-2</v>
      </c>
      <c r="BW193" s="12"/>
      <c r="BX193" s="12">
        <v>107.52249999999999</v>
      </c>
      <c r="BY193" s="12"/>
      <c r="BZ193" s="12">
        <v>0.12887499999999999</v>
      </c>
      <c r="CA193" s="12"/>
      <c r="CB193" s="12"/>
      <c r="CC193" s="12">
        <v>71</v>
      </c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 t="s">
        <v>242</v>
      </c>
      <c r="DS193" s="12">
        <v>0.02</v>
      </c>
      <c r="DT193" s="14" t="s">
        <v>1333</v>
      </c>
      <c r="DU193" s="12" t="s">
        <v>225</v>
      </c>
      <c r="DV193" s="12" t="s">
        <v>266</v>
      </c>
      <c r="DW193" s="12"/>
      <c r="DX193" s="12" t="s">
        <v>664</v>
      </c>
      <c r="DY193" s="12" t="s">
        <v>665</v>
      </c>
      <c r="DZ193" s="12">
        <v>7.8750000000000001E-2</v>
      </c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>
        <v>670</v>
      </c>
      <c r="EX193" s="12">
        <v>135</v>
      </c>
      <c r="EY193" s="12" t="s">
        <v>218</v>
      </c>
      <c r="EZ193" s="12" t="s">
        <v>218</v>
      </c>
      <c r="FA193" s="12"/>
      <c r="FB193" s="12"/>
      <c r="FC193" s="12" t="s">
        <v>218</v>
      </c>
      <c r="FD193" s="28">
        <v>1189.5</v>
      </c>
    </row>
    <row r="194" spans="1:160" x14ac:dyDescent="0.25">
      <c r="A194" s="12">
        <v>189</v>
      </c>
      <c r="B194" s="12">
        <v>52309</v>
      </c>
      <c r="C194" s="13" t="s">
        <v>696</v>
      </c>
      <c r="D194" s="13" t="s">
        <v>690</v>
      </c>
      <c r="E194" s="13" t="s">
        <v>273</v>
      </c>
      <c r="F194" s="13" t="s">
        <v>637</v>
      </c>
      <c r="G194" s="13" t="s">
        <v>196</v>
      </c>
      <c r="H194" s="13" t="s">
        <v>197</v>
      </c>
      <c r="I194" s="13" t="s">
        <v>638</v>
      </c>
      <c r="J194" s="12">
        <v>466179</v>
      </c>
      <c r="K194" s="12">
        <v>5068367</v>
      </c>
      <c r="L194" s="12" t="s">
        <v>199</v>
      </c>
      <c r="M194" s="12"/>
      <c r="N194" s="12" t="s">
        <v>199</v>
      </c>
      <c r="O194" s="12"/>
      <c r="P194" s="12"/>
      <c r="Q194" s="12"/>
      <c r="R194" s="12"/>
      <c r="S194" s="27"/>
      <c r="T194" s="12"/>
      <c r="U194" s="12"/>
      <c r="V194" s="12"/>
      <c r="W194" s="14">
        <v>253</v>
      </c>
      <c r="X194" s="12">
        <v>134.75</v>
      </c>
      <c r="Y194" s="12" t="s">
        <v>624</v>
      </c>
      <c r="Z194" s="12"/>
      <c r="AA194" s="12">
        <v>117.875</v>
      </c>
      <c r="AB194" s="12">
        <v>7.5750000000000002</v>
      </c>
      <c r="AC194" s="12">
        <v>9.25</v>
      </c>
      <c r="AD194" s="12"/>
      <c r="AE194" s="12">
        <v>14</v>
      </c>
      <c r="AF194" s="12">
        <v>159.5</v>
      </c>
      <c r="AG194" s="12">
        <v>0.69</v>
      </c>
      <c r="AH194" s="12">
        <v>2.7725</v>
      </c>
      <c r="AI194" s="12">
        <v>2.1250000000000002E-2</v>
      </c>
      <c r="AJ194" s="14" t="s">
        <v>1334</v>
      </c>
      <c r="AK194" s="12">
        <v>0.34375</v>
      </c>
      <c r="AL194" s="14">
        <v>2</v>
      </c>
      <c r="AM194" s="12" t="s">
        <v>224</v>
      </c>
      <c r="AN194" s="14" t="s">
        <v>680</v>
      </c>
      <c r="AO194" s="14" t="s">
        <v>668</v>
      </c>
      <c r="AP194" s="14" t="s">
        <v>606</v>
      </c>
      <c r="AQ194" s="12">
        <v>0.44374999999999998</v>
      </c>
      <c r="AR194" s="12" t="s">
        <v>681</v>
      </c>
      <c r="AS194" s="14">
        <v>9</v>
      </c>
      <c r="AT194" s="14" t="s">
        <v>206</v>
      </c>
      <c r="AU194" s="12" t="s">
        <v>204</v>
      </c>
      <c r="AV194" s="12"/>
      <c r="AW194" s="12">
        <v>32.405000000000001</v>
      </c>
      <c r="AX194" s="12">
        <v>14.32</v>
      </c>
      <c r="AY194" s="12">
        <v>4.0229999999999997</v>
      </c>
      <c r="AZ194" s="12">
        <v>0.94299999999999995</v>
      </c>
      <c r="BA194" s="12">
        <v>164</v>
      </c>
      <c r="BB194" s="12"/>
      <c r="BC194" s="12"/>
      <c r="BD194" s="14" t="s">
        <v>1332</v>
      </c>
      <c r="BE194" s="12"/>
      <c r="BF194" s="14" t="s">
        <v>217</v>
      </c>
      <c r="BG194" s="12"/>
      <c r="BH194" s="14" t="s">
        <v>1338</v>
      </c>
      <c r="BI194" s="12"/>
      <c r="BJ194" s="14" t="s">
        <v>224</v>
      </c>
      <c r="BK194" s="12"/>
      <c r="BL194" s="12"/>
      <c r="BM194" s="12"/>
      <c r="BN194" s="12">
        <v>0.92174999999999996</v>
      </c>
      <c r="BO194" s="12"/>
      <c r="BP194" s="12"/>
      <c r="BQ194" s="12"/>
      <c r="BR194" s="12"/>
      <c r="BS194" s="12"/>
      <c r="BT194" s="12">
        <v>7.9017499999999998</v>
      </c>
      <c r="BU194" s="12"/>
      <c r="BV194" s="12">
        <v>0.12325</v>
      </c>
      <c r="BW194" s="12"/>
      <c r="BX194" s="12">
        <v>44.89</v>
      </c>
      <c r="BY194" s="12"/>
      <c r="BZ194" s="12">
        <v>0.13975000000000001</v>
      </c>
      <c r="CA194" s="12"/>
      <c r="CB194" s="12"/>
      <c r="CC194" s="12">
        <v>57.75</v>
      </c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4" t="s">
        <v>208</v>
      </c>
      <c r="DP194" s="14" t="s">
        <v>208</v>
      </c>
      <c r="DQ194" s="14" t="s">
        <v>208</v>
      </c>
      <c r="DR194" s="12" t="s">
        <v>242</v>
      </c>
      <c r="DS194" s="12" t="s">
        <v>224</v>
      </c>
      <c r="DT194" s="14">
        <v>0</v>
      </c>
      <c r="DU194" s="12" t="s">
        <v>225</v>
      </c>
      <c r="DV194" s="12" t="s">
        <v>266</v>
      </c>
      <c r="DW194" s="12" t="s">
        <v>242</v>
      </c>
      <c r="DX194" s="12" t="s">
        <v>664</v>
      </c>
      <c r="DY194" s="12" t="s">
        <v>665</v>
      </c>
      <c r="DZ194" s="12">
        <v>0.14249999999999999</v>
      </c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>
        <v>827.5</v>
      </c>
      <c r="EX194" s="12">
        <v>380</v>
      </c>
      <c r="EY194" s="12" t="s">
        <v>218</v>
      </c>
      <c r="EZ194" s="12" t="s">
        <v>218</v>
      </c>
      <c r="FA194" s="12"/>
      <c r="FB194" s="12"/>
      <c r="FC194" s="12" t="s">
        <v>218</v>
      </c>
      <c r="FD194" s="29">
        <v>1810</v>
      </c>
    </row>
    <row r="195" spans="1:160" x14ac:dyDescent="0.25">
      <c r="A195" s="12">
        <v>190</v>
      </c>
      <c r="B195" s="12">
        <v>52310</v>
      </c>
      <c r="C195" s="13" t="s">
        <v>697</v>
      </c>
      <c r="D195" s="13" t="s">
        <v>690</v>
      </c>
      <c r="E195" s="13" t="s">
        <v>273</v>
      </c>
      <c r="F195" s="13" t="s">
        <v>637</v>
      </c>
      <c r="G195" s="13" t="s">
        <v>196</v>
      </c>
      <c r="H195" s="13" t="s">
        <v>197</v>
      </c>
      <c r="I195" s="13" t="s">
        <v>638</v>
      </c>
      <c r="J195" s="12">
        <v>466178</v>
      </c>
      <c r="K195" s="12">
        <v>5068367</v>
      </c>
      <c r="L195" s="12" t="s">
        <v>199</v>
      </c>
      <c r="M195" s="12"/>
      <c r="N195" s="12" t="s">
        <v>199</v>
      </c>
      <c r="O195" s="12"/>
      <c r="P195" s="12"/>
      <c r="Q195" s="12"/>
      <c r="R195" s="12"/>
      <c r="S195" s="27"/>
      <c r="T195" s="12"/>
      <c r="U195" s="12" t="s">
        <v>199</v>
      </c>
      <c r="V195" s="12"/>
      <c r="W195" s="14">
        <v>349</v>
      </c>
      <c r="X195" s="12">
        <v>200.25</v>
      </c>
      <c r="Y195" s="12">
        <v>4.125</v>
      </c>
      <c r="Z195" s="12"/>
      <c r="AA195" s="12">
        <v>93.2</v>
      </c>
      <c r="AB195" s="12">
        <v>7.55</v>
      </c>
      <c r="AC195" s="12">
        <v>84</v>
      </c>
      <c r="AD195" s="12"/>
      <c r="AE195" s="12">
        <v>14.65</v>
      </c>
      <c r="AF195" s="12">
        <v>205.5</v>
      </c>
      <c r="AG195" s="12">
        <v>0.52749999999999997</v>
      </c>
      <c r="AH195" s="12">
        <v>2.6274999999999999</v>
      </c>
      <c r="AI195" s="12">
        <v>7.3749999999999996E-2</v>
      </c>
      <c r="AJ195" s="14" t="s">
        <v>1332</v>
      </c>
      <c r="AK195" s="12">
        <v>0.39374999999999999</v>
      </c>
      <c r="AL195" s="14">
        <v>2</v>
      </c>
      <c r="AM195" s="12" t="s">
        <v>224</v>
      </c>
      <c r="AN195" s="14" t="s">
        <v>680</v>
      </c>
      <c r="AO195" s="14" t="s">
        <v>668</v>
      </c>
      <c r="AP195" s="14" t="s">
        <v>606</v>
      </c>
      <c r="AQ195" s="12">
        <v>0.51875000000000004</v>
      </c>
      <c r="AR195" s="12" t="s">
        <v>681</v>
      </c>
      <c r="AS195" s="14">
        <v>8</v>
      </c>
      <c r="AT195" s="14" t="s">
        <v>206</v>
      </c>
      <c r="AU195" s="12" t="s">
        <v>204</v>
      </c>
      <c r="AV195" s="12"/>
      <c r="AW195" s="12">
        <v>52.07</v>
      </c>
      <c r="AX195" s="12">
        <v>13.7225</v>
      </c>
      <c r="AY195" s="12">
        <v>8.1524999999999999</v>
      </c>
      <c r="AZ195" s="12">
        <v>2.89975</v>
      </c>
      <c r="BA195" s="12">
        <v>244.75</v>
      </c>
      <c r="BB195" s="12"/>
      <c r="BC195" s="12"/>
      <c r="BD195" s="14" t="s">
        <v>1332</v>
      </c>
      <c r="BE195" s="12"/>
      <c r="BF195" s="14" t="s">
        <v>1335</v>
      </c>
      <c r="BG195" s="12"/>
      <c r="BH195" s="14" t="s">
        <v>1338</v>
      </c>
      <c r="BI195" s="12"/>
      <c r="BJ195" s="14" t="s">
        <v>224</v>
      </c>
      <c r="BK195" s="12"/>
      <c r="BL195" s="12"/>
      <c r="BM195" s="12"/>
      <c r="BN195" s="12">
        <v>0.54549999999999998</v>
      </c>
      <c r="BO195" s="12"/>
      <c r="BP195" s="12"/>
      <c r="BQ195" s="12"/>
      <c r="BR195" s="12"/>
      <c r="BS195" s="12"/>
      <c r="BT195" s="12">
        <v>10.16925</v>
      </c>
      <c r="BU195" s="12"/>
      <c r="BV195" s="12">
        <v>8.2500000000000004E-2</v>
      </c>
      <c r="BW195" s="12"/>
      <c r="BX195" s="12">
        <v>38.967500000000001</v>
      </c>
      <c r="BY195" s="12"/>
      <c r="BZ195" s="12">
        <v>0.21912499999999999</v>
      </c>
      <c r="CA195" s="12"/>
      <c r="CB195" s="12"/>
      <c r="CC195" s="12">
        <v>303.375</v>
      </c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4" t="s">
        <v>207</v>
      </c>
      <c r="CO195" s="14" t="s">
        <v>207</v>
      </c>
      <c r="CP195" s="14" t="s">
        <v>207</v>
      </c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4" t="s">
        <v>208</v>
      </c>
      <c r="DP195" s="14" t="s">
        <v>208</v>
      </c>
      <c r="DQ195" s="14" t="s">
        <v>208</v>
      </c>
      <c r="DR195" s="12" t="s">
        <v>242</v>
      </c>
      <c r="DS195" s="12" t="s">
        <v>224</v>
      </c>
      <c r="DT195" s="14">
        <v>0</v>
      </c>
      <c r="DU195" s="12" t="s">
        <v>225</v>
      </c>
      <c r="DV195" s="12" t="s">
        <v>266</v>
      </c>
      <c r="DW195" s="12" t="s">
        <v>242</v>
      </c>
      <c r="DX195" s="12" t="s">
        <v>664</v>
      </c>
      <c r="DY195" s="12" t="s">
        <v>665</v>
      </c>
      <c r="DZ195" s="12">
        <v>0.20250000000000001</v>
      </c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>
        <v>807.5</v>
      </c>
      <c r="EX195" s="12">
        <v>392.5</v>
      </c>
      <c r="EY195" s="12" t="s">
        <v>218</v>
      </c>
      <c r="EZ195" s="12">
        <v>13.75</v>
      </c>
      <c r="FA195" s="12"/>
      <c r="FB195" s="12"/>
      <c r="FC195" s="12" t="s">
        <v>218</v>
      </c>
      <c r="FD195" s="29">
        <v>1130</v>
      </c>
    </row>
    <row r="196" spans="1:160" x14ac:dyDescent="0.25">
      <c r="A196" s="12">
        <v>191</v>
      </c>
      <c r="B196" s="12">
        <v>52314</v>
      </c>
      <c r="C196" s="13" t="s">
        <v>698</v>
      </c>
      <c r="D196" s="13" t="s">
        <v>690</v>
      </c>
      <c r="E196" s="13" t="s">
        <v>273</v>
      </c>
      <c r="F196" s="13" t="s">
        <v>637</v>
      </c>
      <c r="G196" s="13" t="s">
        <v>196</v>
      </c>
      <c r="H196" s="13" t="s">
        <v>197</v>
      </c>
      <c r="I196" s="13" t="s">
        <v>638</v>
      </c>
      <c r="J196" s="12">
        <v>466525</v>
      </c>
      <c r="K196" s="12">
        <v>5069707</v>
      </c>
      <c r="L196" s="12" t="s">
        <v>199</v>
      </c>
      <c r="M196" s="12"/>
      <c r="N196" s="12" t="s">
        <v>199</v>
      </c>
      <c r="O196" s="12"/>
      <c r="P196" s="12"/>
      <c r="Q196" s="12"/>
      <c r="R196" s="12"/>
      <c r="S196" s="27"/>
      <c r="T196" s="12"/>
      <c r="U196" s="12"/>
      <c r="V196" s="12"/>
      <c r="W196" s="14">
        <v>462</v>
      </c>
      <c r="X196" s="12">
        <v>227.5</v>
      </c>
      <c r="Y196" s="12" t="s">
        <v>624</v>
      </c>
      <c r="Z196" s="12"/>
      <c r="AA196" s="12">
        <v>2.81</v>
      </c>
      <c r="AB196" s="12">
        <v>7.25</v>
      </c>
      <c r="AC196" s="12">
        <v>127</v>
      </c>
      <c r="AD196" s="12"/>
      <c r="AE196" s="12">
        <v>13.3</v>
      </c>
      <c r="AF196" s="12">
        <v>256</v>
      </c>
      <c r="AG196" s="12">
        <v>0.52749999999999997</v>
      </c>
      <c r="AH196" s="12">
        <v>4.9950000000000001</v>
      </c>
      <c r="AI196" s="12" t="s">
        <v>217</v>
      </c>
      <c r="AJ196" s="14" t="s">
        <v>687</v>
      </c>
      <c r="AK196" s="12">
        <v>0.82499999999999996</v>
      </c>
      <c r="AL196" s="14">
        <v>4</v>
      </c>
      <c r="AM196" s="12" t="s">
        <v>224</v>
      </c>
      <c r="AN196" s="14" t="s">
        <v>680</v>
      </c>
      <c r="AO196" s="14" t="s">
        <v>1335</v>
      </c>
      <c r="AP196" s="14" t="s">
        <v>1335</v>
      </c>
      <c r="AQ196" s="12">
        <v>1.3</v>
      </c>
      <c r="AR196" s="12">
        <v>0.35299999999999998</v>
      </c>
      <c r="AS196" s="14">
        <v>6</v>
      </c>
      <c r="AT196" s="14">
        <v>16</v>
      </c>
      <c r="AU196" s="12"/>
      <c r="AV196" s="12"/>
      <c r="AW196" s="12">
        <v>73.36</v>
      </c>
      <c r="AX196" s="12">
        <v>14.7</v>
      </c>
      <c r="AY196" s="12">
        <v>5.4805000000000001</v>
      </c>
      <c r="AZ196" s="12">
        <v>1.522</v>
      </c>
      <c r="BA196" s="12">
        <v>277.25</v>
      </c>
      <c r="BB196" s="12"/>
      <c r="BC196" s="12"/>
      <c r="BD196" s="14" t="s">
        <v>1338</v>
      </c>
      <c r="BE196" s="12"/>
      <c r="BF196" s="14" t="s">
        <v>1335</v>
      </c>
      <c r="BG196" s="12"/>
      <c r="BH196" s="14" t="s">
        <v>1339</v>
      </c>
      <c r="BI196" s="12"/>
      <c r="BJ196" s="14" t="s">
        <v>224</v>
      </c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 t="s">
        <v>242</v>
      </c>
      <c r="DS196" s="12" t="s">
        <v>224</v>
      </c>
      <c r="DT196" s="14">
        <v>0</v>
      </c>
      <c r="DU196" s="12" t="s">
        <v>225</v>
      </c>
      <c r="DV196" s="12" t="s">
        <v>266</v>
      </c>
      <c r="DW196" s="12"/>
      <c r="DX196" s="12" t="s">
        <v>664</v>
      </c>
      <c r="DY196" s="12" t="s">
        <v>665</v>
      </c>
      <c r="DZ196" s="12">
        <v>7.3749999999999996E-2</v>
      </c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28">
        <v>1322.5</v>
      </c>
      <c r="EX196" s="12">
        <v>647.5</v>
      </c>
      <c r="EY196" s="12" t="s">
        <v>218</v>
      </c>
      <c r="EZ196" s="12">
        <v>18.5</v>
      </c>
      <c r="FA196" s="12"/>
      <c r="FB196" s="12"/>
      <c r="FC196" s="12" t="s">
        <v>218</v>
      </c>
      <c r="FD196" s="29">
        <v>25050</v>
      </c>
    </row>
    <row r="197" spans="1:160" x14ac:dyDescent="0.25">
      <c r="A197" s="12">
        <v>192</v>
      </c>
      <c r="B197" s="12">
        <v>52318</v>
      </c>
      <c r="C197" s="13" t="s">
        <v>699</v>
      </c>
      <c r="D197" s="13" t="s">
        <v>690</v>
      </c>
      <c r="E197" s="13" t="s">
        <v>273</v>
      </c>
      <c r="F197" s="13" t="s">
        <v>637</v>
      </c>
      <c r="G197" s="13" t="s">
        <v>196</v>
      </c>
      <c r="H197" s="13" t="s">
        <v>197</v>
      </c>
      <c r="I197" s="13" t="s">
        <v>638</v>
      </c>
      <c r="J197" s="12">
        <v>468983</v>
      </c>
      <c r="K197" s="12">
        <v>5069614</v>
      </c>
      <c r="L197" s="12" t="s">
        <v>199</v>
      </c>
      <c r="M197" s="12"/>
      <c r="N197" s="12" t="s">
        <v>199</v>
      </c>
      <c r="O197" s="12"/>
      <c r="P197" s="12"/>
      <c r="Q197" s="12"/>
      <c r="R197" s="12"/>
      <c r="S197" s="27"/>
      <c r="T197" s="12"/>
      <c r="U197" s="12" t="s">
        <v>199</v>
      </c>
      <c r="V197" s="12"/>
      <c r="W197" s="14">
        <v>487</v>
      </c>
      <c r="X197" s="12">
        <v>230.25</v>
      </c>
      <c r="Y197" s="12" t="s">
        <v>624</v>
      </c>
      <c r="Z197" s="12"/>
      <c r="AA197" s="12">
        <v>2.8125</v>
      </c>
      <c r="AB197" s="12">
        <v>7.4749999999999996</v>
      </c>
      <c r="AC197" s="12">
        <v>131.75</v>
      </c>
      <c r="AD197" s="12"/>
      <c r="AE197" s="12">
        <v>13.5</v>
      </c>
      <c r="AF197" s="12">
        <v>266.25</v>
      </c>
      <c r="AG197" s="12">
        <v>3.32</v>
      </c>
      <c r="AH197" s="12">
        <v>5.5750000000000002</v>
      </c>
      <c r="AI197" s="12">
        <v>6.875E-3</v>
      </c>
      <c r="AJ197" s="14" t="s">
        <v>1335</v>
      </c>
      <c r="AK197" s="12">
        <v>1.425</v>
      </c>
      <c r="AL197" s="14">
        <v>6</v>
      </c>
      <c r="AM197" s="12" t="s">
        <v>224</v>
      </c>
      <c r="AN197" s="14" t="s">
        <v>680</v>
      </c>
      <c r="AO197" s="14" t="s">
        <v>1333</v>
      </c>
      <c r="AP197" s="14" t="s">
        <v>1334</v>
      </c>
      <c r="AQ197" s="12">
        <v>1.925</v>
      </c>
      <c r="AR197" s="12" t="s">
        <v>681</v>
      </c>
      <c r="AS197" s="14">
        <v>12</v>
      </c>
      <c r="AT197" s="14">
        <v>18</v>
      </c>
      <c r="AU197" s="12"/>
      <c r="AV197" s="12"/>
      <c r="AW197" s="12">
        <v>74.342500000000001</v>
      </c>
      <c r="AX197" s="12">
        <v>16.002500000000001</v>
      </c>
      <c r="AY197" s="12">
        <v>7.2767499999999998</v>
      </c>
      <c r="AZ197" s="12">
        <v>1.42625</v>
      </c>
      <c r="BA197" s="12">
        <v>280.75</v>
      </c>
      <c r="BB197" s="12"/>
      <c r="BC197" s="12"/>
      <c r="BD197" s="14" t="s">
        <v>1338</v>
      </c>
      <c r="BE197" s="12"/>
      <c r="BF197" s="14" t="s">
        <v>1335</v>
      </c>
      <c r="BG197" s="12"/>
      <c r="BH197" s="14">
        <v>1</v>
      </c>
      <c r="BI197" s="12"/>
      <c r="BJ197" s="14" t="s">
        <v>224</v>
      </c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 t="s">
        <v>242</v>
      </c>
      <c r="DS197" s="12" t="s">
        <v>224</v>
      </c>
      <c r="DT197" s="14">
        <v>0</v>
      </c>
      <c r="DU197" s="12" t="s">
        <v>225</v>
      </c>
      <c r="DV197" s="12" t="s">
        <v>266</v>
      </c>
      <c r="DW197" s="12"/>
      <c r="DX197" s="12" t="s">
        <v>664</v>
      </c>
      <c r="DY197" s="12" t="s">
        <v>665</v>
      </c>
      <c r="DZ197" s="12">
        <v>0.22750000000000001</v>
      </c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29">
        <v>3665</v>
      </c>
      <c r="EX197" s="12">
        <v>370</v>
      </c>
      <c r="EY197" s="12">
        <v>118.75</v>
      </c>
      <c r="EZ197" s="12">
        <v>37</v>
      </c>
      <c r="FA197" s="12"/>
      <c r="FB197" s="12"/>
      <c r="FC197" s="12" t="s">
        <v>218</v>
      </c>
      <c r="FD197" s="28">
        <v>3132.5</v>
      </c>
    </row>
    <row r="198" spans="1:160" x14ac:dyDescent="0.25">
      <c r="A198" s="12">
        <v>193</v>
      </c>
      <c r="B198" s="12">
        <v>52320</v>
      </c>
      <c r="C198" s="13" t="s">
        <v>700</v>
      </c>
      <c r="D198" s="13" t="s">
        <v>690</v>
      </c>
      <c r="E198" s="13" t="s">
        <v>273</v>
      </c>
      <c r="F198" s="13" t="s">
        <v>637</v>
      </c>
      <c r="G198" s="13" t="s">
        <v>196</v>
      </c>
      <c r="H198" s="13" t="s">
        <v>197</v>
      </c>
      <c r="I198" s="13" t="s">
        <v>638</v>
      </c>
      <c r="J198" s="12">
        <v>465639</v>
      </c>
      <c r="K198" s="12">
        <v>5068740</v>
      </c>
      <c r="L198" s="12" t="s">
        <v>199</v>
      </c>
      <c r="M198" s="12"/>
      <c r="N198" s="12" t="s">
        <v>199</v>
      </c>
      <c r="O198" s="12"/>
      <c r="P198" s="12"/>
      <c r="Q198" s="12"/>
      <c r="R198" s="12"/>
      <c r="S198" s="27"/>
      <c r="T198" s="12"/>
      <c r="U198" s="12"/>
      <c r="V198" s="12"/>
      <c r="W198" s="14">
        <v>655</v>
      </c>
      <c r="X198" s="12">
        <v>203</v>
      </c>
      <c r="Y198" s="12" t="s">
        <v>624</v>
      </c>
      <c r="Z198" s="12"/>
      <c r="AA198" s="12">
        <v>21.215</v>
      </c>
      <c r="AB198" s="12">
        <v>7.35</v>
      </c>
      <c r="AC198" s="12">
        <v>127.25</v>
      </c>
      <c r="AD198" s="12"/>
      <c r="AE198" s="12">
        <v>13.3</v>
      </c>
      <c r="AF198" s="12">
        <v>220</v>
      </c>
      <c r="AG198" s="12">
        <v>0.9325</v>
      </c>
      <c r="AH198" s="12">
        <v>5.1825000000000001</v>
      </c>
      <c r="AI198" s="12" t="s">
        <v>217</v>
      </c>
      <c r="AJ198" s="14" t="s">
        <v>687</v>
      </c>
      <c r="AK198" s="12">
        <v>1</v>
      </c>
      <c r="AL198" s="14">
        <v>4</v>
      </c>
      <c r="AM198" s="12" t="s">
        <v>224</v>
      </c>
      <c r="AN198" s="14" t="s">
        <v>680</v>
      </c>
      <c r="AO198" s="14" t="s">
        <v>668</v>
      </c>
      <c r="AP198" s="14" t="s">
        <v>1334</v>
      </c>
      <c r="AQ198" s="12">
        <v>1.6</v>
      </c>
      <c r="AR198" s="12" t="s">
        <v>681</v>
      </c>
      <c r="AS198" s="14">
        <v>6</v>
      </c>
      <c r="AT198" s="14">
        <v>13</v>
      </c>
      <c r="AU198" s="12" t="s">
        <v>204</v>
      </c>
      <c r="AV198" s="12"/>
      <c r="AW198" s="12">
        <v>63.832500000000003</v>
      </c>
      <c r="AX198" s="12">
        <v>11.83</v>
      </c>
      <c r="AY198" s="12">
        <v>5.1352500000000001</v>
      </c>
      <c r="AZ198" s="12">
        <v>1.75475</v>
      </c>
      <c r="BA198" s="12">
        <v>247.5</v>
      </c>
      <c r="BB198" s="12"/>
      <c r="BC198" s="12"/>
      <c r="BD198" s="14" t="s">
        <v>1338</v>
      </c>
      <c r="BE198" s="12"/>
      <c r="BF198" s="14" t="s">
        <v>1334</v>
      </c>
      <c r="BG198" s="12"/>
      <c r="BH198" s="14" t="s">
        <v>1332</v>
      </c>
      <c r="BI198" s="12"/>
      <c r="BJ198" s="14" t="s">
        <v>224</v>
      </c>
      <c r="BK198" s="12"/>
      <c r="BL198" s="12"/>
      <c r="BM198" s="12"/>
      <c r="BN198" s="12">
        <v>0.80225000000000002</v>
      </c>
      <c r="BO198" s="12"/>
      <c r="BP198" s="12"/>
      <c r="BQ198" s="12"/>
      <c r="BR198" s="12"/>
      <c r="BS198" s="12"/>
      <c r="BT198" s="12">
        <v>3.8302499999999999</v>
      </c>
      <c r="BU198" s="12"/>
      <c r="BV198" s="12">
        <v>5.2749999999999998E-2</v>
      </c>
      <c r="BW198" s="12"/>
      <c r="BX198" s="12">
        <v>62.353250000000003</v>
      </c>
      <c r="BY198" s="12"/>
      <c r="BZ198" s="12">
        <v>8.2375000000000004E-2</v>
      </c>
      <c r="CA198" s="12"/>
      <c r="CB198" s="12"/>
      <c r="CC198" s="12" t="s">
        <v>206</v>
      </c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4" t="s">
        <v>208</v>
      </c>
      <c r="DP198" s="14" t="s">
        <v>208</v>
      </c>
      <c r="DQ198" s="14" t="s">
        <v>208</v>
      </c>
      <c r="DR198" s="12" t="s">
        <v>242</v>
      </c>
      <c r="DS198" s="12" t="s">
        <v>224</v>
      </c>
      <c r="DT198" s="14">
        <v>0</v>
      </c>
      <c r="DU198" s="12" t="s">
        <v>225</v>
      </c>
      <c r="DV198" s="12" t="s">
        <v>266</v>
      </c>
      <c r="DW198" s="12" t="s">
        <v>242</v>
      </c>
      <c r="DX198" s="12" t="s">
        <v>664</v>
      </c>
      <c r="DY198" s="12" t="s">
        <v>665</v>
      </c>
      <c r="DZ198" s="12">
        <v>7.6249999999999998E-2</v>
      </c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29">
        <v>17375</v>
      </c>
      <c r="EX198" s="29">
        <v>4410</v>
      </c>
      <c r="EY198" s="12">
        <v>60.25</v>
      </c>
      <c r="EZ198" s="12">
        <v>21.25</v>
      </c>
      <c r="FA198" s="12"/>
      <c r="FB198" s="12"/>
      <c r="FC198" s="12" t="s">
        <v>218</v>
      </c>
      <c r="FD198" s="28">
        <v>42151.25</v>
      </c>
    </row>
    <row r="199" spans="1:160" x14ac:dyDescent="0.25">
      <c r="A199" s="12">
        <v>194</v>
      </c>
      <c r="B199" s="12">
        <v>52331</v>
      </c>
      <c r="C199" s="13" t="s">
        <v>701</v>
      </c>
      <c r="D199" s="13" t="s">
        <v>690</v>
      </c>
      <c r="E199" s="13" t="s">
        <v>273</v>
      </c>
      <c r="F199" s="13" t="s">
        <v>637</v>
      </c>
      <c r="G199" s="13" t="s">
        <v>196</v>
      </c>
      <c r="H199" s="13" t="s">
        <v>197</v>
      </c>
      <c r="I199" s="13" t="s">
        <v>638</v>
      </c>
      <c r="J199" s="12">
        <v>468679</v>
      </c>
      <c r="K199" s="12">
        <v>5070495</v>
      </c>
      <c r="L199" s="12" t="s">
        <v>199</v>
      </c>
      <c r="M199" s="12"/>
      <c r="N199" s="12" t="s">
        <v>199</v>
      </c>
      <c r="O199" s="12"/>
      <c r="P199" s="12"/>
      <c r="Q199" s="12"/>
      <c r="R199" s="12"/>
      <c r="S199" s="27"/>
      <c r="T199" s="12"/>
      <c r="U199" s="12"/>
      <c r="V199" s="12"/>
      <c r="W199" s="14">
        <v>667</v>
      </c>
      <c r="X199" s="12">
        <v>314.5</v>
      </c>
      <c r="Y199" s="12" t="s">
        <v>624</v>
      </c>
      <c r="Z199" s="12"/>
      <c r="AA199" s="12">
        <v>11.074999999999999</v>
      </c>
      <c r="AB199" s="12">
        <v>7.2</v>
      </c>
      <c r="AC199" s="12">
        <v>139.25</v>
      </c>
      <c r="AD199" s="12"/>
      <c r="AE199" s="12">
        <v>13.2</v>
      </c>
      <c r="AF199" s="12">
        <v>341.75</v>
      </c>
      <c r="AG199" s="12">
        <v>0.8125</v>
      </c>
      <c r="AH199" s="12">
        <v>5.835</v>
      </c>
      <c r="AI199" s="12" t="s">
        <v>217</v>
      </c>
      <c r="AJ199" s="14" t="s">
        <v>687</v>
      </c>
      <c r="AK199" s="12">
        <v>1.4750000000000001</v>
      </c>
      <c r="AL199" s="14">
        <v>7</v>
      </c>
      <c r="AM199" s="12" t="s">
        <v>224</v>
      </c>
      <c r="AN199" s="14" t="s">
        <v>680</v>
      </c>
      <c r="AO199" s="14" t="s">
        <v>1335</v>
      </c>
      <c r="AP199" s="14" t="s">
        <v>1336</v>
      </c>
      <c r="AQ199" s="12">
        <v>1.9750000000000001</v>
      </c>
      <c r="AR199" s="12">
        <v>2.5954999999999999</v>
      </c>
      <c r="AS199" s="14">
        <v>12</v>
      </c>
      <c r="AT199" s="14">
        <v>31</v>
      </c>
      <c r="AU199" s="12" t="s">
        <v>204</v>
      </c>
      <c r="AV199" s="12"/>
      <c r="AW199" s="12">
        <v>104.4725</v>
      </c>
      <c r="AX199" s="12">
        <v>21.267499999999998</v>
      </c>
      <c r="AY199" s="12">
        <v>7.21075</v>
      </c>
      <c r="AZ199" s="12">
        <v>1.6632499999999999</v>
      </c>
      <c r="BA199" s="12">
        <v>384</v>
      </c>
      <c r="BB199" s="12"/>
      <c r="BC199" s="12"/>
      <c r="BD199" s="14" t="s">
        <v>1338</v>
      </c>
      <c r="BE199" s="12"/>
      <c r="BF199" s="14" t="s">
        <v>217</v>
      </c>
      <c r="BG199" s="12"/>
      <c r="BH199" s="14" t="s">
        <v>1345</v>
      </c>
      <c r="BI199" s="12"/>
      <c r="BJ199" s="14" t="s">
        <v>224</v>
      </c>
      <c r="BK199" s="12"/>
      <c r="BL199" s="12"/>
      <c r="BM199" s="12"/>
      <c r="BN199" s="12">
        <v>0.67225000000000001</v>
      </c>
      <c r="BO199" s="12"/>
      <c r="BP199" s="12"/>
      <c r="BQ199" s="12"/>
      <c r="BR199" s="12"/>
      <c r="BS199" s="12"/>
      <c r="BT199" s="12">
        <v>18.765750000000001</v>
      </c>
      <c r="BU199" s="12"/>
      <c r="BV199" s="12">
        <v>0.27174999999999999</v>
      </c>
      <c r="BW199" s="12"/>
      <c r="BX199" s="12">
        <v>0.8135</v>
      </c>
      <c r="BY199" s="12"/>
      <c r="BZ199" s="12">
        <v>0.29512500000000003</v>
      </c>
      <c r="CA199" s="12"/>
      <c r="CB199" s="12"/>
      <c r="CC199" s="12">
        <v>8</v>
      </c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4" t="s">
        <v>207</v>
      </c>
      <c r="CO199" s="14" t="s">
        <v>207</v>
      </c>
      <c r="CP199" s="14" t="s">
        <v>207</v>
      </c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4" t="s">
        <v>208</v>
      </c>
      <c r="DP199" s="14" t="s">
        <v>208</v>
      </c>
      <c r="DQ199" s="14" t="s">
        <v>208</v>
      </c>
      <c r="DR199" s="12" t="s">
        <v>242</v>
      </c>
      <c r="DS199" s="12" t="s">
        <v>224</v>
      </c>
      <c r="DT199" s="14">
        <v>0</v>
      </c>
      <c r="DU199" s="12" t="s">
        <v>225</v>
      </c>
      <c r="DV199" s="12" t="s">
        <v>266</v>
      </c>
      <c r="DW199" s="12" t="s">
        <v>242</v>
      </c>
      <c r="DX199" s="12" t="s">
        <v>664</v>
      </c>
      <c r="DY199" s="12" t="s">
        <v>665</v>
      </c>
      <c r="DZ199" s="12">
        <v>0.14749999999999999</v>
      </c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28">
        <v>4807.5</v>
      </c>
      <c r="EX199" s="12">
        <v>890</v>
      </c>
      <c r="EY199" s="12">
        <v>12.25</v>
      </c>
      <c r="EZ199" s="12">
        <v>11</v>
      </c>
      <c r="FA199" s="12"/>
      <c r="FB199" s="12"/>
      <c r="FC199" s="12" t="s">
        <v>218</v>
      </c>
      <c r="FD199" s="29">
        <v>1680</v>
      </c>
    </row>
    <row r="200" spans="1:160" x14ac:dyDescent="0.25">
      <c r="A200" s="12">
        <v>195</v>
      </c>
      <c r="B200" s="12">
        <v>52332</v>
      </c>
      <c r="C200" s="13" t="s">
        <v>702</v>
      </c>
      <c r="D200" s="13" t="s">
        <v>690</v>
      </c>
      <c r="E200" s="13" t="s">
        <v>273</v>
      </c>
      <c r="F200" s="13" t="s">
        <v>637</v>
      </c>
      <c r="G200" s="13" t="s">
        <v>196</v>
      </c>
      <c r="H200" s="13" t="s">
        <v>197</v>
      </c>
      <c r="I200" s="13" t="s">
        <v>638</v>
      </c>
      <c r="J200" s="12">
        <v>468679</v>
      </c>
      <c r="K200" s="12">
        <v>5070495</v>
      </c>
      <c r="L200" s="12" t="s">
        <v>199</v>
      </c>
      <c r="M200" s="12"/>
      <c r="N200" s="12" t="s">
        <v>199</v>
      </c>
      <c r="O200" s="12"/>
      <c r="P200" s="12"/>
      <c r="Q200" s="12"/>
      <c r="R200" s="12"/>
      <c r="S200" s="27"/>
      <c r="T200" s="12"/>
      <c r="U200" s="12"/>
      <c r="V200" s="12"/>
      <c r="W200" s="14">
        <v>435</v>
      </c>
      <c r="X200" s="12">
        <v>197</v>
      </c>
      <c r="Y200" s="12" t="s">
        <v>624</v>
      </c>
      <c r="Z200" s="12"/>
      <c r="AA200" s="12">
        <v>1.6875</v>
      </c>
      <c r="AB200" s="12">
        <v>7.35</v>
      </c>
      <c r="AC200" s="12">
        <v>117</v>
      </c>
      <c r="AD200" s="12"/>
      <c r="AE200" s="12">
        <v>13.2</v>
      </c>
      <c r="AF200" s="12">
        <v>240.5</v>
      </c>
      <c r="AG200" s="12">
        <v>0.6875</v>
      </c>
      <c r="AH200" s="12">
        <v>3.7675000000000001</v>
      </c>
      <c r="AI200" s="12">
        <v>9.3749999999999997E-3</v>
      </c>
      <c r="AJ200" s="14" t="s">
        <v>1335</v>
      </c>
      <c r="AK200" s="12">
        <v>1.075</v>
      </c>
      <c r="AL200" s="14">
        <v>5</v>
      </c>
      <c r="AM200" s="12" t="s">
        <v>224</v>
      </c>
      <c r="AN200" s="14" t="s">
        <v>680</v>
      </c>
      <c r="AO200" s="14" t="s">
        <v>1335</v>
      </c>
      <c r="AP200" s="14" t="s">
        <v>1333</v>
      </c>
      <c r="AQ200" s="12">
        <v>1.55</v>
      </c>
      <c r="AR200" s="12" t="s">
        <v>681</v>
      </c>
      <c r="AS200" s="14">
        <v>9</v>
      </c>
      <c r="AT200" s="14">
        <v>22</v>
      </c>
      <c r="AU200" s="12"/>
      <c r="AV200" s="12"/>
      <c r="AW200" s="12">
        <v>65.577500000000001</v>
      </c>
      <c r="AX200" s="12">
        <v>15.35</v>
      </c>
      <c r="AY200" s="12">
        <v>3.6067499999999999</v>
      </c>
      <c r="AZ200" s="12">
        <v>1.1152500000000001</v>
      </c>
      <c r="BA200" s="12">
        <v>240.5</v>
      </c>
      <c r="BB200" s="12"/>
      <c r="BC200" s="12"/>
      <c r="BD200" s="14" t="s">
        <v>1332</v>
      </c>
      <c r="BE200" s="12"/>
      <c r="BF200" s="14" t="s">
        <v>217</v>
      </c>
      <c r="BG200" s="12"/>
      <c r="BH200" s="14" t="s">
        <v>1339</v>
      </c>
      <c r="BI200" s="12"/>
      <c r="BJ200" s="14" t="s">
        <v>1333</v>
      </c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 t="s">
        <v>242</v>
      </c>
      <c r="DS200" s="12">
        <v>4.2500000000000003E-2</v>
      </c>
      <c r="DT200" s="14" t="s">
        <v>1336</v>
      </c>
      <c r="DU200" s="12" t="s">
        <v>225</v>
      </c>
      <c r="DV200" s="12" t="s">
        <v>266</v>
      </c>
      <c r="DW200" s="12"/>
      <c r="DX200" s="12" t="s">
        <v>664</v>
      </c>
      <c r="DY200" s="12" t="s">
        <v>665</v>
      </c>
      <c r="DZ200" s="12">
        <v>7.6249999999999998E-2</v>
      </c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29">
        <v>3185</v>
      </c>
      <c r="EX200" s="29">
        <v>2105</v>
      </c>
      <c r="EY200" s="12">
        <v>58.75</v>
      </c>
      <c r="EZ200" s="12" t="s">
        <v>218</v>
      </c>
      <c r="FA200" s="12"/>
      <c r="FB200" s="12"/>
      <c r="FC200" s="12" t="s">
        <v>218</v>
      </c>
      <c r="FD200" s="29">
        <v>1221</v>
      </c>
    </row>
    <row r="201" spans="1:160" x14ac:dyDescent="0.25">
      <c r="A201" s="12">
        <v>196</v>
      </c>
      <c r="B201" s="12">
        <v>52333</v>
      </c>
      <c r="C201" s="13" t="s">
        <v>703</v>
      </c>
      <c r="D201" s="13" t="s">
        <v>690</v>
      </c>
      <c r="E201" s="13" t="s">
        <v>273</v>
      </c>
      <c r="F201" s="13" t="s">
        <v>637</v>
      </c>
      <c r="G201" s="13" t="s">
        <v>196</v>
      </c>
      <c r="H201" s="13" t="s">
        <v>197</v>
      </c>
      <c r="I201" s="13" t="s">
        <v>638</v>
      </c>
      <c r="J201" s="12">
        <v>468679</v>
      </c>
      <c r="K201" s="12">
        <v>5070495</v>
      </c>
      <c r="L201" s="12" t="s">
        <v>199</v>
      </c>
      <c r="M201" s="12"/>
      <c r="N201" s="12" t="s">
        <v>199</v>
      </c>
      <c r="O201" s="12"/>
      <c r="P201" s="12"/>
      <c r="Q201" s="12"/>
      <c r="R201" s="12"/>
      <c r="S201" s="27"/>
      <c r="T201" s="12"/>
      <c r="U201" s="12"/>
      <c r="V201" s="12"/>
      <c r="W201" s="14">
        <v>456</v>
      </c>
      <c r="X201" s="12">
        <v>206.75</v>
      </c>
      <c r="Y201" s="12" t="s">
        <v>624</v>
      </c>
      <c r="Z201" s="12"/>
      <c r="AA201" s="12">
        <v>1.6850000000000001</v>
      </c>
      <c r="AB201" s="12">
        <v>7.5250000000000004</v>
      </c>
      <c r="AC201" s="12">
        <v>118.5</v>
      </c>
      <c r="AD201" s="12"/>
      <c r="AE201" s="12">
        <v>13.45</v>
      </c>
      <c r="AF201" s="12">
        <v>256.75</v>
      </c>
      <c r="AG201" s="12">
        <v>0.73250000000000004</v>
      </c>
      <c r="AH201" s="12">
        <v>3.8424999999999998</v>
      </c>
      <c r="AI201" s="12" t="s">
        <v>217</v>
      </c>
      <c r="AJ201" s="14" t="s">
        <v>687</v>
      </c>
      <c r="AK201" s="12">
        <v>1.35</v>
      </c>
      <c r="AL201" s="14">
        <v>6</v>
      </c>
      <c r="AM201" s="12" t="s">
        <v>224</v>
      </c>
      <c r="AN201" s="14" t="s">
        <v>680</v>
      </c>
      <c r="AO201" s="14" t="s">
        <v>668</v>
      </c>
      <c r="AP201" s="14" t="s">
        <v>606</v>
      </c>
      <c r="AQ201" s="12">
        <v>1.65</v>
      </c>
      <c r="AR201" s="12" t="s">
        <v>681</v>
      </c>
      <c r="AS201" s="14">
        <v>10</v>
      </c>
      <c r="AT201" s="14">
        <v>27</v>
      </c>
      <c r="AU201" s="12"/>
      <c r="AV201" s="12"/>
      <c r="AW201" s="12">
        <v>69.697500000000005</v>
      </c>
      <c r="AX201" s="12">
        <v>15.897500000000001</v>
      </c>
      <c r="AY201" s="12">
        <v>3.7987500000000001</v>
      </c>
      <c r="AZ201" s="12">
        <v>1.1047499999999999</v>
      </c>
      <c r="BA201" s="12">
        <v>252</v>
      </c>
      <c r="BB201" s="12"/>
      <c r="BC201" s="12"/>
      <c r="BD201" s="14" t="s">
        <v>1332</v>
      </c>
      <c r="BE201" s="12"/>
      <c r="BF201" s="14" t="s">
        <v>217</v>
      </c>
      <c r="BG201" s="12"/>
      <c r="BH201" s="14" t="s">
        <v>1339</v>
      </c>
      <c r="BI201" s="12"/>
      <c r="BJ201" s="14" t="s">
        <v>1334</v>
      </c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 t="s">
        <v>242</v>
      </c>
      <c r="DS201" s="12">
        <v>4.7500000000000001E-2</v>
      </c>
      <c r="DT201" s="14" t="s">
        <v>1341</v>
      </c>
      <c r="DU201" s="12">
        <v>6.7500000000000004E-2</v>
      </c>
      <c r="DV201" s="12" t="s">
        <v>266</v>
      </c>
      <c r="DW201" s="12"/>
      <c r="DX201" s="12" t="s">
        <v>664</v>
      </c>
      <c r="DY201" s="12" t="s">
        <v>665</v>
      </c>
      <c r="DZ201" s="12">
        <v>0.16</v>
      </c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29">
        <v>3550</v>
      </c>
      <c r="EX201" s="12">
        <v>855</v>
      </c>
      <c r="EY201" s="12" t="s">
        <v>218</v>
      </c>
      <c r="EZ201" s="12">
        <v>10.25</v>
      </c>
      <c r="FA201" s="12"/>
      <c r="FB201" s="12"/>
      <c r="FC201" s="12" t="s">
        <v>218</v>
      </c>
      <c r="FD201" s="28">
        <v>1359.25</v>
      </c>
    </row>
    <row r="202" spans="1:160" x14ac:dyDescent="0.25">
      <c r="A202" s="12">
        <v>197</v>
      </c>
      <c r="B202" s="12">
        <v>52336</v>
      </c>
      <c r="C202" s="13" t="s">
        <v>704</v>
      </c>
      <c r="D202" s="13" t="s">
        <v>690</v>
      </c>
      <c r="E202" s="13" t="s">
        <v>273</v>
      </c>
      <c r="F202" s="13" t="s">
        <v>637</v>
      </c>
      <c r="G202" s="13" t="s">
        <v>196</v>
      </c>
      <c r="H202" s="13" t="s">
        <v>197</v>
      </c>
      <c r="I202" s="13" t="s">
        <v>638</v>
      </c>
      <c r="J202" s="12">
        <v>468446</v>
      </c>
      <c r="K202" s="12">
        <v>5070247</v>
      </c>
      <c r="L202" s="12" t="s">
        <v>199</v>
      </c>
      <c r="M202" s="12"/>
      <c r="N202" s="12" t="s">
        <v>199</v>
      </c>
      <c r="O202" s="12"/>
      <c r="P202" s="12"/>
      <c r="Q202" s="12"/>
      <c r="R202" s="12"/>
      <c r="S202" s="27"/>
      <c r="T202" s="12"/>
      <c r="U202" s="12"/>
      <c r="V202" s="12"/>
      <c r="W202" s="14">
        <v>424</v>
      </c>
      <c r="X202" s="12">
        <v>196.5</v>
      </c>
      <c r="Y202" s="12" t="s">
        <v>624</v>
      </c>
      <c r="Z202" s="12"/>
      <c r="AA202" s="12">
        <v>2.0299999999999998</v>
      </c>
      <c r="AB202" s="12">
        <v>7.4</v>
      </c>
      <c r="AC202" s="12">
        <v>132.25</v>
      </c>
      <c r="AD202" s="12"/>
      <c r="AE202" s="12">
        <v>13.35</v>
      </c>
      <c r="AF202" s="12">
        <v>238.5</v>
      </c>
      <c r="AG202" s="12">
        <v>0.69</v>
      </c>
      <c r="AH202" s="12">
        <v>3.69</v>
      </c>
      <c r="AI202" s="12">
        <v>2.1874999999999999E-2</v>
      </c>
      <c r="AJ202" s="14" t="s">
        <v>1334</v>
      </c>
      <c r="AK202" s="12">
        <v>1.25</v>
      </c>
      <c r="AL202" s="14">
        <v>6</v>
      </c>
      <c r="AM202" s="12" t="s">
        <v>224</v>
      </c>
      <c r="AN202" s="14" t="s">
        <v>680</v>
      </c>
      <c r="AO202" s="14" t="s">
        <v>1333</v>
      </c>
      <c r="AP202" s="14" t="s">
        <v>1333</v>
      </c>
      <c r="AQ202" s="12">
        <v>1.5</v>
      </c>
      <c r="AR202" s="12" t="s">
        <v>681</v>
      </c>
      <c r="AS202" s="14">
        <v>9</v>
      </c>
      <c r="AT202" s="14">
        <v>17</v>
      </c>
      <c r="AU202" s="12"/>
      <c r="AV202" s="12"/>
      <c r="AW202" s="12">
        <v>64.692499999999995</v>
      </c>
      <c r="AX202" s="12">
        <v>14.4825</v>
      </c>
      <c r="AY202" s="12">
        <v>4.3745000000000003</v>
      </c>
      <c r="AZ202" s="12">
        <v>1.0502499999999999</v>
      </c>
      <c r="BA202" s="12">
        <v>240</v>
      </c>
      <c r="BB202" s="12"/>
      <c r="BC202" s="12"/>
      <c r="BD202" s="14" t="s">
        <v>1332</v>
      </c>
      <c r="BE202" s="12"/>
      <c r="BF202" s="14" t="s">
        <v>217</v>
      </c>
      <c r="BG202" s="12"/>
      <c r="BH202" s="14">
        <v>1</v>
      </c>
      <c r="BI202" s="12"/>
      <c r="BJ202" s="14" t="s">
        <v>224</v>
      </c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 t="s">
        <v>242</v>
      </c>
      <c r="DS202" s="12" t="s">
        <v>224</v>
      </c>
      <c r="DT202" s="14">
        <v>0</v>
      </c>
      <c r="DU202" s="12" t="s">
        <v>225</v>
      </c>
      <c r="DV202" s="12" t="s">
        <v>266</v>
      </c>
      <c r="DW202" s="12"/>
      <c r="DX202" s="12" t="s">
        <v>664</v>
      </c>
      <c r="DY202" s="12" t="s">
        <v>665</v>
      </c>
      <c r="DZ202" s="12">
        <v>8.2500000000000004E-2</v>
      </c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28">
        <v>7257.5</v>
      </c>
      <c r="EX202" s="28">
        <v>2467.5</v>
      </c>
      <c r="EY202" s="12">
        <v>361.25</v>
      </c>
      <c r="EZ202" s="28">
        <v>2253.75</v>
      </c>
      <c r="FA202" s="12"/>
      <c r="FB202" s="12"/>
      <c r="FC202" s="12" t="s">
        <v>218</v>
      </c>
      <c r="FD202" s="28">
        <v>25451.25</v>
      </c>
    </row>
    <row r="203" spans="1:160" x14ac:dyDescent="0.25">
      <c r="A203" s="12">
        <v>198</v>
      </c>
      <c r="B203" s="12">
        <v>52337</v>
      </c>
      <c r="C203" s="13" t="s">
        <v>705</v>
      </c>
      <c r="D203" s="13" t="s">
        <v>690</v>
      </c>
      <c r="E203" s="13" t="s">
        <v>273</v>
      </c>
      <c r="F203" s="13" t="s">
        <v>637</v>
      </c>
      <c r="G203" s="13" t="s">
        <v>196</v>
      </c>
      <c r="H203" s="13" t="s">
        <v>197</v>
      </c>
      <c r="I203" s="13" t="s">
        <v>638</v>
      </c>
      <c r="J203" s="12">
        <v>468446</v>
      </c>
      <c r="K203" s="12">
        <v>5070247</v>
      </c>
      <c r="L203" s="12" t="s">
        <v>199</v>
      </c>
      <c r="M203" s="12"/>
      <c r="N203" s="12" t="s">
        <v>199</v>
      </c>
      <c r="O203" s="12"/>
      <c r="P203" s="12"/>
      <c r="Q203" s="12"/>
      <c r="R203" s="12"/>
      <c r="S203" s="27"/>
      <c r="T203" s="12"/>
      <c r="U203" s="12"/>
      <c r="V203" s="12"/>
      <c r="W203" s="14">
        <v>410</v>
      </c>
      <c r="X203" s="12">
        <v>184.75</v>
      </c>
      <c r="Y203" s="12" t="s">
        <v>624</v>
      </c>
      <c r="Z203" s="12"/>
      <c r="AA203" s="12">
        <v>1.865</v>
      </c>
      <c r="AB203" s="12">
        <v>7.35</v>
      </c>
      <c r="AC203" s="12">
        <v>134</v>
      </c>
      <c r="AD203" s="12"/>
      <c r="AE203" s="12">
        <v>13.05</v>
      </c>
      <c r="AF203" s="12">
        <v>240.5</v>
      </c>
      <c r="AG203" s="12">
        <v>0.6875</v>
      </c>
      <c r="AH203" s="12">
        <v>3.7</v>
      </c>
      <c r="AI203" s="12">
        <v>1.4375000000000001E-2</v>
      </c>
      <c r="AJ203" s="14" t="s">
        <v>1333</v>
      </c>
      <c r="AK203" s="12">
        <v>1.125</v>
      </c>
      <c r="AL203" s="14">
        <v>5</v>
      </c>
      <c r="AM203" s="12" t="s">
        <v>224</v>
      </c>
      <c r="AN203" s="14" t="s">
        <v>680</v>
      </c>
      <c r="AO203" s="14" t="s">
        <v>1333</v>
      </c>
      <c r="AP203" s="14" t="s">
        <v>1334</v>
      </c>
      <c r="AQ203" s="12">
        <v>1.7749999999999999</v>
      </c>
      <c r="AR203" s="12" t="s">
        <v>681</v>
      </c>
      <c r="AS203" s="14">
        <v>9</v>
      </c>
      <c r="AT203" s="14">
        <v>23</v>
      </c>
      <c r="AU203" s="12" t="s">
        <v>204</v>
      </c>
      <c r="AV203" s="12"/>
      <c r="AW203" s="12">
        <v>63.412500000000001</v>
      </c>
      <c r="AX203" s="12">
        <v>14.567500000000001</v>
      </c>
      <c r="AY203" s="12">
        <v>2.5587499999999999</v>
      </c>
      <c r="AZ203" s="12">
        <v>0.78974999999999995</v>
      </c>
      <c r="BA203" s="12">
        <v>225.5</v>
      </c>
      <c r="BB203" s="12"/>
      <c r="BC203" s="12"/>
      <c r="BD203" s="14" t="s">
        <v>1338</v>
      </c>
      <c r="BE203" s="12"/>
      <c r="BF203" s="14" t="s">
        <v>217</v>
      </c>
      <c r="BG203" s="12"/>
      <c r="BH203" s="14">
        <v>1</v>
      </c>
      <c r="BI203" s="12"/>
      <c r="BJ203" s="14" t="s">
        <v>224</v>
      </c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 t="s">
        <v>242</v>
      </c>
      <c r="DS203" s="12">
        <v>5.2499999999999998E-2</v>
      </c>
      <c r="DT203" s="14" t="s">
        <v>1332</v>
      </c>
      <c r="DU203" s="12" t="s">
        <v>225</v>
      </c>
      <c r="DV203" s="12" t="s">
        <v>266</v>
      </c>
      <c r="DW203" s="12" t="s">
        <v>242</v>
      </c>
      <c r="DX203" s="12" t="s">
        <v>664</v>
      </c>
      <c r="DY203" s="12" t="s">
        <v>665</v>
      </c>
      <c r="DZ203" s="12">
        <v>0.16500000000000001</v>
      </c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29">
        <v>30140</v>
      </c>
      <c r="EX203" s="28">
        <v>3372.5</v>
      </c>
      <c r="EY203" s="12">
        <v>87</v>
      </c>
      <c r="EZ203" s="12" t="s">
        <v>218</v>
      </c>
      <c r="FA203" s="12"/>
      <c r="FB203" s="12"/>
      <c r="FC203" s="12" t="s">
        <v>218</v>
      </c>
      <c r="FD203" s="29">
        <v>376180</v>
      </c>
    </row>
    <row r="204" spans="1:160" x14ac:dyDescent="0.25">
      <c r="A204" s="12">
        <v>199</v>
      </c>
      <c r="B204" s="12">
        <v>52338</v>
      </c>
      <c r="C204" s="13" t="s">
        <v>706</v>
      </c>
      <c r="D204" s="13" t="s">
        <v>690</v>
      </c>
      <c r="E204" s="13" t="s">
        <v>273</v>
      </c>
      <c r="F204" s="13" t="s">
        <v>637</v>
      </c>
      <c r="G204" s="13" t="s">
        <v>196</v>
      </c>
      <c r="H204" s="13" t="s">
        <v>197</v>
      </c>
      <c r="I204" s="13" t="s">
        <v>638</v>
      </c>
      <c r="J204" s="12">
        <v>468446</v>
      </c>
      <c r="K204" s="12">
        <v>5070247</v>
      </c>
      <c r="L204" s="12" t="s">
        <v>199</v>
      </c>
      <c r="M204" s="12"/>
      <c r="N204" s="12" t="s">
        <v>199</v>
      </c>
      <c r="O204" s="12"/>
      <c r="P204" s="12"/>
      <c r="Q204" s="12"/>
      <c r="R204" s="12"/>
      <c r="S204" s="27"/>
      <c r="T204" s="12"/>
      <c r="U204" s="12"/>
      <c r="V204" s="12"/>
      <c r="W204" s="14">
        <v>585</v>
      </c>
      <c r="X204" s="12">
        <v>278</v>
      </c>
      <c r="Y204" s="12" t="s">
        <v>624</v>
      </c>
      <c r="Z204" s="12"/>
      <c r="AA204" s="12">
        <v>17.942499999999999</v>
      </c>
      <c r="AB204" s="12">
        <v>7.3250000000000002</v>
      </c>
      <c r="AC204" s="12">
        <v>138.5</v>
      </c>
      <c r="AD204" s="12"/>
      <c r="AE204" s="12">
        <v>13.25</v>
      </c>
      <c r="AF204" s="12">
        <v>322.75</v>
      </c>
      <c r="AG204" s="12">
        <v>0.93500000000000005</v>
      </c>
      <c r="AH204" s="12">
        <v>4.0149999999999997</v>
      </c>
      <c r="AI204" s="12" t="s">
        <v>217</v>
      </c>
      <c r="AJ204" s="14" t="s">
        <v>687</v>
      </c>
      <c r="AK204" s="12">
        <v>1.1000000000000001</v>
      </c>
      <c r="AL204" s="14">
        <v>5</v>
      </c>
      <c r="AM204" s="12" t="s">
        <v>224</v>
      </c>
      <c r="AN204" s="14" t="s">
        <v>680</v>
      </c>
      <c r="AO204" s="14" t="s">
        <v>668</v>
      </c>
      <c r="AP204" s="14" t="s">
        <v>1336</v>
      </c>
      <c r="AQ204" s="12">
        <v>1.65</v>
      </c>
      <c r="AR204" s="12">
        <v>1.7104999999999999</v>
      </c>
      <c r="AS204" s="14">
        <v>12</v>
      </c>
      <c r="AT204" s="14">
        <v>28</v>
      </c>
      <c r="AU204" s="12" t="s">
        <v>204</v>
      </c>
      <c r="AV204" s="12"/>
      <c r="AW204" s="12">
        <v>89.697500000000005</v>
      </c>
      <c r="AX204" s="12">
        <v>18.217500000000001</v>
      </c>
      <c r="AY204" s="12">
        <v>7.2092499999999999</v>
      </c>
      <c r="AZ204" s="12">
        <v>1.5625</v>
      </c>
      <c r="BA204" s="12">
        <v>339</v>
      </c>
      <c r="BB204" s="12"/>
      <c r="BC204" s="12"/>
      <c r="BD204" s="14" t="s">
        <v>1338</v>
      </c>
      <c r="BE204" s="12"/>
      <c r="BF204" s="14" t="s">
        <v>1335</v>
      </c>
      <c r="BG204" s="12"/>
      <c r="BH204" s="14">
        <v>1</v>
      </c>
      <c r="BI204" s="12"/>
      <c r="BJ204" s="14" t="s">
        <v>224</v>
      </c>
      <c r="BK204" s="12"/>
      <c r="BL204" s="12"/>
      <c r="BM204" s="12"/>
      <c r="BN204" s="12">
        <v>0.52324999999999999</v>
      </c>
      <c r="BO204" s="12"/>
      <c r="BP204" s="12"/>
      <c r="BQ204" s="12"/>
      <c r="BR204" s="12"/>
      <c r="BS204" s="12"/>
      <c r="BT204" s="12">
        <v>37.487499999999997</v>
      </c>
      <c r="BU204" s="12"/>
      <c r="BV204" s="12">
        <v>0.23499999999999999</v>
      </c>
      <c r="BW204" s="12"/>
      <c r="BX204" s="12">
        <v>10.157</v>
      </c>
      <c r="BY204" s="12"/>
      <c r="BZ204" s="12">
        <v>0.32062499999999999</v>
      </c>
      <c r="CA204" s="12"/>
      <c r="CB204" s="12"/>
      <c r="CC204" s="12">
        <v>8.875</v>
      </c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4" t="s">
        <v>207</v>
      </c>
      <c r="CO204" s="14" t="s">
        <v>207</v>
      </c>
      <c r="CP204" s="14" t="s">
        <v>207</v>
      </c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4" t="s">
        <v>1335</v>
      </c>
      <c r="DP204" s="14" t="s">
        <v>208</v>
      </c>
      <c r="DQ204" s="14" t="s">
        <v>208</v>
      </c>
      <c r="DR204" s="12" t="s">
        <v>242</v>
      </c>
      <c r="DS204" s="12" t="s">
        <v>224</v>
      </c>
      <c r="DT204" s="14">
        <v>0</v>
      </c>
      <c r="DU204" s="12" t="s">
        <v>225</v>
      </c>
      <c r="DV204" s="12" t="s">
        <v>266</v>
      </c>
      <c r="DW204" s="12" t="s">
        <v>242</v>
      </c>
      <c r="DX204" s="12" t="s">
        <v>664</v>
      </c>
      <c r="DY204" s="12" t="s">
        <v>665</v>
      </c>
      <c r="DZ204" s="12" t="s">
        <v>683</v>
      </c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29">
        <v>3825</v>
      </c>
      <c r="EX204" s="29">
        <v>3665</v>
      </c>
      <c r="EY204" s="12">
        <v>21.75</v>
      </c>
      <c r="EZ204" s="12">
        <v>48.75</v>
      </c>
      <c r="FA204" s="12"/>
      <c r="FB204" s="12"/>
      <c r="FC204" s="12" t="s">
        <v>218</v>
      </c>
      <c r="FD204" s="28">
        <v>65110.5</v>
      </c>
    </row>
    <row r="205" spans="1:160" x14ac:dyDescent="0.25">
      <c r="A205" s="12">
        <v>200</v>
      </c>
      <c r="B205" s="12">
        <v>52341</v>
      </c>
      <c r="C205" s="13" t="s">
        <v>707</v>
      </c>
      <c r="D205" s="13" t="s">
        <v>690</v>
      </c>
      <c r="E205" s="13" t="s">
        <v>273</v>
      </c>
      <c r="F205" s="13" t="s">
        <v>637</v>
      </c>
      <c r="G205" s="13" t="s">
        <v>196</v>
      </c>
      <c r="H205" s="13" t="s">
        <v>197</v>
      </c>
      <c r="I205" s="13" t="s">
        <v>638</v>
      </c>
      <c r="J205" s="12">
        <v>468293</v>
      </c>
      <c r="K205" s="12">
        <v>5069991</v>
      </c>
      <c r="L205" s="12" t="s">
        <v>199</v>
      </c>
      <c r="M205" s="12"/>
      <c r="N205" s="12" t="s">
        <v>199</v>
      </c>
      <c r="O205" s="12"/>
      <c r="P205" s="12"/>
      <c r="Q205" s="12"/>
      <c r="R205" s="12"/>
      <c r="S205" s="27"/>
      <c r="T205" s="12"/>
      <c r="U205" s="12"/>
      <c r="V205" s="12"/>
      <c r="W205" s="14">
        <v>695</v>
      </c>
      <c r="X205" s="12">
        <v>315.5</v>
      </c>
      <c r="Y205" s="12" t="s">
        <v>624</v>
      </c>
      <c r="Z205" s="12"/>
      <c r="AA205" s="12">
        <v>12.37</v>
      </c>
      <c r="AB205" s="12">
        <v>7.125</v>
      </c>
      <c r="AC205" s="12">
        <v>145.5</v>
      </c>
      <c r="AD205" s="12"/>
      <c r="AE205" s="12">
        <v>13.35</v>
      </c>
      <c r="AF205" s="12">
        <v>352</v>
      </c>
      <c r="AG205" s="12">
        <v>0.44500000000000001</v>
      </c>
      <c r="AH205" s="12">
        <v>3.4550000000000001</v>
      </c>
      <c r="AI205" s="12" t="s">
        <v>217</v>
      </c>
      <c r="AJ205" s="14" t="s">
        <v>687</v>
      </c>
      <c r="AK205" s="12">
        <v>1.8</v>
      </c>
      <c r="AL205" s="14">
        <v>8</v>
      </c>
      <c r="AM205" s="12" t="s">
        <v>224</v>
      </c>
      <c r="AN205" s="14" t="s">
        <v>680</v>
      </c>
      <c r="AO205" s="14" t="s">
        <v>1335</v>
      </c>
      <c r="AP205" s="14" t="s">
        <v>1336</v>
      </c>
      <c r="AQ205" s="12">
        <v>2.1749999999999998</v>
      </c>
      <c r="AR205" s="12">
        <v>2.6219999999999999</v>
      </c>
      <c r="AS205" s="14">
        <v>12</v>
      </c>
      <c r="AT205" s="14">
        <v>31</v>
      </c>
      <c r="AU205" s="12" t="s">
        <v>204</v>
      </c>
      <c r="AV205" s="12"/>
      <c r="AW205" s="12">
        <v>106.5575</v>
      </c>
      <c r="AX205" s="12">
        <v>21.92</v>
      </c>
      <c r="AY205" s="12">
        <v>8.5297499999999999</v>
      </c>
      <c r="AZ205" s="12">
        <v>1.7745</v>
      </c>
      <c r="BA205" s="12">
        <v>396</v>
      </c>
      <c r="BB205" s="12"/>
      <c r="BC205" s="12"/>
      <c r="BD205" s="14" t="s">
        <v>1338</v>
      </c>
      <c r="BE205" s="12"/>
      <c r="BF205" s="14" t="s">
        <v>1335</v>
      </c>
      <c r="BG205" s="12"/>
      <c r="BH205" s="14">
        <v>1</v>
      </c>
      <c r="BI205" s="12"/>
      <c r="BJ205" s="14" t="s">
        <v>1341</v>
      </c>
      <c r="BK205" s="12"/>
      <c r="BL205" s="12"/>
      <c r="BM205" s="12"/>
      <c r="BN205" s="12">
        <v>0.30099999999999999</v>
      </c>
      <c r="BO205" s="12"/>
      <c r="BP205" s="12"/>
      <c r="BQ205" s="12"/>
      <c r="BR205" s="12"/>
      <c r="BS205" s="12"/>
      <c r="BT205" s="12">
        <v>28.067250000000001</v>
      </c>
      <c r="BU205" s="12"/>
      <c r="BV205" s="12">
        <v>0.24249999999999999</v>
      </c>
      <c r="BW205" s="12"/>
      <c r="BX205" s="12">
        <v>1.7115</v>
      </c>
      <c r="BY205" s="12"/>
      <c r="BZ205" s="12">
        <v>0.29112500000000002</v>
      </c>
      <c r="CA205" s="12"/>
      <c r="CB205" s="12"/>
      <c r="CC205" s="12">
        <v>13.875</v>
      </c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4" t="s">
        <v>207</v>
      </c>
      <c r="CO205" s="14" t="s">
        <v>207</v>
      </c>
      <c r="CP205" s="14" t="s">
        <v>207</v>
      </c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4" t="s">
        <v>208</v>
      </c>
      <c r="DP205" s="14" t="s">
        <v>208</v>
      </c>
      <c r="DQ205" s="14" t="s">
        <v>208</v>
      </c>
      <c r="DR205" s="12" t="s">
        <v>242</v>
      </c>
      <c r="DS205" s="12" t="s">
        <v>224</v>
      </c>
      <c r="DT205" s="14">
        <v>0</v>
      </c>
      <c r="DU205" s="12" t="s">
        <v>225</v>
      </c>
      <c r="DV205" s="12" t="s">
        <v>266</v>
      </c>
      <c r="DW205" s="12" t="s">
        <v>242</v>
      </c>
      <c r="DX205" s="12" t="s">
        <v>664</v>
      </c>
      <c r="DY205" s="12" t="s">
        <v>665</v>
      </c>
      <c r="DZ205" s="12">
        <v>9.2499999999999999E-2</v>
      </c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28">
        <v>1117.5</v>
      </c>
      <c r="EX205" s="28">
        <v>1627.5</v>
      </c>
      <c r="EY205" s="12" t="s">
        <v>218</v>
      </c>
      <c r="EZ205" s="12" t="s">
        <v>218</v>
      </c>
      <c r="FA205" s="12"/>
      <c r="FB205" s="12"/>
      <c r="FC205" s="12" t="s">
        <v>218</v>
      </c>
      <c r="FD205" s="12">
        <v>365.5</v>
      </c>
    </row>
    <row r="206" spans="1:160" x14ac:dyDescent="0.25">
      <c r="A206" s="12">
        <v>201</v>
      </c>
      <c r="B206" s="12">
        <v>52342</v>
      </c>
      <c r="C206" s="13" t="s">
        <v>708</v>
      </c>
      <c r="D206" s="13" t="s">
        <v>690</v>
      </c>
      <c r="E206" s="13" t="s">
        <v>273</v>
      </c>
      <c r="F206" s="13" t="s">
        <v>637</v>
      </c>
      <c r="G206" s="13" t="s">
        <v>196</v>
      </c>
      <c r="H206" s="13" t="s">
        <v>197</v>
      </c>
      <c r="I206" s="13" t="s">
        <v>638</v>
      </c>
      <c r="J206" s="12">
        <v>468293</v>
      </c>
      <c r="K206" s="12">
        <v>5069991</v>
      </c>
      <c r="L206" s="12" t="s">
        <v>199</v>
      </c>
      <c r="M206" s="12"/>
      <c r="N206" s="12" t="s">
        <v>199</v>
      </c>
      <c r="O206" s="12"/>
      <c r="P206" s="12"/>
      <c r="Q206" s="12"/>
      <c r="R206" s="12"/>
      <c r="S206" s="27"/>
      <c r="T206" s="12"/>
      <c r="U206" s="12"/>
      <c r="V206" s="12"/>
      <c r="W206" s="14">
        <v>421</v>
      </c>
      <c r="X206" s="12">
        <v>196.5</v>
      </c>
      <c r="Y206" s="12" t="s">
        <v>624</v>
      </c>
      <c r="Z206" s="12"/>
      <c r="AA206" s="12">
        <v>2.1675</v>
      </c>
      <c r="AB206" s="12">
        <v>7.3</v>
      </c>
      <c r="AC206" s="12">
        <v>137.75</v>
      </c>
      <c r="AD206" s="12"/>
      <c r="AE206" s="12">
        <v>13.35</v>
      </c>
      <c r="AF206" s="12">
        <v>242.75</v>
      </c>
      <c r="AG206" s="12">
        <v>0.65</v>
      </c>
      <c r="AH206" s="12">
        <v>4.0724999999999998</v>
      </c>
      <c r="AI206" s="12" t="s">
        <v>217</v>
      </c>
      <c r="AJ206" s="14" t="s">
        <v>687</v>
      </c>
      <c r="AK206" s="12">
        <v>1.1000000000000001</v>
      </c>
      <c r="AL206" s="14">
        <v>5</v>
      </c>
      <c r="AM206" s="12" t="s">
        <v>224</v>
      </c>
      <c r="AN206" s="14" t="s">
        <v>680</v>
      </c>
      <c r="AO206" s="14" t="s">
        <v>668</v>
      </c>
      <c r="AP206" s="14" t="s">
        <v>606</v>
      </c>
      <c r="AQ206" s="12">
        <v>1.65</v>
      </c>
      <c r="AR206" s="12" t="s">
        <v>681</v>
      </c>
      <c r="AS206" s="14">
        <v>9</v>
      </c>
      <c r="AT206" s="14">
        <v>18</v>
      </c>
      <c r="AU206" s="12"/>
      <c r="AV206" s="12"/>
      <c r="AW206" s="12">
        <v>63.712499999999999</v>
      </c>
      <c r="AX206" s="12">
        <v>14.375</v>
      </c>
      <c r="AY206" s="12">
        <v>3.86375</v>
      </c>
      <c r="AZ206" s="12">
        <v>0.99299999999999999</v>
      </c>
      <c r="BA206" s="12">
        <v>240</v>
      </c>
      <c r="BB206" s="12"/>
      <c r="BC206" s="12"/>
      <c r="BD206" s="14" t="s">
        <v>1338</v>
      </c>
      <c r="BE206" s="12"/>
      <c r="BF206" s="14" t="s">
        <v>217</v>
      </c>
      <c r="BG206" s="12"/>
      <c r="BH206" s="14">
        <v>2</v>
      </c>
      <c r="BI206" s="12"/>
      <c r="BJ206" s="14" t="s">
        <v>224</v>
      </c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 t="s">
        <v>242</v>
      </c>
      <c r="DS206" s="12">
        <v>0.02</v>
      </c>
      <c r="DT206" s="14" t="s">
        <v>1333</v>
      </c>
      <c r="DU206" s="12" t="s">
        <v>225</v>
      </c>
      <c r="DV206" s="12" t="s">
        <v>266</v>
      </c>
      <c r="DW206" s="12"/>
      <c r="DX206" s="12" t="s">
        <v>664</v>
      </c>
      <c r="DY206" s="12" t="s">
        <v>665</v>
      </c>
      <c r="DZ206" s="12" t="s">
        <v>683</v>
      </c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28">
        <v>2242.5</v>
      </c>
      <c r="EX206" s="28">
        <v>1317.5</v>
      </c>
      <c r="EY206" s="12">
        <v>80.5</v>
      </c>
      <c r="EZ206" s="12" t="s">
        <v>218</v>
      </c>
      <c r="FA206" s="12"/>
      <c r="FB206" s="12"/>
      <c r="FC206" s="12" t="s">
        <v>218</v>
      </c>
      <c r="FD206" s="29">
        <v>2525</v>
      </c>
    </row>
    <row r="207" spans="1:160" x14ac:dyDescent="0.25">
      <c r="A207" s="12">
        <v>202</v>
      </c>
      <c r="B207" s="12">
        <v>52346</v>
      </c>
      <c r="C207" s="13" t="s">
        <v>709</v>
      </c>
      <c r="D207" s="13" t="s">
        <v>690</v>
      </c>
      <c r="E207" s="13" t="s">
        <v>273</v>
      </c>
      <c r="F207" s="13" t="s">
        <v>637</v>
      </c>
      <c r="G207" s="13" t="s">
        <v>196</v>
      </c>
      <c r="H207" s="13" t="s">
        <v>197</v>
      </c>
      <c r="I207" s="13" t="s">
        <v>638</v>
      </c>
      <c r="J207" s="12">
        <v>467128</v>
      </c>
      <c r="K207" s="12">
        <v>5069543</v>
      </c>
      <c r="L207" s="12" t="s">
        <v>199</v>
      </c>
      <c r="M207" s="12"/>
      <c r="N207" s="12" t="s">
        <v>199</v>
      </c>
      <c r="O207" s="12"/>
      <c r="P207" s="12"/>
      <c r="Q207" s="12"/>
      <c r="R207" s="12"/>
      <c r="S207" s="27"/>
      <c r="T207" s="12"/>
      <c r="U207" s="12"/>
      <c r="V207" s="12"/>
      <c r="W207" s="14">
        <v>443</v>
      </c>
      <c r="X207" s="12">
        <v>295.75</v>
      </c>
      <c r="Y207" s="12" t="s">
        <v>624</v>
      </c>
      <c r="Z207" s="12"/>
      <c r="AA207" s="12">
        <v>188.39750000000001</v>
      </c>
      <c r="AB207" s="12">
        <v>7.1</v>
      </c>
      <c r="AC207" s="12">
        <v>107</v>
      </c>
      <c r="AD207" s="12"/>
      <c r="AE207" s="12">
        <v>13.3</v>
      </c>
      <c r="AF207" s="12">
        <v>330.5</v>
      </c>
      <c r="AG207" s="12">
        <v>0.73250000000000004</v>
      </c>
      <c r="AH207" s="12">
        <v>3.9525000000000001</v>
      </c>
      <c r="AI207" s="12" t="s">
        <v>217</v>
      </c>
      <c r="AJ207" s="14" t="s">
        <v>687</v>
      </c>
      <c r="AK207" s="12">
        <v>2.0249999999999999</v>
      </c>
      <c r="AL207" s="14">
        <v>9</v>
      </c>
      <c r="AM207" s="12" t="s">
        <v>224</v>
      </c>
      <c r="AN207" s="14" t="s">
        <v>680</v>
      </c>
      <c r="AO207" s="14" t="s">
        <v>1335</v>
      </c>
      <c r="AP207" s="14" t="s">
        <v>1370</v>
      </c>
      <c r="AQ207" s="12">
        <v>3.125</v>
      </c>
      <c r="AR207" s="12">
        <v>0.50800000000000001</v>
      </c>
      <c r="AS207" s="14">
        <v>7</v>
      </c>
      <c r="AT207" s="14">
        <v>28</v>
      </c>
      <c r="AU207" s="12" t="s">
        <v>204</v>
      </c>
      <c r="AV207" s="12"/>
      <c r="AW207" s="12">
        <v>94.33</v>
      </c>
      <c r="AX207" s="12">
        <v>19.127500000000001</v>
      </c>
      <c r="AY207" s="12">
        <v>6.1852499999999999</v>
      </c>
      <c r="AZ207" s="12">
        <v>1.6910000000000001</v>
      </c>
      <c r="BA207" s="12">
        <v>360.25</v>
      </c>
      <c r="BB207" s="12"/>
      <c r="BC207" s="12"/>
      <c r="BD207" s="14" t="s">
        <v>1338</v>
      </c>
      <c r="BE207" s="12"/>
      <c r="BF207" s="14" t="s">
        <v>1335</v>
      </c>
      <c r="BG207" s="12"/>
      <c r="BH207" s="14" t="s">
        <v>1339</v>
      </c>
      <c r="BI207" s="12"/>
      <c r="BJ207" s="14" t="s">
        <v>224</v>
      </c>
      <c r="BK207" s="12"/>
      <c r="BL207" s="12"/>
      <c r="BM207" s="12"/>
      <c r="BN207" s="12">
        <v>0.46300000000000002</v>
      </c>
      <c r="BO207" s="12"/>
      <c r="BP207" s="12"/>
      <c r="BQ207" s="12"/>
      <c r="BR207" s="12"/>
      <c r="BS207" s="12"/>
      <c r="BT207" s="12">
        <v>19.942250000000001</v>
      </c>
      <c r="BU207" s="12"/>
      <c r="BV207" s="12">
        <v>0.10525</v>
      </c>
      <c r="BW207" s="12"/>
      <c r="BX207" s="12">
        <v>12.568</v>
      </c>
      <c r="BY207" s="12"/>
      <c r="BZ207" s="12">
        <v>0.21437500000000001</v>
      </c>
      <c r="CA207" s="12"/>
      <c r="CB207" s="12"/>
      <c r="CC207" s="12">
        <v>23.125</v>
      </c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4" t="s">
        <v>207</v>
      </c>
      <c r="CO207" s="14" t="s">
        <v>207</v>
      </c>
      <c r="CP207" s="14" t="s">
        <v>207</v>
      </c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4" t="s">
        <v>208</v>
      </c>
      <c r="DP207" s="14" t="s">
        <v>208</v>
      </c>
      <c r="DQ207" s="14" t="s">
        <v>208</v>
      </c>
      <c r="DR207" s="12" t="s">
        <v>242</v>
      </c>
      <c r="DS207" s="12" t="s">
        <v>224</v>
      </c>
      <c r="DT207" s="14">
        <v>0</v>
      </c>
      <c r="DU207" s="12" t="s">
        <v>225</v>
      </c>
      <c r="DV207" s="12" t="s">
        <v>266</v>
      </c>
      <c r="DW207" s="12" t="s">
        <v>242</v>
      </c>
      <c r="DX207" s="12" t="s">
        <v>664</v>
      </c>
      <c r="DY207" s="12" t="s">
        <v>665</v>
      </c>
      <c r="DZ207" s="12">
        <v>7.1249999999999994E-2</v>
      </c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29">
        <v>2080</v>
      </c>
      <c r="EX207" s="28">
        <v>2297.5</v>
      </c>
      <c r="EY207" s="12">
        <v>15</v>
      </c>
      <c r="EZ207" s="12">
        <v>13.5</v>
      </c>
      <c r="FA207" s="12"/>
      <c r="FB207" s="12"/>
      <c r="FC207" s="12" t="s">
        <v>218</v>
      </c>
      <c r="FD207" s="12">
        <v>985</v>
      </c>
    </row>
    <row r="208" spans="1:160" x14ac:dyDescent="0.25">
      <c r="A208" s="12">
        <v>203</v>
      </c>
      <c r="B208" s="12">
        <v>52347</v>
      </c>
      <c r="C208" s="13" t="s">
        <v>710</v>
      </c>
      <c r="D208" s="13" t="s">
        <v>690</v>
      </c>
      <c r="E208" s="13" t="s">
        <v>273</v>
      </c>
      <c r="F208" s="13" t="s">
        <v>637</v>
      </c>
      <c r="G208" s="13" t="s">
        <v>196</v>
      </c>
      <c r="H208" s="13" t="s">
        <v>197</v>
      </c>
      <c r="I208" s="13" t="s">
        <v>638</v>
      </c>
      <c r="J208" s="12">
        <v>467128</v>
      </c>
      <c r="K208" s="12">
        <v>5069543</v>
      </c>
      <c r="L208" s="12" t="s">
        <v>199</v>
      </c>
      <c r="M208" s="12" t="s">
        <v>199</v>
      </c>
      <c r="N208" s="12" t="s">
        <v>199</v>
      </c>
      <c r="O208" s="12"/>
      <c r="P208" s="12" t="s">
        <v>199</v>
      </c>
      <c r="Q208" s="12"/>
      <c r="R208" s="12"/>
      <c r="S208" s="27" t="s">
        <v>711</v>
      </c>
      <c r="T208" s="12"/>
      <c r="U208" s="12"/>
      <c r="V208" s="12"/>
      <c r="W208" s="14">
        <v>430</v>
      </c>
      <c r="X208" s="12">
        <v>201.16666699999999</v>
      </c>
      <c r="Y208" s="12" t="s">
        <v>624</v>
      </c>
      <c r="Z208" s="12"/>
      <c r="AA208" s="12">
        <v>11.945</v>
      </c>
      <c r="AB208" s="12">
        <v>7.3833330000000004</v>
      </c>
      <c r="AC208" s="12">
        <v>127.333333</v>
      </c>
      <c r="AD208" s="12"/>
      <c r="AE208" s="12">
        <v>13.666667</v>
      </c>
      <c r="AF208" s="12">
        <v>230.66666699999999</v>
      </c>
      <c r="AG208" s="12">
        <v>0.89333300000000004</v>
      </c>
      <c r="AH208" s="12">
        <v>4.0916670000000002</v>
      </c>
      <c r="AI208" s="12" t="s">
        <v>217</v>
      </c>
      <c r="AJ208" s="14" t="s">
        <v>687</v>
      </c>
      <c r="AK208" s="12">
        <v>1.0333330000000001</v>
      </c>
      <c r="AL208" s="14">
        <v>5</v>
      </c>
      <c r="AM208" s="12" t="s">
        <v>224</v>
      </c>
      <c r="AN208" s="14" t="s">
        <v>680</v>
      </c>
      <c r="AO208" s="14" t="s">
        <v>1335</v>
      </c>
      <c r="AP208" s="14" t="s">
        <v>1336</v>
      </c>
      <c r="AQ208" s="12">
        <v>1.45</v>
      </c>
      <c r="AR208" s="12" t="s">
        <v>681</v>
      </c>
      <c r="AS208" s="14">
        <v>9</v>
      </c>
      <c r="AT208" s="14">
        <v>15</v>
      </c>
      <c r="AU208" s="12" t="s">
        <v>204</v>
      </c>
      <c r="AV208" s="12" t="s">
        <v>240</v>
      </c>
      <c r="AW208" s="12">
        <v>65.584999999999994</v>
      </c>
      <c r="AX208" s="12">
        <v>13.285</v>
      </c>
      <c r="AY208" s="12">
        <v>6.2305000000000001</v>
      </c>
      <c r="AZ208" s="12">
        <v>1.2302500000000001</v>
      </c>
      <c r="BA208" s="12">
        <v>245.5</v>
      </c>
      <c r="BB208" s="12"/>
      <c r="BC208" s="12"/>
      <c r="BD208" s="14" t="s">
        <v>1338</v>
      </c>
      <c r="BE208" s="12"/>
      <c r="BF208" s="14" t="s">
        <v>1335</v>
      </c>
      <c r="BG208" s="12"/>
      <c r="BH208" s="14">
        <v>4</v>
      </c>
      <c r="BI208" s="12"/>
      <c r="BJ208" s="14" t="s">
        <v>224</v>
      </c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 t="s">
        <v>242</v>
      </c>
      <c r="DS208" s="12" t="s">
        <v>224</v>
      </c>
      <c r="DT208" s="14">
        <v>0</v>
      </c>
      <c r="DU208" s="12" t="s">
        <v>225</v>
      </c>
      <c r="DV208" s="12" t="s">
        <v>266</v>
      </c>
      <c r="DW208" s="12"/>
      <c r="DX208" s="12" t="s">
        <v>664</v>
      </c>
      <c r="DY208" s="12" t="s">
        <v>665</v>
      </c>
      <c r="DZ208" s="12" t="s">
        <v>683</v>
      </c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>
        <v>787.5</v>
      </c>
      <c r="EX208" s="12">
        <v>257.5</v>
      </c>
      <c r="EY208" s="12" t="s">
        <v>218</v>
      </c>
      <c r="EZ208" s="12">
        <v>21</v>
      </c>
      <c r="FA208" s="12"/>
      <c r="FB208" s="12"/>
      <c r="FC208" s="12" t="s">
        <v>218</v>
      </c>
      <c r="FD208" s="12">
        <v>167.5</v>
      </c>
    </row>
    <row r="209" spans="1:160" x14ac:dyDescent="0.25">
      <c r="A209" s="12">
        <v>204</v>
      </c>
      <c r="B209" s="12">
        <v>52348</v>
      </c>
      <c r="C209" s="13" t="s">
        <v>712</v>
      </c>
      <c r="D209" s="13" t="s">
        <v>690</v>
      </c>
      <c r="E209" s="13" t="s">
        <v>273</v>
      </c>
      <c r="F209" s="13" t="s">
        <v>637</v>
      </c>
      <c r="G209" s="13" t="s">
        <v>196</v>
      </c>
      <c r="H209" s="13" t="s">
        <v>197</v>
      </c>
      <c r="I209" s="13" t="s">
        <v>638</v>
      </c>
      <c r="J209" s="12">
        <v>467128</v>
      </c>
      <c r="K209" s="12">
        <v>5069543</v>
      </c>
      <c r="L209" s="12" t="s">
        <v>199</v>
      </c>
      <c r="M209" s="12"/>
      <c r="N209" s="12" t="s">
        <v>199</v>
      </c>
      <c r="O209" s="12"/>
      <c r="P209" s="12"/>
      <c r="Q209" s="12"/>
      <c r="R209" s="12"/>
      <c r="S209" s="27"/>
      <c r="T209" s="12"/>
      <c r="U209" s="12"/>
      <c r="V209" s="12"/>
      <c r="W209" s="14">
        <v>419</v>
      </c>
      <c r="X209" s="12">
        <v>190.5</v>
      </c>
      <c r="Y209" s="12" t="s">
        <v>624</v>
      </c>
      <c r="Z209" s="12"/>
      <c r="AA209" s="12">
        <v>3.8525</v>
      </c>
      <c r="AB209" s="12">
        <v>7.45</v>
      </c>
      <c r="AC209" s="12">
        <v>131</v>
      </c>
      <c r="AD209" s="12"/>
      <c r="AE209" s="12">
        <v>12.95</v>
      </c>
      <c r="AF209" s="12">
        <v>239.25</v>
      </c>
      <c r="AG209" s="12">
        <v>0.77</v>
      </c>
      <c r="AH209" s="12">
        <v>3.99</v>
      </c>
      <c r="AI209" s="12" t="s">
        <v>217</v>
      </c>
      <c r="AJ209" s="14" t="s">
        <v>687</v>
      </c>
      <c r="AK209" s="12">
        <v>1</v>
      </c>
      <c r="AL209" s="14">
        <v>4</v>
      </c>
      <c r="AM209" s="12" t="s">
        <v>224</v>
      </c>
      <c r="AN209" s="14" t="s">
        <v>680</v>
      </c>
      <c r="AO209" s="14" t="s">
        <v>1333</v>
      </c>
      <c r="AP209" s="14" t="s">
        <v>1334</v>
      </c>
      <c r="AQ209" s="12">
        <v>1.25</v>
      </c>
      <c r="AR209" s="12" t="s">
        <v>681</v>
      </c>
      <c r="AS209" s="14">
        <v>8</v>
      </c>
      <c r="AT209" s="14">
        <v>20</v>
      </c>
      <c r="AU209" s="12"/>
      <c r="AV209" s="12"/>
      <c r="AW209" s="12">
        <v>64.53</v>
      </c>
      <c r="AX209" s="12">
        <v>14.865</v>
      </c>
      <c r="AY209" s="12">
        <v>3.2919999999999998</v>
      </c>
      <c r="AZ209" s="12">
        <v>0.84375</v>
      </c>
      <c r="BA209" s="12">
        <v>232.25</v>
      </c>
      <c r="BB209" s="12"/>
      <c r="BC209" s="12"/>
      <c r="BD209" s="14" t="s">
        <v>1338</v>
      </c>
      <c r="BE209" s="12"/>
      <c r="BF209" s="14" t="s">
        <v>217</v>
      </c>
      <c r="BG209" s="12"/>
      <c r="BH209" s="14">
        <v>1</v>
      </c>
      <c r="BI209" s="12"/>
      <c r="BJ209" s="14" t="s">
        <v>224</v>
      </c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 t="s">
        <v>242</v>
      </c>
      <c r="DS209" s="12">
        <v>0.04</v>
      </c>
      <c r="DT209" s="14" t="s">
        <v>1336</v>
      </c>
      <c r="DU209" s="12" t="s">
        <v>225</v>
      </c>
      <c r="DV209" s="12" t="s">
        <v>266</v>
      </c>
      <c r="DW209" s="12"/>
      <c r="DX209" s="12" t="s">
        <v>664</v>
      </c>
      <c r="DY209" s="12" t="s">
        <v>665</v>
      </c>
      <c r="DZ209" s="12">
        <v>7.6249999999999998E-2</v>
      </c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28">
        <v>1547.5</v>
      </c>
      <c r="EX209" s="12">
        <v>507.5</v>
      </c>
      <c r="EY209" s="12">
        <v>15.25</v>
      </c>
      <c r="EZ209" s="12">
        <v>95</v>
      </c>
      <c r="FA209" s="12"/>
      <c r="FB209" s="12"/>
      <c r="FC209" s="12" t="s">
        <v>218</v>
      </c>
      <c r="FD209" s="28">
        <v>2122.5</v>
      </c>
    </row>
    <row r="210" spans="1:160" x14ac:dyDescent="0.25">
      <c r="A210" s="12">
        <v>205</v>
      </c>
      <c r="B210" s="12">
        <v>52351</v>
      </c>
      <c r="C210" s="13" t="s">
        <v>713</v>
      </c>
      <c r="D210" s="13" t="s">
        <v>690</v>
      </c>
      <c r="E210" s="13" t="s">
        <v>273</v>
      </c>
      <c r="F210" s="13" t="s">
        <v>637</v>
      </c>
      <c r="G210" s="13" t="s">
        <v>196</v>
      </c>
      <c r="H210" s="13" t="s">
        <v>197</v>
      </c>
      <c r="I210" s="13" t="s">
        <v>638</v>
      </c>
      <c r="J210" s="12">
        <v>468293</v>
      </c>
      <c r="K210" s="12">
        <v>5069991</v>
      </c>
      <c r="L210" s="12" t="s">
        <v>199</v>
      </c>
      <c r="M210" s="12"/>
      <c r="N210" s="12" t="s">
        <v>199</v>
      </c>
      <c r="O210" s="12"/>
      <c r="P210" s="12"/>
      <c r="Q210" s="12"/>
      <c r="R210" s="12"/>
      <c r="S210" s="27"/>
      <c r="T210" s="12"/>
      <c r="U210" s="12"/>
      <c r="V210" s="12"/>
      <c r="W210" s="14">
        <v>403</v>
      </c>
      <c r="X210" s="12">
        <v>186.5</v>
      </c>
      <c r="Y210" s="12" t="s">
        <v>624</v>
      </c>
      <c r="Z210" s="12"/>
      <c r="AA210" s="12">
        <v>1.9724999999999999</v>
      </c>
      <c r="AB210" s="12">
        <v>7.375</v>
      </c>
      <c r="AC210" s="12">
        <v>130</v>
      </c>
      <c r="AD210" s="12"/>
      <c r="AE210" s="12">
        <v>13.4</v>
      </c>
      <c r="AF210" s="12">
        <v>235.25</v>
      </c>
      <c r="AG210" s="12">
        <v>0.72750000000000004</v>
      </c>
      <c r="AH210" s="12">
        <v>4.0225</v>
      </c>
      <c r="AI210" s="12" t="s">
        <v>217</v>
      </c>
      <c r="AJ210" s="14" t="s">
        <v>687</v>
      </c>
      <c r="AK210" s="12">
        <v>0.77500000000000002</v>
      </c>
      <c r="AL210" s="14">
        <v>3</v>
      </c>
      <c r="AM210" s="12" t="s">
        <v>224</v>
      </c>
      <c r="AN210" s="14" t="s">
        <v>680</v>
      </c>
      <c r="AO210" s="14" t="s">
        <v>1335</v>
      </c>
      <c r="AP210" s="14" t="s">
        <v>1333</v>
      </c>
      <c r="AQ210" s="12">
        <v>1.1499999999999999</v>
      </c>
      <c r="AR210" s="12" t="s">
        <v>681</v>
      </c>
      <c r="AS210" s="14">
        <v>8</v>
      </c>
      <c r="AT210" s="14">
        <v>23</v>
      </c>
      <c r="AU210" s="12"/>
      <c r="AV210" s="12"/>
      <c r="AW210" s="12">
        <v>60.337499999999999</v>
      </c>
      <c r="AX210" s="12">
        <v>15.4125</v>
      </c>
      <c r="AY210" s="12">
        <v>2.8627500000000001</v>
      </c>
      <c r="AZ210" s="12">
        <v>0.85724999999999996</v>
      </c>
      <c r="BA210" s="12">
        <v>227.5</v>
      </c>
      <c r="BB210" s="12"/>
      <c r="BC210" s="12"/>
      <c r="BD210" s="14" t="s">
        <v>1338</v>
      </c>
      <c r="BE210" s="12"/>
      <c r="BF210" s="14" t="s">
        <v>1335</v>
      </c>
      <c r="BG210" s="12"/>
      <c r="BH210" s="14">
        <v>1</v>
      </c>
      <c r="BI210" s="12"/>
      <c r="BJ210" s="14" t="s">
        <v>224</v>
      </c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 t="s">
        <v>242</v>
      </c>
      <c r="DS210" s="12">
        <v>2.2499999999999999E-2</v>
      </c>
      <c r="DT210" s="14" t="s">
        <v>1333</v>
      </c>
      <c r="DU210" s="12" t="s">
        <v>225</v>
      </c>
      <c r="DV210" s="12">
        <v>0.08</v>
      </c>
      <c r="DW210" s="12"/>
      <c r="DX210" s="12" t="s">
        <v>664</v>
      </c>
      <c r="DY210" s="12" t="s">
        <v>665</v>
      </c>
      <c r="DZ210" s="12">
        <v>0.105</v>
      </c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29">
        <v>4830</v>
      </c>
      <c r="EX210" s="12">
        <v>875</v>
      </c>
      <c r="EY210" s="12" t="s">
        <v>218</v>
      </c>
      <c r="EZ210" s="12">
        <v>10</v>
      </c>
      <c r="FA210" s="12"/>
      <c r="FB210" s="12"/>
      <c r="FC210" s="12" t="s">
        <v>218</v>
      </c>
      <c r="FD210" s="28">
        <v>22987.5</v>
      </c>
    </row>
    <row r="211" spans="1:160" x14ac:dyDescent="0.25">
      <c r="A211" s="12">
        <v>206</v>
      </c>
      <c r="B211" s="12">
        <v>52352</v>
      </c>
      <c r="C211" s="13" t="s">
        <v>714</v>
      </c>
      <c r="D211" s="13" t="s">
        <v>690</v>
      </c>
      <c r="E211" s="13" t="s">
        <v>273</v>
      </c>
      <c r="F211" s="13" t="s">
        <v>637</v>
      </c>
      <c r="G211" s="13" t="s">
        <v>196</v>
      </c>
      <c r="H211" s="13" t="s">
        <v>197</v>
      </c>
      <c r="I211" s="13" t="s">
        <v>638</v>
      </c>
      <c r="J211" s="12">
        <v>465170</v>
      </c>
      <c r="K211" s="12">
        <v>5068442</v>
      </c>
      <c r="L211" s="12" t="s">
        <v>199</v>
      </c>
      <c r="M211" s="12"/>
      <c r="N211" s="12" t="s">
        <v>199</v>
      </c>
      <c r="O211" s="12"/>
      <c r="P211" s="12"/>
      <c r="Q211" s="12"/>
      <c r="R211" s="12"/>
      <c r="S211" s="27"/>
      <c r="T211" s="12"/>
      <c r="U211" s="12"/>
      <c r="V211" s="12"/>
      <c r="W211" s="14">
        <v>497</v>
      </c>
      <c r="X211" s="12">
        <v>247.5</v>
      </c>
      <c r="Y211" s="12" t="s">
        <v>624</v>
      </c>
      <c r="Z211" s="12"/>
      <c r="AA211" s="12">
        <v>6.4275000000000002</v>
      </c>
      <c r="AB211" s="12">
        <v>7.2750000000000004</v>
      </c>
      <c r="AC211" s="12">
        <v>73.25</v>
      </c>
      <c r="AD211" s="12"/>
      <c r="AE211" s="12">
        <v>15.25</v>
      </c>
      <c r="AF211" s="12">
        <v>275</v>
      </c>
      <c r="AG211" s="12">
        <v>1.0125</v>
      </c>
      <c r="AH211" s="12">
        <v>3.605</v>
      </c>
      <c r="AI211" s="12">
        <v>9.0624999999999997E-2</v>
      </c>
      <c r="AJ211" s="14" t="s">
        <v>1332</v>
      </c>
      <c r="AK211" s="12">
        <v>0.67500000000000004</v>
      </c>
      <c r="AL211" s="14">
        <v>3</v>
      </c>
      <c r="AM211" s="12" t="s">
        <v>224</v>
      </c>
      <c r="AN211" s="14" t="s">
        <v>680</v>
      </c>
      <c r="AO211" s="14" t="s">
        <v>1333</v>
      </c>
      <c r="AP211" s="14" t="s">
        <v>1336</v>
      </c>
      <c r="AQ211" s="12">
        <v>0.875</v>
      </c>
      <c r="AR211" s="12" t="s">
        <v>681</v>
      </c>
      <c r="AS211" s="14">
        <v>9</v>
      </c>
      <c r="AT211" s="14">
        <v>19</v>
      </c>
      <c r="AU211" s="12" t="s">
        <v>204</v>
      </c>
      <c r="AV211" s="12"/>
      <c r="AW211" s="12">
        <v>77.484999999999999</v>
      </c>
      <c r="AX211" s="12">
        <v>14.734999999999999</v>
      </c>
      <c r="AY211" s="12">
        <v>7.0274999999999999</v>
      </c>
      <c r="AZ211" s="12">
        <v>2.9689999999999999</v>
      </c>
      <c r="BA211" s="12">
        <v>301.75</v>
      </c>
      <c r="BB211" s="12"/>
      <c r="BC211" s="12"/>
      <c r="BD211" s="14" t="s">
        <v>1338</v>
      </c>
      <c r="BE211" s="12"/>
      <c r="BF211" s="14" t="s">
        <v>1333</v>
      </c>
      <c r="BG211" s="12"/>
      <c r="BH211" s="14" t="s">
        <v>1332</v>
      </c>
      <c r="BI211" s="12"/>
      <c r="BJ211" s="14" t="s">
        <v>224</v>
      </c>
      <c r="BK211" s="12"/>
      <c r="BL211" s="12"/>
      <c r="BM211" s="12"/>
      <c r="BN211" s="12">
        <v>0.32100000000000001</v>
      </c>
      <c r="BO211" s="12"/>
      <c r="BP211" s="12"/>
      <c r="BQ211" s="12"/>
      <c r="BR211" s="12"/>
      <c r="BS211" s="12"/>
      <c r="BT211" s="12">
        <v>7.7164999999999999</v>
      </c>
      <c r="BU211" s="12"/>
      <c r="BV211" s="12">
        <v>7.6499999999999999E-2</v>
      </c>
      <c r="BW211" s="12"/>
      <c r="BX211" s="12">
        <v>190.31975</v>
      </c>
      <c r="BY211" s="12"/>
      <c r="BZ211" s="12">
        <v>0.362875</v>
      </c>
      <c r="CA211" s="12"/>
      <c r="CB211" s="12"/>
      <c r="CC211" s="12">
        <v>9.875</v>
      </c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 t="s">
        <v>242</v>
      </c>
      <c r="DS211" s="12" t="s">
        <v>224</v>
      </c>
      <c r="DT211" s="14">
        <v>0</v>
      </c>
      <c r="DU211" s="12" t="s">
        <v>225</v>
      </c>
      <c r="DV211" s="12" t="s">
        <v>266</v>
      </c>
      <c r="DW211" s="12" t="s">
        <v>242</v>
      </c>
      <c r="DX211" s="12" t="s">
        <v>664</v>
      </c>
      <c r="DY211" s="12" t="s">
        <v>665</v>
      </c>
      <c r="DZ211" s="12">
        <v>0.12</v>
      </c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29">
        <v>8225</v>
      </c>
      <c r="EX211" s="28">
        <v>3292.5</v>
      </c>
      <c r="EY211" s="12">
        <v>71.5</v>
      </c>
      <c r="EZ211" s="12">
        <v>407.5</v>
      </c>
      <c r="FA211" s="12"/>
      <c r="FB211" s="12"/>
      <c r="FC211" s="12" t="s">
        <v>218</v>
      </c>
      <c r="FD211" s="28">
        <v>20782.5</v>
      </c>
    </row>
    <row r="212" spans="1:160" x14ac:dyDescent="0.25">
      <c r="A212" s="12">
        <v>207</v>
      </c>
      <c r="B212" s="12">
        <v>52353</v>
      </c>
      <c r="C212" s="13" t="s">
        <v>715</v>
      </c>
      <c r="D212" s="13" t="s">
        <v>690</v>
      </c>
      <c r="E212" s="13" t="s">
        <v>273</v>
      </c>
      <c r="F212" s="13" t="s">
        <v>637</v>
      </c>
      <c r="G212" s="13" t="s">
        <v>196</v>
      </c>
      <c r="H212" s="13" t="s">
        <v>197</v>
      </c>
      <c r="I212" s="13" t="s">
        <v>638</v>
      </c>
      <c r="J212" s="12">
        <v>465164</v>
      </c>
      <c r="K212" s="12">
        <v>5067416</v>
      </c>
      <c r="L212" s="12" t="s">
        <v>199</v>
      </c>
      <c r="M212" s="12"/>
      <c r="N212" s="12" t="s">
        <v>199</v>
      </c>
      <c r="O212" s="12"/>
      <c r="P212" s="12"/>
      <c r="Q212" s="12"/>
      <c r="R212" s="12"/>
      <c r="S212" s="27"/>
      <c r="T212" s="12"/>
      <c r="U212" s="12"/>
      <c r="V212" s="12"/>
      <c r="W212" s="14">
        <v>510</v>
      </c>
      <c r="X212" s="12">
        <v>240.5</v>
      </c>
      <c r="Y212" s="12" t="s">
        <v>624</v>
      </c>
      <c r="Z212" s="12"/>
      <c r="AA212" s="12">
        <v>5.62</v>
      </c>
      <c r="AB212" s="12">
        <v>7.35</v>
      </c>
      <c r="AC212" s="12">
        <v>122</v>
      </c>
      <c r="AD212" s="12"/>
      <c r="AE212" s="12">
        <v>13.25</v>
      </c>
      <c r="AF212" s="12">
        <v>283.75</v>
      </c>
      <c r="AG212" s="12">
        <v>0.97499999999999998</v>
      </c>
      <c r="AH212" s="12">
        <v>3.5325000000000002</v>
      </c>
      <c r="AI212" s="12">
        <v>0.22</v>
      </c>
      <c r="AJ212" s="14" t="s">
        <v>1339</v>
      </c>
      <c r="AK212" s="12">
        <v>2.25</v>
      </c>
      <c r="AL212" s="14">
        <v>10</v>
      </c>
      <c r="AM212" s="12" t="s">
        <v>224</v>
      </c>
      <c r="AN212" s="14" t="s">
        <v>680</v>
      </c>
      <c r="AO212" s="14" t="s">
        <v>1333</v>
      </c>
      <c r="AP212" s="14" t="s">
        <v>1341</v>
      </c>
      <c r="AQ212" s="12">
        <v>3</v>
      </c>
      <c r="AR212" s="12" t="s">
        <v>681</v>
      </c>
      <c r="AS212" s="14">
        <v>12</v>
      </c>
      <c r="AT212" s="14">
        <v>18</v>
      </c>
      <c r="AU212" s="12" t="s">
        <v>204</v>
      </c>
      <c r="AV212" s="12"/>
      <c r="AW212" s="12">
        <v>76.602500000000006</v>
      </c>
      <c r="AX212" s="12">
        <v>16.887499999999999</v>
      </c>
      <c r="AY212" s="12">
        <v>7.0902500000000002</v>
      </c>
      <c r="AZ212" s="12">
        <v>1.5427500000000001</v>
      </c>
      <c r="BA212" s="12">
        <v>293.75</v>
      </c>
      <c r="BB212" s="12"/>
      <c r="BC212" s="12"/>
      <c r="BD212" s="14" t="s">
        <v>1338</v>
      </c>
      <c r="BE212" s="12"/>
      <c r="BF212" s="14" t="s">
        <v>217</v>
      </c>
      <c r="BG212" s="12"/>
      <c r="BH212" s="14" t="s">
        <v>1338</v>
      </c>
      <c r="BI212" s="12"/>
      <c r="BJ212" s="14" t="s">
        <v>224</v>
      </c>
      <c r="BK212" s="12"/>
      <c r="BL212" s="12"/>
      <c r="BM212" s="12"/>
      <c r="BN212" s="12">
        <v>0.45900000000000002</v>
      </c>
      <c r="BO212" s="12"/>
      <c r="BP212" s="12"/>
      <c r="BQ212" s="12"/>
      <c r="BR212" s="12"/>
      <c r="BS212" s="12"/>
      <c r="BT212" s="12">
        <v>8.9770000000000003</v>
      </c>
      <c r="BU212" s="12"/>
      <c r="BV212" s="12">
        <v>0.13175000000000001</v>
      </c>
      <c r="BW212" s="12"/>
      <c r="BX212" s="12">
        <v>3.2827500000000001</v>
      </c>
      <c r="BY212" s="12"/>
      <c r="BZ212" s="12">
        <v>9.1624999999999998E-2</v>
      </c>
      <c r="CA212" s="12"/>
      <c r="CB212" s="12"/>
      <c r="CC212" s="12" t="s">
        <v>206</v>
      </c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>
        <v>0.34250000000000003</v>
      </c>
      <c r="DS212" s="12" t="s">
        <v>224</v>
      </c>
      <c r="DT212" s="14" t="s">
        <v>1339</v>
      </c>
      <c r="DU212" s="12" t="s">
        <v>225</v>
      </c>
      <c r="DV212" s="12" t="s">
        <v>266</v>
      </c>
      <c r="DW212" s="12" t="s">
        <v>242</v>
      </c>
      <c r="DX212" s="12" t="s">
        <v>664</v>
      </c>
      <c r="DY212" s="12" t="s">
        <v>665</v>
      </c>
      <c r="DZ212" s="12">
        <v>0.13750000000000001</v>
      </c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2"/>
      <c r="EW212" s="29">
        <v>23575</v>
      </c>
      <c r="EX212" s="29">
        <v>13975</v>
      </c>
      <c r="EY212" s="12">
        <v>337.5</v>
      </c>
      <c r="EZ212" s="12">
        <v>54.5</v>
      </c>
      <c r="FA212" s="12"/>
      <c r="FB212" s="12"/>
      <c r="FC212" s="12" t="s">
        <v>218</v>
      </c>
      <c r="FD212" s="29">
        <v>32400</v>
      </c>
    </row>
    <row r="213" spans="1:160" x14ac:dyDescent="0.25">
      <c r="A213" s="12">
        <v>208</v>
      </c>
      <c r="B213" s="12">
        <v>52354</v>
      </c>
      <c r="C213" s="13" t="s">
        <v>716</v>
      </c>
      <c r="D213" s="13" t="s">
        <v>690</v>
      </c>
      <c r="E213" s="13" t="s">
        <v>273</v>
      </c>
      <c r="F213" s="13" t="s">
        <v>637</v>
      </c>
      <c r="G213" s="13" t="s">
        <v>196</v>
      </c>
      <c r="H213" s="13" t="s">
        <v>197</v>
      </c>
      <c r="I213" s="13" t="s">
        <v>638</v>
      </c>
      <c r="J213" s="12">
        <v>463525</v>
      </c>
      <c r="K213" s="12">
        <v>5067927</v>
      </c>
      <c r="L213" s="12" t="s">
        <v>199</v>
      </c>
      <c r="M213" s="12"/>
      <c r="N213" s="12" t="s">
        <v>199</v>
      </c>
      <c r="O213" s="12"/>
      <c r="P213" s="12"/>
      <c r="Q213" s="12"/>
      <c r="R213" s="12"/>
      <c r="S213" s="27"/>
      <c r="T213" s="12"/>
      <c r="U213" s="12"/>
      <c r="V213" s="12"/>
      <c r="W213" s="14">
        <v>511</v>
      </c>
      <c r="X213" s="12">
        <v>265</v>
      </c>
      <c r="Y213" s="12" t="s">
        <v>624</v>
      </c>
      <c r="Z213" s="12"/>
      <c r="AA213" s="12">
        <v>3.2450000000000001</v>
      </c>
      <c r="AB213" s="12">
        <v>7.2249999999999996</v>
      </c>
      <c r="AC213" s="12">
        <v>103</v>
      </c>
      <c r="AD213" s="12"/>
      <c r="AE213" s="12">
        <v>13.85</v>
      </c>
      <c r="AF213" s="12">
        <v>307.25</v>
      </c>
      <c r="AG213" s="12">
        <v>0.76749999999999996</v>
      </c>
      <c r="AH213" s="12">
        <v>4.9325000000000001</v>
      </c>
      <c r="AI213" s="12">
        <v>1.8124999999999999E-2</v>
      </c>
      <c r="AJ213" s="14" t="s">
        <v>1333</v>
      </c>
      <c r="AK213" s="12">
        <v>2.6749999999999998</v>
      </c>
      <c r="AL213" s="14">
        <v>12</v>
      </c>
      <c r="AM213" s="12" t="s">
        <v>224</v>
      </c>
      <c r="AN213" s="14" t="s">
        <v>680</v>
      </c>
      <c r="AO213" s="14" t="s">
        <v>1333</v>
      </c>
      <c r="AP213" s="14" t="s">
        <v>1334</v>
      </c>
      <c r="AQ213" s="12">
        <v>3.35</v>
      </c>
      <c r="AR213" s="12" t="s">
        <v>681</v>
      </c>
      <c r="AS213" s="14">
        <v>16</v>
      </c>
      <c r="AT213" s="14">
        <v>18</v>
      </c>
      <c r="AU213" s="12" t="s">
        <v>204</v>
      </c>
      <c r="AV213" s="12"/>
      <c r="AW213" s="12">
        <v>86.66</v>
      </c>
      <c r="AX213" s="12">
        <v>17.947500000000002</v>
      </c>
      <c r="AY213" s="12">
        <v>9.8734999999999999</v>
      </c>
      <c r="AZ213" s="12">
        <v>1.8554999999999999</v>
      </c>
      <c r="BA213" s="12">
        <v>323.5</v>
      </c>
      <c r="BB213" s="12"/>
      <c r="BC213" s="12"/>
      <c r="BD213" s="14" t="s">
        <v>1338</v>
      </c>
      <c r="BE213" s="12"/>
      <c r="BF213" s="14" t="s">
        <v>1335</v>
      </c>
      <c r="BG213" s="12"/>
      <c r="BH213" s="14" t="s">
        <v>1332</v>
      </c>
      <c r="BI213" s="12"/>
      <c r="BJ213" s="14" t="s">
        <v>1333</v>
      </c>
      <c r="BK213" s="12"/>
      <c r="BL213" s="12"/>
      <c r="BM213" s="12"/>
      <c r="BN213" s="12">
        <v>0.38900000000000001</v>
      </c>
      <c r="BO213" s="12"/>
      <c r="BP213" s="12"/>
      <c r="BQ213" s="12"/>
      <c r="BR213" s="12"/>
      <c r="BS213" s="12"/>
      <c r="BT213" s="12">
        <v>6.2342500000000003</v>
      </c>
      <c r="BU213" s="12"/>
      <c r="BV213" s="12">
        <v>0.16900000000000001</v>
      </c>
      <c r="BW213" s="12"/>
      <c r="BX213" s="12">
        <v>9.2070000000000007</v>
      </c>
      <c r="BY213" s="12"/>
      <c r="BZ213" s="12">
        <v>0.16312499999999999</v>
      </c>
      <c r="CA213" s="12"/>
      <c r="CB213" s="12"/>
      <c r="CC213" s="12" t="s">
        <v>206</v>
      </c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>
        <v>0.44750000000000001</v>
      </c>
      <c r="DS213" s="12">
        <v>2.5000000000000001E-2</v>
      </c>
      <c r="DT213" s="14" t="s">
        <v>1347</v>
      </c>
      <c r="DU213" s="12" t="s">
        <v>225</v>
      </c>
      <c r="DV213" s="12" t="s">
        <v>266</v>
      </c>
      <c r="DW213" s="12" t="s">
        <v>242</v>
      </c>
      <c r="DX213" s="12" t="s">
        <v>664</v>
      </c>
      <c r="DY213" s="12" t="s">
        <v>665</v>
      </c>
      <c r="DZ213" s="12">
        <v>0.16</v>
      </c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2"/>
      <c r="EW213" s="28">
        <v>385012.5</v>
      </c>
      <c r="EX213" s="29">
        <v>197750</v>
      </c>
      <c r="EY213" s="28">
        <v>11503.5</v>
      </c>
      <c r="EZ213" s="28">
        <v>7010.5</v>
      </c>
      <c r="FA213" s="12"/>
      <c r="FB213" s="12"/>
      <c r="FC213" s="29">
        <v>2235</v>
      </c>
      <c r="FD213" s="29">
        <v>436525</v>
      </c>
    </row>
    <row r="214" spans="1:160" x14ac:dyDescent="0.25">
      <c r="A214" s="12">
        <v>209</v>
      </c>
      <c r="B214" s="12">
        <v>52355</v>
      </c>
      <c r="C214" s="13" t="s">
        <v>717</v>
      </c>
      <c r="D214" s="13" t="s">
        <v>690</v>
      </c>
      <c r="E214" s="13" t="s">
        <v>273</v>
      </c>
      <c r="F214" s="13" t="s">
        <v>637</v>
      </c>
      <c r="G214" s="13" t="s">
        <v>196</v>
      </c>
      <c r="H214" s="13" t="s">
        <v>197</v>
      </c>
      <c r="I214" s="13" t="s">
        <v>638</v>
      </c>
      <c r="J214" s="12">
        <v>463656</v>
      </c>
      <c r="K214" s="12">
        <v>5067411</v>
      </c>
      <c r="L214" s="12" t="s">
        <v>199</v>
      </c>
      <c r="M214" s="12"/>
      <c r="N214" s="12" t="s">
        <v>199</v>
      </c>
      <c r="O214" s="12"/>
      <c r="P214" s="12"/>
      <c r="Q214" s="12"/>
      <c r="R214" s="12"/>
      <c r="S214" s="27"/>
      <c r="T214" s="12"/>
      <c r="U214" s="12"/>
      <c r="V214" s="12"/>
      <c r="W214" s="14">
        <v>620</v>
      </c>
      <c r="X214" s="12">
        <v>290.75</v>
      </c>
      <c r="Y214" s="12" t="s">
        <v>624</v>
      </c>
      <c r="Z214" s="12"/>
      <c r="AA214" s="12">
        <v>1.8825000000000001</v>
      </c>
      <c r="AB214" s="12">
        <v>7.2249999999999996</v>
      </c>
      <c r="AC214" s="12">
        <v>109.25</v>
      </c>
      <c r="AD214" s="12"/>
      <c r="AE214" s="12">
        <v>14.7</v>
      </c>
      <c r="AF214" s="12">
        <v>330.5</v>
      </c>
      <c r="AG214" s="12">
        <v>0.52749999999999997</v>
      </c>
      <c r="AH214" s="12">
        <v>6.3875000000000002</v>
      </c>
      <c r="AI214" s="12" t="s">
        <v>217</v>
      </c>
      <c r="AJ214" s="14" t="s">
        <v>687</v>
      </c>
      <c r="AK214" s="12">
        <v>2.2000000000000002</v>
      </c>
      <c r="AL214" s="14">
        <v>10</v>
      </c>
      <c r="AM214" s="12" t="s">
        <v>224</v>
      </c>
      <c r="AN214" s="14" t="s">
        <v>680</v>
      </c>
      <c r="AO214" s="14" t="s">
        <v>668</v>
      </c>
      <c r="AP214" s="14" t="s">
        <v>606</v>
      </c>
      <c r="AQ214" s="12">
        <v>2.875</v>
      </c>
      <c r="AR214" s="12" t="s">
        <v>681</v>
      </c>
      <c r="AS214" s="14">
        <v>19</v>
      </c>
      <c r="AT214" s="14">
        <v>18</v>
      </c>
      <c r="AU214" s="12" t="s">
        <v>204</v>
      </c>
      <c r="AV214" s="12"/>
      <c r="AW214" s="12">
        <v>92.992500000000007</v>
      </c>
      <c r="AX214" s="12">
        <v>19.252500000000001</v>
      </c>
      <c r="AY214" s="12">
        <v>12.935</v>
      </c>
      <c r="AZ214" s="12">
        <v>1.77</v>
      </c>
      <c r="BA214" s="12">
        <v>354.75</v>
      </c>
      <c r="BB214" s="12"/>
      <c r="BC214" s="12"/>
      <c r="BD214" s="14" t="s">
        <v>1332</v>
      </c>
      <c r="BE214" s="12"/>
      <c r="BF214" s="14" t="s">
        <v>1335</v>
      </c>
      <c r="BG214" s="12"/>
      <c r="BH214" s="14" t="s">
        <v>1332</v>
      </c>
      <c r="BI214" s="12"/>
      <c r="BJ214" s="14" t="s">
        <v>224</v>
      </c>
      <c r="BK214" s="12"/>
      <c r="BL214" s="12"/>
      <c r="BM214" s="12"/>
      <c r="BN214" s="12">
        <v>0.51724999999999999</v>
      </c>
      <c r="BO214" s="12"/>
      <c r="BP214" s="12"/>
      <c r="BQ214" s="12"/>
      <c r="BR214" s="12"/>
      <c r="BS214" s="12"/>
      <c r="BT214" s="12">
        <v>5.2830000000000004</v>
      </c>
      <c r="BU214" s="12"/>
      <c r="BV214" s="12">
        <v>0.18425</v>
      </c>
      <c r="BW214" s="12"/>
      <c r="BX214" s="12">
        <v>1.2502500000000001</v>
      </c>
      <c r="BY214" s="12"/>
      <c r="BZ214" s="12">
        <v>0.105875</v>
      </c>
      <c r="CA214" s="12"/>
      <c r="CB214" s="12"/>
      <c r="CC214" s="12" t="s">
        <v>206</v>
      </c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>
        <v>0.92</v>
      </c>
      <c r="DS214" s="12" t="s">
        <v>224</v>
      </c>
      <c r="DT214" s="14">
        <v>1</v>
      </c>
      <c r="DU214" s="12" t="s">
        <v>225</v>
      </c>
      <c r="DV214" s="12" t="s">
        <v>266</v>
      </c>
      <c r="DW214" s="12" t="s">
        <v>242</v>
      </c>
      <c r="DX214" s="12" t="s">
        <v>664</v>
      </c>
      <c r="DY214" s="12" t="s">
        <v>665</v>
      </c>
      <c r="DZ214" s="12">
        <v>0.23</v>
      </c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2"/>
      <c r="EW214" s="29">
        <v>3125</v>
      </c>
      <c r="EX214" s="29">
        <v>2180</v>
      </c>
      <c r="EY214" s="12">
        <v>106.25</v>
      </c>
      <c r="EZ214" s="28">
        <v>4077.5</v>
      </c>
      <c r="FA214" s="12"/>
      <c r="FB214" s="12"/>
      <c r="FC214" s="12">
        <v>28.75</v>
      </c>
      <c r="FD214" s="28">
        <v>11605.75</v>
      </c>
    </row>
    <row r="215" spans="1:160" x14ac:dyDescent="0.25">
      <c r="A215" s="12">
        <v>210</v>
      </c>
      <c r="B215" s="12">
        <v>52356</v>
      </c>
      <c r="C215" s="13" t="s">
        <v>718</v>
      </c>
      <c r="D215" s="13" t="s">
        <v>690</v>
      </c>
      <c r="E215" s="13" t="s">
        <v>273</v>
      </c>
      <c r="F215" s="13" t="s">
        <v>637</v>
      </c>
      <c r="G215" s="13" t="s">
        <v>196</v>
      </c>
      <c r="H215" s="13" t="s">
        <v>197</v>
      </c>
      <c r="I215" s="13" t="s">
        <v>638</v>
      </c>
      <c r="J215" s="12">
        <v>464496</v>
      </c>
      <c r="K215" s="12">
        <v>5066441</v>
      </c>
      <c r="L215" s="12" t="s">
        <v>199</v>
      </c>
      <c r="M215" s="12"/>
      <c r="N215" s="12" t="s">
        <v>199</v>
      </c>
      <c r="O215" s="12"/>
      <c r="P215" s="12"/>
      <c r="Q215" s="12"/>
      <c r="R215" s="12"/>
      <c r="S215" s="27"/>
      <c r="T215" s="12"/>
      <c r="U215" s="12" t="s">
        <v>199</v>
      </c>
      <c r="V215" s="12"/>
      <c r="W215" s="14">
        <v>619</v>
      </c>
      <c r="X215" s="12">
        <v>299.75</v>
      </c>
      <c r="Y215" s="12" t="s">
        <v>624</v>
      </c>
      <c r="Z215" s="12"/>
      <c r="AA215" s="12">
        <v>6.0049999999999999</v>
      </c>
      <c r="AB215" s="12">
        <v>7.25</v>
      </c>
      <c r="AC215" s="12">
        <v>116.5</v>
      </c>
      <c r="AD215" s="12"/>
      <c r="AE215" s="12">
        <v>13.9</v>
      </c>
      <c r="AF215" s="12">
        <v>349.25</v>
      </c>
      <c r="AG215" s="12">
        <v>0.8125</v>
      </c>
      <c r="AH215" s="12">
        <v>6.33</v>
      </c>
      <c r="AI215" s="12">
        <v>0.140625</v>
      </c>
      <c r="AJ215" s="14" t="s">
        <v>1338</v>
      </c>
      <c r="AK215" s="12">
        <v>1.85</v>
      </c>
      <c r="AL215" s="14">
        <v>8</v>
      </c>
      <c r="AM215" s="12">
        <v>0.06</v>
      </c>
      <c r="AN215" s="14" t="s">
        <v>1338</v>
      </c>
      <c r="AO215" s="14" t="s">
        <v>1332</v>
      </c>
      <c r="AP215" s="16" t="s">
        <v>1345</v>
      </c>
      <c r="AQ215" s="12">
        <v>3.125</v>
      </c>
      <c r="AR215" s="12">
        <v>2.3155000000000001</v>
      </c>
      <c r="AS215" s="14">
        <v>20</v>
      </c>
      <c r="AT215" s="14">
        <v>22</v>
      </c>
      <c r="AU215" s="12" t="s">
        <v>204</v>
      </c>
      <c r="AV215" s="12"/>
      <c r="AW215" s="12">
        <v>96.444999999999993</v>
      </c>
      <c r="AX215" s="12">
        <v>20.91</v>
      </c>
      <c r="AY215" s="12">
        <v>10.0655</v>
      </c>
      <c r="AZ215" s="12">
        <v>1.5922499999999999</v>
      </c>
      <c r="BA215" s="12">
        <v>366</v>
      </c>
      <c r="BB215" s="12"/>
      <c r="BC215" s="12"/>
      <c r="BD215" s="14" t="s">
        <v>1338</v>
      </c>
      <c r="BE215" s="12"/>
      <c r="BF215" s="14" t="s">
        <v>1335</v>
      </c>
      <c r="BG215" s="12"/>
      <c r="BH215" s="14">
        <v>1</v>
      </c>
      <c r="BI215" s="12"/>
      <c r="BJ215" s="14" t="s">
        <v>224</v>
      </c>
      <c r="BK215" s="12"/>
      <c r="BL215" s="12"/>
      <c r="BM215" s="12"/>
      <c r="BN215" s="12">
        <v>0.65925</v>
      </c>
      <c r="BO215" s="12"/>
      <c r="BP215" s="12"/>
      <c r="BQ215" s="12"/>
      <c r="BR215" s="12"/>
      <c r="BS215" s="12"/>
      <c r="BT215" s="12">
        <v>31.99</v>
      </c>
      <c r="BU215" s="12"/>
      <c r="BV215" s="12">
        <v>0.248</v>
      </c>
      <c r="BW215" s="12"/>
      <c r="BX215" s="12">
        <v>5.0084999999999997</v>
      </c>
      <c r="BY215" s="12"/>
      <c r="BZ215" s="12">
        <v>0.13187499999999999</v>
      </c>
      <c r="CA215" s="12"/>
      <c r="CB215" s="12"/>
      <c r="CC215" s="12" t="s">
        <v>206</v>
      </c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4" t="s">
        <v>1335</v>
      </c>
      <c r="DP215" s="14" t="s">
        <v>208</v>
      </c>
      <c r="DQ215" s="14" t="s">
        <v>208</v>
      </c>
      <c r="DR215" s="12">
        <v>1.115</v>
      </c>
      <c r="DS215" s="12" t="s">
        <v>224</v>
      </c>
      <c r="DT215" s="14">
        <v>1</v>
      </c>
      <c r="DU215" s="12" t="s">
        <v>225</v>
      </c>
      <c r="DV215" s="12" t="s">
        <v>266</v>
      </c>
      <c r="DW215" s="12" t="s">
        <v>242</v>
      </c>
      <c r="DX215" s="12" t="s">
        <v>664</v>
      </c>
      <c r="DY215" s="12" t="s">
        <v>665</v>
      </c>
      <c r="DZ215" s="12">
        <v>0.155</v>
      </c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2"/>
      <c r="EW215" s="28">
        <v>41652.5</v>
      </c>
      <c r="EX215" s="29">
        <v>11210</v>
      </c>
      <c r="EY215" s="28">
        <v>1377.5</v>
      </c>
      <c r="EZ215" s="12">
        <v>78.75</v>
      </c>
      <c r="FA215" s="12"/>
      <c r="FB215" s="12"/>
      <c r="FC215" s="12">
        <v>12</v>
      </c>
      <c r="FD215" s="29">
        <v>43795</v>
      </c>
    </row>
    <row r="216" spans="1:160" x14ac:dyDescent="0.25">
      <c r="A216" s="12">
        <v>211</v>
      </c>
      <c r="B216" s="12">
        <v>52402</v>
      </c>
      <c r="C216" s="13" t="s">
        <v>719</v>
      </c>
      <c r="D216" s="13" t="s">
        <v>720</v>
      </c>
      <c r="E216" s="13" t="s">
        <v>273</v>
      </c>
      <c r="F216" s="13" t="s">
        <v>637</v>
      </c>
      <c r="G216" s="13" t="s">
        <v>196</v>
      </c>
      <c r="H216" s="13" t="s">
        <v>197</v>
      </c>
      <c r="I216" s="13" t="s">
        <v>638</v>
      </c>
      <c r="J216" s="12">
        <v>457522</v>
      </c>
      <c r="K216" s="12">
        <v>5065097</v>
      </c>
      <c r="L216" s="12" t="s">
        <v>199</v>
      </c>
      <c r="M216" s="12"/>
      <c r="N216" s="12" t="s">
        <v>199</v>
      </c>
      <c r="O216" s="12"/>
      <c r="P216" s="12"/>
      <c r="Q216" s="12"/>
      <c r="R216" s="12"/>
      <c r="S216" s="27"/>
      <c r="T216" s="12" t="s">
        <v>199</v>
      </c>
      <c r="U216" s="12"/>
      <c r="V216" s="12"/>
      <c r="W216" s="14">
        <v>609</v>
      </c>
      <c r="X216" s="12">
        <v>323.566667</v>
      </c>
      <c r="Y216" s="12" t="s">
        <v>206</v>
      </c>
      <c r="Z216" s="12"/>
      <c r="AA216" s="12">
        <v>0.63666699999999998</v>
      </c>
      <c r="AB216" s="12">
        <v>7.266667</v>
      </c>
      <c r="AC216" s="12">
        <v>167.66666699999999</v>
      </c>
      <c r="AD216" s="12"/>
      <c r="AE216" s="12">
        <v>13.566667000000001</v>
      </c>
      <c r="AF216" s="12">
        <v>372.35</v>
      </c>
      <c r="AG216" s="12" t="s">
        <v>205</v>
      </c>
      <c r="AH216" s="12">
        <v>7.6783330000000003</v>
      </c>
      <c r="AI216" s="12" t="s">
        <v>242</v>
      </c>
      <c r="AJ216" s="14" t="s">
        <v>639</v>
      </c>
      <c r="AK216" s="12">
        <v>4.5999999999999996</v>
      </c>
      <c r="AL216" s="14">
        <v>20</v>
      </c>
      <c r="AM216" s="12" t="s">
        <v>204</v>
      </c>
      <c r="AN216" s="14" t="s">
        <v>640</v>
      </c>
      <c r="AO216" s="14" t="s">
        <v>225</v>
      </c>
      <c r="AP216" s="14" t="s">
        <v>1333</v>
      </c>
      <c r="AQ216" s="12">
        <v>5.15</v>
      </c>
      <c r="AR216" s="12">
        <v>1.0316669999999999</v>
      </c>
      <c r="AS216" s="14">
        <v>18</v>
      </c>
      <c r="AT216" s="14">
        <v>21</v>
      </c>
      <c r="AU216" s="12" t="s">
        <v>204</v>
      </c>
      <c r="AV216" s="12"/>
      <c r="AW216" s="12">
        <v>113.333333</v>
      </c>
      <c r="AX216" s="12">
        <v>23.666667</v>
      </c>
      <c r="AY216" s="12">
        <v>12.333333</v>
      </c>
      <c r="AZ216" s="12">
        <v>3.0666669999999998</v>
      </c>
      <c r="BA216" s="12">
        <v>394.75</v>
      </c>
      <c r="BB216" s="12"/>
      <c r="BC216" s="12"/>
      <c r="BD216" s="14" t="s">
        <v>205</v>
      </c>
      <c r="BE216" s="12"/>
      <c r="BF216" s="14" t="s">
        <v>604</v>
      </c>
      <c r="BG216" s="12"/>
      <c r="BH216" s="14" t="s">
        <v>230</v>
      </c>
      <c r="BI216" s="12"/>
      <c r="BJ216" s="14" t="s">
        <v>240</v>
      </c>
      <c r="BK216" s="12"/>
      <c r="BL216" s="12"/>
      <c r="BM216" s="12"/>
      <c r="BN216" s="12" t="s">
        <v>206</v>
      </c>
      <c r="BO216" s="12"/>
      <c r="BP216" s="12"/>
      <c r="BQ216" s="12"/>
      <c r="BR216" s="12"/>
      <c r="BS216" s="12"/>
      <c r="BT216" s="12" t="s">
        <v>206</v>
      </c>
      <c r="BU216" s="12"/>
      <c r="BV216" s="12" t="s">
        <v>200</v>
      </c>
      <c r="BW216" s="12"/>
      <c r="BX216" s="12" t="s">
        <v>200</v>
      </c>
      <c r="BY216" s="12"/>
      <c r="BZ216" s="12" t="s">
        <v>601</v>
      </c>
      <c r="CA216" s="12"/>
      <c r="CB216" s="12"/>
      <c r="CC216" s="12" t="s">
        <v>218</v>
      </c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4" t="s">
        <v>204</v>
      </c>
      <c r="CO216" s="14" t="s">
        <v>204</v>
      </c>
      <c r="CP216" s="14" t="s">
        <v>204</v>
      </c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4" t="s">
        <v>224</v>
      </c>
      <c r="DP216" s="14" t="s">
        <v>224</v>
      </c>
      <c r="DQ216" s="14" t="s">
        <v>258</v>
      </c>
      <c r="DR216" s="12" t="s">
        <v>205</v>
      </c>
      <c r="DS216" s="12" t="s">
        <v>205</v>
      </c>
      <c r="DT216" s="14">
        <v>0</v>
      </c>
      <c r="DU216" s="12" t="s">
        <v>205</v>
      </c>
      <c r="DV216" s="12" t="s">
        <v>200</v>
      </c>
      <c r="DW216" s="12" t="s">
        <v>266</v>
      </c>
      <c r="DX216" s="12" t="s">
        <v>205</v>
      </c>
      <c r="DY216" s="12">
        <v>0.88333300000000003</v>
      </c>
      <c r="DZ216" s="12">
        <v>0.55833299999999997</v>
      </c>
      <c r="EA216" s="12"/>
      <c r="EB216" s="12">
        <v>0.88333300000000003</v>
      </c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2"/>
      <c r="EW216" s="12">
        <v>112.333333</v>
      </c>
      <c r="EX216" s="12">
        <v>106.833333</v>
      </c>
      <c r="EY216" s="12">
        <v>1.8333330000000001</v>
      </c>
      <c r="EZ216" s="12">
        <v>0.66666700000000001</v>
      </c>
      <c r="FA216" s="12"/>
      <c r="FB216" s="12"/>
      <c r="FC216" s="12">
        <v>2.3333330000000001</v>
      </c>
      <c r="FD216" s="12">
        <v>13.5</v>
      </c>
    </row>
    <row r="217" spans="1:160" x14ac:dyDescent="0.25">
      <c r="A217" s="12">
        <v>212</v>
      </c>
      <c r="B217" s="12">
        <v>52403</v>
      </c>
      <c r="C217" s="13" t="s">
        <v>721</v>
      </c>
      <c r="D217" s="13" t="s">
        <v>720</v>
      </c>
      <c r="E217" s="13" t="s">
        <v>273</v>
      </c>
      <c r="F217" s="13" t="s">
        <v>637</v>
      </c>
      <c r="G217" s="13" t="s">
        <v>196</v>
      </c>
      <c r="H217" s="13" t="s">
        <v>197</v>
      </c>
      <c r="I217" s="13" t="s">
        <v>638</v>
      </c>
      <c r="J217" s="12">
        <v>457342</v>
      </c>
      <c r="K217" s="12">
        <v>5065640</v>
      </c>
      <c r="L217" s="12" t="s">
        <v>199</v>
      </c>
      <c r="M217" s="12"/>
      <c r="N217" s="12" t="s">
        <v>199</v>
      </c>
      <c r="O217" s="12"/>
      <c r="P217" s="12"/>
      <c r="Q217" s="12"/>
      <c r="R217" s="12"/>
      <c r="S217" s="27"/>
      <c r="T217" s="12" t="s">
        <v>199</v>
      </c>
      <c r="U217" s="12" t="s">
        <v>199</v>
      </c>
      <c r="V217" s="12"/>
      <c r="W217" s="14">
        <v>591</v>
      </c>
      <c r="X217" s="12">
        <v>317.36666700000001</v>
      </c>
      <c r="Y217" s="12" t="s">
        <v>206</v>
      </c>
      <c r="Z217" s="12"/>
      <c r="AA217" s="12">
        <v>4.68</v>
      </c>
      <c r="AB217" s="12">
        <v>7.25</v>
      </c>
      <c r="AC217" s="12">
        <v>191.6</v>
      </c>
      <c r="AD217" s="12"/>
      <c r="AE217" s="12">
        <v>13.133333</v>
      </c>
      <c r="AF217" s="12">
        <v>367</v>
      </c>
      <c r="AG217" s="12">
        <v>0.906667</v>
      </c>
      <c r="AH217" s="12">
        <v>7.5549999999999997</v>
      </c>
      <c r="AI217" s="12" t="s">
        <v>242</v>
      </c>
      <c r="AJ217" s="14" t="s">
        <v>639</v>
      </c>
      <c r="AK217" s="12">
        <v>3.9166669999999999</v>
      </c>
      <c r="AL217" s="14">
        <v>17</v>
      </c>
      <c r="AM217" s="12" t="s">
        <v>204</v>
      </c>
      <c r="AN217" s="14" t="s">
        <v>640</v>
      </c>
      <c r="AO217" s="14" t="s">
        <v>225</v>
      </c>
      <c r="AP217" s="14" t="s">
        <v>1333</v>
      </c>
      <c r="AQ217" s="12">
        <v>4.4666670000000002</v>
      </c>
      <c r="AR217" s="12">
        <v>1.2849999999999999</v>
      </c>
      <c r="AS217" s="14">
        <v>18</v>
      </c>
      <c r="AT217" s="14">
        <v>18</v>
      </c>
      <c r="AU217" s="12" t="s">
        <v>204</v>
      </c>
      <c r="AV217" s="12"/>
      <c r="AW217" s="12">
        <v>111.666667</v>
      </c>
      <c r="AX217" s="12">
        <v>25.333333</v>
      </c>
      <c r="AY217" s="12">
        <v>13.166667</v>
      </c>
      <c r="AZ217" s="12">
        <v>2.2999999999999998</v>
      </c>
      <c r="BA217" s="12">
        <v>387.2</v>
      </c>
      <c r="BB217" s="12"/>
      <c r="BC217" s="12"/>
      <c r="BD217" s="14" t="s">
        <v>205</v>
      </c>
      <c r="BE217" s="12"/>
      <c r="BF217" s="14" t="s">
        <v>604</v>
      </c>
      <c r="BG217" s="12"/>
      <c r="BH217" s="14" t="s">
        <v>230</v>
      </c>
      <c r="BI217" s="12"/>
      <c r="BJ217" s="14" t="s">
        <v>240</v>
      </c>
      <c r="BK217" s="12"/>
      <c r="BL217" s="12"/>
      <c r="BM217" s="12"/>
      <c r="BN217" s="12" t="s">
        <v>206</v>
      </c>
      <c r="BO217" s="12"/>
      <c r="BP217" s="12"/>
      <c r="BQ217" s="12"/>
      <c r="BR217" s="12"/>
      <c r="BS217" s="12"/>
      <c r="BT217" s="12" t="s">
        <v>206</v>
      </c>
      <c r="BU217" s="12"/>
      <c r="BV217" s="12" t="s">
        <v>200</v>
      </c>
      <c r="BW217" s="12"/>
      <c r="BX217" s="12" t="s">
        <v>200</v>
      </c>
      <c r="BY217" s="12"/>
      <c r="BZ217" s="12" t="s">
        <v>601</v>
      </c>
      <c r="CA217" s="12"/>
      <c r="CB217" s="12"/>
      <c r="CC217" s="12" t="s">
        <v>218</v>
      </c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4" t="s">
        <v>224</v>
      </c>
      <c r="DP217" s="14" t="s">
        <v>224</v>
      </c>
      <c r="DQ217" s="14" t="s">
        <v>258</v>
      </c>
      <c r="DR217" s="12">
        <v>0.54166700000000001</v>
      </c>
      <c r="DS217" s="12" t="s">
        <v>205</v>
      </c>
      <c r="DT217" s="14">
        <v>1</v>
      </c>
      <c r="DU217" s="12" t="s">
        <v>205</v>
      </c>
      <c r="DV217" s="12" t="s">
        <v>200</v>
      </c>
      <c r="DW217" s="12" t="s">
        <v>266</v>
      </c>
      <c r="DX217" s="12" t="s">
        <v>205</v>
      </c>
      <c r="DY217" s="12">
        <v>0.65</v>
      </c>
      <c r="DZ217" s="12" t="s">
        <v>205</v>
      </c>
      <c r="EA217" s="12"/>
      <c r="EB217" s="12">
        <v>0.65</v>
      </c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12"/>
      <c r="EV217" s="12"/>
      <c r="EW217" s="12">
        <v>167.16666699999999</v>
      </c>
      <c r="EX217" s="12">
        <v>191.66666699999999</v>
      </c>
      <c r="EY217" s="12">
        <v>186.66666699999999</v>
      </c>
      <c r="EZ217" s="12">
        <v>21</v>
      </c>
      <c r="FA217" s="12"/>
      <c r="FB217" s="12"/>
      <c r="FC217" s="12">
        <v>288.83333299999998</v>
      </c>
      <c r="FD217" s="12">
        <v>456.83333299999998</v>
      </c>
    </row>
    <row r="218" spans="1:160" x14ac:dyDescent="0.25">
      <c r="A218" s="12">
        <v>213</v>
      </c>
      <c r="B218" s="12">
        <v>52404</v>
      </c>
      <c r="C218" s="13" t="s">
        <v>722</v>
      </c>
      <c r="D218" s="13" t="s">
        <v>720</v>
      </c>
      <c r="E218" s="13" t="s">
        <v>273</v>
      </c>
      <c r="F218" s="13" t="s">
        <v>637</v>
      </c>
      <c r="G218" s="13" t="s">
        <v>196</v>
      </c>
      <c r="H218" s="13" t="s">
        <v>197</v>
      </c>
      <c r="I218" s="13" t="s">
        <v>638</v>
      </c>
      <c r="J218" s="12">
        <v>458188</v>
      </c>
      <c r="K218" s="12">
        <v>5066464</v>
      </c>
      <c r="L218" s="12" t="s">
        <v>199</v>
      </c>
      <c r="M218" s="12"/>
      <c r="N218" s="12" t="s">
        <v>199</v>
      </c>
      <c r="O218" s="12"/>
      <c r="P218" s="12"/>
      <c r="Q218" s="12"/>
      <c r="R218" s="12"/>
      <c r="S218" s="27"/>
      <c r="T218" s="12" t="s">
        <v>199</v>
      </c>
      <c r="U218" s="12"/>
      <c r="V218" s="12"/>
      <c r="W218" s="14">
        <v>661</v>
      </c>
      <c r="X218" s="12">
        <v>348.61666700000001</v>
      </c>
      <c r="Y218" s="12" t="s">
        <v>206</v>
      </c>
      <c r="Z218" s="12"/>
      <c r="AA218" s="12">
        <v>0.65333300000000005</v>
      </c>
      <c r="AB218" s="12">
        <v>7.2</v>
      </c>
      <c r="AC218" s="12">
        <v>199.4</v>
      </c>
      <c r="AD218" s="12"/>
      <c r="AE218" s="12">
        <v>13.266667</v>
      </c>
      <c r="AF218" s="12">
        <v>387.83333299999998</v>
      </c>
      <c r="AG218" s="12" t="s">
        <v>205</v>
      </c>
      <c r="AH218" s="12">
        <v>8.358333</v>
      </c>
      <c r="AI218" s="12" t="s">
        <v>242</v>
      </c>
      <c r="AJ218" s="14" t="s">
        <v>639</v>
      </c>
      <c r="AK218" s="12">
        <v>4.6333330000000004</v>
      </c>
      <c r="AL218" s="14">
        <v>21</v>
      </c>
      <c r="AM218" s="12" t="s">
        <v>204</v>
      </c>
      <c r="AN218" s="14" t="s">
        <v>640</v>
      </c>
      <c r="AO218" s="14" t="s">
        <v>225</v>
      </c>
      <c r="AP218" s="14" t="s">
        <v>1335</v>
      </c>
      <c r="AQ218" s="12">
        <v>5.2166670000000002</v>
      </c>
      <c r="AR218" s="12">
        <v>1.1566669999999999</v>
      </c>
      <c r="AS218" s="14">
        <v>29</v>
      </c>
      <c r="AT218" s="14">
        <v>18</v>
      </c>
      <c r="AU218" s="12" t="s">
        <v>204</v>
      </c>
      <c r="AV218" s="12"/>
      <c r="AW218" s="12">
        <v>116.666667</v>
      </c>
      <c r="AX218" s="12">
        <v>27.333333</v>
      </c>
      <c r="AY218" s="12">
        <v>25.333333</v>
      </c>
      <c r="AZ218" s="12">
        <v>1.75</v>
      </c>
      <c r="BA218" s="12">
        <v>425.316667</v>
      </c>
      <c r="BB218" s="12"/>
      <c r="BC218" s="12"/>
      <c r="BD218" s="14" t="s">
        <v>205</v>
      </c>
      <c r="BE218" s="12"/>
      <c r="BF218" s="14" t="s">
        <v>604</v>
      </c>
      <c r="BG218" s="12"/>
      <c r="BH218" s="14" t="s">
        <v>230</v>
      </c>
      <c r="BI218" s="12"/>
      <c r="BJ218" s="14" t="s">
        <v>240</v>
      </c>
      <c r="BK218" s="12"/>
      <c r="BL218" s="12"/>
      <c r="BM218" s="12"/>
      <c r="BN218" s="12" t="s">
        <v>206</v>
      </c>
      <c r="BO218" s="12"/>
      <c r="BP218" s="12"/>
      <c r="BQ218" s="12"/>
      <c r="BR218" s="12"/>
      <c r="BS218" s="12"/>
      <c r="BT218" s="12" t="s">
        <v>206</v>
      </c>
      <c r="BU218" s="12"/>
      <c r="BV218" s="12" t="s">
        <v>200</v>
      </c>
      <c r="BW218" s="12"/>
      <c r="BX218" s="12" t="s">
        <v>200</v>
      </c>
      <c r="BY218" s="12"/>
      <c r="BZ218" s="12" t="s">
        <v>601</v>
      </c>
      <c r="CA218" s="12"/>
      <c r="CB218" s="12"/>
      <c r="CC218" s="12" t="s">
        <v>218</v>
      </c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4" t="s">
        <v>224</v>
      </c>
      <c r="DP218" s="14" t="s">
        <v>224</v>
      </c>
      <c r="DQ218" s="14" t="s">
        <v>258</v>
      </c>
      <c r="DR218" s="12" t="s">
        <v>205</v>
      </c>
      <c r="DS218" s="12" t="s">
        <v>205</v>
      </c>
      <c r="DT218" s="14">
        <v>0</v>
      </c>
      <c r="DU218" s="12" t="s">
        <v>205</v>
      </c>
      <c r="DV218" s="12" t="s">
        <v>200</v>
      </c>
      <c r="DW218" s="12" t="s">
        <v>266</v>
      </c>
      <c r="DX218" s="12" t="s">
        <v>205</v>
      </c>
      <c r="DY218" s="12" t="s">
        <v>205</v>
      </c>
      <c r="DZ218" s="12" t="s">
        <v>205</v>
      </c>
      <c r="EA218" s="12"/>
      <c r="EB218" s="12" t="s">
        <v>205</v>
      </c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12"/>
      <c r="EV218" s="12"/>
      <c r="EW218" s="12">
        <v>207</v>
      </c>
      <c r="EX218" s="12">
        <v>195.5</v>
      </c>
      <c r="EY218" s="12">
        <v>0</v>
      </c>
      <c r="EZ218" s="12">
        <v>0.83333299999999999</v>
      </c>
      <c r="FA218" s="12"/>
      <c r="FB218" s="12"/>
      <c r="FC218" s="12">
        <v>0</v>
      </c>
      <c r="FD218" s="12">
        <v>82.5</v>
      </c>
    </row>
    <row r="219" spans="1:160" x14ac:dyDescent="0.25">
      <c r="A219" s="12">
        <v>214</v>
      </c>
      <c r="B219" s="12">
        <v>52405</v>
      </c>
      <c r="C219" s="13" t="s">
        <v>723</v>
      </c>
      <c r="D219" s="13" t="s">
        <v>720</v>
      </c>
      <c r="E219" s="13" t="s">
        <v>273</v>
      </c>
      <c r="F219" s="13" t="s">
        <v>637</v>
      </c>
      <c r="G219" s="13" t="s">
        <v>196</v>
      </c>
      <c r="H219" s="13" t="s">
        <v>197</v>
      </c>
      <c r="I219" s="13" t="s">
        <v>638</v>
      </c>
      <c r="J219" s="12">
        <v>459393</v>
      </c>
      <c r="K219" s="12">
        <v>5066146</v>
      </c>
      <c r="L219" s="12" t="s">
        <v>199</v>
      </c>
      <c r="M219" s="12" t="s">
        <v>199</v>
      </c>
      <c r="N219" s="12" t="s">
        <v>199</v>
      </c>
      <c r="O219" s="12" t="s">
        <v>199</v>
      </c>
      <c r="P219" s="12"/>
      <c r="Q219" s="12"/>
      <c r="R219" s="12" t="s">
        <v>199</v>
      </c>
      <c r="S219" s="27" t="s">
        <v>724</v>
      </c>
      <c r="T219" s="12" t="s">
        <v>199</v>
      </c>
      <c r="U219" s="12"/>
      <c r="V219" s="12"/>
      <c r="W219" s="14">
        <v>522</v>
      </c>
      <c r="X219" s="12">
        <v>297.84166699999997</v>
      </c>
      <c r="Y219" s="12" t="s">
        <v>206</v>
      </c>
      <c r="Z219" s="12"/>
      <c r="AA219" s="12">
        <v>0.43916699999999997</v>
      </c>
      <c r="AB219" s="12">
        <v>7.375</v>
      </c>
      <c r="AC219" s="12">
        <v>171.25</v>
      </c>
      <c r="AD219" s="12"/>
      <c r="AE219" s="12">
        <v>12.891667</v>
      </c>
      <c r="AF219" s="12">
        <v>338.48333300000002</v>
      </c>
      <c r="AG219" s="12" t="s">
        <v>205</v>
      </c>
      <c r="AH219" s="12">
        <v>5.8550000000000004</v>
      </c>
      <c r="AI219" s="12" t="s">
        <v>242</v>
      </c>
      <c r="AJ219" s="14" t="s">
        <v>639</v>
      </c>
      <c r="AK219" s="12">
        <v>3.233333</v>
      </c>
      <c r="AL219" s="14">
        <v>14</v>
      </c>
      <c r="AM219" s="12" t="s">
        <v>204</v>
      </c>
      <c r="AN219" s="14" t="s">
        <v>640</v>
      </c>
      <c r="AO219" s="14" t="s">
        <v>225</v>
      </c>
      <c r="AP219" s="14" t="s">
        <v>1333</v>
      </c>
      <c r="AQ219" s="12">
        <v>3.8416670000000002</v>
      </c>
      <c r="AR219" s="12">
        <v>1.0708329999999999</v>
      </c>
      <c r="AS219" s="14">
        <v>11</v>
      </c>
      <c r="AT219" s="14">
        <v>13</v>
      </c>
      <c r="AU219" s="12" t="s">
        <v>204</v>
      </c>
      <c r="AV219" s="12">
        <v>6.8000000000000005E-2</v>
      </c>
      <c r="AW219" s="12">
        <v>101</v>
      </c>
      <c r="AX219" s="12">
        <v>24.833333</v>
      </c>
      <c r="AY219" s="12">
        <v>5.016667</v>
      </c>
      <c r="AZ219" s="12">
        <v>1.1783330000000001</v>
      </c>
      <c r="BA219" s="12">
        <v>363</v>
      </c>
      <c r="BB219" s="12" t="s">
        <v>230</v>
      </c>
      <c r="BC219" s="12"/>
      <c r="BD219" s="14" t="s">
        <v>205</v>
      </c>
      <c r="BE219" s="12" t="s">
        <v>205</v>
      </c>
      <c r="BF219" s="14" t="s">
        <v>604</v>
      </c>
      <c r="BG219" s="12" t="s">
        <v>604</v>
      </c>
      <c r="BH219" s="14" t="s">
        <v>230</v>
      </c>
      <c r="BI219" s="12" t="s">
        <v>230</v>
      </c>
      <c r="BJ219" s="14" t="s">
        <v>240</v>
      </c>
      <c r="BK219" s="12" t="s">
        <v>240</v>
      </c>
      <c r="BL219" s="12" t="s">
        <v>206</v>
      </c>
      <c r="BM219" s="12" t="s">
        <v>206</v>
      </c>
      <c r="BN219" s="12" t="s">
        <v>206</v>
      </c>
      <c r="BO219" s="12" t="s">
        <v>206</v>
      </c>
      <c r="BP219" s="12"/>
      <c r="BQ219" s="12"/>
      <c r="BR219" s="12"/>
      <c r="BS219" s="12"/>
      <c r="BT219" s="12"/>
      <c r="BU219" s="12" t="s">
        <v>206</v>
      </c>
      <c r="BV219" s="12" t="s">
        <v>200</v>
      </c>
      <c r="BW219" s="12">
        <v>1.0833330000000001</v>
      </c>
      <c r="BX219" s="12" t="s">
        <v>200</v>
      </c>
      <c r="BY219" s="12">
        <v>2.358333</v>
      </c>
      <c r="BZ219" s="12" t="s">
        <v>601</v>
      </c>
      <c r="CA219" s="12" t="s">
        <v>601</v>
      </c>
      <c r="CB219" s="12"/>
      <c r="CC219" s="12" t="s">
        <v>218</v>
      </c>
      <c r="CD219" s="12" t="s">
        <v>218</v>
      </c>
      <c r="CE219" s="12" t="s">
        <v>200</v>
      </c>
      <c r="CF219" s="12">
        <v>5.55</v>
      </c>
      <c r="CG219" s="12" t="s">
        <v>200</v>
      </c>
      <c r="CH219" s="12" t="s">
        <v>200</v>
      </c>
      <c r="CI219" s="12"/>
      <c r="CJ219" s="12"/>
      <c r="CK219" s="12"/>
      <c r="CL219" s="12"/>
      <c r="CM219" s="12"/>
      <c r="CN219" s="14" t="s">
        <v>204</v>
      </c>
      <c r="CO219" s="14" t="s">
        <v>204</v>
      </c>
      <c r="CP219" s="14" t="s">
        <v>204</v>
      </c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4" t="s">
        <v>224</v>
      </c>
      <c r="DP219" s="12"/>
      <c r="DQ219" s="12"/>
      <c r="DR219" s="12" t="s">
        <v>205</v>
      </c>
      <c r="DS219" s="12" t="s">
        <v>205</v>
      </c>
      <c r="DT219" s="14">
        <v>0</v>
      </c>
      <c r="DU219" s="12" t="s">
        <v>205</v>
      </c>
      <c r="DV219" s="12" t="s">
        <v>200</v>
      </c>
      <c r="DW219" s="12" t="s">
        <v>266</v>
      </c>
      <c r="DX219" s="12" t="s">
        <v>205</v>
      </c>
      <c r="DY219" s="12">
        <v>0.5</v>
      </c>
      <c r="DZ219" s="12" t="s">
        <v>205</v>
      </c>
      <c r="EA219" s="12" t="s">
        <v>225</v>
      </c>
      <c r="EB219" s="12">
        <v>0.5</v>
      </c>
      <c r="EC219" s="12" t="s">
        <v>205</v>
      </c>
      <c r="ED219" s="12"/>
      <c r="EE219" s="12"/>
      <c r="EF219" s="12" t="s">
        <v>725</v>
      </c>
      <c r="EG219" s="12" t="s">
        <v>725</v>
      </c>
      <c r="EH219" s="12" t="s">
        <v>725</v>
      </c>
      <c r="EI219" s="12" t="s">
        <v>725</v>
      </c>
      <c r="EJ219" s="12" t="s">
        <v>725</v>
      </c>
      <c r="EK219" s="12">
        <v>0</v>
      </c>
      <c r="EL219" s="12"/>
      <c r="EM219" s="12"/>
      <c r="EN219" s="12"/>
      <c r="EO219" s="12"/>
      <c r="EP219" s="12"/>
      <c r="EQ219" s="12"/>
      <c r="ER219" s="12"/>
      <c r="ES219" s="12"/>
      <c r="ET219" s="12" t="s">
        <v>224</v>
      </c>
      <c r="EU219" s="12" t="s">
        <v>527</v>
      </c>
      <c r="EV219" s="12" t="s">
        <v>266</v>
      </c>
      <c r="EW219" s="12">
        <v>139.66666699999999</v>
      </c>
      <c r="EX219" s="12">
        <v>141.5</v>
      </c>
      <c r="EY219" s="12">
        <v>0</v>
      </c>
      <c r="EZ219" s="12">
        <v>0</v>
      </c>
      <c r="FA219" s="12"/>
      <c r="FB219" s="12">
        <v>15</v>
      </c>
      <c r="FC219" s="12">
        <v>0</v>
      </c>
      <c r="FD219" s="12">
        <v>16.166667</v>
      </c>
    </row>
    <row r="220" spans="1:160" x14ac:dyDescent="0.25">
      <c r="A220" s="12">
        <v>215</v>
      </c>
      <c r="B220" s="12">
        <v>52406</v>
      </c>
      <c r="C220" s="13" t="s">
        <v>726</v>
      </c>
      <c r="D220" s="13" t="s">
        <v>720</v>
      </c>
      <c r="E220" s="13" t="s">
        <v>273</v>
      </c>
      <c r="F220" s="13" t="s">
        <v>637</v>
      </c>
      <c r="G220" s="13" t="s">
        <v>196</v>
      </c>
      <c r="H220" s="13" t="s">
        <v>197</v>
      </c>
      <c r="I220" s="13" t="s">
        <v>638</v>
      </c>
      <c r="J220" s="12">
        <v>458376</v>
      </c>
      <c r="K220" s="12">
        <v>5067186</v>
      </c>
      <c r="L220" s="12" t="s">
        <v>199</v>
      </c>
      <c r="M220" s="12" t="s">
        <v>199</v>
      </c>
      <c r="N220" s="12" t="s">
        <v>199</v>
      </c>
      <c r="O220" s="12"/>
      <c r="P220" s="12" t="s">
        <v>199</v>
      </c>
      <c r="Q220" s="12"/>
      <c r="R220" s="12" t="s">
        <v>199</v>
      </c>
      <c r="S220" s="27" t="s">
        <v>727</v>
      </c>
      <c r="T220" s="12" t="s">
        <v>199</v>
      </c>
      <c r="U220" s="12"/>
      <c r="V220" s="12"/>
      <c r="W220" s="14">
        <v>716</v>
      </c>
      <c r="X220" s="12">
        <v>363.125</v>
      </c>
      <c r="Y220" s="12" t="s">
        <v>206</v>
      </c>
      <c r="Z220" s="12"/>
      <c r="AA220" s="12">
        <v>0.52166699999999999</v>
      </c>
      <c r="AB220" s="12">
        <v>7.1666670000000003</v>
      </c>
      <c r="AC220" s="12">
        <v>191.25</v>
      </c>
      <c r="AD220" s="12"/>
      <c r="AE220" s="12">
        <v>13.308332999999999</v>
      </c>
      <c r="AF220" s="12">
        <v>413.35</v>
      </c>
      <c r="AG220" s="12" t="s">
        <v>205</v>
      </c>
      <c r="AH220" s="12">
        <v>8.4883330000000008</v>
      </c>
      <c r="AI220" s="12" t="s">
        <v>242</v>
      </c>
      <c r="AJ220" s="14" t="s">
        <v>639</v>
      </c>
      <c r="AK220" s="12">
        <v>4.95</v>
      </c>
      <c r="AL220" s="14">
        <v>22</v>
      </c>
      <c r="AM220" s="12" t="s">
        <v>204</v>
      </c>
      <c r="AN220" s="14" t="s">
        <v>640</v>
      </c>
      <c r="AO220" s="14" t="s">
        <v>225</v>
      </c>
      <c r="AP220" s="14" t="s">
        <v>1335</v>
      </c>
      <c r="AQ220" s="12">
        <v>5.55</v>
      </c>
      <c r="AR220" s="12">
        <v>0.86499999999999999</v>
      </c>
      <c r="AS220" s="14">
        <v>35</v>
      </c>
      <c r="AT220" s="14">
        <v>18</v>
      </c>
      <c r="AU220" s="12" t="s">
        <v>204</v>
      </c>
      <c r="AV220" s="12"/>
      <c r="AW220" s="12">
        <v>125</v>
      </c>
      <c r="AX220" s="12">
        <v>29.166667</v>
      </c>
      <c r="AY220" s="12">
        <v>27.5</v>
      </c>
      <c r="AZ220" s="12">
        <v>2.95</v>
      </c>
      <c r="BA220" s="12">
        <v>440.46666699999997</v>
      </c>
      <c r="BB220" s="12"/>
      <c r="BC220" s="12"/>
      <c r="BD220" s="14" t="s">
        <v>205</v>
      </c>
      <c r="BE220" s="12"/>
      <c r="BF220" s="14" t="s">
        <v>604</v>
      </c>
      <c r="BG220" s="12"/>
      <c r="BH220" s="14" t="s">
        <v>230</v>
      </c>
      <c r="BI220" s="12" t="s">
        <v>230</v>
      </c>
      <c r="BJ220" s="14" t="s">
        <v>240</v>
      </c>
      <c r="BK220" s="12"/>
      <c r="BL220" s="12"/>
      <c r="BM220" s="12"/>
      <c r="BN220" s="12" t="s">
        <v>206</v>
      </c>
      <c r="BO220" s="12"/>
      <c r="BP220" s="12"/>
      <c r="BQ220" s="12"/>
      <c r="BR220" s="12"/>
      <c r="BS220" s="12"/>
      <c r="BT220" s="12" t="s">
        <v>206</v>
      </c>
      <c r="BU220" s="12"/>
      <c r="BV220" s="12" t="s">
        <v>200</v>
      </c>
      <c r="BW220" s="12"/>
      <c r="BX220" s="12" t="s">
        <v>200</v>
      </c>
      <c r="BY220" s="12"/>
      <c r="BZ220" s="12" t="s">
        <v>601</v>
      </c>
      <c r="CA220" s="12"/>
      <c r="CB220" s="12"/>
      <c r="CC220" s="12" t="s">
        <v>218</v>
      </c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4" t="s">
        <v>224</v>
      </c>
      <c r="DP220" s="14" t="s">
        <v>224</v>
      </c>
      <c r="DQ220" s="14" t="s">
        <v>258</v>
      </c>
      <c r="DR220" s="12" t="s">
        <v>205</v>
      </c>
      <c r="DS220" s="12" t="s">
        <v>205</v>
      </c>
      <c r="DT220" s="14">
        <v>0</v>
      </c>
      <c r="DU220" s="12" t="s">
        <v>205</v>
      </c>
      <c r="DV220" s="12" t="s">
        <v>200</v>
      </c>
      <c r="DW220" s="12" t="s">
        <v>266</v>
      </c>
      <c r="DX220" s="12" t="s">
        <v>205</v>
      </c>
      <c r="DY220" s="12" t="s">
        <v>205</v>
      </c>
      <c r="DZ220" s="12" t="s">
        <v>205</v>
      </c>
      <c r="EA220" s="12"/>
      <c r="EB220" s="12" t="s">
        <v>205</v>
      </c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>
        <v>260.41666700000002</v>
      </c>
      <c r="EX220" s="12">
        <v>231.91666699999999</v>
      </c>
      <c r="EY220" s="12">
        <v>0.16666700000000001</v>
      </c>
      <c r="EZ220" s="12">
        <v>2</v>
      </c>
      <c r="FA220" s="12"/>
      <c r="FB220" s="12"/>
      <c r="FC220" s="12">
        <v>0.16666700000000001</v>
      </c>
      <c r="FD220" s="12">
        <v>40.416666999999997</v>
      </c>
    </row>
    <row r="221" spans="1:160" x14ac:dyDescent="0.25">
      <c r="A221" s="12">
        <v>216</v>
      </c>
      <c r="B221" s="12">
        <v>52407</v>
      </c>
      <c r="C221" s="13" t="s">
        <v>728</v>
      </c>
      <c r="D221" s="13" t="s">
        <v>720</v>
      </c>
      <c r="E221" s="13" t="s">
        <v>273</v>
      </c>
      <c r="F221" s="13" t="s">
        <v>637</v>
      </c>
      <c r="G221" s="13" t="s">
        <v>196</v>
      </c>
      <c r="H221" s="13" t="s">
        <v>197</v>
      </c>
      <c r="I221" s="13" t="s">
        <v>638</v>
      </c>
      <c r="J221" s="12">
        <v>458747</v>
      </c>
      <c r="K221" s="12">
        <v>5067693</v>
      </c>
      <c r="L221" s="12" t="s">
        <v>199</v>
      </c>
      <c r="M221" s="12"/>
      <c r="N221" s="12" t="s">
        <v>199</v>
      </c>
      <c r="O221" s="12"/>
      <c r="P221" s="12"/>
      <c r="Q221" s="12"/>
      <c r="R221" s="12"/>
      <c r="S221" s="27"/>
      <c r="T221" s="12" t="s">
        <v>199</v>
      </c>
      <c r="U221" s="12"/>
      <c r="V221" s="12"/>
      <c r="W221" s="14">
        <v>749</v>
      </c>
      <c r="X221" s="12">
        <v>386.73333300000002</v>
      </c>
      <c r="Y221" s="12" t="s">
        <v>206</v>
      </c>
      <c r="Z221" s="12"/>
      <c r="AA221" s="12">
        <v>0.48833300000000002</v>
      </c>
      <c r="AB221" s="12">
        <v>7.15</v>
      </c>
      <c r="AC221" s="12">
        <v>186</v>
      </c>
      <c r="AD221" s="12"/>
      <c r="AE221" s="12">
        <v>13.35</v>
      </c>
      <c r="AF221" s="12">
        <v>448.5</v>
      </c>
      <c r="AG221" s="12" t="s">
        <v>205</v>
      </c>
      <c r="AH221" s="12">
        <v>8.1</v>
      </c>
      <c r="AI221" s="12" t="s">
        <v>242</v>
      </c>
      <c r="AJ221" s="14" t="s">
        <v>639</v>
      </c>
      <c r="AK221" s="12">
        <v>4.1833330000000002</v>
      </c>
      <c r="AL221" s="14">
        <v>19</v>
      </c>
      <c r="AM221" s="12" t="s">
        <v>204</v>
      </c>
      <c r="AN221" s="14" t="s">
        <v>640</v>
      </c>
      <c r="AO221" s="14" t="s">
        <v>225</v>
      </c>
      <c r="AP221" s="14" t="s">
        <v>1335</v>
      </c>
      <c r="AQ221" s="12">
        <v>4.7833329999999998</v>
      </c>
      <c r="AR221" s="12">
        <v>0.99</v>
      </c>
      <c r="AS221" s="14">
        <v>30</v>
      </c>
      <c r="AT221" s="14">
        <v>30</v>
      </c>
      <c r="AU221" s="12" t="s">
        <v>204</v>
      </c>
      <c r="AV221" s="12"/>
      <c r="AW221" s="12">
        <v>133.33333300000001</v>
      </c>
      <c r="AX221" s="12">
        <v>29.833333</v>
      </c>
      <c r="AY221" s="12">
        <v>25.833333</v>
      </c>
      <c r="AZ221" s="12">
        <v>4.4333330000000002</v>
      </c>
      <c r="BA221" s="12">
        <v>471.8</v>
      </c>
      <c r="BB221" s="12"/>
      <c r="BC221" s="12"/>
      <c r="BD221" s="14" t="s">
        <v>205</v>
      </c>
      <c r="BE221" s="12"/>
      <c r="BF221" s="14" t="s">
        <v>604</v>
      </c>
      <c r="BG221" s="12"/>
      <c r="BH221" s="14" t="s">
        <v>230</v>
      </c>
      <c r="BI221" s="12" t="s">
        <v>230</v>
      </c>
      <c r="BJ221" s="14" t="s">
        <v>240</v>
      </c>
      <c r="BK221" s="12"/>
      <c r="BL221" s="12"/>
      <c r="BM221" s="12"/>
      <c r="BN221" s="12" t="s">
        <v>206</v>
      </c>
      <c r="BO221" s="12"/>
      <c r="BP221" s="12"/>
      <c r="BQ221" s="12"/>
      <c r="BR221" s="12"/>
      <c r="BS221" s="12"/>
      <c r="BT221" s="12" t="s">
        <v>206</v>
      </c>
      <c r="BU221" s="12"/>
      <c r="BV221" s="12" t="s">
        <v>200</v>
      </c>
      <c r="BW221" s="12"/>
      <c r="BX221" s="12" t="s">
        <v>200</v>
      </c>
      <c r="BY221" s="12"/>
      <c r="BZ221" s="12" t="s">
        <v>601</v>
      </c>
      <c r="CA221" s="12"/>
      <c r="CB221" s="12"/>
      <c r="CC221" s="12" t="s">
        <v>218</v>
      </c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4" t="s">
        <v>224</v>
      </c>
      <c r="DP221" s="14" t="s">
        <v>224</v>
      </c>
      <c r="DQ221" s="14" t="s">
        <v>258</v>
      </c>
      <c r="DR221" s="12" t="s">
        <v>205</v>
      </c>
      <c r="DS221" s="12" t="s">
        <v>205</v>
      </c>
      <c r="DT221" s="14">
        <v>0</v>
      </c>
      <c r="DU221" s="12" t="s">
        <v>205</v>
      </c>
      <c r="DV221" s="12" t="s">
        <v>200</v>
      </c>
      <c r="DW221" s="12" t="s">
        <v>266</v>
      </c>
      <c r="DX221" s="12" t="s">
        <v>205</v>
      </c>
      <c r="DY221" s="12" t="s">
        <v>205</v>
      </c>
      <c r="DZ221" s="12" t="s">
        <v>205</v>
      </c>
      <c r="EA221" s="12"/>
      <c r="EB221" s="12" t="s">
        <v>205</v>
      </c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>
        <v>204.66666699999999</v>
      </c>
      <c r="EX221" s="12">
        <v>165.33333300000001</v>
      </c>
      <c r="EY221" s="12">
        <v>0</v>
      </c>
      <c r="EZ221" s="12">
        <v>0</v>
      </c>
      <c r="FA221" s="12"/>
      <c r="FB221" s="12"/>
      <c r="FC221" s="12">
        <v>0</v>
      </c>
      <c r="FD221" s="12">
        <v>2.3333330000000001</v>
      </c>
    </row>
    <row r="222" spans="1:160" x14ac:dyDescent="0.25">
      <c r="A222" s="12">
        <v>217</v>
      </c>
      <c r="B222" s="12">
        <v>52408</v>
      </c>
      <c r="C222" s="13" t="s">
        <v>729</v>
      </c>
      <c r="D222" s="13" t="s">
        <v>720</v>
      </c>
      <c r="E222" s="13" t="s">
        <v>273</v>
      </c>
      <c r="F222" s="13" t="s">
        <v>637</v>
      </c>
      <c r="G222" s="13" t="s">
        <v>196</v>
      </c>
      <c r="H222" s="13" t="s">
        <v>197</v>
      </c>
      <c r="I222" s="13" t="s">
        <v>638</v>
      </c>
      <c r="J222" s="12">
        <v>455944</v>
      </c>
      <c r="K222" s="12">
        <v>5067615</v>
      </c>
      <c r="L222" s="12" t="s">
        <v>199</v>
      </c>
      <c r="M222" s="12"/>
      <c r="N222" s="12" t="s">
        <v>199</v>
      </c>
      <c r="O222" s="12"/>
      <c r="P222" s="12"/>
      <c r="Q222" s="12"/>
      <c r="R222" s="12"/>
      <c r="S222" s="27"/>
      <c r="T222" s="12" t="s">
        <v>199</v>
      </c>
      <c r="U222" s="12"/>
      <c r="V222" s="12"/>
      <c r="W222" s="14">
        <v>657</v>
      </c>
      <c r="X222" s="12">
        <v>345.53333300000003</v>
      </c>
      <c r="Y222" s="12" t="s">
        <v>206</v>
      </c>
      <c r="Z222" s="12"/>
      <c r="AA222" s="12">
        <v>0.348333</v>
      </c>
      <c r="AB222" s="12">
        <v>7.2</v>
      </c>
      <c r="AC222" s="12">
        <v>168</v>
      </c>
      <c r="AD222" s="12"/>
      <c r="AE222" s="12">
        <v>14.016667</v>
      </c>
      <c r="AF222" s="12">
        <v>381.75</v>
      </c>
      <c r="AG222" s="12">
        <v>0.54</v>
      </c>
      <c r="AH222" s="12">
        <v>8.2149999999999999</v>
      </c>
      <c r="AI222" s="12" t="s">
        <v>242</v>
      </c>
      <c r="AJ222" s="14" t="s">
        <v>639</v>
      </c>
      <c r="AK222" s="12">
        <v>4.733333</v>
      </c>
      <c r="AL222" s="14">
        <v>21</v>
      </c>
      <c r="AM222" s="12" t="s">
        <v>204</v>
      </c>
      <c r="AN222" s="14" t="s">
        <v>640</v>
      </c>
      <c r="AO222" s="14" t="s">
        <v>225</v>
      </c>
      <c r="AP222" s="14" t="s">
        <v>1335</v>
      </c>
      <c r="AQ222" s="12">
        <v>5.2833329999999998</v>
      </c>
      <c r="AR222" s="12">
        <v>0.93</v>
      </c>
      <c r="AS222" s="14">
        <v>28</v>
      </c>
      <c r="AT222" s="14">
        <v>16</v>
      </c>
      <c r="AU222" s="12" t="s">
        <v>204</v>
      </c>
      <c r="AV222" s="12"/>
      <c r="AW222" s="12">
        <v>111.666667</v>
      </c>
      <c r="AX222" s="12">
        <v>26.833333</v>
      </c>
      <c r="AY222" s="12">
        <v>22</v>
      </c>
      <c r="AZ222" s="12">
        <v>2.35</v>
      </c>
      <c r="BA222" s="12">
        <v>421.566667</v>
      </c>
      <c r="BB222" s="12"/>
      <c r="BC222" s="12"/>
      <c r="BD222" s="14" t="s">
        <v>205</v>
      </c>
      <c r="BE222" s="12"/>
      <c r="BF222" s="14" t="s">
        <v>604</v>
      </c>
      <c r="BG222" s="12"/>
      <c r="BH222" s="14" t="s">
        <v>230</v>
      </c>
      <c r="BI222" s="12"/>
      <c r="BJ222" s="14" t="s">
        <v>240</v>
      </c>
      <c r="BK222" s="12"/>
      <c r="BL222" s="12"/>
      <c r="BM222" s="12"/>
      <c r="BN222" s="12" t="s">
        <v>206</v>
      </c>
      <c r="BO222" s="12"/>
      <c r="BP222" s="12"/>
      <c r="BQ222" s="12"/>
      <c r="BR222" s="12"/>
      <c r="BS222" s="12"/>
      <c r="BT222" s="12" t="s">
        <v>206</v>
      </c>
      <c r="BU222" s="12"/>
      <c r="BV222" s="12" t="s">
        <v>200</v>
      </c>
      <c r="BW222" s="12"/>
      <c r="BX222" s="12" t="s">
        <v>200</v>
      </c>
      <c r="BY222" s="12"/>
      <c r="BZ222" s="12" t="s">
        <v>601</v>
      </c>
      <c r="CA222" s="12"/>
      <c r="CB222" s="12"/>
      <c r="CC222" s="12">
        <v>12.5</v>
      </c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4" t="s">
        <v>224</v>
      </c>
      <c r="DP222" s="14" t="s">
        <v>224</v>
      </c>
      <c r="DQ222" s="14" t="s">
        <v>258</v>
      </c>
      <c r="DR222" s="12" t="s">
        <v>205</v>
      </c>
      <c r="DS222" s="12" t="s">
        <v>205</v>
      </c>
      <c r="DT222" s="14">
        <v>0</v>
      </c>
      <c r="DU222" s="12" t="s">
        <v>205</v>
      </c>
      <c r="DV222" s="12" t="s">
        <v>200</v>
      </c>
      <c r="DW222" s="12" t="s">
        <v>266</v>
      </c>
      <c r="DX222" s="12" t="s">
        <v>205</v>
      </c>
      <c r="DY222" s="12" t="s">
        <v>205</v>
      </c>
      <c r="DZ222" s="12" t="s">
        <v>205</v>
      </c>
      <c r="EA222" s="12"/>
      <c r="EB222" s="12" t="s">
        <v>205</v>
      </c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>
        <v>341</v>
      </c>
      <c r="EX222" s="12">
        <v>330.66666700000002</v>
      </c>
      <c r="EY222" s="12">
        <v>0</v>
      </c>
      <c r="EZ222" s="12">
        <v>0</v>
      </c>
      <c r="FA222" s="12"/>
      <c r="FB222" s="12"/>
      <c r="FC222" s="12">
        <v>0</v>
      </c>
      <c r="FD222" s="12">
        <v>75.666667000000004</v>
      </c>
    </row>
    <row r="223" spans="1:160" x14ac:dyDescent="0.25">
      <c r="A223" s="12">
        <v>218</v>
      </c>
      <c r="B223" s="12">
        <v>52409</v>
      </c>
      <c r="C223" s="13" t="s">
        <v>730</v>
      </c>
      <c r="D223" s="13" t="s">
        <v>720</v>
      </c>
      <c r="E223" s="13" t="s">
        <v>273</v>
      </c>
      <c r="F223" s="13" t="s">
        <v>637</v>
      </c>
      <c r="G223" s="13" t="s">
        <v>196</v>
      </c>
      <c r="H223" s="13" t="s">
        <v>197</v>
      </c>
      <c r="I223" s="13" t="s">
        <v>638</v>
      </c>
      <c r="J223" s="12">
        <v>457499</v>
      </c>
      <c r="K223" s="12">
        <v>5066430</v>
      </c>
      <c r="L223" s="12" t="s">
        <v>199</v>
      </c>
      <c r="M223" s="12"/>
      <c r="N223" s="12" t="s">
        <v>199</v>
      </c>
      <c r="O223" s="12"/>
      <c r="P223" s="12"/>
      <c r="Q223" s="12"/>
      <c r="R223" s="12"/>
      <c r="S223" s="27"/>
      <c r="T223" s="12" t="s">
        <v>199</v>
      </c>
      <c r="U223" s="12" t="s">
        <v>199</v>
      </c>
      <c r="V223" s="12"/>
      <c r="W223" s="14">
        <v>652</v>
      </c>
      <c r="X223" s="12">
        <v>344.21666699999997</v>
      </c>
      <c r="Y223" s="12" t="s">
        <v>206</v>
      </c>
      <c r="Z223" s="12"/>
      <c r="AA223" s="12">
        <v>15.428333</v>
      </c>
      <c r="AB223" s="12">
        <v>7.2166670000000002</v>
      </c>
      <c r="AC223" s="12">
        <v>186.16666699999999</v>
      </c>
      <c r="AD223" s="12"/>
      <c r="AE223" s="12">
        <v>13.133333</v>
      </c>
      <c r="AF223" s="12">
        <v>395</v>
      </c>
      <c r="AG223" s="12">
        <v>0.79333299999999995</v>
      </c>
      <c r="AH223" s="12">
        <v>8.358333</v>
      </c>
      <c r="AI223" s="12" t="s">
        <v>242</v>
      </c>
      <c r="AJ223" s="14" t="s">
        <v>639</v>
      </c>
      <c r="AK223" s="12">
        <v>4.3333329999999997</v>
      </c>
      <c r="AL223" s="14">
        <v>19</v>
      </c>
      <c r="AM223" s="12" t="s">
        <v>204</v>
      </c>
      <c r="AN223" s="14" t="s">
        <v>640</v>
      </c>
      <c r="AO223" s="14" t="s">
        <v>225</v>
      </c>
      <c r="AP223" s="14" t="s">
        <v>1333</v>
      </c>
      <c r="AQ223" s="12">
        <v>4.9166670000000003</v>
      </c>
      <c r="AR223" s="12">
        <v>1.201667</v>
      </c>
      <c r="AS223" s="14">
        <v>26</v>
      </c>
      <c r="AT223" s="14">
        <v>20</v>
      </c>
      <c r="AU223" s="12" t="s">
        <v>204</v>
      </c>
      <c r="AV223" s="12"/>
      <c r="AW223" s="12">
        <v>116.666667</v>
      </c>
      <c r="AX223" s="12">
        <v>28</v>
      </c>
      <c r="AY223" s="12">
        <v>19.833333</v>
      </c>
      <c r="AZ223" s="12">
        <v>1.8833329999999999</v>
      </c>
      <c r="BA223" s="12">
        <v>419.933333</v>
      </c>
      <c r="BB223" s="12"/>
      <c r="BC223" s="12"/>
      <c r="BD223" s="14" t="s">
        <v>205</v>
      </c>
      <c r="BE223" s="12"/>
      <c r="BF223" s="14" t="s">
        <v>604</v>
      </c>
      <c r="BG223" s="12"/>
      <c r="BH223" s="14" t="s">
        <v>230</v>
      </c>
      <c r="BI223" s="12"/>
      <c r="BJ223" s="14" t="s">
        <v>240</v>
      </c>
      <c r="BK223" s="12"/>
      <c r="BL223" s="12"/>
      <c r="BM223" s="12"/>
      <c r="BN223" s="12" t="s">
        <v>206</v>
      </c>
      <c r="BO223" s="12"/>
      <c r="BP223" s="12"/>
      <c r="BQ223" s="12"/>
      <c r="BR223" s="12"/>
      <c r="BS223" s="12"/>
      <c r="BT223" s="12" t="s">
        <v>206</v>
      </c>
      <c r="BU223" s="12"/>
      <c r="BV223" s="12" t="s">
        <v>200</v>
      </c>
      <c r="BW223" s="12"/>
      <c r="BX223" s="12">
        <v>1.0333330000000001</v>
      </c>
      <c r="BY223" s="12"/>
      <c r="BZ223" s="12" t="s">
        <v>601</v>
      </c>
      <c r="CA223" s="12"/>
      <c r="CB223" s="12"/>
      <c r="CC223" s="12" t="s">
        <v>218</v>
      </c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4" t="s">
        <v>204</v>
      </c>
      <c r="CO223" s="14" t="s">
        <v>204</v>
      </c>
      <c r="CP223" s="14" t="s">
        <v>204</v>
      </c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4" t="s">
        <v>224</v>
      </c>
      <c r="DP223" s="14" t="s">
        <v>224</v>
      </c>
      <c r="DQ223" s="14" t="s">
        <v>258</v>
      </c>
      <c r="DR223" s="12" t="s">
        <v>205</v>
      </c>
      <c r="DS223" s="12" t="s">
        <v>205</v>
      </c>
      <c r="DT223" s="14">
        <v>0</v>
      </c>
      <c r="DU223" s="12" t="s">
        <v>205</v>
      </c>
      <c r="DV223" s="12" t="s">
        <v>200</v>
      </c>
      <c r="DW223" s="12" t="s">
        <v>266</v>
      </c>
      <c r="DX223" s="12" t="s">
        <v>205</v>
      </c>
      <c r="DY223" s="12" t="s">
        <v>205</v>
      </c>
      <c r="DZ223" s="12" t="s">
        <v>205</v>
      </c>
      <c r="EA223" s="12"/>
      <c r="EB223" s="12" t="s">
        <v>205</v>
      </c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>
        <v>202.16666699999999</v>
      </c>
      <c r="EX223" s="12">
        <v>183.16666699999999</v>
      </c>
      <c r="EY223" s="12">
        <v>0</v>
      </c>
      <c r="EZ223" s="12">
        <v>5.6666670000000003</v>
      </c>
      <c r="FA223" s="12"/>
      <c r="FB223" s="12"/>
      <c r="FC223" s="12">
        <v>0</v>
      </c>
      <c r="FD223" s="12">
        <v>113</v>
      </c>
    </row>
    <row r="224" spans="1:160" x14ac:dyDescent="0.25">
      <c r="A224" s="12">
        <v>219</v>
      </c>
      <c r="B224" s="12">
        <v>52411</v>
      </c>
      <c r="C224" s="13" t="s">
        <v>731</v>
      </c>
      <c r="D224" s="13" t="s">
        <v>720</v>
      </c>
      <c r="E224" s="13" t="s">
        <v>273</v>
      </c>
      <c r="F224" s="13" t="s">
        <v>637</v>
      </c>
      <c r="G224" s="13" t="s">
        <v>196</v>
      </c>
      <c r="H224" s="13" t="s">
        <v>197</v>
      </c>
      <c r="I224" s="13" t="s">
        <v>638</v>
      </c>
      <c r="J224" s="12">
        <v>459192</v>
      </c>
      <c r="K224" s="12">
        <v>5068325</v>
      </c>
      <c r="L224" s="12" t="s">
        <v>199</v>
      </c>
      <c r="M224" s="12"/>
      <c r="N224" s="12" t="s">
        <v>199</v>
      </c>
      <c r="O224" s="12"/>
      <c r="P224" s="12"/>
      <c r="Q224" s="12"/>
      <c r="R224" s="12"/>
      <c r="S224" s="27"/>
      <c r="T224" s="12" t="s">
        <v>199</v>
      </c>
      <c r="U224" s="12"/>
      <c r="V224" s="12"/>
      <c r="W224" s="14">
        <v>595</v>
      </c>
      <c r="X224" s="12">
        <v>322.11666700000001</v>
      </c>
      <c r="Y224" s="12" t="s">
        <v>206</v>
      </c>
      <c r="Z224" s="12"/>
      <c r="AA224" s="12">
        <v>0.78333299999999995</v>
      </c>
      <c r="AB224" s="12">
        <v>7.3</v>
      </c>
      <c r="AC224" s="12">
        <v>184</v>
      </c>
      <c r="AD224" s="12"/>
      <c r="AE224" s="12">
        <v>13.75</v>
      </c>
      <c r="AF224" s="12">
        <v>353.85</v>
      </c>
      <c r="AG224" s="12" t="s">
        <v>205</v>
      </c>
      <c r="AH224" s="12">
        <v>8.0266669999999998</v>
      </c>
      <c r="AI224" s="12" t="s">
        <v>242</v>
      </c>
      <c r="AJ224" s="14" t="s">
        <v>639</v>
      </c>
      <c r="AK224" s="12">
        <v>4.1333330000000004</v>
      </c>
      <c r="AL224" s="14">
        <v>18</v>
      </c>
      <c r="AM224" s="12" t="s">
        <v>204</v>
      </c>
      <c r="AN224" s="14" t="s">
        <v>640</v>
      </c>
      <c r="AO224" s="14" t="s">
        <v>225</v>
      </c>
      <c r="AP224" s="14" t="s">
        <v>1335</v>
      </c>
      <c r="AQ224" s="12">
        <v>4.7833329999999998</v>
      </c>
      <c r="AR224" s="12">
        <v>0.92</v>
      </c>
      <c r="AS224" s="14">
        <v>17</v>
      </c>
      <c r="AT224" s="14">
        <v>20</v>
      </c>
      <c r="AU224" s="12" t="s">
        <v>204</v>
      </c>
      <c r="AV224" s="12"/>
      <c r="AW224" s="12">
        <v>108.333333</v>
      </c>
      <c r="AX224" s="12">
        <v>24.166667</v>
      </c>
      <c r="AY224" s="12">
        <v>15.666667</v>
      </c>
      <c r="AZ224" s="12">
        <v>3.5833330000000001</v>
      </c>
      <c r="BA224" s="12">
        <v>392.98333300000002</v>
      </c>
      <c r="BB224" s="12"/>
      <c r="BC224" s="12"/>
      <c r="BD224" s="14" t="s">
        <v>205</v>
      </c>
      <c r="BE224" s="12"/>
      <c r="BF224" s="14" t="s">
        <v>604</v>
      </c>
      <c r="BG224" s="12"/>
      <c r="BH224" s="14" t="s">
        <v>230</v>
      </c>
      <c r="BI224" s="12"/>
      <c r="BJ224" s="14" t="s">
        <v>240</v>
      </c>
      <c r="BK224" s="12"/>
      <c r="BL224" s="12"/>
      <c r="BM224" s="12"/>
      <c r="BN224" s="12" t="s">
        <v>206</v>
      </c>
      <c r="BO224" s="12"/>
      <c r="BP224" s="12"/>
      <c r="BQ224" s="12"/>
      <c r="BR224" s="12"/>
      <c r="BS224" s="12"/>
      <c r="BT224" s="12" t="s">
        <v>206</v>
      </c>
      <c r="BU224" s="12"/>
      <c r="BV224" s="12" t="s">
        <v>200</v>
      </c>
      <c r="BW224" s="12"/>
      <c r="BX224" s="12" t="s">
        <v>200</v>
      </c>
      <c r="BY224" s="12"/>
      <c r="BZ224" s="12" t="s">
        <v>601</v>
      </c>
      <c r="CA224" s="12"/>
      <c r="CB224" s="12"/>
      <c r="CC224" s="12" t="s">
        <v>218</v>
      </c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4" t="s">
        <v>224</v>
      </c>
      <c r="DP224" s="14" t="s">
        <v>224</v>
      </c>
      <c r="DQ224" s="14" t="s">
        <v>258</v>
      </c>
      <c r="DR224" s="12" t="s">
        <v>205</v>
      </c>
      <c r="DS224" s="12" t="s">
        <v>205</v>
      </c>
      <c r="DT224" s="14">
        <v>0</v>
      </c>
      <c r="DU224" s="12" t="s">
        <v>205</v>
      </c>
      <c r="DV224" s="12" t="s">
        <v>200</v>
      </c>
      <c r="DW224" s="12" t="s">
        <v>266</v>
      </c>
      <c r="DX224" s="12" t="s">
        <v>205</v>
      </c>
      <c r="DY224" s="12" t="s">
        <v>205</v>
      </c>
      <c r="DZ224" s="12" t="s">
        <v>205</v>
      </c>
      <c r="EA224" s="12"/>
      <c r="EB224" s="12" t="s">
        <v>205</v>
      </c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>
        <v>278.58333299999998</v>
      </c>
      <c r="EX224" s="12">
        <v>285.75</v>
      </c>
      <c r="EY224" s="12">
        <v>0</v>
      </c>
      <c r="EZ224" s="12">
        <v>2.6666669999999999</v>
      </c>
      <c r="FA224" s="12"/>
      <c r="FB224" s="12"/>
      <c r="FC224" s="12">
        <v>0.33333299999999999</v>
      </c>
      <c r="FD224" s="12">
        <v>53.833333000000003</v>
      </c>
    </row>
    <row r="225" spans="1:160" x14ac:dyDescent="0.25">
      <c r="A225" s="12">
        <v>220</v>
      </c>
      <c r="B225" s="12">
        <v>52413</v>
      </c>
      <c r="C225" s="13" t="s">
        <v>732</v>
      </c>
      <c r="D225" s="13" t="s">
        <v>720</v>
      </c>
      <c r="E225" s="13" t="s">
        <v>273</v>
      </c>
      <c r="F225" s="13" t="s">
        <v>637</v>
      </c>
      <c r="G225" s="13" t="s">
        <v>196</v>
      </c>
      <c r="H225" s="13" t="s">
        <v>197</v>
      </c>
      <c r="I225" s="13" t="s">
        <v>638</v>
      </c>
      <c r="J225" s="12">
        <v>455758</v>
      </c>
      <c r="K225" s="12">
        <v>5066409</v>
      </c>
      <c r="L225" s="12" t="s">
        <v>199</v>
      </c>
      <c r="M225" s="12"/>
      <c r="N225" s="12" t="s">
        <v>199</v>
      </c>
      <c r="O225" s="12"/>
      <c r="P225" s="12"/>
      <c r="Q225" s="12"/>
      <c r="R225" s="12"/>
      <c r="S225" s="27"/>
      <c r="T225" s="12" t="s">
        <v>199</v>
      </c>
      <c r="U225" s="12"/>
      <c r="V225" s="12"/>
      <c r="W225" s="14">
        <v>672</v>
      </c>
      <c r="X225" s="12">
        <v>353.9</v>
      </c>
      <c r="Y225" s="12" t="s">
        <v>206</v>
      </c>
      <c r="Z225" s="12"/>
      <c r="AA225" s="12">
        <v>2.0816669999999999</v>
      </c>
      <c r="AB225" s="12">
        <v>7.233333</v>
      </c>
      <c r="AC225" s="12">
        <v>170.33333300000001</v>
      </c>
      <c r="AD225" s="12"/>
      <c r="AE225" s="12">
        <v>13.633333</v>
      </c>
      <c r="AF225" s="12">
        <v>408.75</v>
      </c>
      <c r="AG225" s="12">
        <v>1.461667</v>
      </c>
      <c r="AH225" s="12">
        <v>7.1783330000000003</v>
      </c>
      <c r="AI225" s="12" t="s">
        <v>242</v>
      </c>
      <c r="AJ225" s="14" t="s">
        <v>639</v>
      </c>
      <c r="AK225" s="12">
        <v>4.733333</v>
      </c>
      <c r="AL225" s="14">
        <v>21</v>
      </c>
      <c r="AM225" s="12" t="s">
        <v>204</v>
      </c>
      <c r="AN225" s="14" t="s">
        <v>640</v>
      </c>
      <c r="AO225" s="14" t="s">
        <v>225</v>
      </c>
      <c r="AP225" s="14" t="s">
        <v>1335</v>
      </c>
      <c r="AQ225" s="12">
        <v>5.3</v>
      </c>
      <c r="AR225" s="12">
        <v>0.93500000000000005</v>
      </c>
      <c r="AS225" s="14">
        <v>26</v>
      </c>
      <c r="AT225" s="14">
        <v>23</v>
      </c>
      <c r="AU225" s="12" t="s">
        <v>204</v>
      </c>
      <c r="AV225" s="12"/>
      <c r="AW225" s="12">
        <v>118.333333</v>
      </c>
      <c r="AX225" s="12">
        <v>28</v>
      </c>
      <c r="AY225" s="12">
        <v>18.5</v>
      </c>
      <c r="AZ225" s="12">
        <v>2.65</v>
      </c>
      <c r="BA225" s="12">
        <v>430.95</v>
      </c>
      <c r="BB225" s="12"/>
      <c r="BC225" s="12"/>
      <c r="BD225" s="14" t="s">
        <v>205</v>
      </c>
      <c r="BE225" s="12"/>
      <c r="BF225" s="14" t="s">
        <v>604</v>
      </c>
      <c r="BG225" s="12"/>
      <c r="BH225" s="14" t="s">
        <v>230</v>
      </c>
      <c r="BI225" s="12"/>
      <c r="BJ225" s="14" t="s">
        <v>240</v>
      </c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4" t="s">
        <v>258</v>
      </c>
      <c r="DC225" s="14" t="s">
        <v>258</v>
      </c>
      <c r="DD225" s="14" t="s">
        <v>258</v>
      </c>
      <c r="DE225" s="14" t="s">
        <v>258</v>
      </c>
      <c r="DF225" s="14" t="s">
        <v>258</v>
      </c>
      <c r="DG225" s="14" t="s">
        <v>258</v>
      </c>
      <c r="DH225" s="14" t="s">
        <v>258</v>
      </c>
      <c r="DI225" s="14" t="s">
        <v>258</v>
      </c>
      <c r="DJ225" s="12">
        <v>0</v>
      </c>
      <c r="DK225" s="12"/>
      <c r="DL225" s="12"/>
      <c r="DM225" s="12"/>
      <c r="DN225" s="12"/>
      <c r="DO225" s="14" t="s">
        <v>224</v>
      </c>
      <c r="DP225" s="14" t="s">
        <v>224</v>
      </c>
      <c r="DQ225" s="14" t="s">
        <v>258</v>
      </c>
      <c r="DR225" s="12" t="s">
        <v>205</v>
      </c>
      <c r="DS225" s="12" t="s">
        <v>205</v>
      </c>
      <c r="DT225" s="14">
        <v>0</v>
      </c>
      <c r="DU225" s="12" t="s">
        <v>205</v>
      </c>
      <c r="DV225" s="12" t="s">
        <v>200</v>
      </c>
      <c r="DW225" s="12" t="s">
        <v>266</v>
      </c>
      <c r="DX225" s="12" t="s">
        <v>205</v>
      </c>
      <c r="DY225" s="12" t="s">
        <v>205</v>
      </c>
      <c r="DZ225" s="12" t="s">
        <v>205</v>
      </c>
      <c r="EA225" s="12"/>
      <c r="EB225" s="12" t="s">
        <v>205</v>
      </c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>
        <v>181.66666699999999</v>
      </c>
      <c r="EX225" s="12">
        <v>220.5</v>
      </c>
      <c r="EY225" s="12">
        <v>0.33333299999999999</v>
      </c>
      <c r="EZ225" s="12">
        <v>0</v>
      </c>
      <c r="FA225" s="12"/>
      <c r="FB225" s="12"/>
      <c r="FC225" s="12">
        <v>0.33333299999999999</v>
      </c>
      <c r="FD225" s="12">
        <v>52.5</v>
      </c>
    </row>
    <row r="226" spans="1:160" x14ac:dyDescent="0.25">
      <c r="A226" s="12">
        <v>221</v>
      </c>
      <c r="B226" s="12">
        <v>52414</v>
      </c>
      <c r="C226" s="13" t="s">
        <v>733</v>
      </c>
      <c r="D226" s="13" t="s">
        <v>720</v>
      </c>
      <c r="E226" s="13" t="s">
        <v>273</v>
      </c>
      <c r="F226" s="13" t="s">
        <v>637</v>
      </c>
      <c r="G226" s="13" t="s">
        <v>196</v>
      </c>
      <c r="H226" s="13" t="s">
        <v>197</v>
      </c>
      <c r="I226" s="13" t="s">
        <v>638</v>
      </c>
      <c r="J226" s="12">
        <v>454886</v>
      </c>
      <c r="K226" s="12">
        <v>5067502</v>
      </c>
      <c r="L226" s="12" t="s">
        <v>199</v>
      </c>
      <c r="M226" s="12"/>
      <c r="N226" s="12" t="s">
        <v>199</v>
      </c>
      <c r="O226" s="12"/>
      <c r="P226" s="12"/>
      <c r="Q226" s="12"/>
      <c r="R226" s="12"/>
      <c r="S226" s="27"/>
      <c r="T226" s="12" t="s">
        <v>199</v>
      </c>
      <c r="U226" s="12"/>
      <c r="V226" s="12"/>
      <c r="W226" s="14">
        <v>629</v>
      </c>
      <c r="X226" s="12">
        <v>353.01666699999998</v>
      </c>
      <c r="Y226" s="12" t="s">
        <v>206</v>
      </c>
      <c r="Z226" s="12"/>
      <c r="AA226" s="12">
        <v>0.48333300000000001</v>
      </c>
      <c r="AB226" s="12">
        <v>7.233333</v>
      </c>
      <c r="AC226" s="12">
        <v>154.5</v>
      </c>
      <c r="AD226" s="12"/>
      <c r="AE226" s="12">
        <v>13.933332999999999</v>
      </c>
      <c r="AF226" s="12">
        <v>397.63333299999999</v>
      </c>
      <c r="AG226" s="12">
        <v>0.59166700000000005</v>
      </c>
      <c r="AH226" s="12">
        <v>8.1483329999999992</v>
      </c>
      <c r="AI226" s="12" t="s">
        <v>242</v>
      </c>
      <c r="AJ226" s="14" t="s">
        <v>639</v>
      </c>
      <c r="AK226" s="12">
        <v>4.3333329999999997</v>
      </c>
      <c r="AL226" s="14">
        <v>19</v>
      </c>
      <c r="AM226" s="12" t="s">
        <v>204</v>
      </c>
      <c r="AN226" s="14" t="s">
        <v>640</v>
      </c>
      <c r="AO226" s="14" t="s">
        <v>225</v>
      </c>
      <c r="AP226" s="14" t="s">
        <v>1335</v>
      </c>
      <c r="AQ226" s="12">
        <v>4.9000000000000004</v>
      </c>
      <c r="AR226" s="12">
        <v>0.93333299999999997</v>
      </c>
      <c r="AS226" s="14">
        <v>20</v>
      </c>
      <c r="AT226" s="14">
        <v>17</v>
      </c>
      <c r="AU226" s="12" t="s">
        <v>204</v>
      </c>
      <c r="AV226" s="12"/>
      <c r="AW226" s="12">
        <v>116.666667</v>
      </c>
      <c r="AX226" s="12">
        <v>27.5</v>
      </c>
      <c r="AY226" s="12">
        <v>17.833333</v>
      </c>
      <c r="AZ226" s="12">
        <v>1.9</v>
      </c>
      <c r="BA226" s="12">
        <v>430.66666700000002</v>
      </c>
      <c r="BB226" s="12"/>
      <c r="BC226" s="12"/>
      <c r="BD226" s="14" t="s">
        <v>205</v>
      </c>
      <c r="BE226" s="12"/>
      <c r="BF226" s="14" t="s">
        <v>604</v>
      </c>
      <c r="BG226" s="12"/>
      <c r="BH226" s="14" t="s">
        <v>230</v>
      </c>
      <c r="BI226" s="12"/>
      <c r="BJ226" s="14" t="s">
        <v>240</v>
      </c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4" t="s">
        <v>258</v>
      </c>
      <c r="DC226" s="14" t="s">
        <v>258</v>
      </c>
      <c r="DD226" s="14" t="s">
        <v>258</v>
      </c>
      <c r="DE226" s="14" t="s">
        <v>258</v>
      </c>
      <c r="DF226" s="14" t="s">
        <v>258</v>
      </c>
      <c r="DG226" s="14" t="s">
        <v>258</v>
      </c>
      <c r="DH226" s="14" t="s">
        <v>258</v>
      </c>
      <c r="DI226" s="14" t="s">
        <v>258</v>
      </c>
      <c r="DJ226" s="12">
        <v>0</v>
      </c>
      <c r="DK226" s="12"/>
      <c r="DL226" s="12"/>
      <c r="DM226" s="12"/>
      <c r="DN226" s="12"/>
      <c r="DO226" s="14" t="s">
        <v>224</v>
      </c>
      <c r="DP226" s="14" t="s">
        <v>224</v>
      </c>
      <c r="DQ226" s="14" t="s">
        <v>258</v>
      </c>
      <c r="DR226" s="12" t="s">
        <v>205</v>
      </c>
      <c r="DS226" s="12" t="s">
        <v>205</v>
      </c>
      <c r="DT226" s="14">
        <v>0</v>
      </c>
      <c r="DU226" s="12" t="s">
        <v>205</v>
      </c>
      <c r="DV226" s="12" t="s">
        <v>200</v>
      </c>
      <c r="DW226" s="12" t="s">
        <v>266</v>
      </c>
      <c r="DX226" s="12" t="s">
        <v>205</v>
      </c>
      <c r="DY226" s="12" t="s">
        <v>205</v>
      </c>
      <c r="DZ226" s="12" t="s">
        <v>205</v>
      </c>
      <c r="EA226" s="12"/>
      <c r="EB226" s="12" t="s">
        <v>205</v>
      </c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>
        <v>209.5</v>
      </c>
      <c r="EX226" s="12">
        <v>241.66666699999999</v>
      </c>
      <c r="EY226" s="12">
        <v>0</v>
      </c>
      <c r="EZ226" s="12">
        <v>0</v>
      </c>
      <c r="FA226" s="12"/>
      <c r="FB226" s="12"/>
      <c r="FC226" s="12">
        <v>0.5</v>
      </c>
      <c r="FD226" s="12">
        <v>12.833333</v>
      </c>
    </row>
    <row r="227" spans="1:160" x14ac:dyDescent="0.25">
      <c r="A227" s="12">
        <v>222</v>
      </c>
      <c r="B227" s="12">
        <v>52415</v>
      </c>
      <c r="C227" s="13" t="s">
        <v>734</v>
      </c>
      <c r="D227" s="13" t="s">
        <v>720</v>
      </c>
      <c r="E227" s="13" t="s">
        <v>273</v>
      </c>
      <c r="F227" s="13" t="s">
        <v>637</v>
      </c>
      <c r="G227" s="13" t="s">
        <v>196</v>
      </c>
      <c r="H227" s="13" t="s">
        <v>197</v>
      </c>
      <c r="I227" s="13" t="s">
        <v>638</v>
      </c>
      <c r="J227" s="12">
        <v>458510</v>
      </c>
      <c r="K227" s="12">
        <v>5068169</v>
      </c>
      <c r="L227" s="12" t="s">
        <v>199</v>
      </c>
      <c r="M227" s="12"/>
      <c r="N227" s="12" t="s">
        <v>199</v>
      </c>
      <c r="O227" s="12"/>
      <c r="P227" s="12"/>
      <c r="Q227" s="12"/>
      <c r="R227" s="12"/>
      <c r="S227" s="27"/>
      <c r="T227" s="12" t="s">
        <v>199</v>
      </c>
      <c r="U227" s="12"/>
      <c r="V227" s="12"/>
      <c r="W227" s="14">
        <v>724</v>
      </c>
      <c r="X227" s="12">
        <v>392.35</v>
      </c>
      <c r="Y227" s="12" t="s">
        <v>206</v>
      </c>
      <c r="Z227" s="12"/>
      <c r="AA227" s="12">
        <v>11.933332999999999</v>
      </c>
      <c r="AB227" s="12">
        <v>7.15</v>
      </c>
      <c r="AC227" s="12">
        <v>188.66666699999999</v>
      </c>
      <c r="AD227" s="12"/>
      <c r="AE227" s="12">
        <v>13.266667</v>
      </c>
      <c r="AF227" s="12">
        <v>435.5</v>
      </c>
      <c r="AG227" s="12" t="s">
        <v>205</v>
      </c>
      <c r="AH227" s="12">
        <v>7.3233329999999999</v>
      </c>
      <c r="AI227" s="12" t="s">
        <v>242</v>
      </c>
      <c r="AJ227" s="14" t="s">
        <v>639</v>
      </c>
      <c r="AK227" s="12">
        <v>3.2166670000000002</v>
      </c>
      <c r="AL227" s="14">
        <v>14</v>
      </c>
      <c r="AM227" s="12" t="s">
        <v>204</v>
      </c>
      <c r="AN227" s="14" t="s">
        <v>640</v>
      </c>
      <c r="AO227" s="14" t="s">
        <v>225</v>
      </c>
      <c r="AP227" s="14" t="s">
        <v>1333</v>
      </c>
      <c r="AQ227" s="12">
        <v>3.8</v>
      </c>
      <c r="AR227" s="12">
        <v>1.191667</v>
      </c>
      <c r="AS227" s="14">
        <v>20</v>
      </c>
      <c r="AT227" s="14">
        <v>36</v>
      </c>
      <c r="AU227" s="12" t="s">
        <v>204</v>
      </c>
      <c r="AV227" s="12"/>
      <c r="AW227" s="12">
        <v>136.66666699999999</v>
      </c>
      <c r="AX227" s="12">
        <v>30</v>
      </c>
      <c r="AY227" s="12">
        <v>17.833333</v>
      </c>
      <c r="AZ227" s="12">
        <v>3.9</v>
      </c>
      <c r="BA227" s="12">
        <v>478.683333</v>
      </c>
      <c r="BB227" s="12"/>
      <c r="BC227" s="12"/>
      <c r="BD227" s="14" t="s">
        <v>205</v>
      </c>
      <c r="BE227" s="12"/>
      <c r="BF227" s="14" t="s">
        <v>604</v>
      </c>
      <c r="BG227" s="12"/>
      <c r="BH227" s="14" t="s">
        <v>230</v>
      </c>
      <c r="BI227" s="12"/>
      <c r="BJ227" s="14" t="s">
        <v>240</v>
      </c>
      <c r="BK227" s="12"/>
      <c r="BL227" s="12"/>
      <c r="BM227" s="12"/>
      <c r="BN227" s="12" t="s">
        <v>206</v>
      </c>
      <c r="BO227" s="12"/>
      <c r="BP227" s="12"/>
      <c r="BQ227" s="12"/>
      <c r="BR227" s="12"/>
      <c r="BS227" s="12"/>
      <c r="BT227" s="12" t="s">
        <v>206</v>
      </c>
      <c r="BU227" s="12"/>
      <c r="BV227" s="12" t="s">
        <v>200</v>
      </c>
      <c r="BW227" s="12"/>
      <c r="BX227" s="12" t="s">
        <v>200</v>
      </c>
      <c r="BY227" s="12"/>
      <c r="BZ227" s="12" t="s">
        <v>601</v>
      </c>
      <c r="CA227" s="12"/>
      <c r="CB227" s="12"/>
      <c r="CC227" s="12" t="s">
        <v>218</v>
      </c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4" t="s">
        <v>224</v>
      </c>
      <c r="DP227" s="12"/>
      <c r="DQ227" s="12"/>
      <c r="DR227" s="12" t="s">
        <v>205</v>
      </c>
      <c r="DS227" s="12" t="s">
        <v>205</v>
      </c>
      <c r="DT227" s="14">
        <v>0</v>
      </c>
      <c r="DU227" s="12" t="s">
        <v>205</v>
      </c>
      <c r="DV227" s="12" t="s">
        <v>200</v>
      </c>
      <c r="DW227" s="12" t="s">
        <v>266</v>
      </c>
      <c r="DX227" s="12" t="s">
        <v>205</v>
      </c>
      <c r="DY227" s="12" t="s">
        <v>205</v>
      </c>
      <c r="DZ227" s="12" t="s">
        <v>205</v>
      </c>
      <c r="EA227" s="12"/>
      <c r="EB227" s="12" t="s">
        <v>205</v>
      </c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>
        <v>221.66666699999999</v>
      </c>
      <c r="EX227" s="12">
        <v>238.5</v>
      </c>
      <c r="EY227" s="12">
        <v>16.833333</v>
      </c>
      <c r="EZ227" s="12">
        <v>4.5</v>
      </c>
      <c r="FA227" s="12"/>
      <c r="FB227" s="12"/>
      <c r="FC227" s="12">
        <v>18.5</v>
      </c>
      <c r="FD227" s="12">
        <v>49.333333000000003</v>
      </c>
    </row>
    <row r="228" spans="1:160" x14ac:dyDescent="0.25">
      <c r="A228" s="12">
        <v>223</v>
      </c>
      <c r="B228" s="12">
        <v>52416</v>
      </c>
      <c r="C228" s="13" t="s">
        <v>735</v>
      </c>
      <c r="D228" s="13" t="s">
        <v>720</v>
      </c>
      <c r="E228" s="13" t="s">
        <v>273</v>
      </c>
      <c r="F228" s="13" t="s">
        <v>637</v>
      </c>
      <c r="G228" s="13" t="s">
        <v>196</v>
      </c>
      <c r="H228" s="13" t="s">
        <v>197</v>
      </c>
      <c r="I228" s="13" t="s">
        <v>638</v>
      </c>
      <c r="J228" s="12">
        <v>454315</v>
      </c>
      <c r="K228" s="12">
        <v>5068470</v>
      </c>
      <c r="L228" s="12" t="s">
        <v>199</v>
      </c>
      <c r="M228" s="12"/>
      <c r="N228" s="12" t="s">
        <v>199</v>
      </c>
      <c r="O228" s="12"/>
      <c r="P228" s="12"/>
      <c r="Q228" s="12"/>
      <c r="R228" s="12"/>
      <c r="S228" s="27"/>
      <c r="T228" s="12" t="s">
        <v>199</v>
      </c>
      <c r="U228" s="12"/>
      <c r="V228" s="12"/>
      <c r="W228" s="14">
        <v>796</v>
      </c>
      <c r="X228" s="12">
        <v>383.95</v>
      </c>
      <c r="Y228" s="12" t="s">
        <v>206</v>
      </c>
      <c r="Z228" s="12"/>
      <c r="AA228" s="12">
        <v>0.51</v>
      </c>
      <c r="AB228" s="12">
        <v>7.1</v>
      </c>
      <c r="AC228" s="12">
        <v>162.5</v>
      </c>
      <c r="AD228" s="12"/>
      <c r="AE228" s="12">
        <v>14</v>
      </c>
      <c r="AF228" s="12">
        <v>439.08333299999998</v>
      </c>
      <c r="AG228" s="12" t="s">
        <v>205</v>
      </c>
      <c r="AH228" s="12">
        <v>6.92</v>
      </c>
      <c r="AI228" s="12" t="s">
        <v>242</v>
      </c>
      <c r="AJ228" s="14" t="s">
        <v>639</v>
      </c>
      <c r="AK228" s="12">
        <v>5.3833330000000004</v>
      </c>
      <c r="AL228" s="14">
        <v>24</v>
      </c>
      <c r="AM228" s="12" t="s">
        <v>204</v>
      </c>
      <c r="AN228" s="14" t="s">
        <v>640</v>
      </c>
      <c r="AO228" s="14" t="s">
        <v>225</v>
      </c>
      <c r="AP228" s="14" t="s">
        <v>1335</v>
      </c>
      <c r="AQ228" s="12">
        <v>5.9166670000000003</v>
      </c>
      <c r="AR228" s="12">
        <v>1.193333</v>
      </c>
      <c r="AS228" s="14">
        <v>44</v>
      </c>
      <c r="AT228" s="14">
        <v>25</v>
      </c>
      <c r="AU228" s="12" t="s">
        <v>204</v>
      </c>
      <c r="AV228" s="12"/>
      <c r="AW228" s="12">
        <v>131.66666699999999</v>
      </c>
      <c r="AX228" s="12">
        <v>28.5</v>
      </c>
      <c r="AY228" s="12">
        <v>37.5</v>
      </c>
      <c r="AZ228" s="12">
        <v>4.3666669999999996</v>
      </c>
      <c r="BA228" s="12">
        <v>468.4</v>
      </c>
      <c r="BB228" s="12"/>
      <c r="BC228" s="12"/>
      <c r="BD228" s="14" t="s">
        <v>205</v>
      </c>
      <c r="BE228" s="12"/>
      <c r="BF228" s="14" t="s">
        <v>604</v>
      </c>
      <c r="BG228" s="12"/>
      <c r="BH228" s="14" t="s">
        <v>230</v>
      </c>
      <c r="BI228" s="12"/>
      <c r="BJ228" s="14" t="s">
        <v>240</v>
      </c>
      <c r="BK228" s="12"/>
      <c r="BL228" s="12"/>
      <c r="BM228" s="12"/>
      <c r="BN228" s="12">
        <v>8.5833329999999997</v>
      </c>
      <c r="BO228" s="12"/>
      <c r="BP228" s="12"/>
      <c r="BQ228" s="12"/>
      <c r="BR228" s="12"/>
      <c r="BS228" s="12"/>
      <c r="BT228" s="12" t="s">
        <v>206</v>
      </c>
      <c r="BU228" s="12"/>
      <c r="BV228" s="12" t="s">
        <v>200</v>
      </c>
      <c r="BW228" s="12"/>
      <c r="BX228" s="12" t="s">
        <v>200</v>
      </c>
      <c r="BY228" s="12"/>
      <c r="BZ228" s="12" t="s">
        <v>601</v>
      </c>
      <c r="CA228" s="12"/>
      <c r="CB228" s="12"/>
      <c r="CC228" s="12">
        <v>11.166667</v>
      </c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4" t="s">
        <v>224</v>
      </c>
      <c r="DP228" s="14" t="s">
        <v>224</v>
      </c>
      <c r="DQ228" s="14" t="s">
        <v>258</v>
      </c>
      <c r="DR228" s="12" t="s">
        <v>205</v>
      </c>
      <c r="DS228" s="12" t="s">
        <v>205</v>
      </c>
      <c r="DT228" s="14">
        <v>0</v>
      </c>
      <c r="DU228" s="12" t="s">
        <v>205</v>
      </c>
      <c r="DV228" s="12" t="s">
        <v>200</v>
      </c>
      <c r="DW228" s="12" t="s">
        <v>266</v>
      </c>
      <c r="DX228" s="12" t="s">
        <v>205</v>
      </c>
      <c r="DY228" s="12" t="s">
        <v>205</v>
      </c>
      <c r="DZ228" s="12" t="s">
        <v>205</v>
      </c>
      <c r="EA228" s="12"/>
      <c r="EB228" s="12" t="s">
        <v>205</v>
      </c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>
        <v>433.33333299999998</v>
      </c>
      <c r="EX228" s="12">
        <v>395.83333299999998</v>
      </c>
      <c r="EY228" s="12">
        <v>6</v>
      </c>
      <c r="EZ228" s="12">
        <v>33.5</v>
      </c>
      <c r="FA228" s="12"/>
      <c r="FB228" s="12"/>
      <c r="FC228" s="12">
        <v>7.6666670000000003</v>
      </c>
      <c r="FD228" s="28">
        <v>4512.5</v>
      </c>
    </row>
    <row r="229" spans="1:160" x14ac:dyDescent="0.25">
      <c r="A229" s="12">
        <v>224</v>
      </c>
      <c r="B229" s="12">
        <v>52419</v>
      </c>
      <c r="C229" s="13" t="s">
        <v>736</v>
      </c>
      <c r="D229" s="13" t="s">
        <v>720</v>
      </c>
      <c r="E229" s="13" t="s">
        <v>273</v>
      </c>
      <c r="F229" s="13" t="s">
        <v>637</v>
      </c>
      <c r="G229" s="13" t="s">
        <v>196</v>
      </c>
      <c r="H229" s="13" t="s">
        <v>197</v>
      </c>
      <c r="I229" s="13" t="s">
        <v>638</v>
      </c>
      <c r="J229" s="12">
        <v>457671</v>
      </c>
      <c r="K229" s="12">
        <v>5069802</v>
      </c>
      <c r="L229" s="12" t="s">
        <v>199</v>
      </c>
      <c r="M229" s="12"/>
      <c r="N229" s="12" t="s">
        <v>199</v>
      </c>
      <c r="O229" s="12"/>
      <c r="P229" s="12"/>
      <c r="Q229" s="12"/>
      <c r="R229" s="12"/>
      <c r="S229" s="27"/>
      <c r="T229" s="12" t="s">
        <v>199</v>
      </c>
      <c r="U229" s="12"/>
      <c r="V229" s="12" t="s">
        <v>199</v>
      </c>
      <c r="W229" s="14">
        <v>470</v>
      </c>
      <c r="X229" s="12">
        <v>268.61666700000001</v>
      </c>
      <c r="Y229" s="12" t="s">
        <v>206</v>
      </c>
      <c r="Z229" s="12"/>
      <c r="AA229" s="12">
        <v>0.346667</v>
      </c>
      <c r="AB229" s="12">
        <v>7.3333329999999997</v>
      </c>
      <c r="AC229" s="12">
        <v>161.33333300000001</v>
      </c>
      <c r="AD229" s="12"/>
      <c r="AE229" s="12">
        <v>13.216666999999999</v>
      </c>
      <c r="AF229" s="12">
        <v>290.13333299999999</v>
      </c>
      <c r="AG229" s="12">
        <v>0.52333300000000005</v>
      </c>
      <c r="AH229" s="12">
        <v>5.5116670000000001</v>
      </c>
      <c r="AI229" s="12" t="s">
        <v>242</v>
      </c>
      <c r="AJ229" s="14" t="s">
        <v>639</v>
      </c>
      <c r="AK229" s="12">
        <v>1.45</v>
      </c>
      <c r="AL229" s="14">
        <v>6</v>
      </c>
      <c r="AM229" s="12" t="s">
        <v>204</v>
      </c>
      <c r="AN229" s="14" t="s">
        <v>640</v>
      </c>
      <c r="AO229" s="14" t="s">
        <v>225</v>
      </c>
      <c r="AP229" s="14" t="s">
        <v>1335</v>
      </c>
      <c r="AQ229" s="12">
        <v>1.933333</v>
      </c>
      <c r="AR229" s="12">
        <v>0.92833299999999996</v>
      </c>
      <c r="AS229" s="14">
        <v>11</v>
      </c>
      <c r="AT229" s="14">
        <v>15</v>
      </c>
      <c r="AU229" s="12" t="s">
        <v>204</v>
      </c>
      <c r="AV229" s="12"/>
      <c r="AW229" s="12">
        <v>87.5</v>
      </c>
      <c r="AX229" s="12">
        <v>19.833333</v>
      </c>
      <c r="AY229" s="12">
        <v>10.766667</v>
      </c>
      <c r="AZ229" s="12">
        <v>1.85</v>
      </c>
      <c r="BA229" s="12">
        <v>327.75</v>
      </c>
      <c r="BB229" s="12"/>
      <c r="BC229" s="12"/>
      <c r="BD229" s="14" t="s">
        <v>205</v>
      </c>
      <c r="BE229" s="12"/>
      <c r="BF229" s="14" t="s">
        <v>604</v>
      </c>
      <c r="BG229" s="12"/>
      <c r="BH229" s="14" t="s">
        <v>230</v>
      </c>
      <c r="BI229" s="12"/>
      <c r="BJ229" s="14" t="s">
        <v>240</v>
      </c>
      <c r="BK229" s="12"/>
      <c r="BL229" s="12"/>
      <c r="BM229" s="12"/>
      <c r="BN229" s="12" t="s">
        <v>206</v>
      </c>
      <c r="BO229" s="12"/>
      <c r="BP229" s="12"/>
      <c r="BQ229" s="12"/>
      <c r="BR229" s="12"/>
      <c r="BS229" s="12"/>
      <c r="BT229" s="12">
        <v>5.7080000000000002</v>
      </c>
      <c r="BU229" s="12"/>
      <c r="BV229" s="12" t="s">
        <v>200</v>
      </c>
      <c r="BW229" s="12"/>
      <c r="BX229" s="12" t="s">
        <v>200</v>
      </c>
      <c r="BY229" s="12"/>
      <c r="BZ229" s="12" t="s">
        <v>601</v>
      </c>
      <c r="CA229" s="12"/>
      <c r="CB229" s="12"/>
      <c r="CC229" s="12">
        <v>12</v>
      </c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4" t="s">
        <v>224</v>
      </c>
      <c r="DP229" s="12"/>
      <c r="DQ229" s="12"/>
      <c r="DR229" s="12" t="s">
        <v>205</v>
      </c>
      <c r="DS229" s="12" t="s">
        <v>205</v>
      </c>
      <c r="DT229" s="14">
        <v>0</v>
      </c>
      <c r="DU229" s="12" t="s">
        <v>205</v>
      </c>
      <c r="DV229" s="12" t="s">
        <v>200</v>
      </c>
      <c r="DW229" s="12" t="s">
        <v>266</v>
      </c>
      <c r="DX229" s="12" t="s">
        <v>205</v>
      </c>
      <c r="DY229" s="12" t="s">
        <v>205</v>
      </c>
      <c r="DZ229" s="12" t="s">
        <v>205</v>
      </c>
      <c r="EA229" s="12"/>
      <c r="EB229" s="12" t="s">
        <v>205</v>
      </c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>
        <v>430.5</v>
      </c>
      <c r="EX229" s="12">
        <v>533.5</v>
      </c>
      <c r="EY229" s="12">
        <v>0</v>
      </c>
      <c r="EZ229" s="12">
        <v>0</v>
      </c>
      <c r="FA229" s="12"/>
      <c r="FB229" s="12"/>
      <c r="FC229" s="12">
        <v>0</v>
      </c>
      <c r="FD229" s="12">
        <v>647</v>
      </c>
    </row>
    <row r="230" spans="1:160" x14ac:dyDescent="0.25">
      <c r="A230" s="12">
        <v>225</v>
      </c>
      <c r="B230" s="12">
        <v>52420</v>
      </c>
      <c r="C230" s="13" t="s">
        <v>737</v>
      </c>
      <c r="D230" s="13" t="s">
        <v>720</v>
      </c>
      <c r="E230" s="13" t="s">
        <v>273</v>
      </c>
      <c r="F230" s="13" t="s">
        <v>637</v>
      </c>
      <c r="G230" s="13" t="s">
        <v>196</v>
      </c>
      <c r="H230" s="13" t="s">
        <v>197</v>
      </c>
      <c r="I230" s="13" t="s">
        <v>638</v>
      </c>
      <c r="J230" s="12">
        <v>455796</v>
      </c>
      <c r="K230" s="12">
        <v>5068931</v>
      </c>
      <c r="L230" s="12" t="s">
        <v>199</v>
      </c>
      <c r="M230" s="12"/>
      <c r="N230" s="12" t="s">
        <v>199</v>
      </c>
      <c r="O230" s="12"/>
      <c r="P230" s="12"/>
      <c r="Q230" s="12"/>
      <c r="R230" s="12"/>
      <c r="S230" s="27"/>
      <c r="T230" s="12" t="s">
        <v>199</v>
      </c>
      <c r="U230" s="12"/>
      <c r="V230" s="12"/>
      <c r="W230" s="14">
        <v>553</v>
      </c>
      <c r="X230" s="12">
        <v>316.45</v>
      </c>
      <c r="Y230" s="12" t="s">
        <v>206</v>
      </c>
      <c r="Z230" s="12"/>
      <c r="AA230" s="12">
        <v>0.74</v>
      </c>
      <c r="AB230" s="12">
        <v>7.3</v>
      </c>
      <c r="AC230" s="12">
        <v>147.33333300000001</v>
      </c>
      <c r="AD230" s="12"/>
      <c r="AE230" s="12">
        <v>13.6</v>
      </c>
      <c r="AF230" s="12">
        <v>344.183333</v>
      </c>
      <c r="AG230" s="12" t="s">
        <v>205</v>
      </c>
      <c r="AH230" s="12">
        <v>4.0549999999999997</v>
      </c>
      <c r="AI230" s="12" t="s">
        <v>242</v>
      </c>
      <c r="AJ230" s="14" t="s">
        <v>639</v>
      </c>
      <c r="AK230" s="12">
        <v>1.263333</v>
      </c>
      <c r="AL230" s="14">
        <v>6</v>
      </c>
      <c r="AM230" s="12" t="s">
        <v>204</v>
      </c>
      <c r="AN230" s="14" t="s">
        <v>640</v>
      </c>
      <c r="AO230" s="14" t="s">
        <v>225</v>
      </c>
      <c r="AP230" s="14" t="s">
        <v>1335</v>
      </c>
      <c r="AQ230" s="12">
        <v>1.7833330000000001</v>
      </c>
      <c r="AR230" s="12">
        <v>0.79</v>
      </c>
      <c r="AS230" s="14">
        <v>15</v>
      </c>
      <c r="AT230" s="14">
        <v>22</v>
      </c>
      <c r="AU230" s="12"/>
      <c r="AV230" s="12"/>
      <c r="AW230" s="12">
        <v>97.333332999999996</v>
      </c>
      <c r="AX230" s="12">
        <v>23.833333</v>
      </c>
      <c r="AY230" s="12">
        <v>17.5</v>
      </c>
      <c r="AZ230" s="12">
        <v>3.1666669999999999</v>
      </c>
      <c r="BA230" s="12">
        <v>386.066667</v>
      </c>
      <c r="BB230" s="12"/>
      <c r="BC230" s="12"/>
      <c r="BD230" s="14" t="s">
        <v>205</v>
      </c>
      <c r="BE230" s="12"/>
      <c r="BF230" s="14" t="s">
        <v>604</v>
      </c>
      <c r="BG230" s="12"/>
      <c r="BH230" s="14" t="s">
        <v>230</v>
      </c>
      <c r="BI230" s="12"/>
      <c r="BJ230" s="14" t="s">
        <v>240</v>
      </c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4" t="s">
        <v>224</v>
      </c>
      <c r="DP230" s="14" t="s">
        <v>224</v>
      </c>
      <c r="DQ230" s="14" t="s">
        <v>258</v>
      </c>
      <c r="DR230" s="12" t="s">
        <v>205</v>
      </c>
      <c r="DS230" s="12" t="s">
        <v>205</v>
      </c>
      <c r="DT230" s="14">
        <v>0</v>
      </c>
      <c r="DU230" s="12" t="s">
        <v>205</v>
      </c>
      <c r="DV230" s="12" t="s">
        <v>200</v>
      </c>
      <c r="DW230" s="12" t="s">
        <v>266</v>
      </c>
      <c r="DX230" s="12" t="s">
        <v>205</v>
      </c>
      <c r="DY230" s="12" t="s">
        <v>205</v>
      </c>
      <c r="DZ230" s="12" t="s">
        <v>205</v>
      </c>
      <c r="EA230" s="12"/>
      <c r="EB230" s="12">
        <v>2.2083330000000001</v>
      </c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>
        <v>276.66666700000002</v>
      </c>
      <c r="EX230" s="12">
        <v>317</v>
      </c>
      <c r="EY230" s="12">
        <v>0</v>
      </c>
      <c r="EZ230" s="12">
        <v>0</v>
      </c>
      <c r="FA230" s="12"/>
      <c r="FB230" s="12"/>
      <c r="FC230" s="12">
        <v>0.33333299999999999</v>
      </c>
      <c r="FD230" s="12">
        <v>13.833333</v>
      </c>
    </row>
    <row r="231" spans="1:160" x14ac:dyDescent="0.25">
      <c r="A231" s="12">
        <v>226</v>
      </c>
      <c r="B231" s="12">
        <v>52422</v>
      </c>
      <c r="C231" s="13" t="s">
        <v>738</v>
      </c>
      <c r="D231" s="13" t="s">
        <v>720</v>
      </c>
      <c r="E231" s="13" t="s">
        <v>273</v>
      </c>
      <c r="F231" s="13" t="s">
        <v>637</v>
      </c>
      <c r="G231" s="13" t="s">
        <v>196</v>
      </c>
      <c r="H231" s="13" t="s">
        <v>197</v>
      </c>
      <c r="I231" s="13" t="s">
        <v>638</v>
      </c>
      <c r="J231" s="12">
        <v>454374</v>
      </c>
      <c r="K231" s="12">
        <v>5068913</v>
      </c>
      <c r="L231" s="12" t="s">
        <v>199</v>
      </c>
      <c r="M231" s="12" t="s">
        <v>199</v>
      </c>
      <c r="N231" s="12" t="s">
        <v>199</v>
      </c>
      <c r="O231" s="12"/>
      <c r="P231" s="12" t="s">
        <v>199</v>
      </c>
      <c r="Q231" s="12"/>
      <c r="R231" s="12"/>
      <c r="S231" s="27" t="s">
        <v>739</v>
      </c>
      <c r="T231" s="12" t="s">
        <v>199</v>
      </c>
      <c r="U231" s="12"/>
      <c r="V231" s="12"/>
      <c r="W231" s="14">
        <v>656</v>
      </c>
      <c r="X231" s="12">
        <v>333.375</v>
      </c>
      <c r="Y231" s="12" t="s">
        <v>206</v>
      </c>
      <c r="Z231" s="12"/>
      <c r="AA231" s="12">
        <v>0.81583300000000003</v>
      </c>
      <c r="AB231" s="12">
        <v>7.2166670000000002</v>
      </c>
      <c r="AC231" s="12">
        <v>157.18181799999999</v>
      </c>
      <c r="AD231" s="12"/>
      <c r="AE231" s="12">
        <v>14.016667</v>
      </c>
      <c r="AF231" s="12">
        <v>377.88333299999999</v>
      </c>
      <c r="AG231" s="12">
        <v>0.52333300000000005</v>
      </c>
      <c r="AH231" s="12">
        <v>5.4366669999999999</v>
      </c>
      <c r="AI231" s="12" t="s">
        <v>242</v>
      </c>
      <c r="AJ231" s="14" t="s">
        <v>639</v>
      </c>
      <c r="AK231" s="12">
        <v>2.8166669999999998</v>
      </c>
      <c r="AL231" s="14">
        <v>12</v>
      </c>
      <c r="AM231" s="12" t="s">
        <v>204</v>
      </c>
      <c r="AN231" s="14" t="s">
        <v>640</v>
      </c>
      <c r="AO231" s="14" t="s">
        <v>225</v>
      </c>
      <c r="AP231" s="14" t="s">
        <v>1335</v>
      </c>
      <c r="AQ231" s="12">
        <v>3.45</v>
      </c>
      <c r="AR231" s="12">
        <v>1.2328570000000001</v>
      </c>
      <c r="AS231" s="14">
        <v>28</v>
      </c>
      <c r="AT231" s="14">
        <v>24</v>
      </c>
      <c r="AU231" s="12" t="s">
        <v>204</v>
      </c>
      <c r="AV231" s="12">
        <v>6.2333E-2</v>
      </c>
      <c r="AW231" s="12">
        <v>112.5</v>
      </c>
      <c r="AX231" s="12">
        <v>26.333333</v>
      </c>
      <c r="AY231" s="12">
        <v>25.5</v>
      </c>
      <c r="AZ231" s="12">
        <v>2.733333</v>
      </c>
      <c r="BA231" s="12">
        <v>401.65</v>
      </c>
      <c r="BB231" s="12"/>
      <c r="BC231" s="12"/>
      <c r="BD231" s="14" t="s">
        <v>205</v>
      </c>
      <c r="BE231" s="12"/>
      <c r="BF231" s="14" t="s">
        <v>604</v>
      </c>
      <c r="BG231" s="12"/>
      <c r="BH231" s="14" t="s">
        <v>230</v>
      </c>
      <c r="BI231" s="12"/>
      <c r="BJ231" s="14" t="s">
        <v>240</v>
      </c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4" t="s">
        <v>224</v>
      </c>
      <c r="DP231" s="14" t="s">
        <v>224</v>
      </c>
      <c r="DQ231" s="14" t="s">
        <v>258</v>
      </c>
      <c r="DR231" s="12" t="s">
        <v>205</v>
      </c>
      <c r="DS231" s="12" t="s">
        <v>205</v>
      </c>
      <c r="DT231" s="14">
        <v>0</v>
      </c>
      <c r="DU231" s="12" t="s">
        <v>205</v>
      </c>
      <c r="DV231" s="12" t="s">
        <v>200</v>
      </c>
      <c r="DW231" s="12" t="s">
        <v>266</v>
      </c>
      <c r="DX231" s="12" t="s">
        <v>205</v>
      </c>
      <c r="DY231" s="12" t="s">
        <v>205</v>
      </c>
      <c r="DZ231" s="12" t="s">
        <v>205</v>
      </c>
      <c r="EA231" s="12"/>
      <c r="EB231" s="12" t="s">
        <v>205</v>
      </c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>
        <v>249.33333300000001</v>
      </c>
      <c r="EX231" s="12">
        <v>266.33333299999998</v>
      </c>
      <c r="EY231" s="12">
        <v>0</v>
      </c>
      <c r="EZ231" s="12">
        <v>0.33333299999999999</v>
      </c>
      <c r="FA231" s="12"/>
      <c r="FB231" s="12"/>
      <c r="FC231" s="12">
        <v>0</v>
      </c>
      <c r="FD231" s="12">
        <v>12.333333</v>
      </c>
    </row>
    <row r="232" spans="1:160" x14ac:dyDescent="0.25">
      <c r="A232" s="12">
        <v>227</v>
      </c>
      <c r="B232" s="12">
        <v>52423</v>
      </c>
      <c r="C232" s="13" t="s">
        <v>740</v>
      </c>
      <c r="D232" s="13" t="s">
        <v>720</v>
      </c>
      <c r="E232" s="13" t="s">
        <v>273</v>
      </c>
      <c r="F232" s="13" t="s">
        <v>637</v>
      </c>
      <c r="G232" s="13" t="s">
        <v>196</v>
      </c>
      <c r="H232" s="13" t="s">
        <v>197</v>
      </c>
      <c r="I232" s="13" t="s">
        <v>638</v>
      </c>
      <c r="J232" s="12">
        <v>459032</v>
      </c>
      <c r="K232" s="12">
        <v>5068935</v>
      </c>
      <c r="L232" s="12" t="s">
        <v>199</v>
      </c>
      <c r="M232" s="12"/>
      <c r="N232" s="12" t="s">
        <v>199</v>
      </c>
      <c r="O232" s="12"/>
      <c r="P232" s="12"/>
      <c r="Q232" s="12"/>
      <c r="R232" s="12"/>
      <c r="S232" s="27"/>
      <c r="T232" s="12" t="s">
        <v>199</v>
      </c>
      <c r="U232" s="12"/>
      <c r="V232" s="12"/>
      <c r="W232" s="14">
        <v>561</v>
      </c>
      <c r="X232" s="12">
        <v>306.85000000000002</v>
      </c>
      <c r="Y232" s="12" t="s">
        <v>206</v>
      </c>
      <c r="Z232" s="12"/>
      <c r="AA232" s="12">
        <v>0.69833299999999998</v>
      </c>
      <c r="AB232" s="12">
        <v>7.3833330000000004</v>
      </c>
      <c r="AC232" s="12">
        <v>175.5</v>
      </c>
      <c r="AD232" s="12"/>
      <c r="AE232" s="12">
        <v>13.433332999999999</v>
      </c>
      <c r="AF232" s="12">
        <v>349.683333</v>
      </c>
      <c r="AG232" s="12" t="s">
        <v>205</v>
      </c>
      <c r="AH232" s="12">
        <v>7.3733329999999997</v>
      </c>
      <c r="AI232" s="12" t="s">
        <v>242</v>
      </c>
      <c r="AJ232" s="14" t="s">
        <v>639</v>
      </c>
      <c r="AK232" s="12">
        <v>2.85</v>
      </c>
      <c r="AL232" s="14">
        <v>13</v>
      </c>
      <c r="AM232" s="12" t="s">
        <v>204</v>
      </c>
      <c r="AN232" s="14" t="s">
        <v>640</v>
      </c>
      <c r="AO232" s="14" t="s">
        <v>225</v>
      </c>
      <c r="AP232" s="14" t="s">
        <v>232</v>
      </c>
      <c r="AQ232" s="12">
        <v>3.4666670000000002</v>
      </c>
      <c r="AR232" s="12">
        <v>0.76</v>
      </c>
      <c r="AS232" s="14">
        <v>17</v>
      </c>
      <c r="AT232" s="14">
        <v>20</v>
      </c>
      <c r="AU232" s="12"/>
      <c r="AV232" s="12"/>
      <c r="AW232" s="12">
        <v>105</v>
      </c>
      <c r="AX232" s="12">
        <v>23.666667</v>
      </c>
      <c r="AY232" s="12">
        <v>13.666667</v>
      </c>
      <c r="AZ232" s="12">
        <v>2.5499999999999998</v>
      </c>
      <c r="BA232" s="12">
        <v>374.35</v>
      </c>
      <c r="BB232" s="12"/>
      <c r="BC232" s="12"/>
      <c r="BD232" s="14" t="s">
        <v>205</v>
      </c>
      <c r="BE232" s="12"/>
      <c r="BF232" s="14" t="s">
        <v>604</v>
      </c>
      <c r="BG232" s="12"/>
      <c r="BH232" s="14" t="s">
        <v>230</v>
      </c>
      <c r="BI232" s="12"/>
      <c r="BJ232" s="14" t="s">
        <v>240</v>
      </c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4" t="s">
        <v>224</v>
      </c>
      <c r="DP232" s="12"/>
      <c r="DQ232" s="12"/>
      <c r="DR232" s="12" t="s">
        <v>205</v>
      </c>
      <c r="DS232" s="12" t="s">
        <v>205</v>
      </c>
      <c r="DT232" s="14">
        <v>0</v>
      </c>
      <c r="DU232" s="12" t="s">
        <v>205</v>
      </c>
      <c r="DV232" s="12" t="s">
        <v>200</v>
      </c>
      <c r="DW232" s="12" t="s">
        <v>266</v>
      </c>
      <c r="DX232" s="12" t="s">
        <v>205</v>
      </c>
      <c r="DY232" s="12" t="s">
        <v>205</v>
      </c>
      <c r="DZ232" s="12">
        <v>0.52500000000000002</v>
      </c>
      <c r="EA232" s="12"/>
      <c r="EB232" s="12" t="s">
        <v>205</v>
      </c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>
        <v>257.91666700000002</v>
      </c>
      <c r="EX232" s="12">
        <v>210.58333300000001</v>
      </c>
      <c r="EY232" s="12">
        <v>0</v>
      </c>
      <c r="EZ232" s="12">
        <v>0.66666700000000001</v>
      </c>
      <c r="FA232" s="12"/>
      <c r="FB232" s="12"/>
      <c r="FC232" s="12">
        <v>0</v>
      </c>
      <c r="FD232" s="12">
        <v>3.5</v>
      </c>
    </row>
    <row r="233" spans="1:160" x14ac:dyDescent="0.25">
      <c r="A233" s="12">
        <v>228</v>
      </c>
      <c r="B233" s="12">
        <v>52426</v>
      </c>
      <c r="C233" s="13" t="s">
        <v>741</v>
      </c>
      <c r="D233" s="13" t="s">
        <v>720</v>
      </c>
      <c r="E233" s="13" t="s">
        <v>273</v>
      </c>
      <c r="F233" s="13" t="s">
        <v>637</v>
      </c>
      <c r="G233" s="13" t="s">
        <v>196</v>
      </c>
      <c r="H233" s="13" t="s">
        <v>197</v>
      </c>
      <c r="I233" s="13" t="s">
        <v>638</v>
      </c>
      <c r="J233" s="12">
        <v>457305</v>
      </c>
      <c r="K233" s="12">
        <v>5068230</v>
      </c>
      <c r="L233" s="12" t="s">
        <v>199</v>
      </c>
      <c r="M233" s="12"/>
      <c r="N233" s="12" t="s">
        <v>199</v>
      </c>
      <c r="O233" s="12"/>
      <c r="P233" s="12"/>
      <c r="Q233" s="12"/>
      <c r="R233" s="12"/>
      <c r="S233" s="27"/>
      <c r="T233" s="12" t="s">
        <v>199</v>
      </c>
      <c r="U233" s="12"/>
      <c r="V233" s="12"/>
      <c r="W233" s="14">
        <v>697</v>
      </c>
      <c r="X233" s="12">
        <v>376.73333300000002</v>
      </c>
      <c r="Y233" s="12" t="s">
        <v>206</v>
      </c>
      <c r="Z233" s="12"/>
      <c r="AA233" s="12">
        <v>2.4933329999999998</v>
      </c>
      <c r="AB233" s="12">
        <v>7.1166669999999996</v>
      </c>
      <c r="AC233" s="12">
        <v>186.33333300000001</v>
      </c>
      <c r="AD233" s="12"/>
      <c r="AE233" s="12">
        <v>13.966666999999999</v>
      </c>
      <c r="AF233" s="12">
        <v>416.75</v>
      </c>
      <c r="AG233" s="12">
        <v>0.75333300000000003</v>
      </c>
      <c r="AH233" s="12">
        <v>7.64</v>
      </c>
      <c r="AI233" s="12" t="s">
        <v>242</v>
      </c>
      <c r="AJ233" s="14" t="s">
        <v>639</v>
      </c>
      <c r="AK233" s="12">
        <v>3.8</v>
      </c>
      <c r="AL233" s="14">
        <v>17</v>
      </c>
      <c r="AM233" s="12" t="s">
        <v>204</v>
      </c>
      <c r="AN233" s="14" t="s">
        <v>640</v>
      </c>
      <c r="AO233" s="14" t="s">
        <v>225</v>
      </c>
      <c r="AP233" s="14" t="s">
        <v>1335</v>
      </c>
      <c r="AQ233" s="12">
        <v>4.3666669999999996</v>
      </c>
      <c r="AR233" s="12">
        <v>0.67833299999999996</v>
      </c>
      <c r="AS233" s="14">
        <v>28</v>
      </c>
      <c r="AT233" s="14">
        <v>28</v>
      </c>
      <c r="AU233" s="12"/>
      <c r="AV233" s="12"/>
      <c r="AW233" s="12">
        <v>121.666667</v>
      </c>
      <c r="AX233" s="12">
        <v>27.166667</v>
      </c>
      <c r="AY233" s="12">
        <v>25.666667</v>
      </c>
      <c r="AZ233" s="12">
        <v>4.6833330000000002</v>
      </c>
      <c r="BA233" s="12">
        <v>459.6</v>
      </c>
      <c r="BB233" s="12"/>
      <c r="BC233" s="12"/>
      <c r="BD233" s="14" t="s">
        <v>205</v>
      </c>
      <c r="BE233" s="12"/>
      <c r="BF233" s="14" t="s">
        <v>604</v>
      </c>
      <c r="BG233" s="12"/>
      <c r="BH233" s="14" t="s">
        <v>230</v>
      </c>
      <c r="BI233" s="12"/>
      <c r="BJ233" s="14" t="s">
        <v>240</v>
      </c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4" t="s">
        <v>224</v>
      </c>
      <c r="DP233" s="14" t="s">
        <v>224</v>
      </c>
      <c r="DQ233" s="14" t="s">
        <v>258</v>
      </c>
      <c r="DR233" s="12" t="s">
        <v>205</v>
      </c>
      <c r="DS233" s="12" t="s">
        <v>205</v>
      </c>
      <c r="DT233" s="14">
        <v>0</v>
      </c>
      <c r="DU233" s="12" t="s">
        <v>205</v>
      </c>
      <c r="DV233" s="12" t="s">
        <v>200</v>
      </c>
      <c r="DW233" s="12" t="s">
        <v>266</v>
      </c>
      <c r="DX233" s="12" t="s">
        <v>205</v>
      </c>
      <c r="DY233" s="12" t="s">
        <v>205</v>
      </c>
      <c r="DZ233" s="12" t="s">
        <v>205</v>
      </c>
      <c r="EA233" s="12"/>
      <c r="EB233" s="12" t="s">
        <v>205</v>
      </c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>
        <v>585</v>
      </c>
      <c r="EX233" s="12">
        <v>607.33333300000004</v>
      </c>
      <c r="EY233" s="12">
        <v>0</v>
      </c>
      <c r="EZ233" s="12">
        <v>0</v>
      </c>
      <c r="FA233" s="12"/>
      <c r="FB233" s="12"/>
      <c r="FC233" s="12">
        <v>0.33333299999999999</v>
      </c>
      <c r="FD233" s="12">
        <v>609.83333300000004</v>
      </c>
    </row>
    <row r="234" spans="1:160" x14ac:dyDescent="0.25">
      <c r="A234" s="12">
        <v>229</v>
      </c>
      <c r="B234" s="12">
        <v>52427</v>
      </c>
      <c r="C234" s="13" t="s">
        <v>742</v>
      </c>
      <c r="D234" s="13" t="s">
        <v>720</v>
      </c>
      <c r="E234" s="13" t="s">
        <v>273</v>
      </c>
      <c r="F234" s="13" t="s">
        <v>637</v>
      </c>
      <c r="G234" s="13" t="s">
        <v>196</v>
      </c>
      <c r="H234" s="13" t="s">
        <v>197</v>
      </c>
      <c r="I234" s="13" t="s">
        <v>638</v>
      </c>
      <c r="J234" s="12">
        <v>455265</v>
      </c>
      <c r="K234" s="12">
        <v>5065173</v>
      </c>
      <c r="L234" s="12" t="s">
        <v>199</v>
      </c>
      <c r="M234" s="12"/>
      <c r="N234" s="12" t="s">
        <v>199</v>
      </c>
      <c r="O234" s="12"/>
      <c r="P234" s="12"/>
      <c r="Q234" s="12"/>
      <c r="R234" s="12"/>
      <c r="S234" s="27"/>
      <c r="T234" s="12" t="s">
        <v>199</v>
      </c>
      <c r="U234" s="12" t="s">
        <v>199</v>
      </c>
      <c r="V234" s="12"/>
      <c r="W234" s="14">
        <v>531</v>
      </c>
      <c r="X234" s="12">
        <v>287.66666700000002</v>
      </c>
      <c r="Y234" s="12" t="s">
        <v>206</v>
      </c>
      <c r="Z234" s="12"/>
      <c r="AA234" s="12">
        <v>0.4</v>
      </c>
      <c r="AB234" s="12">
        <v>7.1833330000000002</v>
      </c>
      <c r="AC234" s="12">
        <v>162.66666699999999</v>
      </c>
      <c r="AD234" s="12"/>
      <c r="AE234" s="12">
        <v>14.016667</v>
      </c>
      <c r="AF234" s="12">
        <v>315.7</v>
      </c>
      <c r="AG234" s="12">
        <v>1.345</v>
      </c>
      <c r="AH234" s="12">
        <v>3.0916670000000002</v>
      </c>
      <c r="AI234" s="12" t="s">
        <v>242</v>
      </c>
      <c r="AJ234" s="14" t="s">
        <v>639</v>
      </c>
      <c r="AK234" s="12">
        <v>1.5316669999999999</v>
      </c>
      <c r="AL234" s="14">
        <v>7</v>
      </c>
      <c r="AM234" s="12" t="s">
        <v>204</v>
      </c>
      <c r="AN234" s="14" t="s">
        <v>640</v>
      </c>
      <c r="AO234" s="14" t="s">
        <v>225</v>
      </c>
      <c r="AP234" s="14" t="s">
        <v>1333</v>
      </c>
      <c r="AQ234" s="12">
        <v>2.0666669999999998</v>
      </c>
      <c r="AR234" s="12">
        <v>1.546667</v>
      </c>
      <c r="AS234" s="14">
        <v>17</v>
      </c>
      <c r="AT234" s="14">
        <v>23</v>
      </c>
      <c r="AU234" s="12"/>
      <c r="AV234" s="12"/>
      <c r="AW234" s="12">
        <v>112.666667</v>
      </c>
      <c r="AX234" s="12">
        <v>11.7</v>
      </c>
      <c r="AY234" s="12">
        <v>12.333333</v>
      </c>
      <c r="AZ234" s="12">
        <v>1.7</v>
      </c>
      <c r="BA234" s="12">
        <v>351.08333299999998</v>
      </c>
      <c r="BB234" s="12"/>
      <c r="BC234" s="12"/>
      <c r="BD234" s="14" t="s">
        <v>205</v>
      </c>
      <c r="BE234" s="12"/>
      <c r="BF234" s="14" t="s">
        <v>604</v>
      </c>
      <c r="BG234" s="12"/>
      <c r="BH234" s="14" t="s">
        <v>230</v>
      </c>
      <c r="BI234" s="12"/>
      <c r="BJ234" s="14" t="s">
        <v>240</v>
      </c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4" t="s">
        <v>224</v>
      </c>
      <c r="DP234" s="12"/>
      <c r="DQ234" s="12"/>
      <c r="DR234" s="12" t="s">
        <v>205</v>
      </c>
      <c r="DS234" s="12" t="s">
        <v>205</v>
      </c>
      <c r="DT234" s="14">
        <v>0</v>
      </c>
      <c r="DU234" s="12" t="s">
        <v>205</v>
      </c>
      <c r="DV234" s="12" t="s">
        <v>200</v>
      </c>
      <c r="DW234" s="12" t="s">
        <v>266</v>
      </c>
      <c r="DX234" s="12" t="s">
        <v>205</v>
      </c>
      <c r="DY234" s="12" t="s">
        <v>205</v>
      </c>
      <c r="DZ234" s="12" t="s">
        <v>205</v>
      </c>
      <c r="EA234" s="12"/>
      <c r="EB234" s="12" t="s">
        <v>205</v>
      </c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>
        <v>183.16666699999999</v>
      </c>
      <c r="EX234" s="12">
        <v>198.83333300000001</v>
      </c>
      <c r="EY234" s="12">
        <v>6</v>
      </c>
      <c r="EZ234" s="12">
        <v>2.3333330000000001</v>
      </c>
      <c r="FA234" s="12"/>
      <c r="FB234" s="12"/>
      <c r="FC234" s="12">
        <v>3.3333330000000001</v>
      </c>
      <c r="FD234" s="12">
        <v>71.333332999999996</v>
      </c>
    </row>
    <row r="235" spans="1:160" x14ac:dyDescent="0.25">
      <c r="A235" s="12">
        <v>230</v>
      </c>
      <c r="B235" s="12">
        <v>52428</v>
      </c>
      <c r="C235" s="13" t="s">
        <v>743</v>
      </c>
      <c r="D235" s="13" t="s">
        <v>720</v>
      </c>
      <c r="E235" s="13" t="s">
        <v>273</v>
      </c>
      <c r="F235" s="13" t="s">
        <v>637</v>
      </c>
      <c r="G235" s="13" t="s">
        <v>196</v>
      </c>
      <c r="H235" s="13" t="s">
        <v>197</v>
      </c>
      <c r="I235" s="13" t="s">
        <v>638</v>
      </c>
      <c r="J235" s="12">
        <v>454250</v>
      </c>
      <c r="K235" s="12">
        <v>5069455</v>
      </c>
      <c r="L235" s="12" t="s">
        <v>199</v>
      </c>
      <c r="M235" s="12"/>
      <c r="N235" s="12" t="s">
        <v>199</v>
      </c>
      <c r="O235" s="12"/>
      <c r="P235" s="12"/>
      <c r="Q235" s="12"/>
      <c r="R235" s="12"/>
      <c r="S235" s="27"/>
      <c r="T235" s="12" t="s">
        <v>199</v>
      </c>
      <c r="U235" s="12"/>
      <c r="V235" s="12"/>
      <c r="W235" s="14">
        <v>545</v>
      </c>
      <c r="X235" s="12">
        <v>301.816667</v>
      </c>
      <c r="Y235" s="12" t="s">
        <v>206</v>
      </c>
      <c r="Z235" s="12"/>
      <c r="AA235" s="12">
        <v>0.32833299999999999</v>
      </c>
      <c r="AB235" s="12">
        <v>7.3683329999999998</v>
      </c>
      <c r="AC235" s="12">
        <v>137.83333300000001</v>
      </c>
      <c r="AD235" s="12"/>
      <c r="AE235" s="12">
        <v>14.25</v>
      </c>
      <c r="AF235" s="12">
        <v>310.35000000000002</v>
      </c>
      <c r="AG235" s="12" t="s">
        <v>205</v>
      </c>
      <c r="AH235" s="12">
        <v>3.9166669999999999</v>
      </c>
      <c r="AI235" s="12" t="s">
        <v>242</v>
      </c>
      <c r="AJ235" s="14" t="s">
        <v>639</v>
      </c>
      <c r="AK235" s="12">
        <v>0.33333299999999999</v>
      </c>
      <c r="AL235" s="14">
        <v>1</v>
      </c>
      <c r="AM235" s="12" t="s">
        <v>204</v>
      </c>
      <c r="AN235" s="14" t="s">
        <v>640</v>
      </c>
      <c r="AO235" s="14" t="s">
        <v>225</v>
      </c>
      <c r="AP235" s="14" t="s">
        <v>1335</v>
      </c>
      <c r="AQ235" s="12" t="s">
        <v>200</v>
      </c>
      <c r="AR235" s="12">
        <v>1.3333330000000001</v>
      </c>
      <c r="AS235" s="14">
        <v>23</v>
      </c>
      <c r="AT235" s="14">
        <v>18</v>
      </c>
      <c r="AU235" s="12"/>
      <c r="AV235" s="12"/>
      <c r="AW235" s="12">
        <v>89</v>
      </c>
      <c r="AX235" s="12">
        <v>23.5</v>
      </c>
      <c r="AY235" s="12">
        <v>20.833333</v>
      </c>
      <c r="AZ235" s="12">
        <v>3.1333329999999999</v>
      </c>
      <c r="BA235" s="12">
        <v>368.21666699999997</v>
      </c>
      <c r="BB235" s="12"/>
      <c r="BC235" s="12"/>
      <c r="BD235" s="14" t="s">
        <v>205</v>
      </c>
      <c r="BE235" s="12"/>
      <c r="BF235" s="14" t="s">
        <v>604</v>
      </c>
      <c r="BG235" s="12"/>
      <c r="BH235" s="14" t="s">
        <v>230</v>
      </c>
      <c r="BI235" s="12"/>
      <c r="BJ235" s="14" t="s">
        <v>240</v>
      </c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4" t="s">
        <v>224</v>
      </c>
      <c r="DP235" s="14" t="s">
        <v>224</v>
      </c>
      <c r="DQ235" s="14" t="s">
        <v>258</v>
      </c>
      <c r="DR235" s="12" t="s">
        <v>205</v>
      </c>
      <c r="DS235" s="12" t="s">
        <v>205</v>
      </c>
      <c r="DT235" s="14">
        <v>0</v>
      </c>
      <c r="DU235" s="12" t="s">
        <v>205</v>
      </c>
      <c r="DV235" s="12" t="s">
        <v>200</v>
      </c>
      <c r="DW235" s="12" t="s">
        <v>266</v>
      </c>
      <c r="DX235" s="12" t="s">
        <v>205</v>
      </c>
      <c r="DY235" s="12" t="s">
        <v>205</v>
      </c>
      <c r="DZ235" s="12" t="s">
        <v>205</v>
      </c>
      <c r="EA235" s="12"/>
      <c r="EB235" s="12" t="s">
        <v>205</v>
      </c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>
        <v>291.33333299999998</v>
      </c>
      <c r="EX235" s="12">
        <v>254</v>
      </c>
      <c r="EY235" s="12">
        <v>0</v>
      </c>
      <c r="EZ235" s="12">
        <v>0</v>
      </c>
      <c r="FA235" s="12"/>
      <c r="FB235" s="12"/>
      <c r="FC235" s="12">
        <v>0</v>
      </c>
      <c r="FD235" s="12">
        <v>27.666667</v>
      </c>
    </row>
    <row r="236" spans="1:160" x14ac:dyDescent="0.25">
      <c r="A236" s="12">
        <v>231</v>
      </c>
      <c r="B236" s="12">
        <v>52429</v>
      </c>
      <c r="C236" s="13" t="s">
        <v>744</v>
      </c>
      <c r="D236" s="13" t="s">
        <v>745</v>
      </c>
      <c r="E236" s="13" t="s">
        <v>216</v>
      </c>
      <c r="F236" s="13" t="s">
        <v>637</v>
      </c>
      <c r="G236" s="13" t="s">
        <v>196</v>
      </c>
      <c r="H236" s="13" t="s">
        <v>197</v>
      </c>
      <c r="I236" s="13" t="s">
        <v>638</v>
      </c>
      <c r="J236" s="12">
        <v>447818</v>
      </c>
      <c r="K236" s="12">
        <v>5060990</v>
      </c>
      <c r="L236" s="12" t="s">
        <v>199</v>
      </c>
      <c r="M236" s="12"/>
      <c r="N236" s="12" t="s">
        <v>199</v>
      </c>
      <c r="O236" s="12"/>
      <c r="P236" s="12"/>
      <c r="Q236" s="12"/>
      <c r="R236" s="12"/>
      <c r="S236" s="27"/>
      <c r="T236" s="12" t="s">
        <v>199</v>
      </c>
      <c r="U236" s="12"/>
      <c r="V236" s="12"/>
      <c r="W236" s="14">
        <v>768</v>
      </c>
      <c r="X236" s="12">
        <v>321.25</v>
      </c>
      <c r="Y236" s="12" t="s">
        <v>624</v>
      </c>
      <c r="Z236" s="12"/>
      <c r="AA236" s="12">
        <v>8.0950000000000006</v>
      </c>
      <c r="AB236" s="12">
        <v>7.5750000000000002</v>
      </c>
      <c r="AC236" s="12">
        <v>63.75</v>
      </c>
      <c r="AD236" s="12"/>
      <c r="AE236" s="12">
        <v>14.1</v>
      </c>
      <c r="AF236" s="12">
        <v>338</v>
      </c>
      <c r="AG236" s="12">
        <v>4.1050000000000004</v>
      </c>
      <c r="AH236" s="12">
        <v>2.94</v>
      </c>
      <c r="AI236" s="12">
        <v>2.2774999999999999</v>
      </c>
      <c r="AJ236" s="14" t="s">
        <v>1346</v>
      </c>
      <c r="AK236" s="12">
        <v>0.46875</v>
      </c>
      <c r="AL236" s="14">
        <v>2</v>
      </c>
      <c r="AM236" s="12" t="s">
        <v>224</v>
      </c>
      <c r="AN236" s="14" t="s">
        <v>680</v>
      </c>
      <c r="AO236" s="16" t="s">
        <v>1371</v>
      </c>
      <c r="AP236" s="16" t="s">
        <v>1372</v>
      </c>
      <c r="AQ236" s="12">
        <v>2.75</v>
      </c>
      <c r="AR236" s="12">
        <v>0.33800000000000002</v>
      </c>
      <c r="AS236" s="14" t="s">
        <v>206</v>
      </c>
      <c r="AT236" s="14">
        <v>9</v>
      </c>
      <c r="AU236" s="12"/>
      <c r="AV236" s="12"/>
      <c r="AW236" s="12">
        <v>90.072500000000005</v>
      </c>
      <c r="AX236" s="12">
        <v>25.107500000000002</v>
      </c>
      <c r="AY236" s="12">
        <v>37.322499999999998</v>
      </c>
      <c r="AZ236" s="12">
        <v>0.94874999999999998</v>
      </c>
      <c r="BA236" s="12">
        <v>391.75</v>
      </c>
      <c r="BB236" s="12"/>
      <c r="BC236" s="12"/>
      <c r="BD236" s="14">
        <v>1</v>
      </c>
      <c r="BE236" s="12"/>
      <c r="BF236" s="14" t="s">
        <v>217</v>
      </c>
      <c r="BG236" s="12"/>
      <c r="BH236" s="14" t="s">
        <v>217</v>
      </c>
      <c r="BI236" s="12"/>
      <c r="BJ236" s="14" t="s">
        <v>224</v>
      </c>
      <c r="BK236" s="12"/>
      <c r="BL236" s="12"/>
      <c r="BM236" s="12"/>
      <c r="BN236" s="12">
        <v>0.627</v>
      </c>
      <c r="BO236" s="12"/>
      <c r="BP236" s="12"/>
      <c r="BQ236" s="12"/>
      <c r="BR236" s="12"/>
      <c r="BS236" s="12"/>
      <c r="BT236" s="12">
        <v>0.41875000000000001</v>
      </c>
      <c r="BU236" s="12"/>
      <c r="BV236" s="12">
        <v>7.1249999999999994E-2</v>
      </c>
      <c r="BW236" s="12"/>
      <c r="BX236" s="12">
        <v>45.207500000000003</v>
      </c>
      <c r="BY236" s="12"/>
      <c r="BZ236" s="12">
        <v>0.11425</v>
      </c>
      <c r="CA236" s="12"/>
      <c r="CB236" s="12"/>
      <c r="CC236" s="12">
        <v>348.25</v>
      </c>
      <c r="CD236" s="12"/>
      <c r="CE236" s="12"/>
      <c r="CF236" s="12"/>
      <c r="CG236" s="12"/>
      <c r="CH236" s="12"/>
      <c r="CI236" s="14" t="s">
        <v>207</v>
      </c>
      <c r="CJ236" s="14" t="s">
        <v>207</v>
      </c>
      <c r="CK236" s="14" t="s">
        <v>207</v>
      </c>
      <c r="CL236" s="14" t="s">
        <v>207</v>
      </c>
      <c r="CM236" s="14">
        <v>0</v>
      </c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 t="s">
        <v>242</v>
      </c>
      <c r="DS236" s="12" t="s">
        <v>224</v>
      </c>
      <c r="DT236" s="14">
        <v>0</v>
      </c>
      <c r="DU236" s="12" t="s">
        <v>225</v>
      </c>
      <c r="DV236" s="12" t="s">
        <v>266</v>
      </c>
      <c r="DW236" s="12"/>
      <c r="DX236" s="12" t="s">
        <v>664</v>
      </c>
      <c r="DY236" s="12" t="s">
        <v>665</v>
      </c>
      <c r="DZ236" s="12">
        <v>0.34375</v>
      </c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>
        <v>30</v>
      </c>
      <c r="EX236" s="12">
        <v>28.75</v>
      </c>
      <c r="EY236" s="12" t="s">
        <v>218</v>
      </c>
      <c r="EZ236" s="12" t="s">
        <v>218</v>
      </c>
      <c r="FA236" s="12"/>
      <c r="FB236" s="12"/>
      <c r="FC236" s="12" t="s">
        <v>218</v>
      </c>
      <c r="FD236" s="12" t="s">
        <v>218</v>
      </c>
    </row>
    <row r="237" spans="1:160" x14ac:dyDescent="0.25">
      <c r="A237" s="12">
        <v>232</v>
      </c>
      <c r="B237" s="12">
        <v>52504</v>
      </c>
      <c r="C237" s="13" t="s">
        <v>746</v>
      </c>
      <c r="D237" s="13" t="s">
        <v>747</v>
      </c>
      <c r="E237" s="13" t="s">
        <v>273</v>
      </c>
      <c r="F237" s="13" t="s">
        <v>637</v>
      </c>
      <c r="G237" s="13" t="s">
        <v>196</v>
      </c>
      <c r="H237" s="13" t="s">
        <v>197</v>
      </c>
      <c r="I237" s="13" t="s">
        <v>638</v>
      </c>
      <c r="J237" s="12">
        <v>464928</v>
      </c>
      <c r="K237" s="12">
        <v>5070111</v>
      </c>
      <c r="L237" s="12" t="s">
        <v>199</v>
      </c>
      <c r="M237" s="12"/>
      <c r="N237" s="12" t="s">
        <v>199</v>
      </c>
      <c r="O237" s="12"/>
      <c r="P237" s="12"/>
      <c r="Q237" s="12"/>
      <c r="R237" s="12"/>
      <c r="S237" s="27"/>
      <c r="T237" s="12" t="s">
        <v>199</v>
      </c>
      <c r="U237" s="12"/>
      <c r="V237" s="12"/>
      <c r="W237" s="14">
        <v>442</v>
      </c>
      <c r="X237" s="12">
        <v>212.5</v>
      </c>
      <c r="Y237" s="12" t="s">
        <v>624</v>
      </c>
      <c r="Z237" s="12"/>
      <c r="AA237" s="12">
        <v>8.2483330000000006</v>
      </c>
      <c r="AB237" s="12">
        <v>7.5833329999999997</v>
      </c>
      <c r="AC237" s="12">
        <v>157.66666699999999</v>
      </c>
      <c r="AD237" s="12"/>
      <c r="AE237" s="12">
        <v>14.7</v>
      </c>
      <c r="AF237" s="12">
        <v>232.16666699999999</v>
      </c>
      <c r="AG237" s="12">
        <v>0.85333300000000001</v>
      </c>
      <c r="AH237" s="12">
        <v>3.673333</v>
      </c>
      <c r="AI237" s="12" t="s">
        <v>217</v>
      </c>
      <c r="AJ237" s="14" t="s">
        <v>687</v>
      </c>
      <c r="AK237" s="12">
        <v>0.86666699999999997</v>
      </c>
      <c r="AL237" s="14">
        <v>4</v>
      </c>
      <c r="AM237" s="12" t="s">
        <v>224</v>
      </c>
      <c r="AN237" s="14" t="s">
        <v>680</v>
      </c>
      <c r="AO237" s="14" t="s">
        <v>1333</v>
      </c>
      <c r="AP237" s="14" t="s">
        <v>1334</v>
      </c>
      <c r="AQ237" s="12">
        <v>1.266667</v>
      </c>
      <c r="AR237" s="12" t="s">
        <v>681</v>
      </c>
      <c r="AS237" s="14">
        <v>8</v>
      </c>
      <c r="AT237" s="14">
        <v>15</v>
      </c>
      <c r="AU237" s="12" t="s">
        <v>204</v>
      </c>
      <c r="AV237" s="12" t="s">
        <v>240</v>
      </c>
      <c r="AW237" s="12">
        <v>63.641666999999998</v>
      </c>
      <c r="AX237" s="12">
        <v>13.986667000000001</v>
      </c>
      <c r="AY237" s="12">
        <v>6.9388329999999998</v>
      </c>
      <c r="AZ237" s="12">
        <v>1.728667</v>
      </c>
      <c r="BA237" s="12">
        <v>259.16666700000002</v>
      </c>
      <c r="BB237" s="12"/>
      <c r="BC237" s="12"/>
      <c r="BD237" s="14" t="s">
        <v>1338</v>
      </c>
      <c r="BE237" s="12"/>
      <c r="BF237" s="14" t="s">
        <v>1335</v>
      </c>
      <c r="BG237" s="12"/>
      <c r="BH237" s="14" t="s">
        <v>1338</v>
      </c>
      <c r="BI237" s="12"/>
      <c r="BJ237" s="14" t="s">
        <v>224</v>
      </c>
      <c r="BK237" s="12"/>
      <c r="BL237" s="12"/>
      <c r="BM237" s="12"/>
      <c r="BN237" s="12">
        <v>0.409833</v>
      </c>
      <c r="BO237" s="12"/>
      <c r="BP237" s="12"/>
      <c r="BQ237" s="12"/>
      <c r="BR237" s="12"/>
      <c r="BS237" s="12"/>
      <c r="BT237" s="12">
        <v>4.0205000000000002</v>
      </c>
      <c r="BU237" s="12"/>
      <c r="BV237" s="12">
        <v>7.5999999999999998E-2</v>
      </c>
      <c r="BW237" s="12"/>
      <c r="BX237" s="12">
        <v>4.5015000000000001</v>
      </c>
      <c r="BY237" s="12"/>
      <c r="BZ237" s="12">
        <v>0.277333</v>
      </c>
      <c r="CA237" s="12"/>
      <c r="CB237" s="12"/>
      <c r="CC237" s="12" t="s">
        <v>206</v>
      </c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4" t="s">
        <v>1368</v>
      </c>
      <c r="DL237" s="12"/>
      <c r="DM237" s="12"/>
      <c r="DN237" s="12"/>
      <c r="DO237" s="14" t="s">
        <v>208</v>
      </c>
      <c r="DP237" s="14" t="s">
        <v>208</v>
      </c>
      <c r="DQ237" s="14" t="s">
        <v>208</v>
      </c>
      <c r="DR237" s="12" t="s">
        <v>242</v>
      </c>
      <c r="DS237" s="12" t="s">
        <v>224</v>
      </c>
      <c r="DT237" s="14">
        <v>0</v>
      </c>
      <c r="DU237" s="12" t="s">
        <v>225</v>
      </c>
      <c r="DV237" s="12" t="s">
        <v>266</v>
      </c>
      <c r="DW237" s="12" t="s">
        <v>242</v>
      </c>
      <c r="DX237" s="12" t="s">
        <v>664</v>
      </c>
      <c r="DY237" s="12" t="s">
        <v>665</v>
      </c>
      <c r="DZ237" s="12" t="s">
        <v>683</v>
      </c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28">
        <v>13633.333333</v>
      </c>
      <c r="EX237" s="28">
        <v>4541.6666670000004</v>
      </c>
      <c r="EY237" s="29">
        <v>6687</v>
      </c>
      <c r="EZ237" s="12">
        <v>330.33333299999998</v>
      </c>
      <c r="FA237" s="12"/>
      <c r="FB237" s="12"/>
      <c r="FC237" s="12">
        <v>24.333333</v>
      </c>
      <c r="FD237" s="28">
        <v>72733.333333000002</v>
      </c>
    </row>
    <row r="238" spans="1:160" x14ac:dyDescent="0.25">
      <c r="A238" s="12">
        <v>233</v>
      </c>
      <c r="B238" s="12">
        <v>52506</v>
      </c>
      <c r="C238" s="13" t="s">
        <v>748</v>
      </c>
      <c r="D238" s="13" t="s">
        <v>747</v>
      </c>
      <c r="E238" s="13" t="s">
        <v>273</v>
      </c>
      <c r="F238" s="13" t="s">
        <v>637</v>
      </c>
      <c r="G238" s="13" t="s">
        <v>196</v>
      </c>
      <c r="H238" s="13" t="s">
        <v>197</v>
      </c>
      <c r="I238" s="13" t="s">
        <v>638</v>
      </c>
      <c r="J238" s="12">
        <v>464004</v>
      </c>
      <c r="K238" s="12">
        <v>5070206</v>
      </c>
      <c r="L238" s="12" t="s">
        <v>199</v>
      </c>
      <c r="M238" s="12"/>
      <c r="N238" s="12" t="s">
        <v>199</v>
      </c>
      <c r="O238" s="12"/>
      <c r="P238" s="12"/>
      <c r="Q238" s="12"/>
      <c r="R238" s="12"/>
      <c r="S238" s="27"/>
      <c r="T238" s="12" t="s">
        <v>199</v>
      </c>
      <c r="U238" s="12"/>
      <c r="V238" s="12"/>
      <c r="W238" s="14">
        <v>410</v>
      </c>
      <c r="X238" s="12">
        <v>196.66666699999999</v>
      </c>
      <c r="Y238" s="12" t="s">
        <v>624</v>
      </c>
      <c r="Z238" s="12"/>
      <c r="AA238" s="12">
        <v>21.248332999999999</v>
      </c>
      <c r="AB238" s="12">
        <v>7.55</v>
      </c>
      <c r="AC238" s="12">
        <v>163.66666699999999</v>
      </c>
      <c r="AD238" s="12"/>
      <c r="AE238" s="12">
        <v>16.7</v>
      </c>
      <c r="AF238" s="12">
        <v>226.33333300000001</v>
      </c>
      <c r="AG238" s="12">
        <v>1.5249999999999999</v>
      </c>
      <c r="AH238" s="12">
        <v>3.38</v>
      </c>
      <c r="AI238" s="12" t="s">
        <v>217</v>
      </c>
      <c r="AJ238" s="14" t="s">
        <v>687</v>
      </c>
      <c r="AK238" s="12">
        <v>0.52916700000000005</v>
      </c>
      <c r="AL238" s="14">
        <v>2</v>
      </c>
      <c r="AM238" s="12" t="s">
        <v>224</v>
      </c>
      <c r="AN238" s="14" t="s">
        <v>680</v>
      </c>
      <c r="AO238" s="14" t="s">
        <v>1335</v>
      </c>
      <c r="AP238" s="14" t="s">
        <v>1334</v>
      </c>
      <c r="AQ238" s="12">
        <v>0.7</v>
      </c>
      <c r="AR238" s="12">
        <v>0.60499999999999998</v>
      </c>
      <c r="AS238" s="14">
        <v>7</v>
      </c>
      <c r="AT238" s="14">
        <v>12</v>
      </c>
      <c r="AU238" s="12" t="s">
        <v>204</v>
      </c>
      <c r="AV238" s="12">
        <v>0.115</v>
      </c>
      <c r="AW238" s="12">
        <v>58.891666999999998</v>
      </c>
      <c r="AX238" s="12">
        <v>13.738333000000001</v>
      </c>
      <c r="AY238" s="12">
        <v>6.0396669999999997</v>
      </c>
      <c r="AZ238" s="12">
        <v>1.5708329999999999</v>
      </c>
      <c r="BA238" s="12">
        <v>240</v>
      </c>
      <c r="BB238" s="12"/>
      <c r="BC238" s="12"/>
      <c r="BD238" s="14" t="s">
        <v>1338</v>
      </c>
      <c r="BE238" s="12"/>
      <c r="BF238" s="14" t="s">
        <v>1335</v>
      </c>
      <c r="BG238" s="12"/>
      <c r="BH238" s="14" t="s">
        <v>1339</v>
      </c>
      <c r="BI238" s="12"/>
      <c r="BJ238" s="14" t="s">
        <v>224</v>
      </c>
      <c r="BK238" s="12"/>
      <c r="BL238" s="12"/>
      <c r="BM238" s="12"/>
      <c r="BN238" s="12">
        <v>1.304667</v>
      </c>
      <c r="BO238" s="12"/>
      <c r="BP238" s="12"/>
      <c r="BQ238" s="12"/>
      <c r="BR238" s="12"/>
      <c r="BS238" s="12"/>
      <c r="BT238" s="12">
        <v>13.089667</v>
      </c>
      <c r="BU238" s="12"/>
      <c r="BV238" s="12">
        <v>5.5500000000000001E-2</v>
      </c>
      <c r="BW238" s="12"/>
      <c r="BX238" s="12">
        <v>6.9571670000000001</v>
      </c>
      <c r="BY238" s="12"/>
      <c r="BZ238" s="12">
        <v>0.280667</v>
      </c>
      <c r="CA238" s="12"/>
      <c r="CB238" s="12"/>
      <c r="CC238" s="12">
        <v>10.75</v>
      </c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4" t="s">
        <v>208</v>
      </c>
      <c r="DC238" s="14" t="s">
        <v>258</v>
      </c>
      <c r="DD238" s="14" t="s">
        <v>208</v>
      </c>
      <c r="DE238" s="14" t="s">
        <v>244</v>
      </c>
      <c r="DF238" s="14" t="s">
        <v>207</v>
      </c>
      <c r="DG238" s="14" t="s">
        <v>224</v>
      </c>
      <c r="DH238" s="14" t="s">
        <v>207</v>
      </c>
      <c r="DI238" s="14" t="s">
        <v>244</v>
      </c>
      <c r="DJ238" s="12">
        <v>0</v>
      </c>
      <c r="DK238" s="14" t="s">
        <v>207</v>
      </c>
      <c r="DL238" s="12"/>
      <c r="DM238" s="12"/>
      <c r="DN238" s="12"/>
      <c r="DO238" s="14" t="s">
        <v>208</v>
      </c>
      <c r="DP238" s="14" t="s">
        <v>208</v>
      </c>
      <c r="DQ238" s="14" t="s">
        <v>208</v>
      </c>
      <c r="DR238" s="12" t="s">
        <v>242</v>
      </c>
      <c r="DS238" s="12" t="s">
        <v>224</v>
      </c>
      <c r="DT238" s="14">
        <v>0</v>
      </c>
      <c r="DU238" s="12" t="s">
        <v>225</v>
      </c>
      <c r="DV238" s="12" t="s">
        <v>266</v>
      </c>
      <c r="DW238" s="12" t="s">
        <v>242</v>
      </c>
      <c r="DX238" s="12" t="s">
        <v>664</v>
      </c>
      <c r="DY238" s="12" t="s">
        <v>665</v>
      </c>
      <c r="DZ238" s="12" t="s">
        <v>683</v>
      </c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28">
        <v>1816.666667</v>
      </c>
      <c r="EX238" s="12">
        <v>885</v>
      </c>
      <c r="EY238" s="12">
        <v>191.66666699999999</v>
      </c>
      <c r="EZ238" s="12">
        <v>23.666667</v>
      </c>
      <c r="FA238" s="12"/>
      <c r="FB238" s="12"/>
      <c r="FC238" s="12">
        <v>10.833333</v>
      </c>
      <c r="FD238" s="28">
        <v>17145.333332999999</v>
      </c>
    </row>
    <row r="239" spans="1:160" x14ac:dyDescent="0.25">
      <c r="A239" s="12">
        <v>234</v>
      </c>
      <c r="B239" s="12">
        <v>52509</v>
      </c>
      <c r="C239" s="13" t="s">
        <v>749</v>
      </c>
      <c r="D239" s="13" t="s">
        <v>747</v>
      </c>
      <c r="E239" s="13" t="s">
        <v>273</v>
      </c>
      <c r="F239" s="13" t="s">
        <v>637</v>
      </c>
      <c r="G239" s="13" t="s">
        <v>196</v>
      </c>
      <c r="H239" s="13" t="s">
        <v>197</v>
      </c>
      <c r="I239" s="13" t="s">
        <v>638</v>
      </c>
      <c r="J239" s="12">
        <v>464237</v>
      </c>
      <c r="K239" s="12">
        <v>5069849</v>
      </c>
      <c r="L239" s="12" t="s">
        <v>199</v>
      </c>
      <c r="M239" s="12"/>
      <c r="N239" s="12" t="s">
        <v>199</v>
      </c>
      <c r="O239" s="12"/>
      <c r="P239" s="12"/>
      <c r="Q239" s="12"/>
      <c r="R239" s="12"/>
      <c r="S239" s="27"/>
      <c r="T239" s="12" t="s">
        <v>199</v>
      </c>
      <c r="U239" s="12"/>
      <c r="V239" s="12"/>
      <c r="W239" s="14">
        <v>399</v>
      </c>
      <c r="X239" s="12">
        <v>197</v>
      </c>
      <c r="Y239" s="12" t="s">
        <v>624</v>
      </c>
      <c r="Z239" s="12"/>
      <c r="AA239" s="12">
        <v>1.933333</v>
      </c>
      <c r="AB239" s="12">
        <v>7.8333329999999997</v>
      </c>
      <c r="AC239" s="12">
        <v>161.16666699999999</v>
      </c>
      <c r="AD239" s="12"/>
      <c r="AE239" s="12">
        <v>15.4</v>
      </c>
      <c r="AF239" s="12">
        <v>233</v>
      </c>
      <c r="AG239" s="12">
        <v>1.0716669999999999</v>
      </c>
      <c r="AH239" s="12">
        <v>6.7750000000000004</v>
      </c>
      <c r="AI239" s="12">
        <v>7.0829999999999999E-3</v>
      </c>
      <c r="AJ239" s="14" t="s">
        <v>1335</v>
      </c>
      <c r="AK239" s="12">
        <v>1.35</v>
      </c>
      <c r="AL239" s="14">
        <v>6</v>
      </c>
      <c r="AM239" s="12" t="s">
        <v>224</v>
      </c>
      <c r="AN239" s="14" t="s">
        <v>680</v>
      </c>
      <c r="AO239" s="14" t="s">
        <v>1333</v>
      </c>
      <c r="AP239" s="14" t="s">
        <v>1334</v>
      </c>
      <c r="AQ239" s="12">
        <v>1.816667</v>
      </c>
      <c r="AR239" s="12" t="s">
        <v>681</v>
      </c>
      <c r="AS239" s="14">
        <v>7</v>
      </c>
      <c r="AT239" s="14">
        <v>15</v>
      </c>
      <c r="AU239" s="12"/>
      <c r="AV239" s="12">
        <v>0.128333</v>
      </c>
      <c r="AW239" s="12">
        <v>60.493333</v>
      </c>
      <c r="AX239" s="12">
        <v>12.574999999999999</v>
      </c>
      <c r="AY239" s="12">
        <v>5.9331670000000001</v>
      </c>
      <c r="AZ239" s="12">
        <v>1.5495000000000001</v>
      </c>
      <c r="BA239" s="12">
        <v>240.16666699999999</v>
      </c>
      <c r="BB239" s="12"/>
      <c r="BC239" s="12"/>
      <c r="BD239" s="14" t="s">
        <v>1338</v>
      </c>
      <c r="BE239" s="12"/>
      <c r="BF239" s="14" t="s">
        <v>1335</v>
      </c>
      <c r="BG239" s="12"/>
      <c r="BH239" s="14">
        <v>1</v>
      </c>
      <c r="BI239" s="12"/>
      <c r="BJ239" s="14" t="s">
        <v>224</v>
      </c>
      <c r="BK239" s="12"/>
      <c r="BL239" s="12"/>
      <c r="BM239" s="12"/>
      <c r="BN239" s="12">
        <v>1.1755</v>
      </c>
      <c r="BO239" s="12"/>
      <c r="BP239" s="12"/>
      <c r="BQ239" s="12"/>
      <c r="BR239" s="12"/>
      <c r="BS239" s="12"/>
      <c r="BT239" s="12">
        <v>13.219833</v>
      </c>
      <c r="BU239" s="12"/>
      <c r="BV239" s="12">
        <v>0.184833</v>
      </c>
      <c r="BW239" s="12"/>
      <c r="BX239" s="12">
        <v>0.90233300000000005</v>
      </c>
      <c r="BY239" s="12"/>
      <c r="BZ239" s="12">
        <v>0.18016699999999999</v>
      </c>
      <c r="CA239" s="12"/>
      <c r="CB239" s="12"/>
      <c r="CC239" s="12" t="s">
        <v>206</v>
      </c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 t="s">
        <v>242</v>
      </c>
      <c r="DS239" s="12" t="s">
        <v>224</v>
      </c>
      <c r="DT239" s="14">
        <v>0</v>
      </c>
      <c r="DU239" s="12" t="s">
        <v>225</v>
      </c>
      <c r="DV239" s="12" t="s">
        <v>266</v>
      </c>
      <c r="DW239" s="12"/>
      <c r="DX239" s="12" t="s">
        <v>664</v>
      </c>
      <c r="DY239" s="12" t="s">
        <v>665</v>
      </c>
      <c r="DZ239" s="12" t="s">
        <v>683</v>
      </c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29">
        <v>5045</v>
      </c>
      <c r="EX239" s="28">
        <v>1578.333333</v>
      </c>
      <c r="EY239" s="12">
        <v>35.666666999999997</v>
      </c>
      <c r="EZ239" s="12">
        <v>32.333333000000003</v>
      </c>
      <c r="FA239" s="12"/>
      <c r="FB239" s="12"/>
      <c r="FC239" s="12" t="s">
        <v>218</v>
      </c>
      <c r="FD239" s="28">
        <v>3396.666667</v>
      </c>
    </row>
    <row r="240" spans="1:160" x14ac:dyDescent="0.25">
      <c r="A240" s="12">
        <v>235</v>
      </c>
      <c r="B240" s="12">
        <v>52510</v>
      </c>
      <c r="C240" s="13" t="s">
        <v>750</v>
      </c>
      <c r="D240" s="13" t="s">
        <v>747</v>
      </c>
      <c r="E240" s="13" t="s">
        <v>273</v>
      </c>
      <c r="F240" s="13" t="s">
        <v>637</v>
      </c>
      <c r="G240" s="13" t="s">
        <v>196</v>
      </c>
      <c r="H240" s="13" t="s">
        <v>197</v>
      </c>
      <c r="I240" s="13" t="s">
        <v>638</v>
      </c>
      <c r="J240" s="12">
        <v>464539</v>
      </c>
      <c r="K240" s="12">
        <v>5069650</v>
      </c>
      <c r="L240" s="12" t="s">
        <v>199</v>
      </c>
      <c r="M240" s="12" t="s">
        <v>199</v>
      </c>
      <c r="N240" s="12" t="s">
        <v>199</v>
      </c>
      <c r="O240" s="12"/>
      <c r="P240" s="12" t="s">
        <v>199</v>
      </c>
      <c r="Q240" s="12"/>
      <c r="R240" s="12"/>
      <c r="S240" s="27" t="s">
        <v>751</v>
      </c>
      <c r="T240" s="12" t="s">
        <v>199</v>
      </c>
      <c r="U240" s="12"/>
      <c r="V240" s="12"/>
      <c r="W240" s="14">
        <v>518</v>
      </c>
      <c r="X240" s="12">
        <v>239.83333300000001</v>
      </c>
      <c r="Y240" s="12" t="s">
        <v>624</v>
      </c>
      <c r="Z240" s="12"/>
      <c r="AA240" s="12">
        <v>6.3324999999999996</v>
      </c>
      <c r="AB240" s="12">
        <v>7.5666669999999998</v>
      </c>
      <c r="AC240" s="12">
        <v>146.16666699999999</v>
      </c>
      <c r="AD240" s="12"/>
      <c r="AE240" s="12">
        <v>14.25</v>
      </c>
      <c r="AF240" s="12">
        <v>278.83333299999998</v>
      </c>
      <c r="AG240" s="12">
        <v>0.98916700000000002</v>
      </c>
      <c r="AH240" s="12">
        <v>5.6</v>
      </c>
      <c r="AI240" s="12" t="s">
        <v>217</v>
      </c>
      <c r="AJ240" s="14" t="s">
        <v>687</v>
      </c>
      <c r="AK240" s="12">
        <v>4.8666669999999996</v>
      </c>
      <c r="AL240" s="14">
        <v>22</v>
      </c>
      <c r="AM240" s="12" t="s">
        <v>224</v>
      </c>
      <c r="AN240" s="14" t="s">
        <v>680</v>
      </c>
      <c r="AO240" s="14" t="s">
        <v>1335</v>
      </c>
      <c r="AP240" s="14" t="s">
        <v>1335</v>
      </c>
      <c r="AQ240" s="12">
        <v>5.7083329999999997</v>
      </c>
      <c r="AR240" s="12" t="s">
        <v>681</v>
      </c>
      <c r="AS240" s="14">
        <v>8</v>
      </c>
      <c r="AT240" s="14">
        <v>21</v>
      </c>
      <c r="AU240" s="12" t="s">
        <v>204</v>
      </c>
      <c r="AV240" s="12">
        <v>0.106667</v>
      </c>
      <c r="AW240" s="12">
        <v>83.556667000000004</v>
      </c>
      <c r="AX240" s="12">
        <v>16.966667000000001</v>
      </c>
      <c r="AY240" s="12">
        <v>6.1390000000000002</v>
      </c>
      <c r="AZ240" s="12">
        <v>1.73</v>
      </c>
      <c r="BA240" s="12">
        <v>286.33333299999998</v>
      </c>
      <c r="BB240" s="12"/>
      <c r="BC240" s="12"/>
      <c r="BD240" s="14" t="s">
        <v>1338</v>
      </c>
      <c r="BE240" s="12"/>
      <c r="BF240" s="14" t="s">
        <v>1335</v>
      </c>
      <c r="BG240" s="12"/>
      <c r="BH240" s="14" t="s">
        <v>1332</v>
      </c>
      <c r="BI240" s="12"/>
      <c r="BJ240" s="14" t="s">
        <v>224</v>
      </c>
      <c r="BK240" s="12"/>
      <c r="BL240" s="12"/>
      <c r="BM240" s="12"/>
      <c r="BN240" s="12">
        <v>0.53133300000000006</v>
      </c>
      <c r="BO240" s="12"/>
      <c r="BP240" s="12"/>
      <c r="BQ240" s="12"/>
      <c r="BR240" s="12"/>
      <c r="BS240" s="12"/>
      <c r="BT240" s="12">
        <v>5.1390000000000002</v>
      </c>
      <c r="BU240" s="12" t="s">
        <v>234</v>
      </c>
      <c r="BV240" s="12">
        <v>0.286833</v>
      </c>
      <c r="BW240" s="12" t="s">
        <v>601</v>
      </c>
      <c r="BX240" s="12">
        <v>44.877000000000002</v>
      </c>
      <c r="BY240" s="29">
        <v>2584</v>
      </c>
      <c r="BZ240" s="12">
        <v>0.26550000000000001</v>
      </c>
      <c r="CA240" s="12"/>
      <c r="CB240" s="12"/>
      <c r="CC240" s="12">
        <v>5.0833329999999997</v>
      </c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4" t="s">
        <v>1368</v>
      </c>
      <c r="CO240" s="14" t="s">
        <v>1373</v>
      </c>
      <c r="CP240" s="14" t="s">
        <v>1368</v>
      </c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4" t="s">
        <v>208</v>
      </c>
      <c r="DP240" s="14" t="s">
        <v>208</v>
      </c>
      <c r="DQ240" s="14" t="s">
        <v>208</v>
      </c>
      <c r="DR240" s="12" t="s">
        <v>242</v>
      </c>
      <c r="DS240" s="12" t="s">
        <v>224</v>
      </c>
      <c r="DT240" s="14">
        <v>0</v>
      </c>
      <c r="DU240" s="12" t="s">
        <v>225</v>
      </c>
      <c r="DV240" s="12" t="s">
        <v>266</v>
      </c>
      <c r="DW240" s="12" t="s">
        <v>242</v>
      </c>
      <c r="DX240" s="12" t="s">
        <v>664</v>
      </c>
      <c r="DY240" s="12" t="s">
        <v>665</v>
      </c>
      <c r="DZ240" s="12" t="s">
        <v>683</v>
      </c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29">
        <v>10320</v>
      </c>
      <c r="EX240" s="29">
        <v>5765</v>
      </c>
      <c r="EY240" s="12">
        <v>203.5</v>
      </c>
      <c r="EZ240" s="12">
        <v>71</v>
      </c>
      <c r="FA240" s="12"/>
      <c r="FB240" s="12"/>
      <c r="FC240" s="12">
        <v>21.5</v>
      </c>
      <c r="FD240" s="29">
        <v>23910</v>
      </c>
    </row>
    <row r="241" spans="1:160" x14ac:dyDescent="0.25">
      <c r="A241" s="12">
        <v>236</v>
      </c>
      <c r="B241" s="12">
        <v>52511</v>
      </c>
      <c r="C241" s="13" t="s">
        <v>752</v>
      </c>
      <c r="D241" s="13" t="s">
        <v>747</v>
      </c>
      <c r="E241" s="13" t="s">
        <v>273</v>
      </c>
      <c r="F241" s="13" t="s">
        <v>637</v>
      </c>
      <c r="G241" s="13" t="s">
        <v>196</v>
      </c>
      <c r="H241" s="13" t="s">
        <v>197</v>
      </c>
      <c r="I241" s="13" t="s">
        <v>638</v>
      </c>
      <c r="J241" s="12">
        <v>464072</v>
      </c>
      <c r="K241" s="12">
        <v>5070401</v>
      </c>
      <c r="L241" s="12" t="s">
        <v>199</v>
      </c>
      <c r="M241" s="12" t="s">
        <v>199</v>
      </c>
      <c r="N241" s="12" t="s">
        <v>199</v>
      </c>
      <c r="O241" s="12"/>
      <c r="P241" s="12" t="s">
        <v>199</v>
      </c>
      <c r="Q241" s="12"/>
      <c r="R241" s="12"/>
      <c r="S241" s="27" t="s">
        <v>753</v>
      </c>
      <c r="T241" s="12" t="s">
        <v>199</v>
      </c>
      <c r="U241" s="12"/>
      <c r="V241" s="12"/>
      <c r="W241" s="14">
        <v>784</v>
      </c>
      <c r="X241" s="12">
        <v>361.66666700000002</v>
      </c>
      <c r="Y241" s="12" t="s">
        <v>624</v>
      </c>
      <c r="Z241" s="12"/>
      <c r="AA241" s="12">
        <v>5.1050000000000004</v>
      </c>
      <c r="AB241" s="12">
        <v>7.2750000000000004</v>
      </c>
      <c r="AC241" s="12">
        <v>175.66666699999999</v>
      </c>
      <c r="AD241" s="12"/>
      <c r="AE241" s="12">
        <v>15.133333</v>
      </c>
      <c r="AF241" s="12">
        <v>419.33333299999998</v>
      </c>
      <c r="AG241" s="12">
        <v>1.1200000000000001</v>
      </c>
      <c r="AH241" s="12">
        <v>4.2233330000000002</v>
      </c>
      <c r="AI241" s="12">
        <v>5.6249999999999998E-3</v>
      </c>
      <c r="AJ241" s="14" t="s">
        <v>1335</v>
      </c>
      <c r="AK241" s="12">
        <v>1.5916669999999999</v>
      </c>
      <c r="AL241" s="14">
        <v>7</v>
      </c>
      <c r="AM241" s="12" t="s">
        <v>224</v>
      </c>
      <c r="AN241" s="14" t="s">
        <v>680</v>
      </c>
      <c r="AO241" s="14" t="s">
        <v>668</v>
      </c>
      <c r="AP241" s="14" t="s">
        <v>606</v>
      </c>
      <c r="AQ241" s="12">
        <v>2.2916669999999999</v>
      </c>
      <c r="AR241" s="12">
        <v>9.3716670000000004</v>
      </c>
      <c r="AS241" s="14">
        <v>8</v>
      </c>
      <c r="AT241" s="14">
        <v>45</v>
      </c>
      <c r="AU241" s="12" t="s">
        <v>204</v>
      </c>
      <c r="AV241" s="12" t="s">
        <v>240</v>
      </c>
      <c r="AW241" s="12">
        <v>134.37</v>
      </c>
      <c r="AX241" s="12">
        <v>24.066666999999999</v>
      </c>
      <c r="AY241" s="12">
        <v>9.7891670000000008</v>
      </c>
      <c r="AZ241" s="12">
        <v>7.0065</v>
      </c>
      <c r="BA241" s="12">
        <v>462.16666700000002</v>
      </c>
      <c r="BB241" s="12"/>
      <c r="BC241" s="12"/>
      <c r="BD241" s="14" t="s">
        <v>1339</v>
      </c>
      <c r="BE241" s="12"/>
      <c r="BF241" s="14" t="s">
        <v>1335</v>
      </c>
      <c r="BG241" s="12"/>
      <c r="BH241" s="14" t="s">
        <v>1338</v>
      </c>
      <c r="BI241" s="12"/>
      <c r="BJ241" s="14" t="s">
        <v>224</v>
      </c>
      <c r="BK241" s="12"/>
      <c r="BL241" s="12"/>
      <c r="BM241" s="12"/>
      <c r="BN241" s="12">
        <v>2.918167</v>
      </c>
      <c r="BO241" s="12"/>
      <c r="BP241" s="12"/>
      <c r="BQ241" s="12"/>
      <c r="BR241" s="12"/>
      <c r="BS241" s="12"/>
      <c r="BT241" s="12">
        <v>8.0921669999999999</v>
      </c>
      <c r="BU241" s="12">
        <v>25.666667</v>
      </c>
      <c r="BV241" s="12">
        <v>0.35699999999999998</v>
      </c>
      <c r="BW241" s="12" t="s">
        <v>601</v>
      </c>
      <c r="BX241" s="12">
        <v>26.376000000000001</v>
      </c>
      <c r="BY241" s="29">
        <v>2192</v>
      </c>
      <c r="BZ241" s="12">
        <v>0.36491699999999999</v>
      </c>
      <c r="CA241" s="12"/>
      <c r="CB241" s="12"/>
      <c r="CC241" s="12" t="s">
        <v>206</v>
      </c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4" t="s">
        <v>208</v>
      </c>
      <c r="DP241" s="14" t="s">
        <v>208</v>
      </c>
      <c r="DQ241" s="14" t="s">
        <v>208</v>
      </c>
      <c r="DR241" s="12" t="s">
        <v>242</v>
      </c>
      <c r="DS241" s="12" t="s">
        <v>224</v>
      </c>
      <c r="DT241" s="14">
        <v>0</v>
      </c>
      <c r="DU241" s="12" t="s">
        <v>225</v>
      </c>
      <c r="DV241" s="12" t="s">
        <v>266</v>
      </c>
      <c r="DW241" s="12" t="s">
        <v>242</v>
      </c>
      <c r="DX241" s="12" t="s">
        <v>664</v>
      </c>
      <c r="DY241" s="12" t="s">
        <v>665</v>
      </c>
      <c r="DZ241" s="12" t="s">
        <v>683</v>
      </c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29">
        <v>1345</v>
      </c>
      <c r="EX241" s="28">
        <v>5631.6666670000004</v>
      </c>
      <c r="EY241" s="12">
        <v>16</v>
      </c>
      <c r="EZ241" s="12">
        <v>138.66666699999999</v>
      </c>
      <c r="FA241" s="12"/>
      <c r="FB241" s="12"/>
      <c r="FC241" s="12" t="s">
        <v>218</v>
      </c>
      <c r="FD241" s="28">
        <v>1874.333333</v>
      </c>
    </row>
    <row r="242" spans="1:160" x14ac:dyDescent="0.25">
      <c r="A242" s="12">
        <v>237</v>
      </c>
      <c r="B242" s="12">
        <v>52513</v>
      </c>
      <c r="C242" s="13" t="s">
        <v>754</v>
      </c>
      <c r="D242" s="13" t="s">
        <v>747</v>
      </c>
      <c r="E242" s="13" t="s">
        <v>273</v>
      </c>
      <c r="F242" s="13" t="s">
        <v>637</v>
      </c>
      <c r="G242" s="13" t="s">
        <v>196</v>
      </c>
      <c r="H242" s="13" t="s">
        <v>197</v>
      </c>
      <c r="I242" s="13" t="s">
        <v>638</v>
      </c>
      <c r="J242" s="12">
        <v>463694</v>
      </c>
      <c r="K242" s="12">
        <v>5069988</v>
      </c>
      <c r="L242" s="12" t="s">
        <v>199</v>
      </c>
      <c r="M242" s="12"/>
      <c r="N242" s="12" t="s">
        <v>199</v>
      </c>
      <c r="O242" s="12"/>
      <c r="P242" s="12"/>
      <c r="Q242" s="12"/>
      <c r="R242" s="12"/>
      <c r="S242" s="27"/>
      <c r="T242" s="12" t="s">
        <v>199</v>
      </c>
      <c r="U242" s="12"/>
      <c r="V242" s="12"/>
      <c r="W242" s="14">
        <v>441</v>
      </c>
      <c r="X242" s="12">
        <v>229.83333300000001</v>
      </c>
      <c r="Y242" s="12" t="s">
        <v>624</v>
      </c>
      <c r="Z242" s="12"/>
      <c r="AA242" s="12">
        <v>39.833333000000003</v>
      </c>
      <c r="AB242" s="12">
        <v>7.65</v>
      </c>
      <c r="AC242" s="12">
        <v>171.66666699999999</v>
      </c>
      <c r="AD242" s="12"/>
      <c r="AE242" s="12">
        <v>16.100000000000001</v>
      </c>
      <c r="AF242" s="12">
        <v>261</v>
      </c>
      <c r="AG242" s="12">
        <v>1.576667</v>
      </c>
      <c r="AH242" s="12">
        <v>5.9083329999999998</v>
      </c>
      <c r="AI242" s="12" t="s">
        <v>217</v>
      </c>
      <c r="AJ242" s="14" t="s">
        <v>687</v>
      </c>
      <c r="AK242" s="12">
        <v>0.93333299999999997</v>
      </c>
      <c r="AL242" s="14">
        <v>4</v>
      </c>
      <c r="AM242" s="12" t="s">
        <v>224</v>
      </c>
      <c r="AN242" s="14" t="s">
        <v>680</v>
      </c>
      <c r="AO242" s="14" t="s">
        <v>1342</v>
      </c>
      <c r="AP242" s="14" t="s">
        <v>1374</v>
      </c>
      <c r="AQ242" s="12">
        <v>2.0499999999999998</v>
      </c>
      <c r="AR242" s="12" t="s">
        <v>681</v>
      </c>
      <c r="AS242" s="14">
        <v>7</v>
      </c>
      <c r="AT242" s="14">
        <v>13</v>
      </c>
      <c r="AU242" s="12" t="s">
        <v>204</v>
      </c>
      <c r="AV242" s="12">
        <v>0.11</v>
      </c>
      <c r="AW242" s="12">
        <v>68.924999999999997</v>
      </c>
      <c r="AX242" s="12">
        <v>14.396667000000001</v>
      </c>
      <c r="AY242" s="12">
        <v>5.4098329999999999</v>
      </c>
      <c r="AZ242" s="12">
        <v>1.7208330000000001</v>
      </c>
      <c r="BA242" s="12">
        <v>280.5</v>
      </c>
      <c r="BB242" s="12"/>
      <c r="BC242" s="12"/>
      <c r="BD242" s="14" t="s">
        <v>1345</v>
      </c>
      <c r="BE242" s="12"/>
      <c r="BF242" s="14" t="s">
        <v>1333</v>
      </c>
      <c r="BG242" s="12"/>
      <c r="BH242" s="14" t="s">
        <v>1345</v>
      </c>
      <c r="BI242" s="12"/>
      <c r="BJ242" s="14" t="s">
        <v>224</v>
      </c>
      <c r="BK242" s="12"/>
      <c r="BL242" s="12"/>
      <c r="BM242" s="12"/>
      <c r="BN242" s="12">
        <v>2.5888330000000002</v>
      </c>
      <c r="BO242" s="12"/>
      <c r="BP242" s="12"/>
      <c r="BQ242" s="12"/>
      <c r="BR242" s="12"/>
      <c r="BS242" s="12"/>
      <c r="BT242" s="12">
        <v>4.548667</v>
      </c>
      <c r="BU242" s="12"/>
      <c r="BV242" s="12">
        <v>0.152333</v>
      </c>
      <c r="BW242" s="12"/>
      <c r="BX242" s="12">
        <v>6.9196669999999996</v>
      </c>
      <c r="BY242" s="12"/>
      <c r="BZ242" s="12">
        <v>0.21041699999999999</v>
      </c>
      <c r="CA242" s="12"/>
      <c r="CB242" s="12"/>
      <c r="CC242" s="12" t="s">
        <v>206</v>
      </c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 t="s">
        <v>242</v>
      </c>
      <c r="DS242" s="12" t="s">
        <v>224</v>
      </c>
      <c r="DT242" s="14">
        <v>0</v>
      </c>
      <c r="DU242" s="12" t="s">
        <v>225</v>
      </c>
      <c r="DV242" s="12" t="s">
        <v>266</v>
      </c>
      <c r="DW242" s="12"/>
      <c r="DX242" s="12" t="s">
        <v>664</v>
      </c>
      <c r="DY242" s="12" t="s">
        <v>665</v>
      </c>
      <c r="DZ242" s="12" t="s">
        <v>683</v>
      </c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29">
        <v>7175</v>
      </c>
      <c r="EX242" s="28">
        <v>2696.666667</v>
      </c>
      <c r="EY242" s="12">
        <v>50.333333000000003</v>
      </c>
      <c r="EZ242" s="12">
        <v>241.5</v>
      </c>
      <c r="FA242" s="12"/>
      <c r="FB242" s="12"/>
      <c r="FC242" s="12" t="s">
        <v>218</v>
      </c>
      <c r="FD242" s="29">
        <v>16050</v>
      </c>
    </row>
    <row r="243" spans="1:160" x14ac:dyDescent="0.25">
      <c r="A243" s="12">
        <v>238</v>
      </c>
      <c r="B243" s="12">
        <v>52516</v>
      </c>
      <c r="C243" s="13" t="s">
        <v>755</v>
      </c>
      <c r="D243" s="13" t="s">
        <v>747</v>
      </c>
      <c r="E243" s="13" t="s">
        <v>273</v>
      </c>
      <c r="F243" s="13" t="s">
        <v>637</v>
      </c>
      <c r="G243" s="13" t="s">
        <v>196</v>
      </c>
      <c r="H243" s="13" t="s">
        <v>197</v>
      </c>
      <c r="I243" s="13" t="s">
        <v>638</v>
      </c>
      <c r="J243" s="12">
        <v>464259</v>
      </c>
      <c r="K243" s="12">
        <v>5069404</v>
      </c>
      <c r="L243" s="12" t="s">
        <v>199</v>
      </c>
      <c r="M243" s="12" t="s">
        <v>199</v>
      </c>
      <c r="N243" s="12" t="s">
        <v>199</v>
      </c>
      <c r="O243" s="12"/>
      <c r="P243" s="12" t="s">
        <v>199</v>
      </c>
      <c r="Q243" s="12"/>
      <c r="R243" s="12"/>
      <c r="S243" s="27" t="s">
        <v>751</v>
      </c>
      <c r="T243" s="12" t="s">
        <v>199</v>
      </c>
      <c r="U243" s="12"/>
      <c r="V243" s="12"/>
      <c r="W243" s="14">
        <v>405</v>
      </c>
      <c r="X243" s="12">
        <v>200.41666699999999</v>
      </c>
      <c r="Y243" s="12" t="s">
        <v>624</v>
      </c>
      <c r="Z243" s="12"/>
      <c r="AA243" s="12">
        <v>2.6266669999999999</v>
      </c>
      <c r="AB243" s="12">
        <v>7.6583329999999998</v>
      </c>
      <c r="AC243" s="12">
        <v>152.25</v>
      </c>
      <c r="AD243" s="12"/>
      <c r="AE243" s="12">
        <v>13.566667000000001</v>
      </c>
      <c r="AF243" s="12">
        <v>232.58333300000001</v>
      </c>
      <c r="AG243" s="12">
        <v>0.88249999999999995</v>
      </c>
      <c r="AH243" s="12">
        <v>5.8666669999999996</v>
      </c>
      <c r="AI243" s="12">
        <v>5.4169999999999999E-3</v>
      </c>
      <c r="AJ243" s="14" t="s">
        <v>1335</v>
      </c>
      <c r="AK243" s="12">
        <v>1.183333</v>
      </c>
      <c r="AL243" s="14">
        <v>5</v>
      </c>
      <c r="AM243" s="12" t="s">
        <v>224</v>
      </c>
      <c r="AN243" s="14" t="s">
        <v>680</v>
      </c>
      <c r="AO243" s="14" t="s">
        <v>1333</v>
      </c>
      <c r="AP243" s="14" t="s">
        <v>1334</v>
      </c>
      <c r="AQ243" s="12">
        <v>1.7250000000000001</v>
      </c>
      <c r="AR243" s="12" t="s">
        <v>681</v>
      </c>
      <c r="AS243" s="14">
        <v>9</v>
      </c>
      <c r="AT243" s="14">
        <v>15</v>
      </c>
      <c r="AU243" s="12" t="s">
        <v>204</v>
      </c>
      <c r="AV243" s="12" t="s">
        <v>240</v>
      </c>
      <c r="AW243" s="12">
        <v>62.158332999999999</v>
      </c>
      <c r="AX243" s="12">
        <v>13.306666999999999</v>
      </c>
      <c r="AY243" s="12">
        <v>5.0253329999999998</v>
      </c>
      <c r="AZ243" s="12">
        <v>1.2</v>
      </c>
      <c r="BA243" s="12">
        <v>243.5</v>
      </c>
      <c r="BB243" s="12"/>
      <c r="BC243" s="12"/>
      <c r="BD243" s="14" t="s">
        <v>1339</v>
      </c>
      <c r="BE243" s="12"/>
      <c r="BF243" s="14" t="s">
        <v>1335</v>
      </c>
      <c r="BG243" s="12"/>
      <c r="BH243" s="14">
        <v>2</v>
      </c>
      <c r="BI243" s="12"/>
      <c r="BJ243" s="14" t="s">
        <v>1336</v>
      </c>
      <c r="BK243" s="12"/>
      <c r="BL243" s="12"/>
      <c r="BM243" s="12"/>
      <c r="BN243" s="12">
        <v>1.760667</v>
      </c>
      <c r="BO243" s="12"/>
      <c r="BP243" s="12"/>
      <c r="BQ243" s="12"/>
      <c r="BR243" s="12"/>
      <c r="BS243" s="12"/>
      <c r="BT243" s="12">
        <v>52.831667000000003</v>
      </c>
      <c r="BU243" s="12"/>
      <c r="BV243" s="12">
        <v>0.155667</v>
      </c>
      <c r="BW243" s="12"/>
      <c r="BX243" s="12">
        <v>3.3738329999999999</v>
      </c>
      <c r="BY243" s="12"/>
      <c r="BZ243" s="12">
        <v>0.440083</v>
      </c>
      <c r="CA243" s="12"/>
      <c r="CB243" s="12"/>
      <c r="CC243" s="12">
        <v>6.6666670000000003</v>
      </c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 t="s">
        <v>242</v>
      </c>
      <c r="DS243" s="12" t="s">
        <v>224</v>
      </c>
      <c r="DT243" s="14">
        <v>0</v>
      </c>
      <c r="DU243" s="12" t="s">
        <v>225</v>
      </c>
      <c r="DV243" s="12" t="s">
        <v>266</v>
      </c>
      <c r="DW243" s="12"/>
      <c r="DX243" s="12" t="s">
        <v>664</v>
      </c>
      <c r="DY243" s="12" t="s">
        <v>665</v>
      </c>
      <c r="DZ243" s="12" t="s">
        <v>683</v>
      </c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28">
        <v>7018.3333329999996</v>
      </c>
      <c r="EX243" s="29">
        <v>2300</v>
      </c>
      <c r="EY243" s="12">
        <v>62.666666999999997</v>
      </c>
      <c r="EZ243" s="12">
        <v>69.666667000000004</v>
      </c>
      <c r="FA243" s="12"/>
      <c r="FB243" s="12"/>
      <c r="FC243" s="12">
        <v>17.166667</v>
      </c>
      <c r="FD243" s="28">
        <v>16582.5</v>
      </c>
    </row>
    <row r="244" spans="1:160" x14ac:dyDescent="0.25">
      <c r="A244" s="12">
        <v>239</v>
      </c>
      <c r="B244" s="12">
        <v>52517</v>
      </c>
      <c r="C244" s="13" t="s">
        <v>756</v>
      </c>
      <c r="D244" s="13" t="s">
        <v>747</v>
      </c>
      <c r="E244" s="13" t="s">
        <v>273</v>
      </c>
      <c r="F244" s="13" t="s">
        <v>637</v>
      </c>
      <c r="G244" s="13" t="s">
        <v>196</v>
      </c>
      <c r="H244" s="13" t="s">
        <v>197</v>
      </c>
      <c r="I244" s="13" t="s">
        <v>638</v>
      </c>
      <c r="J244" s="12">
        <v>464259</v>
      </c>
      <c r="K244" s="12">
        <v>5069404</v>
      </c>
      <c r="L244" s="12" t="s">
        <v>199</v>
      </c>
      <c r="M244" s="12" t="s">
        <v>199</v>
      </c>
      <c r="N244" s="12" t="s">
        <v>199</v>
      </c>
      <c r="O244" s="12"/>
      <c r="P244" s="12" t="s">
        <v>199</v>
      </c>
      <c r="Q244" s="12"/>
      <c r="R244" s="12"/>
      <c r="S244" s="27" t="s">
        <v>751</v>
      </c>
      <c r="T244" s="12" t="s">
        <v>199</v>
      </c>
      <c r="U244" s="12"/>
      <c r="V244" s="12"/>
      <c r="W244" s="14">
        <v>377</v>
      </c>
      <c r="X244" s="12">
        <v>187.33333300000001</v>
      </c>
      <c r="Y244" s="12" t="s">
        <v>624</v>
      </c>
      <c r="Z244" s="12"/>
      <c r="AA244" s="12">
        <v>2.789167</v>
      </c>
      <c r="AB244" s="12">
        <v>7.6749999999999998</v>
      </c>
      <c r="AC244" s="12">
        <v>156.33333300000001</v>
      </c>
      <c r="AD244" s="12"/>
      <c r="AE244" s="12">
        <v>13.733333</v>
      </c>
      <c r="AF244" s="12">
        <v>219.33333300000001</v>
      </c>
      <c r="AG244" s="12">
        <v>1.2416670000000001</v>
      </c>
      <c r="AH244" s="12">
        <v>6.4858330000000004</v>
      </c>
      <c r="AI244" s="12">
        <v>1.0416999999999999E-2</v>
      </c>
      <c r="AJ244" s="14" t="s">
        <v>1335</v>
      </c>
      <c r="AK244" s="12">
        <v>1.1166670000000001</v>
      </c>
      <c r="AL244" s="14">
        <v>5</v>
      </c>
      <c r="AM244" s="12" t="s">
        <v>224</v>
      </c>
      <c r="AN244" s="14" t="s">
        <v>680</v>
      </c>
      <c r="AO244" s="14" t="s">
        <v>1333</v>
      </c>
      <c r="AP244" s="14" t="s">
        <v>1334</v>
      </c>
      <c r="AQ244" s="12">
        <v>1.6666669999999999</v>
      </c>
      <c r="AR244" s="12" t="s">
        <v>681</v>
      </c>
      <c r="AS244" s="14">
        <v>6</v>
      </c>
      <c r="AT244" s="14">
        <v>13</v>
      </c>
      <c r="AU244" s="12" t="s">
        <v>204</v>
      </c>
      <c r="AV244" s="12">
        <v>0.123333</v>
      </c>
      <c r="AW244" s="12">
        <v>57.223332999999997</v>
      </c>
      <c r="AX244" s="12">
        <v>12</v>
      </c>
      <c r="AY244" s="12">
        <v>5.5209999999999999</v>
      </c>
      <c r="AZ244" s="12">
        <v>1.6545000000000001</v>
      </c>
      <c r="BA244" s="12">
        <v>231.16666699999999</v>
      </c>
      <c r="BB244" s="12"/>
      <c r="BC244" s="12"/>
      <c r="BD244" s="14" t="s">
        <v>1339</v>
      </c>
      <c r="BE244" s="12"/>
      <c r="BF244" s="14" t="s">
        <v>1335</v>
      </c>
      <c r="BG244" s="12"/>
      <c r="BH244" s="14">
        <v>1</v>
      </c>
      <c r="BI244" s="12"/>
      <c r="BJ244" s="14" t="s">
        <v>224</v>
      </c>
      <c r="BK244" s="12"/>
      <c r="BL244" s="12"/>
      <c r="BM244" s="12"/>
      <c r="BN244" s="12">
        <v>2.0790000000000002</v>
      </c>
      <c r="BO244" s="12"/>
      <c r="BP244" s="12"/>
      <c r="BQ244" s="12"/>
      <c r="BR244" s="12"/>
      <c r="BS244" s="12"/>
      <c r="BT244" s="12">
        <v>38.975000000000001</v>
      </c>
      <c r="BU244" s="12"/>
      <c r="BV244" s="12">
        <v>0.16900000000000001</v>
      </c>
      <c r="BW244" s="12"/>
      <c r="BX244" s="12">
        <v>3.8315000000000001</v>
      </c>
      <c r="BY244" s="12"/>
      <c r="BZ244" s="12">
        <v>0.42625000000000002</v>
      </c>
      <c r="CA244" s="12"/>
      <c r="CB244" s="12"/>
      <c r="CC244" s="12" t="s">
        <v>206</v>
      </c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 t="s">
        <v>242</v>
      </c>
      <c r="DS244" s="12" t="s">
        <v>224</v>
      </c>
      <c r="DT244" s="14">
        <v>0</v>
      </c>
      <c r="DU244" s="12" t="s">
        <v>225</v>
      </c>
      <c r="DV244" s="12" t="s">
        <v>266</v>
      </c>
      <c r="DW244" s="12"/>
      <c r="DX244" s="12" t="s">
        <v>664</v>
      </c>
      <c r="DY244" s="12" t="s">
        <v>665</v>
      </c>
      <c r="DZ244" s="12" t="s">
        <v>683</v>
      </c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29">
        <v>4330</v>
      </c>
      <c r="EX244" s="29">
        <v>2295</v>
      </c>
      <c r="EY244" s="12">
        <v>169.33333300000001</v>
      </c>
      <c r="EZ244" s="12">
        <v>159.33333300000001</v>
      </c>
      <c r="FA244" s="12"/>
      <c r="FB244" s="12"/>
      <c r="FC244" s="12">
        <v>10.833333</v>
      </c>
      <c r="FD244" s="28">
        <v>18533.333332999999</v>
      </c>
    </row>
    <row r="245" spans="1:160" x14ac:dyDescent="0.25">
      <c r="A245" s="12">
        <v>240</v>
      </c>
      <c r="B245" s="12">
        <v>52518</v>
      </c>
      <c r="C245" s="13" t="s">
        <v>757</v>
      </c>
      <c r="D245" s="13" t="s">
        <v>747</v>
      </c>
      <c r="E245" s="13" t="s">
        <v>273</v>
      </c>
      <c r="F245" s="13" t="s">
        <v>637</v>
      </c>
      <c r="G245" s="13" t="s">
        <v>196</v>
      </c>
      <c r="H245" s="13" t="s">
        <v>197</v>
      </c>
      <c r="I245" s="13" t="s">
        <v>638</v>
      </c>
      <c r="J245" s="12">
        <v>464580</v>
      </c>
      <c r="K245" s="12">
        <v>5069182</v>
      </c>
      <c r="L245" s="12" t="s">
        <v>199</v>
      </c>
      <c r="M245" s="12" t="s">
        <v>199</v>
      </c>
      <c r="N245" s="12" t="s">
        <v>199</v>
      </c>
      <c r="O245" s="12"/>
      <c r="P245" s="12" t="s">
        <v>199</v>
      </c>
      <c r="Q245" s="12"/>
      <c r="R245" s="12"/>
      <c r="S245" s="27" t="s">
        <v>751</v>
      </c>
      <c r="T245" s="12" t="s">
        <v>199</v>
      </c>
      <c r="U245" s="12"/>
      <c r="V245" s="12"/>
      <c r="W245" s="14">
        <v>396</v>
      </c>
      <c r="X245" s="12">
        <v>201.08333300000001</v>
      </c>
      <c r="Y245" s="12" t="s">
        <v>624</v>
      </c>
      <c r="Z245" s="12"/>
      <c r="AA245" s="12">
        <v>3.12</v>
      </c>
      <c r="AB245" s="12">
        <v>7.75</v>
      </c>
      <c r="AC245" s="12">
        <v>151.16666699999999</v>
      </c>
      <c r="AD245" s="12"/>
      <c r="AE245" s="12">
        <v>13.883333</v>
      </c>
      <c r="AF245" s="12">
        <v>224.66666699999999</v>
      </c>
      <c r="AG245" s="12">
        <v>0.82750000000000001</v>
      </c>
      <c r="AH245" s="12">
        <v>6.5425000000000004</v>
      </c>
      <c r="AI245" s="12">
        <v>0.123333</v>
      </c>
      <c r="AJ245" s="14" t="s">
        <v>1338</v>
      </c>
      <c r="AK245" s="12">
        <v>1.325</v>
      </c>
      <c r="AL245" s="14">
        <v>6</v>
      </c>
      <c r="AM245" s="12" t="s">
        <v>224</v>
      </c>
      <c r="AN245" s="14" t="s">
        <v>680</v>
      </c>
      <c r="AO245" s="14" t="s">
        <v>1342</v>
      </c>
      <c r="AP245" s="14" t="s">
        <v>1375</v>
      </c>
      <c r="AQ245" s="12">
        <v>2.2416670000000001</v>
      </c>
      <c r="AR245" s="12">
        <v>0.28783300000000001</v>
      </c>
      <c r="AS245" s="14">
        <v>8</v>
      </c>
      <c r="AT245" s="14">
        <v>14</v>
      </c>
      <c r="AU245" s="12" t="s">
        <v>204</v>
      </c>
      <c r="AV245" s="12">
        <v>0.14666699999999999</v>
      </c>
      <c r="AW245" s="12">
        <v>61.778333000000003</v>
      </c>
      <c r="AX245" s="12">
        <v>11.443333000000001</v>
      </c>
      <c r="AY245" s="12">
        <v>6.5330000000000004</v>
      </c>
      <c r="AZ245" s="12">
        <v>2.1623329999999998</v>
      </c>
      <c r="BA245" s="12">
        <v>245.83333300000001</v>
      </c>
      <c r="BB245" s="12"/>
      <c r="BC245" s="12"/>
      <c r="BD245" s="14" t="s">
        <v>1339</v>
      </c>
      <c r="BE245" s="12"/>
      <c r="BF245" s="14" t="s">
        <v>217</v>
      </c>
      <c r="BG245" s="12"/>
      <c r="BH245" s="14">
        <v>3</v>
      </c>
      <c r="BI245" s="12"/>
      <c r="BJ245" s="14" t="s">
        <v>224</v>
      </c>
      <c r="BK245" s="12"/>
      <c r="BL245" s="12"/>
      <c r="BM245" s="12"/>
      <c r="BN245" s="12">
        <v>1.1778329999999999</v>
      </c>
      <c r="BO245" s="12"/>
      <c r="BP245" s="12"/>
      <c r="BQ245" s="12"/>
      <c r="BR245" s="12"/>
      <c r="BS245" s="12"/>
      <c r="BT245" s="12">
        <v>30.376667000000001</v>
      </c>
      <c r="BU245" s="12"/>
      <c r="BV245" s="12">
        <v>0.14699999999999999</v>
      </c>
      <c r="BW245" s="12"/>
      <c r="BX245" s="12">
        <v>8.1851669999999999</v>
      </c>
      <c r="BY245" s="12"/>
      <c r="BZ245" s="12">
        <v>0.254917</v>
      </c>
      <c r="CA245" s="12"/>
      <c r="CB245" s="12"/>
      <c r="CC245" s="12">
        <v>7</v>
      </c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4" t="s">
        <v>208</v>
      </c>
      <c r="DP245" s="14" t="s">
        <v>208</v>
      </c>
      <c r="DQ245" s="14" t="s">
        <v>208</v>
      </c>
      <c r="DR245" s="12" t="s">
        <v>242</v>
      </c>
      <c r="DS245" s="12" t="s">
        <v>224</v>
      </c>
      <c r="DT245" s="14">
        <v>0</v>
      </c>
      <c r="DU245" s="12" t="s">
        <v>225</v>
      </c>
      <c r="DV245" s="12" t="s">
        <v>266</v>
      </c>
      <c r="DW245" s="12" t="s">
        <v>242</v>
      </c>
      <c r="DX245" s="12" t="s">
        <v>664</v>
      </c>
      <c r="DY245" s="12" t="s">
        <v>665</v>
      </c>
      <c r="DZ245" s="12">
        <v>0.29166700000000001</v>
      </c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28">
        <v>52983.333333000002</v>
      </c>
      <c r="EX245" s="28">
        <v>6916.6666670000004</v>
      </c>
      <c r="EY245" s="29">
        <v>35077</v>
      </c>
      <c r="EZ245" s="28">
        <v>30058.5</v>
      </c>
      <c r="FA245" s="12"/>
      <c r="FB245" s="12"/>
      <c r="FC245" s="12" t="s">
        <v>218</v>
      </c>
      <c r="FD245" s="28">
        <v>469083.33333300002</v>
      </c>
    </row>
    <row r="246" spans="1:160" x14ac:dyDescent="0.25">
      <c r="A246" s="12">
        <v>241</v>
      </c>
      <c r="B246" s="12">
        <v>52519</v>
      </c>
      <c r="C246" s="13" t="s">
        <v>758</v>
      </c>
      <c r="D246" s="13" t="s">
        <v>747</v>
      </c>
      <c r="E246" s="13" t="s">
        <v>273</v>
      </c>
      <c r="F246" s="13" t="s">
        <v>637</v>
      </c>
      <c r="G246" s="13" t="s">
        <v>196</v>
      </c>
      <c r="H246" s="13" t="s">
        <v>197</v>
      </c>
      <c r="I246" s="13" t="s">
        <v>638</v>
      </c>
      <c r="J246" s="12">
        <v>464580</v>
      </c>
      <c r="K246" s="12">
        <v>5069182</v>
      </c>
      <c r="L246" s="12" t="s">
        <v>199</v>
      </c>
      <c r="M246" s="12" t="s">
        <v>199</v>
      </c>
      <c r="N246" s="12" t="s">
        <v>199</v>
      </c>
      <c r="O246" s="12"/>
      <c r="P246" s="12" t="s">
        <v>199</v>
      </c>
      <c r="Q246" s="12"/>
      <c r="R246" s="12"/>
      <c r="S246" s="27" t="s">
        <v>751</v>
      </c>
      <c r="T246" s="12" t="s">
        <v>199</v>
      </c>
      <c r="U246" s="12"/>
      <c r="V246" s="12"/>
      <c r="W246" s="14">
        <v>383</v>
      </c>
      <c r="X246" s="12">
        <v>181.5</v>
      </c>
      <c r="Y246" s="12" t="s">
        <v>624</v>
      </c>
      <c r="Z246" s="12"/>
      <c r="AA246" s="12">
        <v>2.025833</v>
      </c>
      <c r="AB246" s="12">
        <v>7.7750000000000004</v>
      </c>
      <c r="AC246" s="12">
        <v>154</v>
      </c>
      <c r="AD246" s="12"/>
      <c r="AE246" s="12">
        <v>13.683332999999999</v>
      </c>
      <c r="AF246" s="12">
        <v>212.83333300000001</v>
      </c>
      <c r="AG246" s="12">
        <v>0.80249999999999999</v>
      </c>
      <c r="AH246" s="12">
        <v>6.8224999999999998</v>
      </c>
      <c r="AI246" s="12" t="s">
        <v>217</v>
      </c>
      <c r="AJ246" s="14" t="s">
        <v>687</v>
      </c>
      <c r="AK246" s="12">
        <v>1.175</v>
      </c>
      <c r="AL246" s="14">
        <v>5</v>
      </c>
      <c r="AM246" s="12" t="s">
        <v>224</v>
      </c>
      <c r="AN246" s="14" t="s">
        <v>680</v>
      </c>
      <c r="AO246" s="14" t="s">
        <v>1333</v>
      </c>
      <c r="AP246" s="14" t="s">
        <v>1334</v>
      </c>
      <c r="AQ246" s="12">
        <v>1.625</v>
      </c>
      <c r="AR246" s="12" t="s">
        <v>681</v>
      </c>
      <c r="AS246" s="14">
        <v>7</v>
      </c>
      <c r="AT246" s="14">
        <v>12</v>
      </c>
      <c r="AU246" s="12" t="s">
        <v>204</v>
      </c>
      <c r="AV246" s="12">
        <v>0.125</v>
      </c>
      <c r="AW246" s="12">
        <v>55.053333000000002</v>
      </c>
      <c r="AX246" s="12">
        <v>11.946667</v>
      </c>
      <c r="AY246" s="12">
        <v>4.8713329999999999</v>
      </c>
      <c r="AZ246" s="12">
        <v>1.5143329999999999</v>
      </c>
      <c r="BA246" s="12">
        <v>223.83333300000001</v>
      </c>
      <c r="BB246" s="12"/>
      <c r="BC246" s="12"/>
      <c r="BD246" s="14" t="s">
        <v>1339</v>
      </c>
      <c r="BE246" s="12"/>
      <c r="BF246" s="14" t="s">
        <v>1335</v>
      </c>
      <c r="BG246" s="12"/>
      <c r="BH246" s="14">
        <v>2</v>
      </c>
      <c r="BI246" s="12"/>
      <c r="BJ246" s="14" t="s">
        <v>224</v>
      </c>
      <c r="BK246" s="12"/>
      <c r="BL246" s="12"/>
      <c r="BM246" s="12"/>
      <c r="BN246" s="12">
        <v>2.196167</v>
      </c>
      <c r="BO246" s="12"/>
      <c r="BP246" s="12"/>
      <c r="BQ246" s="12"/>
      <c r="BR246" s="12"/>
      <c r="BS246" s="12"/>
      <c r="BT246" s="12">
        <v>26.015499999999999</v>
      </c>
      <c r="BU246" s="12"/>
      <c r="BV246" s="12">
        <v>0.17699999999999999</v>
      </c>
      <c r="BW246" s="12"/>
      <c r="BX246" s="12">
        <v>3.5478329999999998</v>
      </c>
      <c r="BY246" s="12"/>
      <c r="BZ246" s="12">
        <v>0.23466699999999999</v>
      </c>
      <c r="CA246" s="12"/>
      <c r="CB246" s="12"/>
      <c r="CC246" s="12">
        <v>5.4166670000000003</v>
      </c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4" t="s">
        <v>208</v>
      </c>
      <c r="DP246" s="14" t="s">
        <v>208</v>
      </c>
      <c r="DQ246" s="14" t="s">
        <v>208</v>
      </c>
      <c r="DR246" s="12" t="s">
        <v>242</v>
      </c>
      <c r="DS246" s="12" t="s">
        <v>224</v>
      </c>
      <c r="DT246" s="14">
        <v>0</v>
      </c>
      <c r="DU246" s="12" t="s">
        <v>225</v>
      </c>
      <c r="DV246" s="12" t="s">
        <v>266</v>
      </c>
      <c r="DW246" s="12" t="s">
        <v>242</v>
      </c>
      <c r="DX246" s="12" t="s">
        <v>664</v>
      </c>
      <c r="DY246" s="12" t="s">
        <v>665</v>
      </c>
      <c r="DZ246" s="12" t="s">
        <v>683</v>
      </c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28">
        <v>7716.6666670000004</v>
      </c>
      <c r="EX246" s="29">
        <v>4205</v>
      </c>
      <c r="EY246" s="12">
        <v>212.5</v>
      </c>
      <c r="EZ246" s="12">
        <v>67.5</v>
      </c>
      <c r="FA246" s="12"/>
      <c r="FB246" s="12"/>
      <c r="FC246" s="12">
        <v>11.5</v>
      </c>
      <c r="FD246" s="28">
        <v>7168.3333329999996</v>
      </c>
    </row>
    <row r="247" spans="1:160" x14ac:dyDescent="0.25">
      <c r="A247" s="12">
        <v>242</v>
      </c>
      <c r="B247" s="12">
        <v>52520</v>
      </c>
      <c r="C247" s="13" t="s">
        <v>759</v>
      </c>
      <c r="D247" s="13" t="s">
        <v>747</v>
      </c>
      <c r="E247" s="13" t="s">
        <v>273</v>
      </c>
      <c r="F247" s="13" t="s">
        <v>637</v>
      </c>
      <c r="G247" s="13" t="s">
        <v>196</v>
      </c>
      <c r="H247" s="13" t="s">
        <v>197</v>
      </c>
      <c r="I247" s="13" t="s">
        <v>638</v>
      </c>
      <c r="J247" s="12">
        <v>464875</v>
      </c>
      <c r="K247" s="12">
        <v>5069079</v>
      </c>
      <c r="L247" s="12" t="s">
        <v>199</v>
      </c>
      <c r="M247" s="12" t="s">
        <v>199</v>
      </c>
      <c r="N247" s="12" t="s">
        <v>199</v>
      </c>
      <c r="O247" s="12"/>
      <c r="P247" s="12" t="s">
        <v>199</v>
      </c>
      <c r="Q247" s="12"/>
      <c r="R247" s="12"/>
      <c r="S247" s="27" t="s">
        <v>751</v>
      </c>
      <c r="T247" s="12" t="s">
        <v>199</v>
      </c>
      <c r="U247" s="12"/>
      <c r="V247" s="12"/>
      <c r="W247" s="14">
        <v>388</v>
      </c>
      <c r="X247" s="12">
        <v>193.33333300000001</v>
      </c>
      <c r="Y247" s="12" t="s">
        <v>624</v>
      </c>
      <c r="Z247" s="12"/>
      <c r="AA247" s="12">
        <v>2.0633330000000001</v>
      </c>
      <c r="AB247" s="12">
        <v>7.7166670000000002</v>
      </c>
      <c r="AC247" s="12">
        <v>144.33333300000001</v>
      </c>
      <c r="AD247" s="12"/>
      <c r="AE247" s="12">
        <v>14.033333000000001</v>
      </c>
      <c r="AF247" s="12">
        <v>221.58333300000001</v>
      </c>
      <c r="AG247" s="12">
        <v>1.264167</v>
      </c>
      <c r="AH247" s="12">
        <v>6.8833330000000004</v>
      </c>
      <c r="AI247" s="12">
        <v>1.4375000000000001E-2</v>
      </c>
      <c r="AJ247" s="14" t="s">
        <v>1333</v>
      </c>
      <c r="AK247" s="12">
        <v>1.0333330000000001</v>
      </c>
      <c r="AL247" s="14">
        <v>5</v>
      </c>
      <c r="AM247" s="12" t="s">
        <v>224</v>
      </c>
      <c r="AN247" s="14" t="s">
        <v>680</v>
      </c>
      <c r="AO247" s="14" t="s">
        <v>1333</v>
      </c>
      <c r="AP247" s="14" t="s">
        <v>1334</v>
      </c>
      <c r="AQ247" s="12">
        <v>1.5916669999999999</v>
      </c>
      <c r="AR247" s="12" t="s">
        <v>681</v>
      </c>
      <c r="AS247" s="14">
        <v>8</v>
      </c>
      <c r="AT247" s="14">
        <v>14</v>
      </c>
      <c r="AU247" s="12" t="s">
        <v>204</v>
      </c>
      <c r="AV247" s="12">
        <v>0.121667</v>
      </c>
      <c r="AW247" s="12">
        <v>59.916666999999997</v>
      </c>
      <c r="AX247" s="12">
        <v>11.576667</v>
      </c>
      <c r="AY247" s="12">
        <v>5.5754999999999999</v>
      </c>
      <c r="AZ247" s="12">
        <v>1.573167</v>
      </c>
      <c r="BA247" s="12">
        <v>238.33333300000001</v>
      </c>
      <c r="BB247" s="12"/>
      <c r="BC247" s="12"/>
      <c r="BD247" s="14" t="s">
        <v>1338</v>
      </c>
      <c r="BE247" s="12"/>
      <c r="BF247" s="14" t="s">
        <v>1335</v>
      </c>
      <c r="BG247" s="12"/>
      <c r="BH247" s="14">
        <v>1</v>
      </c>
      <c r="BI247" s="12"/>
      <c r="BJ247" s="14" t="s">
        <v>1339</v>
      </c>
      <c r="BK247" s="12"/>
      <c r="BL247" s="12"/>
      <c r="BM247" s="12"/>
      <c r="BN247" s="12">
        <v>3.9809999999999999</v>
      </c>
      <c r="BO247" s="12"/>
      <c r="BP247" s="12"/>
      <c r="BQ247" s="12"/>
      <c r="BR247" s="12"/>
      <c r="BS247" s="12"/>
      <c r="BT247" s="12">
        <v>18.615333</v>
      </c>
      <c r="BU247" s="12"/>
      <c r="BV247" s="12">
        <v>0.190333</v>
      </c>
      <c r="BW247" s="12"/>
      <c r="BX247" s="12">
        <v>3.4554999999999998</v>
      </c>
      <c r="BY247" s="12"/>
      <c r="BZ247" s="12">
        <v>0.30558299999999999</v>
      </c>
      <c r="CA247" s="12"/>
      <c r="CB247" s="12"/>
      <c r="CC247" s="12">
        <v>7.9166670000000003</v>
      </c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 t="s">
        <v>242</v>
      </c>
      <c r="DS247" s="12" t="s">
        <v>224</v>
      </c>
      <c r="DT247" s="14">
        <v>0</v>
      </c>
      <c r="DU247" s="12" t="s">
        <v>225</v>
      </c>
      <c r="DV247" s="12" t="s">
        <v>266</v>
      </c>
      <c r="DW247" s="12"/>
      <c r="DX247" s="12" t="s">
        <v>664</v>
      </c>
      <c r="DY247" s="12" t="s">
        <v>665</v>
      </c>
      <c r="DZ247" s="12" t="s">
        <v>683</v>
      </c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28">
        <v>9916.6666669999995</v>
      </c>
      <c r="EX247" s="28">
        <v>3561.666667</v>
      </c>
      <c r="EY247" s="12">
        <v>165.83333300000001</v>
      </c>
      <c r="EZ247" s="12">
        <v>56.833333000000003</v>
      </c>
      <c r="FA247" s="12"/>
      <c r="FB247" s="12"/>
      <c r="FC247" s="12">
        <v>10.833333</v>
      </c>
      <c r="FD247" s="28">
        <v>30129.166667000001</v>
      </c>
    </row>
    <row r="248" spans="1:160" x14ac:dyDescent="0.25">
      <c r="A248" s="12">
        <v>243</v>
      </c>
      <c r="B248" s="12">
        <v>52521</v>
      </c>
      <c r="C248" s="13" t="s">
        <v>760</v>
      </c>
      <c r="D248" s="13" t="s">
        <v>747</v>
      </c>
      <c r="E248" s="13" t="s">
        <v>273</v>
      </c>
      <c r="F248" s="13" t="s">
        <v>637</v>
      </c>
      <c r="G248" s="13" t="s">
        <v>196</v>
      </c>
      <c r="H248" s="13" t="s">
        <v>197</v>
      </c>
      <c r="I248" s="13" t="s">
        <v>638</v>
      </c>
      <c r="J248" s="12">
        <v>464875</v>
      </c>
      <c r="K248" s="12">
        <v>5069079</v>
      </c>
      <c r="L248" s="12" t="s">
        <v>199</v>
      </c>
      <c r="M248" s="12" t="s">
        <v>199</v>
      </c>
      <c r="N248" s="12" t="s">
        <v>199</v>
      </c>
      <c r="O248" s="12"/>
      <c r="P248" s="12" t="s">
        <v>199</v>
      </c>
      <c r="Q248" s="12"/>
      <c r="R248" s="12"/>
      <c r="S248" s="27" t="s">
        <v>751</v>
      </c>
      <c r="T248" s="12" t="s">
        <v>199</v>
      </c>
      <c r="U248" s="12"/>
      <c r="V248" s="12"/>
      <c r="W248" s="14">
        <v>383</v>
      </c>
      <c r="X248" s="12">
        <v>181.41666699999999</v>
      </c>
      <c r="Y248" s="12" t="s">
        <v>624</v>
      </c>
      <c r="Z248" s="12"/>
      <c r="AA248" s="12">
        <v>4.8624999999999998</v>
      </c>
      <c r="AB248" s="12">
        <v>7.7166670000000002</v>
      </c>
      <c r="AC248" s="12">
        <v>146.08333300000001</v>
      </c>
      <c r="AD248" s="12"/>
      <c r="AE248" s="12">
        <v>14.05</v>
      </c>
      <c r="AF248" s="12">
        <v>208.83333300000001</v>
      </c>
      <c r="AG248" s="12">
        <v>1.4908330000000001</v>
      </c>
      <c r="AH248" s="12">
        <v>5.5333329999999998</v>
      </c>
      <c r="AI248" s="12">
        <v>0.87187499999999996</v>
      </c>
      <c r="AJ248" s="14" t="s">
        <v>1376</v>
      </c>
      <c r="AK248" s="12">
        <v>1.266667</v>
      </c>
      <c r="AL248" s="14">
        <v>6</v>
      </c>
      <c r="AM248" s="12">
        <v>7.4999999999999997E-2</v>
      </c>
      <c r="AN248" s="14" t="s">
        <v>1338</v>
      </c>
      <c r="AO248" s="14" t="s">
        <v>1377</v>
      </c>
      <c r="AP248" s="14" t="s">
        <v>1378</v>
      </c>
      <c r="AQ248" s="12">
        <v>3.1916669999999998</v>
      </c>
      <c r="AR248" s="12">
        <v>1.028</v>
      </c>
      <c r="AS248" s="14">
        <v>6</v>
      </c>
      <c r="AT248" s="14">
        <v>12</v>
      </c>
      <c r="AU248" s="12" t="s">
        <v>204</v>
      </c>
      <c r="AV248" s="12">
        <v>0.113333</v>
      </c>
      <c r="AW248" s="12">
        <v>54.615000000000002</v>
      </c>
      <c r="AX248" s="12">
        <v>11.715</v>
      </c>
      <c r="AY248" s="12">
        <v>4.7341670000000002</v>
      </c>
      <c r="AZ248" s="12">
        <v>1.65</v>
      </c>
      <c r="BA248" s="12">
        <v>217</v>
      </c>
      <c r="BB248" s="12"/>
      <c r="BC248" s="12"/>
      <c r="BD248" s="14" t="s">
        <v>1339</v>
      </c>
      <c r="BE248" s="12"/>
      <c r="BF248" s="14" t="s">
        <v>1332</v>
      </c>
      <c r="BG248" s="12"/>
      <c r="BH248" s="14">
        <v>8</v>
      </c>
      <c r="BI248" s="12"/>
      <c r="BJ248" s="14" t="s">
        <v>1332</v>
      </c>
      <c r="BK248" s="12"/>
      <c r="BL248" s="12"/>
      <c r="BM248" s="12"/>
      <c r="BN248" s="12">
        <v>3.4664999999999999</v>
      </c>
      <c r="BO248" s="12"/>
      <c r="BP248" s="12"/>
      <c r="BQ248" s="12"/>
      <c r="BR248" s="12"/>
      <c r="BS248" s="12"/>
      <c r="BT248" s="12">
        <v>176.51650000000001</v>
      </c>
      <c r="BU248" s="12"/>
      <c r="BV248" s="12">
        <v>0.13566700000000001</v>
      </c>
      <c r="BW248" s="12"/>
      <c r="BX248" s="12">
        <v>104.80283300000001</v>
      </c>
      <c r="BY248" s="12"/>
      <c r="BZ248" s="12">
        <v>2.0739999999999998</v>
      </c>
      <c r="CA248" s="12"/>
      <c r="CB248" s="12"/>
      <c r="CC248" s="12">
        <v>13.166667</v>
      </c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 t="s">
        <v>242</v>
      </c>
      <c r="DS248" s="12" t="s">
        <v>224</v>
      </c>
      <c r="DT248" s="14">
        <v>0</v>
      </c>
      <c r="DU248" s="12" t="s">
        <v>225</v>
      </c>
      <c r="DV248" s="12" t="s">
        <v>266</v>
      </c>
      <c r="DW248" s="12"/>
      <c r="DX248" s="12" t="s">
        <v>664</v>
      </c>
      <c r="DY248" s="12" t="s">
        <v>665</v>
      </c>
      <c r="DZ248" s="12">
        <v>0.14749999999999999</v>
      </c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29">
        <v>101250</v>
      </c>
      <c r="EX248" s="29">
        <v>31500</v>
      </c>
      <c r="EY248" s="29">
        <v>2065</v>
      </c>
      <c r="EZ248" s="12">
        <v>84.666667000000004</v>
      </c>
      <c r="FA248" s="12"/>
      <c r="FB248" s="12"/>
      <c r="FC248" s="12">
        <v>13.333333</v>
      </c>
      <c r="FD248" s="29">
        <v>188500</v>
      </c>
    </row>
    <row r="249" spans="1:160" x14ac:dyDescent="0.25">
      <c r="A249" s="12">
        <v>244</v>
      </c>
      <c r="B249" s="12">
        <v>52522</v>
      </c>
      <c r="C249" s="13" t="s">
        <v>761</v>
      </c>
      <c r="D249" s="13" t="s">
        <v>747</v>
      </c>
      <c r="E249" s="13" t="s">
        <v>273</v>
      </c>
      <c r="F249" s="13" t="s">
        <v>637</v>
      </c>
      <c r="G249" s="13" t="s">
        <v>196</v>
      </c>
      <c r="H249" s="13" t="s">
        <v>197</v>
      </c>
      <c r="I249" s="13" t="s">
        <v>638</v>
      </c>
      <c r="J249" s="12">
        <v>465201</v>
      </c>
      <c r="K249" s="12">
        <v>5069474</v>
      </c>
      <c r="L249" s="12" t="s">
        <v>199</v>
      </c>
      <c r="M249" s="12"/>
      <c r="N249" s="12" t="s">
        <v>199</v>
      </c>
      <c r="O249" s="12"/>
      <c r="P249" s="12"/>
      <c r="Q249" s="12"/>
      <c r="R249" s="12"/>
      <c r="S249" s="27"/>
      <c r="T249" s="12" t="s">
        <v>199</v>
      </c>
      <c r="U249" s="12"/>
      <c r="V249" s="12"/>
      <c r="W249" s="14">
        <v>399</v>
      </c>
      <c r="X249" s="12">
        <v>194.33333300000001</v>
      </c>
      <c r="Y249" s="12" t="s">
        <v>624</v>
      </c>
      <c r="Z249" s="12"/>
      <c r="AA249" s="12">
        <v>20.328333000000001</v>
      </c>
      <c r="AB249" s="12">
        <v>7.6166669999999996</v>
      </c>
      <c r="AC249" s="12">
        <v>156.16666699999999</v>
      </c>
      <c r="AD249" s="12"/>
      <c r="AE249" s="12">
        <v>14.3</v>
      </c>
      <c r="AF249" s="12">
        <v>227.83333300000001</v>
      </c>
      <c r="AG249" s="12">
        <v>1.095</v>
      </c>
      <c r="AH249" s="12">
        <v>5.8049999999999997</v>
      </c>
      <c r="AI249" s="12">
        <v>0.01</v>
      </c>
      <c r="AJ249" s="14" t="s">
        <v>1335</v>
      </c>
      <c r="AK249" s="12">
        <v>1.35</v>
      </c>
      <c r="AL249" s="14">
        <v>6</v>
      </c>
      <c r="AM249" s="12" t="s">
        <v>224</v>
      </c>
      <c r="AN249" s="14" t="s">
        <v>680</v>
      </c>
      <c r="AO249" s="14" t="s">
        <v>1333</v>
      </c>
      <c r="AP249" s="14" t="s">
        <v>1360</v>
      </c>
      <c r="AQ249" s="12">
        <v>1.766667</v>
      </c>
      <c r="AR249" s="12">
        <v>0.255</v>
      </c>
      <c r="AS249" s="14">
        <v>7</v>
      </c>
      <c r="AT249" s="14">
        <v>13</v>
      </c>
      <c r="AU249" s="12"/>
      <c r="AV249" s="12">
        <v>0.11833299999999999</v>
      </c>
      <c r="AW249" s="12">
        <v>61.948332999999998</v>
      </c>
      <c r="AX249" s="12">
        <v>12.483333</v>
      </c>
      <c r="AY249" s="12">
        <v>6.3958329999999997</v>
      </c>
      <c r="AZ249" s="12">
        <v>1.7098329999999999</v>
      </c>
      <c r="BA249" s="12">
        <v>237.33333300000001</v>
      </c>
      <c r="BB249" s="12"/>
      <c r="BC249" s="12"/>
      <c r="BD249" s="14" t="s">
        <v>1338</v>
      </c>
      <c r="BE249" s="12"/>
      <c r="BF249" s="14" t="s">
        <v>217</v>
      </c>
      <c r="BG249" s="12"/>
      <c r="BH249" s="14" t="s">
        <v>1339</v>
      </c>
      <c r="BI249" s="12"/>
      <c r="BJ249" s="14" t="s">
        <v>224</v>
      </c>
      <c r="BK249" s="12"/>
      <c r="BL249" s="12"/>
      <c r="BM249" s="12"/>
      <c r="BN249" s="12">
        <v>0.65449999999999997</v>
      </c>
      <c r="BO249" s="12"/>
      <c r="BP249" s="12"/>
      <c r="BQ249" s="12"/>
      <c r="BR249" s="12"/>
      <c r="BS249" s="12"/>
      <c r="BT249" s="12">
        <v>3.8948330000000002</v>
      </c>
      <c r="BU249" s="12"/>
      <c r="BV249" s="12">
        <v>0.124</v>
      </c>
      <c r="BW249" s="12"/>
      <c r="BX249" s="12">
        <v>0.70433299999999999</v>
      </c>
      <c r="BY249" s="12"/>
      <c r="BZ249" s="12">
        <v>0.17549999999999999</v>
      </c>
      <c r="CA249" s="12"/>
      <c r="CB249" s="12"/>
      <c r="CC249" s="12" t="s">
        <v>206</v>
      </c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>
        <v>4.3333000000000003E-2</v>
      </c>
      <c r="DS249" s="12" t="s">
        <v>224</v>
      </c>
      <c r="DT249" s="14" t="s">
        <v>1336</v>
      </c>
      <c r="DU249" s="12" t="s">
        <v>225</v>
      </c>
      <c r="DV249" s="12" t="s">
        <v>266</v>
      </c>
      <c r="DW249" s="12"/>
      <c r="DX249" s="12" t="s">
        <v>664</v>
      </c>
      <c r="DY249" s="12" t="s">
        <v>665</v>
      </c>
      <c r="DZ249" s="12" t="s">
        <v>683</v>
      </c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29">
        <v>22800</v>
      </c>
      <c r="EX249" s="28">
        <v>3883.333333</v>
      </c>
      <c r="EY249" s="28">
        <v>1538.333333</v>
      </c>
      <c r="EZ249" s="29">
        <v>1374</v>
      </c>
      <c r="FA249" s="12"/>
      <c r="FB249" s="12"/>
      <c r="FC249" s="12">
        <v>54.166666999999997</v>
      </c>
      <c r="FD249" s="28">
        <v>31616.666667000001</v>
      </c>
    </row>
    <row r="250" spans="1:160" x14ac:dyDescent="0.25">
      <c r="A250" s="12">
        <v>245</v>
      </c>
      <c r="B250" s="12">
        <v>52523</v>
      </c>
      <c r="C250" s="13" t="s">
        <v>762</v>
      </c>
      <c r="D250" s="13" t="s">
        <v>747</v>
      </c>
      <c r="E250" s="13" t="s">
        <v>273</v>
      </c>
      <c r="F250" s="13" t="s">
        <v>637</v>
      </c>
      <c r="G250" s="13" t="s">
        <v>196</v>
      </c>
      <c r="H250" s="13" t="s">
        <v>197</v>
      </c>
      <c r="I250" s="13" t="s">
        <v>638</v>
      </c>
      <c r="J250" s="12">
        <v>463316</v>
      </c>
      <c r="K250" s="12">
        <v>5071810</v>
      </c>
      <c r="L250" s="12" t="s">
        <v>199</v>
      </c>
      <c r="M250" s="12"/>
      <c r="N250" s="12" t="s">
        <v>199</v>
      </c>
      <c r="O250" s="12"/>
      <c r="P250" s="12"/>
      <c r="Q250" s="12"/>
      <c r="R250" s="12"/>
      <c r="S250" s="27"/>
      <c r="T250" s="12" t="s">
        <v>199</v>
      </c>
      <c r="U250" s="12"/>
      <c r="V250" s="12"/>
      <c r="W250" s="14">
        <v>421</v>
      </c>
      <c r="X250" s="12">
        <v>194.33333300000001</v>
      </c>
      <c r="Y250" s="12" t="s">
        <v>624</v>
      </c>
      <c r="Z250" s="12"/>
      <c r="AA250" s="12">
        <v>1.661667</v>
      </c>
      <c r="AB250" s="12">
        <v>7.6</v>
      </c>
      <c r="AC250" s="12">
        <v>170.33333300000001</v>
      </c>
      <c r="AD250" s="12"/>
      <c r="AE250" s="12">
        <v>15.566667000000001</v>
      </c>
      <c r="AF250" s="12">
        <v>220.66666699999999</v>
      </c>
      <c r="AG250" s="12">
        <v>1.55</v>
      </c>
      <c r="AH250" s="12">
        <v>4.9583329999999997</v>
      </c>
      <c r="AI250" s="12" t="s">
        <v>217</v>
      </c>
      <c r="AJ250" s="14" t="s">
        <v>687</v>
      </c>
      <c r="AK250" s="12">
        <v>1.433333</v>
      </c>
      <c r="AL250" s="14">
        <v>6</v>
      </c>
      <c r="AM250" s="12" t="s">
        <v>224</v>
      </c>
      <c r="AN250" s="14" t="s">
        <v>680</v>
      </c>
      <c r="AO250" s="14" t="s">
        <v>1335</v>
      </c>
      <c r="AP250" s="14" t="s">
        <v>1333</v>
      </c>
      <c r="AQ250" s="12">
        <v>1.816667</v>
      </c>
      <c r="AR250" s="12" t="s">
        <v>681</v>
      </c>
      <c r="AS250" s="14">
        <v>8</v>
      </c>
      <c r="AT250" s="14">
        <v>14</v>
      </c>
      <c r="AU250" s="12"/>
      <c r="AV250" s="12">
        <v>0.1</v>
      </c>
      <c r="AW250" s="12">
        <v>60.281666999999999</v>
      </c>
      <c r="AX250" s="12">
        <v>13.083333</v>
      </c>
      <c r="AY250" s="12">
        <v>7.0156669999999997</v>
      </c>
      <c r="AZ250" s="12">
        <v>1.6205000000000001</v>
      </c>
      <c r="BA250" s="12">
        <v>237.16666699999999</v>
      </c>
      <c r="BB250" s="12"/>
      <c r="BC250" s="12"/>
      <c r="BD250" s="14" t="s">
        <v>1338</v>
      </c>
      <c r="BE250" s="12"/>
      <c r="BF250" s="14" t="s">
        <v>217</v>
      </c>
      <c r="BG250" s="12"/>
      <c r="BH250" s="14" t="s">
        <v>1338</v>
      </c>
      <c r="BI250" s="12"/>
      <c r="BJ250" s="14" t="s">
        <v>224</v>
      </c>
      <c r="BK250" s="12"/>
      <c r="BL250" s="12"/>
      <c r="BM250" s="12"/>
      <c r="BN250" s="12">
        <v>0.409333</v>
      </c>
      <c r="BO250" s="12"/>
      <c r="BP250" s="12"/>
      <c r="BQ250" s="12"/>
      <c r="BR250" s="12"/>
      <c r="BS250" s="12"/>
      <c r="BT250" s="12">
        <v>4.460833</v>
      </c>
      <c r="BU250" s="12"/>
      <c r="BV250" s="12">
        <v>0.123667</v>
      </c>
      <c r="BW250" s="12"/>
      <c r="BX250" s="12">
        <v>2.6358329999999999</v>
      </c>
      <c r="BY250" s="12"/>
      <c r="BZ250" s="12">
        <v>0.119167</v>
      </c>
      <c r="CA250" s="12"/>
      <c r="CB250" s="12"/>
      <c r="CC250" s="12">
        <v>6.75</v>
      </c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 t="s">
        <v>242</v>
      </c>
      <c r="DS250" s="12" t="s">
        <v>224</v>
      </c>
      <c r="DT250" s="14">
        <v>0</v>
      </c>
      <c r="DU250" s="12" t="s">
        <v>225</v>
      </c>
      <c r="DV250" s="12" t="s">
        <v>266</v>
      </c>
      <c r="DW250" s="12"/>
      <c r="DX250" s="12" t="s">
        <v>664</v>
      </c>
      <c r="DY250" s="12">
        <v>0.129167</v>
      </c>
      <c r="DZ250" s="12" t="s">
        <v>683</v>
      </c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28">
        <v>6008.3333329999996</v>
      </c>
      <c r="EX250" s="28">
        <v>3638.333333</v>
      </c>
      <c r="EY250" s="12">
        <v>131.5</v>
      </c>
      <c r="EZ250" s="12">
        <v>70.833332999999996</v>
      </c>
      <c r="FA250" s="12"/>
      <c r="FB250" s="12"/>
      <c r="FC250" s="12" t="s">
        <v>218</v>
      </c>
      <c r="FD250" s="28">
        <v>24581.666667000001</v>
      </c>
    </row>
    <row r="251" spans="1:160" x14ac:dyDescent="0.25">
      <c r="A251" s="12">
        <v>246</v>
      </c>
      <c r="B251" s="12">
        <v>52601</v>
      </c>
      <c r="C251" s="13" t="s">
        <v>763</v>
      </c>
      <c r="D251" s="13" t="s">
        <v>764</v>
      </c>
      <c r="E251" s="13" t="s">
        <v>273</v>
      </c>
      <c r="F251" s="13" t="s">
        <v>637</v>
      </c>
      <c r="G251" s="13" t="s">
        <v>196</v>
      </c>
      <c r="H251" s="13" t="s">
        <v>197</v>
      </c>
      <c r="I251" s="13" t="s">
        <v>638</v>
      </c>
      <c r="J251" s="12">
        <v>462350</v>
      </c>
      <c r="K251" s="12">
        <v>5073341</v>
      </c>
      <c r="L251" s="12" t="s">
        <v>199</v>
      </c>
      <c r="M251" s="12"/>
      <c r="N251" s="12" t="s">
        <v>199</v>
      </c>
      <c r="O251" s="12"/>
      <c r="P251" s="12"/>
      <c r="Q251" s="12"/>
      <c r="R251" s="12"/>
      <c r="S251" s="27"/>
      <c r="T251" s="12" t="s">
        <v>199</v>
      </c>
      <c r="U251" s="12"/>
      <c r="V251" s="12"/>
      <c r="W251" s="14">
        <v>881</v>
      </c>
      <c r="X251" s="12">
        <v>339.33333299999998</v>
      </c>
      <c r="Y251" s="12" t="s">
        <v>624</v>
      </c>
      <c r="Z251" s="12"/>
      <c r="AA251" s="12">
        <v>5.2949999999999999</v>
      </c>
      <c r="AB251" s="12">
        <v>7.3833330000000004</v>
      </c>
      <c r="AC251" s="12">
        <v>171.83333300000001</v>
      </c>
      <c r="AD251" s="12"/>
      <c r="AE251" s="12">
        <v>15.766667</v>
      </c>
      <c r="AF251" s="12">
        <v>396.16666700000002</v>
      </c>
      <c r="AG251" s="12">
        <v>0.64666699999999999</v>
      </c>
      <c r="AH251" s="12">
        <v>6.69</v>
      </c>
      <c r="AI251" s="12" t="s">
        <v>217</v>
      </c>
      <c r="AJ251" s="14" t="s">
        <v>687</v>
      </c>
      <c r="AK251" s="12">
        <v>6.0666669999999998</v>
      </c>
      <c r="AL251" s="14">
        <v>27</v>
      </c>
      <c r="AM251" s="12" t="s">
        <v>224</v>
      </c>
      <c r="AN251" s="14" t="s">
        <v>680</v>
      </c>
      <c r="AO251" s="14" t="s">
        <v>1340</v>
      </c>
      <c r="AP251" s="14" t="s">
        <v>1335</v>
      </c>
      <c r="AQ251" s="12">
        <v>6.8833330000000004</v>
      </c>
      <c r="AR251" s="12">
        <v>1.64</v>
      </c>
      <c r="AS251" s="14">
        <v>35</v>
      </c>
      <c r="AT251" s="14">
        <v>41</v>
      </c>
      <c r="AU251" s="12" t="s">
        <v>204</v>
      </c>
      <c r="AV251" s="12" t="s">
        <v>240</v>
      </c>
      <c r="AW251" s="12">
        <v>120.083333</v>
      </c>
      <c r="AX251" s="12">
        <v>23.068332999999999</v>
      </c>
      <c r="AY251" s="12">
        <v>43.18</v>
      </c>
      <c r="AZ251" s="12">
        <v>4.4260000000000002</v>
      </c>
      <c r="BA251" s="12">
        <v>414.33333299999998</v>
      </c>
      <c r="BB251" s="12"/>
      <c r="BC251" s="12"/>
      <c r="BD251" s="14" t="s">
        <v>1338</v>
      </c>
      <c r="BE251" s="12"/>
      <c r="BF251" s="14" t="s">
        <v>1335</v>
      </c>
      <c r="BG251" s="12"/>
      <c r="BH251" s="14">
        <v>1</v>
      </c>
      <c r="BI251" s="12"/>
      <c r="BJ251" s="14" t="s">
        <v>224</v>
      </c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>
        <v>1.5966670000000001</v>
      </c>
      <c r="DS251" s="12">
        <v>0.128333</v>
      </c>
      <c r="DT251" s="14">
        <v>2</v>
      </c>
      <c r="DU251" s="12">
        <v>0.119167</v>
      </c>
      <c r="DV251" s="12" t="s">
        <v>266</v>
      </c>
      <c r="DW251" s="12" t="s">
        <v>242</v>
      </c>
      <c r="DX251" s="12">
        <v>0.45666699999999999</v>
      </c>
      <c r="DY251" s="12" t="s">
        <v>665</v>
      </c>
      <c r="DZ251" s="12" t="s">
        <v>683</v>
      </c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28">
        <v>1443.333333</v>
      </c>
      <c r="EX251" s="28">
        <v>1028.333333</v>
      </c>
      <c r="EY251" s="12">
        <v>34</v>
      </c>
      <c r="EZ251" s="12" t="s">
        <v>218</v>
      </c>
      <c r="FA251" s="12"/>
      <c r="FB251" s="12"/>
      <c r="FC251" s="12" t="s">
        <v>218</v>
      </c>
      <c r="FD251" s="12">
        <v>952</v>
      </c>
    </row>
    <row r="252" spans="1:160" x14ac:dyDescent="0.25">
      <c r="A252" s="12">
        <v>247</v>
      </c>
      <c r="B252" s="12">
        <v>52602</v>
      </c>
      <c r="C252" s="13" t="s">
        <v>765</v>
      </c>
      <c r="D252" s="13" t="s">
        <v>764</v>
      </c>
      <c r="E252" s="13" t="s">
        <v>273</v>
      </c>
      <c r="F252" s="13" t="s">
        <v>637</v>
      </c>
      <c r="G252" s="13" t="s">
        <v>196</v>
      </c>
      <c r="H252" s="13" t="s">
        <v>197</v>
      </c>
      <c r="I252" s="13" t="s">
        <v>638</v>
      </c>
      <c r="J252" s="12">
        <v>461808</v>
      </c>
      <c r="K252" s="12">
        <v>5074017</v>
      </c>
      <c r="L252" s="12" t="s">
        <v>199</v>
      </c>
      <c r="M252" s="12" t="s">
        <v>199</v>
      </c>
      <c r="N252" s="12" t="s">
        <v>199</v>
      </c>
      <c r="O252" s="12"/>
      <c r="P252" s="12" t="s">
        <v>199</v>
      </c>
      <c r="Q252" s="12"/>
      <c r="R252" s="12"/>
      <c r="S252" s="27" t="s">
        <v>766</v>
      </c>
      <c r="T252" s="12" t="s">
        <v>199</v>
      </c>
      <c r="U252" s="12"/>
      <c r="V252" s="12"/>
      <c r="W252" s="14">
        <v>973</v>
      </c>
      <c r="X252" s="12">
        <v>360.91666700000002</v>
      </c>
      <c r="Y252" s="12" t="s">
        <v>624</v>
      </c>
      <c r="Z252" s="12"/>
      <c r="AA252" s="12">
        <v>7.8891669999999996</v>
      </c>
      <c r="AB252" s="12">
        <v>7.1583329999999998</v>
      </c>
      <c r="AC252" s="12">
        <v>169.16666699999999</v>
      </c>
      <c r="AD252" s="12"/>
      <c r="AE252" s="12">
        <v>16.533332999999999</v>
      </c>
      <c r="AF252" s="12">
        <v>404.41666700000002</v>
      </c>
      <c r="AG252" s="12">
        <v>0.79583300000000001</v>
      </c>
      <c r="AH252" s="12">
        <v>4.1883330000000001</v>
      </c>
      <c r="AI252" s="12" t="s">
        <v>217</v>
      </c>
      <c r="AJ252" s="14" t="s">
        <v>687</v>
      </c>
      <c r="AK252" s="12">
        <v>2.5249999999999999</v>
      </c>
      <c r="AL252" s="14">
        <v>11</v>
      </c>
      <c r="AM252" s="12" t="s">
        <v>224</v>
      </c>
      <c r="AN252" s="14" t="s">
        <v>680</v>
      </c>
      <c r="AO252" s="14" t="s">
        <v>1335</v>
      </c>
      <c r="AP252" s="14" t="s">
        <v>1341</v>
      </c>
      <c r="AQ252" s="12">
        <v>3.35</v>
      </c>
      <c r="AR252" s="12">
        <v>1.537833</v>
      </c>
      <c r="AS252" s="14">
        <v>48</v>
      </c>
      <c r="AT252" s="14">
        <v>58</v>
      </c>
      <c r="AU252" s="12" t="s">
        <v>204</v>
      </c>
      <c r="AV252" s="12" t="s">
        <v>240</v>
      </c>
      <c r="AW252" s="12">
        <v>135.26666700000001</v>
      </c>
      <c r="AX252" s="12">
        <v>25.966667000000001</v>
      </c>
      <c r="AY252" s="12">
        <v>48.086666999999998</v>
      </c>
      <c r="AZ252" s="12">
        <v>4.2208329999999998</v>
      </c>
      <c r="BA252" s="12">
        <v>437.16666700000002</v>
      </c>
      <c r="BB252" s="12"/>
      <c r="BC252" s="12"/>
      <c r="BD252" s="14" t="s">
        <v>1339</v>
      </c>
      <c r="BE252" s="12"/>
      <c r="BF252" s="14" t="s">
        <v>1335</v>
      </c>
      <c r="BG252" s="12"/>
      <c r="BH252" s="14" t="s">
        <v>1339</v>
      </c>
      <c r="BI252" s="12"/>
      <c r="BJ252" s="14" t="s">
        <v>224</v>
      </c>
      <c r="BK252" s="12"/>
      <c r="BL252" s="12"/>
      <c r="BM252" s="12"/>
      <c r="BN252" s="12">
        <v>8.1995000000000005</v>
      </c>
      <c r="BO252" s="12"/>
      <c r="BP252" s="12"/>
      <c r="BQ252" s="12"/>
      <c r="BR252" s="12"/>
      <c r="BS252" s="12"/>
      <c r="BT252" s="12">
        <v>9.6836669999999998</v>
      </c>
      <c r="BU252" s="12"/>
      <c r="BV252" s="12">
        <v>0.72266699999999995</v>
      </c>
      <c r="BW252" s="12"/>
      <c r="BX252" s="12">
        <v>5.8321670000000001</v>
      </c>
      <c r="BY252" s="12"/>
      <c r="BZ252" s="12">
        <v>0.36608299999999999</v>
      </c>
      <c r="CA252" s="12"/>
      <c r="CB252" s="12"/>
      <c r="CC252" s="12">
        <v>5.0833329999999997</v>
      </c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4" t="s">
        <v>208</v>
      </c>
      <c r="DP252" s="14" t="s">
        <v>208</v>
      </c>
      <c r="DQ252" s="14" t="s">
        <v>208</v>
      </c>
      <c r="DR252" s="12">
        <v>1.7925</v>
      </c>
      <c r="DS252" s="12">
        <v>0.40083299999999999</v>
      </c>
      <c r="DT252" s="14">
        <v>2</v>
      </c>
      <c r="DU252" s="12">
        <v>8.8332999999999995E-2</v>
      </c>
      <c r="DV252" s="12" t="s">
        <v>266</v>
      </c>
      <c r="DW252" s="12" t="s">
        <v>242</v>
      </c>
      <c r="DX252" s="12">
        <v>0.14249999999999999</v>
      </c>
      <c r="DY252" s="12" t="s">
        <v>665</v>
      </c>
      <c r="DZ252" s="12">
        <v>0.45916699999999999</v>
      </c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28">
        <v>3828.333333</v>
      </c>
      <c r="EX252" s="29">
        <v>1445</v>
      </c>
      <c r="EY252" s="12">
        <v>190.5</v>
      </c>
      <c r="EZ252" s="12">
        <v>32.5</v>
      </c>
      <c r="FA252" s="12"/>
      <c r="FB252" s="12"/>
      <c r="FC252" s="12" t="s">
        <v>218</v>
      </c>
      <c r="FD252" s="28">
        <v>27223.333332999999</v>
      </c>
    </row>
    <row r="253" spans="1:160" x14ac:dyDescent="0.25">
      <c r="A253" s="12">
        <v>248</v>
      </c>
      <c r="B253" s="12">
        <v>52603</v>
      </c>
      <c r="C253" s="13" t="s">
        <v>767</v>
      </c>
      <c r="D253" s="13" t="s">
        <v>764</v>
      </c>
      <c r="E253" s="13" t="s">
        <v>273</v>
      </c>
      <c r="F253" s="13" t="s">
        <v>637</v>
      </c>
      <c r="G253" s="13" t="s">
        <v>196</v>
      </c>
      <c r="H253" s="13" t="s">
        <v>197</v>
      </c>
      <c r="I253" s="13" t="s">
        <v>638</v>
      </c>
      <c r="J253" s="12">
        <v>463267</v>
      </c>
      <c r="K253" s="12">
        <v>5073096</v>
      </c>
      <c r="L253" s="12" t="s">
        <v>199</v>
      </c>
      <c r="M253" s="12"/>
      <c r="N253" s="12" t="s">
        <v>199</v>
      </c>
      <c r="O253" s="12"/>
      <c r="P253" s="12"/>
      <c r="Q253" s="12"/>
      <c r="R253" s="12"/>
      <c r="S253" s="27"/>
      <c r="T253" s="12" t="s">
        <v>199</v>
      </c>
      <c r="U253" s="12"/>
      <c r="V253" s="12"/>
      <c r="W253" s="14">
        <v>706</v>
      </c>
      <c r="X253" s="12">
        <v>298</v>
      </c>
      <c r="Y253" s="12" t="s">
        <v>624</v>
      </c>
      <c r="Z253" s="12"/>
      <c r="AA253" s="12">
        <v>3.5383330000000002</v>
      </c>
      <c r="AB253" s="12">
        <v>7.5333329999999998</v>
      </c>
      <c r="AC253" s="12">
        <v>170</v>
      </c>
      <c r="AD253" s="12"/>
      <c r="AE253" s="12">
        <v>14.933332999999999</v>
      </c>
      <c r="AF253" s="12">
        <v>333.16666700000002</v>
      </c>
      <c r="AG253" s="12">
        <v>0.70166700000000004</v>
      </c>
      <c r="AH253" s="12">
        <v>5.8283329999999998</v>
      </c>
      <c r="AI253" s="12" t="s">
        <v>217</v>
      </c>
      <c r="AJ253" s="14" t="s">
        <v>687</v>
      </c>
      <c r="AK253" s="12">
        <v>3.3333330000000001</v>
      </c>
      <c r="AL253" s="14">
        <v>15</v>
      </c>
      <c r="AM253" s="12" t="s">
        <v>224</v>
      </c>
      <c r="AN253" s="14" t="s">
        <v>680</v>
      </c>
      <c r="AO253" s="14" t="s">
        <v>668</v>
      </c>
      <c r="AP253" s="14" t="s">
        <v>1335</v>
      </c>
      <c r="AQ253" s="12">
        <v>4.0333329999999998</v>
      </c>
      <c r="AR253" s="12" t="s">
        <v>681</v>
      </c>
      <c r="AS253" s="14">
        <v>21</v>
      </c>
      <c r="AT253" s="14">
        <v>26</v>
      </c>
      <c r="AU253" s="12" t="s">
        <v>204</v>
      </c>
      <c r="AV253" s="12" t="s">
        <v>240</v>
      </c>
      <c r="AW253" s="12">
        <v>97.724999999999994</v>
      </c>
      <c r="AX253" s="12">
        <v>19.281666999999999</v>
      </c>
      <c r="AY253" s="12">
        <v>31.195</v>
      </c>
      <c r="AZ253" s="12">
        <v>3.121667</v>
      </c>
      <c r="BA253" s="12">
        <v>364</v>
      </c>
      <c r="BB253" s="12"/>
      <c r="BC253" s="12"/>
      <c r="BD253" s="14" t="s">
        <v>1332</v>
      </c>
      <c r="BE253" s="12"/>
      <c r="BF253" s="14" t="s">
        <v>217</v>
      </c>
      <c r="BG253" s="12"/>
      <c r="BH253" s="14">
        <v>1</v>
      </c>
      <c r="BI253" s="12"/>
      <c r="BJ253" s="14" t="s">
        <v>1333</v>
      </c>
      <c r="BK253" s="12"/>
      <c r="BL253" s="12"/>
      <c r="BM253" s="12"/>
      <c r="BN253" s="12">
        <v>10.847167000000001</v>
      </c>
      <c r="BO253" s="12"/>
      <c r="BP253" s="12"/>
      <c r="BQ253" s="12"/>
      <c r="BR253" s="12"/>
      <c r="BS253" s="12"/>
      <c r="BT253" s="12">
        <v>10.977</v>
      </c>
      <c r="BU253" s="12"/>
      <c r="BV253" s="12">
        <v>0.151</v>
      </c>
      <c r="BW253" s="12"/>
      <c r="BX253" s="12">
        <v>4.4820000000000002</v>
      </c>
      <c r="BY253" s="12"/>
      <c r="BZ253" s="12">
        <v>0.251417</v>
      </c>
      <c r="CA253" s="12"/>
      <c r="CB253" s="12"/>
      <c r="CC253" s="12" t="s">
        <v>206</v>
      </c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4" t="s">
        <v>208</v>
      </c>
      <c r="DP253" s="14" t="s">
        <v>208</v>
      </c>
      <c r="DQ253" s="14" t="s">
        <v>208</v>
      </c>
      <c r="DR253" s="12">
        <v>1.2933330000000001</v>
      </c>
      <c r="DS253" s="12">
        <v>4.3333000000000003E-2</v>
      </c>
      <c r="DT253" s="14">
        <v>1</v>
      </c>
      <c r="DU253" s="12" t="s">
        <v>225</v>
      </c>
      <c r="DV253" s="12" t="s">
        <v>266</v>
      </c>
      <c r="DW253" s="12" t="s">
        <v>242</v>
      </c>
      <c r="DX253" s="12" t="s">
        <v>664</v>
      </c>
      <c r="DY253" s="12" t="s">
        <v>665</v>
      </c>
      <c r="DZ253" s="12" t="s">
        <v>683</v>
      </c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28">
        <v>1518.333333</v>
      </c>
      <c r="EX253" s="12">
        <v>713.33333300000004</v>
      </c>
      <c r="EY253" s="12">
        <v>14.666667</v>
      </c>
      <c r="EZ253" s="12">
        <v>37.666666999999997</v>
      </c>
      <c r="FA253" s="12"/>
      <c r="FB253" s="12"/>
      <c r="FC253" s="12" t="s">
        <v>218</v>
      </c>
      <c r="FD253" s="28">
        <v>11787.333333</v>
      </c>
    </row>
    <row r="254" spans="1:160" x14ac:dyDescent="0.25">
      <c r="A254" s="12">
        <v>249</v>
      </c>
      <c r="B254" s="12">
        <v>52604</v>
      </c>
      <c r="C254" s="13" t="s">
        <v>768</v>
      </c>
      <c r="D254" s="13" t="s">
        <v>764</v>
      </c>
      <c r="E254" s="13" t="s">
        <v>273</v>
      </c>
      <c r="F254" s="13" t="s">
        <v>637</v>
      </c>
      <c r="G254" s="13" t="s">
        <v>196</v>
      </c>
      <c r="H254" s="13" t="s">
        <v>197</v>
      </c>
      <c r="I254" s="13" t="s">
        <v>638</v>
      </c>
      <c r="J254" s="12">
        <v>464871</v>
      </c>
      <c r="K254" s="12">
        <v>5074115</v>
      </c>
      <c r="L254" s="12" t="s">
        <v>199</v>
      </c>
      <c r="M254" s="12" t="s">
        <v>199</v>
      </c>
      <c r="N254" s="12" t="s">
        <v>199</v>
      </c>
      <c r="O254" s="12"/>
      <c r="P254" s="12" t="s">
        <v>199</v>
      </c>
      <c r="Q254" s="12"/>
      <c r="R254" s="12"/>
      <c r="S254" s="27" t="s">
        <v>650</v>
      </c>
      <c r="T254" s="12" t="s">
        <v>199</v>
      </c>
      <c r="U254" s="12"/>
      <c r="V254" s="12"/>
      <c r="W254" s="14">
        <v>928</v>
      </c>
      <c r="X254" s="12">
        <v>345.16666700000002</v>
      </c>
      <c r="Y254" s="12" t="s">
        <v>624</v>
      </c>
      <c r="Z254" s="12"/>
      <c r="AA254" s="12">
        <v>3.0874999999999999</v>
      </c>
      <c r="AB254" s="12">
        <v>7.25</v>
      </c>
      <c r="AC254" s="12">
        <v>149.25</v>
      </c>
      <c r="AD254" s="12"/>
      <c r="AE254" s="12">
        <v>14.9</v>
      </c>
      <c r="AF254" s="12">
        <v>396.33333299999998</v>
      </c>
      <c r="AG254" s="12">
        <v>0.67166700000000001</v>
      </c>
      <c r="AH254" s="12">
        <v>5.25</v>
      </c>
      <c r="AI254" s="12" t="s">
        <v>217</v>
      </c>
      <c r="AJ254" s="14" t="s">
        <v>687</v>
      </c>
      <c r="AK254" s="12">
        <v>3.3833329999999999</v>
      </c>
      <c r="AL254" s="14">
        <v>15</v>
      </c>
      <c r="AM254" s="12" t="s">
        <v>224</v>
      </c>
      <c r="AN254" s="14" t="s">
        <v>680</v>
      </c>
      <c r="AO254" s="14" t="s">
        <v>1340</v>
      </c>
      <c r="AP254" s="14" t="s">
        <v>1333</v>
      </c>
      <c r="AQ254" s="12">
        <v>4.0999999999999996</v>
      </c>
      <c r="AR254" s="12">
        <v>2.4816669999999998</v>
      </c>
      <c r="AS254" s="14">
        <v>61</v>
      </c>
      <c r="AT254" s="14">
        <v>53</v>
      </c>
      <c r="AU254" s="12" t="s">
        <v>204</v>
      </c>
      <c r="AV254" s="12" t="s">
        <v>240</v>
      </c>
      <c r="AW254" s="12">
        <v>128.69999999999999</v>
      </c>
      <c r="AX254" s="12">
        <v>25.9</v>
      </c>
      <c r="AY254" s="12">
        <v>33.423333</v>
      </c>
      <c r="AZ254" s="12">
        <v>4.521833</v>
      </c>
      <c r="BA254" s="12">
        <v>425.83333299999998</v>
      </c>
      <c r="BB254" s="12"/>
      <c r="BC254" s="12"/>
      <c r="BD254" s="14" t="s">
        <v>1345</v>
      </c>
      <c r="BE254" s="12"/>
      <c r="BF254" s="14" t="s">
        <v>1334</v>
      </c>
      <c r="BG254" s="12"/>
      <c r="BH254" s="14" t="s">
        <v>1345</v>
      </c>
      <c r="BI254" s="12"/>
      <c r="BJ254" s="14" t="s">
        <v>1333</v>
      </c>
      <c r="BK254" s="12"/>
      <c r="BL254" s="12"/>
      <c r="BM254" s="12"/>
      <c r="BN254" s="12">
        <v>0.88283299999999998</v>
      </c>
      <c r="BO254" s="12"/>
      <c r="BP254" s="12"/>
      <c r="BQ254" s="12"/>
      <c r="BR254" s="12"/>
      <c r="BS254" s="12"/>
      <c r="BT254" s="12">
        <v>8.4083330000000007</v>
      </c>
      <c r="BU254" s="12"/>
      <c r="BV254" s="12">
        <v>0.13966700000000001</v>
      </c>
      <c r="BW254" s="12"/>
      <c r="BX254" s="12">
        <v>2.123167</v>
      </c>
      <c r="BY254" s="12"/>
      <c r="BZ254" s="12">
        <v>0.45041700000000001</v>
      </c>
      <c r="CA254" s="12"/>
      <c r="CB254" s="12"/>
      <c r="CC254" s="12">
        <v>9.75</v>
      </c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>
        <v>16.3475</v>
      </c>
      <c r="DS254" s="12">
        <v>0.848333</v>
      </c>
      <c r="DT254" s="16">
        <v>17</v>
      </c>
      <c r="DU254" s="12">
        <v>0.27083299999999999</v>
      </c>
      <c r="DV254" s="12" t="s">
        <v>266</v>
      </c>
      <c r="DW254" s="12" t="s">
        <v>242</v>
      </c>
      <c r="DX254" s="12">
        <v>0.67166700000000001</v>
      </c>
      <c r="DY254" s="12">
        <v>0.60666699999999996</v>
      </c>
      <c r="DZ254" s="12">
        <v>0.81874999999999998</v>
      </c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28">
        <v>2031.666667</v>
      </c>
      <c r="EX254" s="28">
        <v>1593.333333</v>
      </c>
      <c r="EY254" s="12">
        <v>125.5</v>
      </c>
      <c r="EZ254" s="12">
        <v>217.66666699999999</v>
      </c>
      <c r="FA254" s="12"/>
      <c r="FB254" s="12"/>
      <c r="FC254" s="12" t="s">
        <v>218</v>
      </c>
      <c r="FD254" s="28">
        <v>50328.333333000002</v>
      </c>
    </row>
    <row r="255" spans="1:160" x14ac:dyDescent="0.25">
      <c r="A255" s="12">
        <v>250</v>
      </c>
      <c r="B255" s="12">
        <v>52606</v>
      </c>
      <c r="C255" s="13" t="s">
        <v>769</v>
      </c>
      <c r="D255" s="13" t="s">
        <v>764</v>
      </c>
      <c r="E255" s="13" t="s">
        <v>273</v>
      </c>
      <c r="F255" s="13" t="s">
        <v>637</v>
      </c>
      <c r="G255" s="13" t="s">
        <v>196</v>
      </c>
      <c r="H255" s="13" t="s">
        <v>197</v>
      </c>
      <c r="I255" s="13" t="s">
        <v>638</v>
      </c>
      <c r="J255" s="12">
        <v>463762</v>
      </c>
      <c r="K255" s="12">
        <v>5073811</v>
      </c>
      <c r="L255" s="12" t="s">
        <v>199</v>
      </c>
      <c r="M255" s="12" t="s">
        <v>199</v>
      </c>
      <c r="N255" s="12" t="s">
        <v>199</v>
      </c>
      <c r="O255" s="12"/>
      <c r="P255" s="12" t="s">
        <v>199</v>
      </c>
      <c r="Q255" s="12"/>
      <c r="R255" s="12"/>
      <c r="S255" s="27" t="s">
        <v>770</v>
      </c>
      <c r="T255" s="12" t="s">
        <v>199</v>
      </c>
      <c r="U255" s="12"/>
      <c r="V255" s="12"/>
      <c r="W255" s="14">
        <v>809</v>
      </c>
      <c r="X255" s="12">
        <v>336.33333299999998</v>
      </c>
      <c r="Y255" s="12" t="s">
        <v>624</v>
      </c>
      <c r="Z255" s="12"/>
      <c r="AA255" s="12">
        <v>1.94</v>
      </c>
      <c r="AB255" s="12">
        <v>7.2083329999999997</v>
      </c>
      <c r="AC255" s="12">
        <v>173.91666699999999</v>
      </c>
      <c r="AD255" s="12"/>
      <c r="AE255" s="12">
        <v>15.783333000000001</v>
      </c>
      <c r="AF255" s="12">
        <v>385.16666700000002</v>
      </c>
      <c r="AG255" s="12">
        <v>0.75</v>
      </c>
      <c r="AH255" s="12">
        <v>5.9183329999999996</v>
      </c>
      <c r="AI255" s="12" t="s">
        <v>217</v>
      </c>
      <c r="AJ255" s="14" t="s">
        <v>687</v>
      </c>
      <c r="AK255" s="12">
        <v>4.3250000000000002</v>
      </c>
      <c r="AL255" s="14">
        <v>19</v>
      </c>
      <c r="AM255" s="12" t="s">
        <v>224</v>
      </c>
      <c r="AN255" s="14" t="s">
        <v>680</v>
      </c>
      <c r="AO255" s="14" t="s">
        <v>1334</v>
      </c>
      <c r="AP255" s="14" t="s">
        <v>1334</v>
      </c>
      <c r="AQ255" s="12">
        <v>5.45</v>
      </c>
      <c r="AR255" s="12">
        <v>1.0836669999999999</v>
      </c>
      <c r="AS255" s="14">
        <v>35</v>
      </c>
      <c r="AT255" s="14">
        <v>41</v>
      </c>
      <c r="AU255" s="12" t="s">
        <v>204</v>
      </c>
      <c r="AV255" s="12" t="s">
        <v>240</v>
      </c>
      <c r="AW255" s="12">
        <v>120.95</v>
      </c>
      <c r="AX255" s="12">
        <v>22.75</v>
      </c>
      <c r="AY255" s="12">
        <v>40.704999999999998</v>
      </c>
      <c r="AZ255" s="12">
        <v>3.9428329999999998</v>
      </c>
      <c r="BA255" s="12">
        <v>419.83333299999998</v>
      </c>
      <c r="BB255" s="12"/>
      <c r="BC255" s="12"/>
      <c r="BD255" s="14" t="s">
        <v>1339</v>
      </c>
      <c r="BE255" s="12"/>
      <c r="BF255" s="14" t="s">
        <v>1332</v>
      </c>
      <c r="BG255" s="12"/>
      <c r="BH255" s="14">
        <v>1</v>
      </c>
      <c r="BI255" s="12"/>
      <c r="BJ255" s="14" t="s">
        <v>1333</v>
      </c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>
        <v>2.3224999999999998</v>
      </c>
      <c r="DS255" s="12">
        <v>0.23166700000000001</v>
      </c>
      <c r="DT255" s="14">
        <v>3</v>
      </c>
      <c r="DU255" s="12">
        <v>0.468333</v>
      </c>
      <c r="DV255" s="12" t="s">
        <v>266</v>
      </c>
      <c r="DW255" s="12" t="s">
        <v>242</v>
      </c>
      <c r="DX255" s="12">
        <v>9.9167000000000005E-2</v>
      </c>
      <c r="DY255" s="12" t="s">
        <v>665</v>
      </c>
      <c r="DZ255" s="12">
        <v>0.1075</v>
      </c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28">
        <v>4983.3333329999996</v>
      </c>
      <c r="EX255" s="28">
        <v>1548.333333</v>
      </c>
      <c r="EY255" s="12">
        <v>142.83333300000001</v>
      </c>
      <c r="EZ255" s="12">
        <v>25.333333</v>
      </c>
      <c r="FA255" s="12"/>
      <c r="FB255" s="12"/>
      <c r="FC255" s="12" t="s">
        <v>218</v>
      </c>
      <c r="FD255" s="29">
        <v>60800</v>
      </c>
    </row>
    <row r="256" spans="1:160" x14ac:dyDescent="0.25">
      <c r="A256" s="12">
        <v>251</v>
      </c>
      <c r="B256" s="12">
        <v>52607</v>
      </c>
      <c r="C256" s="13" t="s">
        <v>771</v>
      </c>
      <c r="D256" s="13" t="s">
        <v>764</v>
      </c>
      <c r="E256" s="13" t="s">
        <v>273</v>
      </c>
      <c r="F256" s="13" t="s">
        <v>637</v>
      </c>
      <c r="G256" s="13" t="s">
        <v>196</v>
      </c>
      <c r="H256" s="13" t="s">
        <v>197</v>
      </c>
      <c r="I256" s="13" t="s">
        <v>638</v>
      </c>
      <c r="J256" s="12">
        <v>463941</v>
      </c>
      <c r="K256" s="12">
        <v>5074134</v>
      </c>
      <c r="L256" s="12" t="s">
        <v>199</v>
      </c>
      <c r="M256" s="12" t="s">
        <v>199</v>
      </c>
      <c r="N256" s="12" t="s">
        <v>199</v>
      </c>
      <c r="O256" s="12"/>
      <c r="P256" s="12" t="s">
        <v>199</v>
      </c>
      <c r="Q256" s="12"/>
      <c r="R256" s="12"/>
      <c r="S256" s="27" t="s">
        <v>650</v>
      </c>
      <c r="T256" s="12" t="s">
        <v>199</v>
      </c>
      <c r="U256" s="12"/>
      <c r="V256" s="12"/>
      <c r="W256" s="14">
        <v>933</v>
      </c>
      <c r="X256" s="12">
        <v>358.08333299999998</v>
      </c>
      <c r="Y256" s="12" t="s">
        <v>624</v>
      </c>
      <c r="Z256" s="12"/>
      <c r="AA256" s="12">
        <v>91.068332999999996</v>
      </c>
      <c r="AB256" s="12">
        <v>7.1833330000000002</v>
      </c>
      <c r="AC256" s="12">
        <v>158.66666699999999</v>
      </c>
      <c r="AD256" s="12"/>
      <c r="AE256" s="12">
        <v>15.5</v>
      </c>
      <c r="AF256" s="12">
        <v>407.83333299999998</v>
      </c>
      <c r="AG256" s="12">
        <v>0.60499999999999998</v>
      </c>
      <c r="AH256" s="12">
        <v>5.3449999999999998</v>
      </c>
      <c r="AI256" s="12">
        <v>3.3750000000000002E-2</v>
      </c>
      <c r="AJ256" s="14" t="s">
        <v>1336</v>
      </c>
      <c r="AK256" s="12">
        <v>3.05</v>
      </c>
      <c r="AL256" s="14">
        <v>14</v>
      </c>
      <c r="AM256" s="12" t="s">
        <v>224</v>
      </c>
      <c r="AN256" s="14" t="s">
        <v>680</v>
      </c>
      <c r="AO256" s="14" t="s">
        <v>1334</v>
      </c>
      <c r="AP256" s="16" t="s">
        <v>1379</v>
      </c>
      <c r="AQ256" s="12">
        <v>4</v>
      </c>
      <c r="AR256" s="12">
        <v>0.27</v>
      </c>
      <c r="AS256" s="14">
        <v>57</v>
      </c>
      <c r="AT256" s="14">
        <v>60</v>
      </c>
      <c r="AU256" s="12" t="s">
        <v>204</v>
      </c>
      <c r="AV256" s="12" t="s">
        <v>240</v>
      </c>
      <c r="AW256" s="12">
        <v>128.9</v>
      </c>
      <c r="AX256" s="12">
        <v>26.614999999999998</v>
      </c>
      <c r="AY256" s="12">
        <v>31.246666999999999</v>
      </c>
      <c r="AZ256" s="12">
        <v>3.6446670000000001</v>
      </c>
      <c r="BA256" s="12">
        <v>413.83333299999998</v>
      </c>
      <c r="BB256" s="12"/>
      <c r="BC256" s="12"/>
      <c r="BD256" s="16">
        <v>21</v>
      </c>
      <c r="BE256" s="12"/>
      <c r="BF256" s="14" t="s">
        <v>1335</v>
      </c>
      <c r="BG256" s="12"/>
      <c r="BH256" s="14">
        <v>1</v>
      </c>
      <c r="BI256" s="12"/>
      <c r="BJ256" s="14" t="s">
        <v>224</v>
      </c>
      <c r="BK256" s="12"/>
      <c r="BL256" s="12"/>
      <c r="BM256" s="12"/>
      <c r="BN256" s="12">
        <v>3.2773330000000001</v>
      </c>
      <c r="BO256" s="12"/>
      <c r="BP256" s="12"/>
      <c r="BQ256" s="12"/>
      <c r="BR256" s="12"/>
      <c r="BS256" s="12"/>
      <c r="BT256" s="12">
        <v>9.3553329999999999</v>
      </c>
      <c r="BU256" s="12"/>
      <c r="BV256" s="12">
        <v>1.2091670000000001</v>
      </c>
      <c r="BW256" s="12"/>
      <c r="BX256" s="12">
        <v>170.13499999999999</v>
      </c>
      <c r="BY256" s="12"/>
      <c r="BZ256" s="12">
        <v>0.20025000000000001</v>
      </c>
      <c r="CA256" s="12"/>
      <c r="CB256" s="12"/>
      <c r="CC256" s="12">
        <v>34.833333000000003</v>
      </c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4" t="s">
        <v>208</v>
      </c>
      <c r="DP256" s="14" t="s">
        <v>208</v>
      </c>
      <c r="DQ256" s="14" t="s">
        <v>208</v>
      </c>
      <c r="DR256" s="12">
        <v>2.8075000000000001</v>
      </c>
      <c r="DS256" s="12">
        <v>0.35249999999999998</v>
      </c>
      <c r="DT256" s="14">
        <v>3</v>
      </c>
      <c r="DU256" s="12">
        <v>0.14666699999999999</v>
      </c>
      <c r="DV256" s="12" t="s">
        <v>266</v>
      </c>
      <c r="DW256" s="12" t="s">
        <v>242</v>
      </c>
      <c r="DX256" s="12" t="s">
        <v>664</v>
      </c>
      <c r="DY256" s="12" t="s">
        <v>665</v>
      </c>
      <c r="DZ256" s="12">
        <v>0.126667</v>
      </c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28">
        <v>2106.666667</v>
      </c>
      <c r="EX256" s="12">
        <v>916.66666699999996</v>
      </c>
      <c r="EY256" s="12">
        <v>39.833333000000003</v>
      </c>
      <c r="EZ256" s="12">
        <v>153.33333300000001</v>
      </c>
      <c r="FA256" s="12"/>
      <c r="FB256" s="12"/>
      <c r="FC256" s="12" t="s">
        <v>218</v>
      </c>
      <c r="FD256" s="28">
        <v>3058.333333</v>
      </c>
    </row>
    <row r="257" spans="1:160" x14ac:dyDescent="0.25">
      <c r="A257" s="12">
        <v>252</v>
      </c>
      <c r="B257" s="12">
        <v>52610</v>
      </c>
      <c r="C257" s="13" t="s">
        <v>772</v>
      </c>
      <c r="D257" s="13" t="s">
        <v>764</v>
      </c>
      <c r="E257" s="13" t="s">
        <v>273</v>
      </c>
      <c r="F257" s="13" t="s">
        <v>637</v>
      </c>
      <c r="G257" s="13" t="s">
        <v>196</v>
      </c>
      <c r="H257" s="13" t="s">
        <v>197</v>
      </c>
      <c r="I257" s="13" t="s">
        <v>638</v>
      </c>
      <c r="J257" s="12">
        <v>464230</v>
      </c>
      <c r="K257" s="12">
        <v>5074503</v>
      </c>
      <c r="L257" s="12" t="s">
        <v>199</v>
      </c>
      <c r="M257" s="12" t="s">
        <v>199</v>
      </c>
      <c r="N257" s="12" t="s">
        <v>199</v>
      </c>
      <c r="O257" s="12"/>
      <c r="P257" s="12" t="s">
        <v>199</v>
      </c>
      <c r="Q257" s="12"/>
      <c r="R257" s="12"/>
      <c r="S257" s="27" t="s">
        <v>650</v>
      </c>
      <c r="T257" s="12" t="s">
        <v>199</v>
      </c>
      <c r="U257" s="12"/>
      <c r="V257" s="12"/>
      <c r="W257" s="14">
        <v>895</v>
      </c>
      <c r="X257" s="12">
        <v>371.58333299999998</v>
      </c>
      <c r="Y257" s="12" t="s">
        <v>624</v>
      </c>
      <c r="Z257" s="12"/>
      <c r="AA257" s="12">
        <v>145.283333</v>
      </c>
      <c r="AB257" s="12">
        <v>7.0833329999999997</v>
      </c>
      <c r="AC257" s="12">
        <v>155.83333300000001</v>
      </c>
      <c r="AD257" s="12"/>
      <c r="AE257" s="12">
        <v>15.033333000000001</v>
      </c>
      <c r="AF257" s="12">
        <v>436.75</v>
      </c>
      <c r="AG257" s="12">
        <v>1.2275</v>
      </c>
      <c r="AH257" s="12">
        <v>4.1074999999999999</v>
      </c>
      <c r="AI257" s="12">
        <v>0.88541700000000001</v>
      </c>
      <c r="AJ257" s="14" t="s">
        <v>1376</v>
      </c>
      <c r="AK257" s="12">
        <v>2.016667</v>
      </c>
      <c r="AL257" s="14">
        <v>9</v>
      </c>
      <c r="AM257" s="12" t="s">
        <v>224</v>
      </c>
      <c r="AN257" s="14" t="s">
        <v>680</v>
      </c>
      <c r="AO257" s="14" t="s">
        <v>1365</v>
      </c>
      <c r="AP257" s="16" t="s">
        <v>1380</v>
      </c>
      <c r="AQ257" s="12">
        <v>3.6</v>
      </c>
      <c r="AR257" s="12">
        <v>0.73699999999999999</v>
      </c>
      <c r="AS257" s="14">
        <v>43</v>
      </c>
      <c r="AT257" s="14">
        <v>45</v>
      </c>
      <c r="AU257" s="12" t="s">
        <v>204</v>
      </c>
      <c r="AV257" s="12">
        <v>0.106667</v>
      </c>
      <c r="AW257" s="12">
        <v>130.11666700000001</v>
      </c>
      <c r="AX257" s="12">
        <v>22.333333</v>
      </c>
      <c r="AY257" s="12">
        <v>23.405000000000001</v>
      </c>
      <c r="AZ257" s="12">
        <v>2.7930000000000001</v>
      </c>
      <c r="BA257" s="12">
        <v>428.66666700000002</v>
      </c>
      <c r="BB257" s="12"/>
      <c r="BC257" s="12"/>
      <c r="BD257" s="14">
        <v>10</v>
      </c>
      <c r="BE257" s="12"/>
      <c r="BF257" s="14" t="s">
        <v>1332</v>
      </c>
      <c r="BG257" s="12"/>
      <c r="BH257" s="14">
        <v>1</v>
      </c>
      <c r="BI257" s="12"/>
      <c r="BJ257" s="14" t="s">
        <v>224</v>
      </c>
      <c r="BK257" s="12"/>
      <c r="BL257" s="12"/>
      <c r="BM257" s="12"/>
      <c r="BN257" s="12">
        <v>5.516667</v>
      </c>
      <c r="BO257" s="12"/>
      <c r="BP257" s="12"/>
      <c r="BQ257" s="12"/>
      <c r="BR257" s="12"/>
      <c r="BS257" s="12"/>
      <c r="BT257" s="12">
        <v>15.949166999999999</v>
      </c>
      <c r="BU257" s="12"/>
      <c r="BV257" s="12">
        <v>0.220667</v>
      </c>
      <c r="BW257" s="12"/>
      <c r="BX257" s="12">
        <v>216.73833300000001</v>
      </c>
      <c r="BY257" s="12"/>
      <c r="BZ257" s="12">
        <v>0.59466699999999995</v>
      </c>
      <c r="CA257" s="12"/>
      <c r="CB257" s="12"/>
      <c r="CC257" s="12">
        <v>508.33333299999998</v>
      </c>
      <c r="CD257" s="12"/>
      <c r="CE257" s="12"/>
      <c r="CF257" s="12"/>
      <c r="CG257" s="12"/>
      <c r="CH257" s="12"/>
      <c r="CI257" s="14" t="s">
        <v>207</v>
      </c>
      <c r="CJ257" s="14" t="s">
        <v>207</v>
      </c>
      <c r="CK257" s="14" t="s">
        <v>207</v>
      </c>
      <c r="CL257" s="14" t="s">
        <v>207</v>
      </c>
      <c r="CM257" s="14" t="s">
        <v>1368</v>
      </c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4" t="s">
        <v>208</v>
      </c>
      <c r="DP257" s="14" t="s">
        <v>208</v>
      </c>
      <c r="DQ257" s="14" t="s">
        <v>208</v>
      </c>
      <c r="DR257" s="12">
        <v>5.5016670000000003</v>
      </c>
      <c r="DS257" s="12">
        <v>0.74833300000000003</v>
      </c>
      <c r="DT257" s="14">
        <v>6</v>
      </c>
      <c r="DU257" s="12">
        <v>0.10166699999999999</v>
      </c>
      <c r="DV257" s="12" t="s">
        <v>266</v>
      </c>
      <c r="DW257" s="12" t="s">
        <v>242</v>
      </c>
      <c r="DX257" s="12">
        <v>0.21249999999999999</v>
      </c>
      <c r="DY257" s="12">
        <v>0.12875</v>
      </c>
      <c r="DZ257" s="12">
        <v>9.3332999999999999E-2</v>
      </c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29">
        <v>2550</v>
      </c>
      <c r="EX257" s="28">
        <v>1403.333333</v>
      </c>
      <c r="EY257" s="12">
        <v>46</v>
      </c>
      <c r="EZ257" s="12">
        <v>33.333333000000003</v>
      </c>
      <c r="FA257" s="12"/>
      <c r="FB257" s="12"/>
      <c r="FC257" s="12" t="s">
        <v>218</v>
      </c>
      <c r="FD257" s="29">
        <v>2255</v>
      </c>
    </row>
    <row r="258" spans="1:160" x14ac:dyDescent="0.25">
      <c r="A258" s="12">
        <v>253</v>
      </c>
      <c r="B258" s="12">
        <v>52612</v>
      </c>
      <c r="C258" s="13" t="s">
        <v>773</v>
      </c>
      <c r="D258" s="13" t="s">
        <v>764</v>
      </c>
      <c r="E258" s="13" t="s">
        <v>273</v>
      </c>
      <c r="F258" s="13" t="s">
        <v>637</v>
      </c>
      <c r="G258" s="13" t="s">
        <v>196</v>
      </c>
      <c r="H258" s="13" t="s">
        <v>197</v>
      </c>
      <c r="I258" s="13" t="s">
        <v>638</v>
      </c>
      <c r="J258" s="12">
        <v>463267</v>
      </c>
      <c r="K258" s="12">
        <v>5074446</v>
      </c>
      <c r="L258" s="12" t="s">
        <v>199</v>
      </c>
      <c r="M258" s="12"/>
      <c r="N258" s="12" t="s">
        <v>199</v>
      </c>
      <c r="O258" s="12"/>
      <c r="P258" s="12"/>
      <c r="Q258" s="12"/>
      <c r="R258" s="12"/>
      <c r="S258" s="27"/>
      <c r="T258" s="12" t="s">
        <v>199</v>
      </c>
      <c r="U258" s="12"/>
      <c r="V258" s="12"/>
      <c r="W258" s="14">
        <v>1005</v>
      </c>
      <c r="X258" s="12">
        <v>364.16666700000002</v>
      </c>
      <c r="Y258" s="12" t="s">
        <v>624</v>
      </c>
      <c r="Z258" s="12"/>
      <c r="AA258" s="12">
        <v>4.2316669999999998</v>
      </c>
      <c r="AB258" s="12">
        <v>7.3333329999999997</v>
      </c>
      <c r="AC258" s="12">
        <v>168.5</v>
      </c>
      <c r="AD258" s="12"/>
      <c r="AE258" s="12">
        <v>15.466666999999999</v>
      </c>
      <c r="AF258" s="12">
        <v>397</v>
      </c>
      <c r="AG258" s="12">
        <v>0.69833299999999998</v>
      </c>
      <c r="AH258" s="12">
        <v>4.8416670000000002</v>
      </c>
      <c r="AI258" s="12" t="s">
        <v>217</v>
      </c>
      <c r="AJ258" s="14" t="s">
        <v>687</v>
      </c>
      <c r="AK258" s="12">
        <v>4.4666670000000002</v>
      </c>
      <c r="AL258" s="14">
        <v>20</v>
      </c>
      <c r="AM258" s="12" t="s">
        <v>224</v>
      </c>
      <c r="AN258" s="14" t="s">
        <v>680</v>
      </c>
      <c r="AO258" s="14" t="s">
        <v>1335</v>
      </c>
      <c r="AP258" s="14" t="s">
        <v>1333</v>
      </c>
      <c r="AQ258" s="12">
        <v>5.1166669999999996</v>
      </c>
      <c r="AR258" s="12" t="s">
        <v>681</v>
      </c>
      <c r="AS258" s="14">
        <v>61</v>
      </c>
      <c r="AT258" s="14">
        <v>64</v>
      </c>
      <c r="AU258" s="12" t="s">
        <v>204</v>
      </c>
      <c r="AV258" s="12" t="s">
        <v>240</v>
      </c>
      <c r="AW258" s="12">
        <v>138.216667</v>
      </c>
      <c r="AX258" s="12">
        <v>28.041667</v>
      </c>
      <c r="AY258" s="12">
        <v>35.536667000000001</v>
      </c>
      <c r="AZ258" s="12">
        <v>4.1561669999999999</v>
      </c>
      <c r="BA258" s="12">
        <v>444.66666700000002</v>
      </c>
      <c r="BB258" s="12"/>
      <c r="BC258" s="12"/>
      <c r="BD258" s="14">
        <v>1</v>
      </c>
      <c r="BE258" s="12"/>
      <c r="BF258" s="14" t="s">
        <v>1335</v>
      </c>
      <c r="BG258" s="12"/>
      <c r="BH258" s="14">
        <v>1</v>
      </c>
      <c r="BI258" s="12"/>
      <c r="BJ258" s="14" t="s">
        <v>1333</v>
      </c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>
        <v>8.7266670000000008</v>
      </c>
      <c r="DS258" s="12">
        <v>0.60333300000000001</v>
      </c>
      <c r="DT258" s="14">
        <v>9</v>
      </c>
      <c r="DU258" s="12">
        <v>0.15</v>
      </c>
      <c r="DV258" s="12" t="s">
        <v>266</v>
      </c>
      <c r="DW258" s="12" t="s">
        <v>242</v>
      </c>
      <c r="DX258" s="12">
        <v>0.21333299999999999</v>
      </c>
      <c r="DY258" s="12">
        <v>0.22666700000000001</v>
      </c>
      <c r="DZ258" s="12" t="s">
        <v>683</v>
      </c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28">
        <v>5066.6666670000004</v>
      </c>
      <c r="EX258" s="28">
        <v>1138.333333</v>
      </c>
      <c r="EY258" s="12">
        <v>70.666667000000004</v>
      </c>
      <c r="EZ258" s="12">
        <v>16.5</v>
      </c>
      <c r="FA258" s="12"/>
      <c r="FB258" s="12"/>
      <c r="FC258" s="12" t="s">
        <v>218</v>
      </c>
      <c r="FD258" s="28">
        <v>2403.333333</v>
      </c>
    </row>
    <row r="259" spans="1:160" x14ac:dyDescent="0.25">
      <c r="A259" s="12">
        <v>254</v>
      </c>
      <c r="B259" s="12">
        <v>52613</v>
      </c>
      <c r="C259" s="13" t="s">
        <v>774</v>
      </c>
      <c r="D259" s="13" t="s">
        <v>764</v>
      </c>
      <c r="E259" s="13" t="s">
        <v>273</v>
      </c>
      <c r="F259" s="13" t="s">
        <v>637</v>
      </c>
      <c r="G259" s="13" t="s">
        <v>196</v>
      </c>
      <c r="H259" s="13" t="s">
        <v>197</v>
      </c>
      <c r="I259" s="13" t="s">
        <v>638</v>
      </c>
      <c r="J259" s="12">
        <v>463215</v>
      </c>
      <c r="K259" s="12">
        <v>5073469</v>
      </c>
      <c r="L259" s="12" t="s">
        <v>199</v>
      </c>
      <c r="M259" s="12"/>
      <c r="N259" s="12" t="s">
        <v>199</v>
      </c>
      <c r="O259" s="12"/>
      <c r="P259" s="12"/>
      <c r="Q259" s="12"/>
      <c r="R259" s="12"/>
      <c r="S259" s="27"/>
      <c r="T259" s="12" t="s">
        <v>199</v>
      </c>
      <c r="U259" s="12"/>
      <c r="V259" s="12"/>
      <c r="W259" s="14">
        <v>705</v>
      </c>
      <c r="X259" s="12">
        <v>334.33333299999998</v>
      </c>
      <c r="Y259" s="12" t="s">
        <v>624</v>
      </c>
      <c r="Z259" s="12"/>
      <c r="AA259" s="12">
        <v>3.8450000000000002</v>
      </c>
      <c r="AB259" s="12">
        <v>7.45</v>
      </c>
      <c r="AC259" s="12">
        <v>175.66666699999999</v>
      </c>
      <c r="AD259" s="12"/>
      <c r="AE259" s="12">
        <v>15.5</v>
      </c>
      <c r="AF259" s="12">
        <v>390.16666700000002</v>
      </c>
      <c r="AG259" s="12">
        <v>0.781667</v>
      </c>
      <c r="AH259" s="12">
        <v>6.273333</v>
      </c>
      <c r="AI259" s="12">
        <v>5.4169999999999999E-3</v>
      </c>
      <c r="AJ259" s="14" t="s">
        <v>1335</v>
      </c>
      <c r="AK259" s="12">
        <v>5.3666669999999996</v>
      </c>
      <c r="AL259" s="14">
        <v>24</v>
      </c>
      <c r="AM259" s="12" t="s">
        <v>224</v>
      </c>
      <c r="AN259" s="14" t="s">
        <v>680</v>
      </c>
      <c r="AO259" s="14" t="s">
        <v>1335</v>
      </c>
      <c r="AP259" s="14" t="s">
        <v>1334</v>
      </c>
      <c r="AQ259" s="12">
        <v>6.1833330000000002</v>
      </c>
      <c r="AR259" s="12">
        <v>0.78600000000000003</v>
      </c>
      <c r="AS259" s="14">
        <v>34</v>
      </c>
      <c r="AT259" s="14">
        <v>39</v>
      </c>
      <c r="AU259" s="12" t="s">
        <v>204</v>
      </c>
      <c r="AV259" s="12" t="s">
        <v>240</v>
      </c>
      <c r="AW259" s="12">
        <v>112.066667</v>
      </c>
      <c r="AX259" s="12">
        <v>22.38</v>
      </c>
      <c r="AY259" s="12">
        <v>41.15</v>
      </c>
      <c r="AZ259" s="12">
        <v>4.2111669999999997</v>
      </c>
      <c r="BA259" s="12">
        <v>408</v>
      </c>
      <c r="BB259" s="12"/>
      <c r="BC259" s="12"/>
      <c r="BD259" s="14" t="s">
        <v>1338</v>
      </c>
      <c r="BE259" s="12"/>
      <c r="BF259" s="14" t="s">
        <v>217</v>
      </c>
      <c r="BG259" s="12"/>
      <c r="BH259" s="14" t="s">
        <v>1338</v>
      </c>
      <c r="BI259" s="12"/>
      <c r="BJ259" s="14" t="s">
        <v>224</v>
      </c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>
        <v>1.9950000000000001</v>
      </c>
      <c r="DS259" s="12">
        <v>0.23</v>
      </c>
      <c r="DT259" s="14">
        <v>2</v>
      </c>
      <c r="DU259" s="12">
        <v>0.24166699999999999</v>
      </c>
      <c r="DV259" s="12" t="s">
        <v>266</v>
      </c>
      <c r="DW259" s="12" t="s">
        <v>242</v>
      </c>
      <c r="DX259" s="12" t="s">
        <v>664</v>
      </c>
      <c r="DY259" s="12" t="s">
        <v>665</v>
      </c>
      <c r="DZ259" s="12" t="s">
        <v>683</v>
      </c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28">
        <v>7966.6666670000004</v>
      </c>
      <c r="EX259" s="28">
        <v>4458.3333329999996</v>
      </c>
      <c r="EY259" s="28">
        <v>9242.3333330000005</v>
      </c>
      <c r="EZ259" s="28">
        <v>5531.6666670000004</v>
      </c>
      <c r="FA259" s="12"/>
      <c r="FB259" s="12"/>
      <c r="FC259" s="12">
        <v>25.666667</v>
      </c>
      <c r="FD259" s="28">
        <v>241296.66666700001</v>
      </c>
    </row>
    <row r="260" spans="1:160" x14ac:dyDescent="0.25">
      <c r="A260" s="12">
        <v>255</v>
      </c>
      <c r="B260" s="12">
        <v>52614</v>
      </c>
      <c r="C260" s="13" t="s">
        <v>775</v>
      </c>
      <c r="D260" s="13" t="s">
        <v>764</v>
      </c>
      <c r="E260" s="13" t="s">
        <v>273</v>
      </c>
      <c r="F260" s="13" t="s">
        <v>637</v>
      </c>
      <c r="G260" s="13" t="s">
        <v>196</v>
      </c>
      <c r="H260" s="13" t="s">
        <v>197</v>
      </c>
      <c r="I260" s="13" t="s">
        <v>638</v>
      </c>
      <c r="J260" s="12">
        <v>463571</v>
      </c>
      <c r="K260" s="12">
        <v>5073597</v>
      </c>
      <c r="L260" s="12" t="s">
        <v>199</v>
      </c>
      <c r="M260" s="12"/>
      <c r="N260" s="12" t="s">
        <v>199</v>
      </c>
      <c r="O260" s="12"/>
      <c r="P260" s="12"/>
      <c r="Q260" s="12"/>
      <c r="R260" s="12"/>
      <c r="S260" s="27"/>
      <c r="T260" s="12" t="s">
        <v>199</v>
      </c>
      <c r="U260" s="12"/>
      <c r="V260" s="12"/>
      <c r="W260" s="14">
        <v>796</v>
      </c>
      <c r="X260" s="12">
        <v>331.83333299999998</v>
      </c>
      <c r="Y260" s="12" t="s">
        <v>624</v>
      </c>
      <c r="Z260" s="12"/>
      <c r="AA260" s="12">
        <v>1.336667</v>
      </c>
      <c r="AB260" s="12">
        <v>7.4666670000000002</v>
      </c>
      <c r="AC260" s="12">
        <v>178.33333300000001</v>
      </c>
      <c r="AD260" s="12"/>
      <c r="AE260" s="12">
        <v>15.6</v>
      </c>
      <c r="AF260" s="12">
        <v>367.66666700000002</v>
      </c>
      <c r="AG260" s="12">
        <v>0.78</v>
      </c>
      <c r="AH260" s="12">
        <v>6.0916670000000002</v>
      </c>
      <c r="AI260" s="12" t="s">
        <v>217</v>
      </c>
      <c r="AJ260" s="14" t="s">
        <v>687</v>
      </c>
      <c r="AK260" s="12">
        <v>4.266667</v>
      </c>
      <c r="AL260" s="14">
        <v>19</v>
      </c>
      <c r="AM260" s="12" t="s">
        <v>224</v>
      </c>
      <c r="AN260" s="14" t="s">
        <v>680</v>
      </c>
      <c r="AO260" s="14" t="s">
        <v>668</v>
      </c>
      <c r="AP260" s="14" t="s">
        <v>606</v>
      </c>
      <c r="AQ260" s="12">
        <v>5.0999999999999996</v>
      </c>
      <c r="AR260" s="12" t="s">
        <v>681</v>
      </c>
      <c r="AS260" s="14">
        <v>32</v>
      </c>
      <c r="AT260" s="14">
        <v>38</v>
      </c>
      <c r="AU260" s="12" t="s">
        <v>204</v>
      </c>
      <c r="AV260" s="12" t="s">
        <v>240</v>
      </c>
      <c r="AW260" s="12">
        <v>110.65</v>
      </c>
      <c r="AX260" s="12">
        <v>21.366667</v>
      </c>
      <c r="AY260" s="12">
        <v>38.608333000000002</v>
      </c>
      <c r="AZ260" s="12">
        <v>3.789167</v>
      </c>
      <c r="BA260" s="12">
        <v>392.66666700000002</v>
      </c>
      <c r="BB260" s="12"/>
      <c r="BC260" s="12"/>
      <c r="BD260" s="14" t="s">
        <v>1338</v>
      </c>
      <c r="BE260" s="12"/>
      <c r="BF260" s="14" t="s">
        <v>217</v>
      </c>
      <c r="BG260" s="12"/>
      <c r="BH260" s="14" t="s">
        <v>1345</v>
      </c>
      <c r="BI260" s="12"/>
      <c r="BJ260" s="14" t="s">
        <v>1333</v>
      </c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>
        <v>3.5316670000000001</v>
      </c>
      <c r="DS260" s="12">
        <v>0.468333</v>
      </c>
      <c r="DT260" s="14">
        <v>4</v>
      </c>
      <c r="DU260" s="12">
        <v>0.37666699999999997</v>
      </c>
      <c r="DV260" s="12" t="s">
        <v>266</v>
      </c>
      <c r="DW260" s="12" t="s">
        <v>242</v>
      </c>
      <c r="DX260" s="12" t="s">
        <v>664</v>
      </c>
      <c r="DY260" s="12">
        <v>0.1225</v>
      </c>
      <c r="DZ260" s="12" t="s">
        <v>683</v>
      </c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28">
        <v>10366.666667</v>
      </c>
      <c r="EX260" s="28">
        <v>2876.666667</v>
      </c>
      <c r="EY260" s="12">
        <v>352.16666700000002</v>
      </c>
      <c r="EZ260" s="12">
        <v>36.333333000000003</v>
      </c>
      <c r="FA260" s="12"/>
      <c r="FB260" s="12"/>
      <c r="FC260" s="12" t="s">
        <v>218</v>
      </c>
      <c r="FD260" s="28">
        <v>3416.666667</v>
      </c>
    </row>
    <row r="261" spans="1:160" x14ac:dyDescent="0.25">
      <c r="A261" s="12">
        <v>256</v>
      </c>
      <c r="B261" s="12">
        <v>52615</v>
      </c>
      <c r="C261" s="13" t="s">
        <v>776</v>
      </c>
      <c r="D261" s="13" t="s">
        <v>764</v>
      </c>
      <c r="E261" s="13" t="s">
        <v>273</v>
      </c>
      <c r="F261" s="13" t="s">
        <v>637</v>
      </c>
      <c r="G261" s="13" t="s">
        <v>196</v>
      </c>
      <c r="H261" s="13" t="s">
        <v>197</v>
      </c>
      <c r="I261" s="13" t="s">
        <v>638</v>
      </c>
      <c r="J261" s="12">
        <v>464441</v>
      </c>
      <c r="K261" s="12">
        <v>5073251</v>
      </c>
      <c r="L261" s="12" t="s">
        <v>199</v>
      </c>
      <c r="M261" s="12"/>
      <c r="N261" s="12" t="s">
        <v>199</v>
      </c>
      <c r="O261" s="12"/>
      <c r="P261" s="12"/>
      <c r="Q261" s="12"/>
      <c r="R261" s="12"/>
      <c r="S261" s="27"/>
      <c r="T261" s="12" t="s">
        <v>199</v>
      </c>
      <c r="U261" s="12"/>
      <c r="V261" s="12"/>
      <c r="W261" s="14">
        <v>609</v>
      </c>
      <c r="X261" s="12">
        <v>281.83333299999998</v>
      </c>
      <c r="Y261" s="12" t="s">
        <v>624</v>
      </c>
      <c r="Z261" s="12"/>
      <c r="AA261" s="12">
        <v>5.3883330000000003</v>
      </c>
      <c r="AB261" s="12">
        <v>7.45</v>
      </c>
      <c r="AC261" s="12">
        <v>166.33333300000001</v>
      </c>
      <c r="AD261" s="12"/>
      <c r="AE261" s="12">
        <v>14.966666999999999</v>
      </c>
      <c r="AF261" s="12">
        <v>322.33333299999998</v>
      </c>
      <c r="AG261" s="12">
        <v>1.3233330000000001</v>
      </c>
      <c r="AH261" s="12">
        <v>5.4816669999999998</v>
      </c>
      <c r="AI261" s="12" t="s">
        <v>217</v>
      </c>
      <c r="AJ261" s="14" t="s">
        <v>687</v>
      </c>
      <c r="AK261" s="12">
        <v>2.35</v>
      </c>
      <c r="AL261" s="14">
        <v>10</v>
      </c>
      <c r="AM261" s="12" t="s">
        <v>224</v>
      </c>
      <c r="AN261" s="14" t="s">
        <v>680</v>
      </c>
      <c r="AO261" s="14" t="s">
        <v>1333</v>
      </c>
      <c r="AP261" s="14" t="s">
        <v>1341</v>
      </c>
      <c r="AQ261" s="12">
        <v>3.05</v>
      </c>
      <c r="AR261" s="12" t="s">
        <v>681</v>
      </c>
      <c r="AS261" s="14">
        <v>19</v>
      </c>
      <c r="AT261" s="14">
        <v>25</v>
      </c>
      <c r="AU261" s="12" t="s">
        <v>204</v>
      </c>
      <c r="AV261" s="12" t="s">
        <v>240</v>
      </c>
      <c r="AW261" s="12">
        <v>93.466667000000001</v>
      </c>
      <c r="AX261" s="12">
        <v>18.051666999999998</v>
      </c>
      <c r="AY261" s="12">
        <v>12.541667</v>
      </c>
      <c r="AZ261" s="12">
        <v>2.2071670000000001</v>
      </c>
      <c r="BA261" s="12">
        <v>331.66666700000002</v>
      </c>
      <c r="BB261" s="12"/>
      <c r="BC261" s="12"/>
      <c r="BD261" s="14" t="s">
        <v>1338</v>
      </c>
      <c r="BE261" s="12"/>
      <c r="BF261" s="14" t="s">
        <v>1332</v>
      </c>
      <c r="BG261" s="12"/>
      <c r="BH261" s="14" t="s">
        <v>1338</v>
      </c>
      <c r="BI261" s="12"/>
      <c r="BJ261" s="14" t="s">
        <v>1336</v>
      </c>
      <c r="BK261" s="12"/>
      <c r="BL261" s="12"/>
      <c r="BM261" s="12"/>
      <c r="BN261" s="12">
        <v>0.32550000000000001</v>
      </c>
      <c r="BO261" s="12"/>
      <c r="BP261" s="12"/>
      <c r="BQ261" s="12"/>
      <c r="BR261" s="12"/>
      <c r="BS261" s="12"/>
      <c r="BT261" s="12">
        <v>4.702833</v>
      </c>
      <c r="BU261" s="12"/>
      <c r="BV261" s="12">
        <v>0.154333</v>
      </c>
      <c r="BW261" s="12"/>
      <c r="BX261" s="12">
        <v>1.5044999999999999</v>
      </c>
      <c r="BY261" s="12"/>
      <c r="BZ261" s="12">
        <v>0.21224999999999999</v>
      </c>
      <c r="CA261" s="12"/>
      <c r="CB261" s="12"/>
      <c r="CC261" s="12">
        <v>26.25</v>
      </c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>
        <v>1.701667</v>
      </c>
      <c r="DS261" s="12">
        <v>0.33166699999999999</v>
      </c>
      <c r="DT261" s="14">
        <v>2</v>
      </c>
      <c r="DU261" s="12" t="s">
        <v>225</v>
      </c>
      <c r="DV261" s="12" t="s">
        <v>266</v>
      </c>
      <c r="DW261" s="12" t="s">
        <v>242</v>
      </c>
      <c r="DX261" s="12" t="s">
        <v>664</v>
      </c>
      <c r="DY261" s="12" t="s">
        <v>665</v>
      </c>
      <c r="DZ261" s="12" t="s">
        <v>683</v>
      </c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28">
        <v>2666.666667</v>
      </c>
      <c r="EX261" s="12">
        <v>906.66666699999996</v>
      </c>
      <c r="EY261" s="28">
        <v>2798.333333</v>
      </c>
      <c r="EZ261" s="12">
        <v>255</v>
      </c>
      <c r="FA261" s="12"/>
      <c r="FB261" s="12"/>
      <c r="FC261" s="12">
        <v>21</v>
      </c>
      <c r="FD261" s="29">
        <v>14140</v>
      </c>
    </row>
    <row r="262" spans="1:160" x14ac:dyDescent="0.25">
      <c r="A262" s="12">
        <v>257</v>
      </c>
      <c r="B262" s="12">
        <v>52616</v>
      </c>
      <c r="C262" s="13" t="s">
        <v>777</v>
      </c>
      <c r="D262" s="13" t="s">
        <v>764</v>
      </c>
      <c r="E262" s="13" t="s">
        <v>273</v>
      </c>
      <c r="F262" s="13" t="s">
        <v>637</v>
      </c>
      <c r="G262" s="13" t="s">
        <v>196</v>
      </c>
      <c r="H262" s="13" t="s">
        <v>197</v>
      </c>
      <c r="I262" s="13" t="s">
        <v>638</v>
      </c>
      <c r="J262" s="12">
        <v>463299</v>
      </c>
      <c r="K262" s="12">
        <v>5072772</v>
      </c>
      <c r="L262" s="12" t="s">
        <v>199</v>
      </c>
      <c r="M262" s="12"/>
      <c r="N262" s="12" t="s">
        <v>199</v>
      </c>
      <c r="O262" s="12"/>
      <c r="P262" s="12"/>
      <c r="Q262" s="12"/>
      <c r="R262" s="12"/>
      <c r="S262" s="27"/>
      <c r="T262" s="12" t="s">
        <v>199</v>
      </c>
      <c r="U262" s="12"/>
      <c r="V262" s="12"/>
      <c r="W262" s="14">
        <v>636</v>
      </c>
      <c r="X262" s="12">
        <v>282.5</v>
      </c>
      <c r="Y262" s="12" t="s">
        <v>624</v>
      </c>
      <c r="Z262" s="12"/>
      <c r="AA262" s="12">
        <v>4.3566669999999998</v>
      </c>
      <c r="AB262" s="12">
        <v>7.5</v>
      </c>
      <c r="AC262" s="12">
        <v>163.66666699999999</v>
      </c>
      <c r="AD262" s="12"/>
      <c r="AE262" s="12">
        <v>15.133333</v>
      </c>
      <c r="AF262" s="12">
        <v>320.5</v>
      </c>
      <c r="AG262" s="12">
        <v>0.78</v>
      </c>
      <c r="AH262" s="12">
        <v>6.7816669999999997</v>
      </c>
      <c r="AI262" s="12">
        <v>6.6670000000000002E-3</v>
      </c>
      <c r="AJ262" s="14" t="s">
        <v>1335</v>
      </c>
      <c r="AK262" s="12">
        <v>2.25</v>
      </c>
      <c r="AL262" s="14">
        <v>10</v>
      </c>
      <c r="AM262" s="12" t="s">
        <v>224</v>
      </c>
      <c r="AN262" s="14" t="s">
        <v>680</v>
      </c>
      <c r="AO262" s="14" t="s">
        <v>1335</v>
      </c>
      <c r="AP262" s="14" t="s">
        <v>1333</v>
      </c>
      <c r="AQ262" s="12">
        <v>2.8166669999999998</v>
      </c>
      <c r="AR262" s="12" t="s">
        <v>681</v>
      </c>
      <c r="AS262" s="14">
        <v>13</v>
      </c>
      <c r="AT262" s="14">
        <v>22</v>
      </c>
      <c r="AU262" s="12" t="s">
        <v>204</v>
      </c>
      <c r="AV262" s="12" t="s">
        <v>240</v>
      </c>
      <c r="AW262" s="12">
        <v>87.52</v>
      </c>
      <c r="AX262" s="12">
        <v>18.726666999999999</v>
      </c>
      <c r="AY262" s="12">
        <v>24.464500000000001</v>
      </c>
      <c r="AZ262" s="12">
        <v>2.1495000000000002</v>
      </c>
      <c r="BA262" s="12">
        <v>344.5</v>
      </c>
      <c r="BB262" s="12"/>
      <c r="BC262" s="12"/>
      <c r="BD262" s="14" t="s">
        <v>1332</v>
      </c>
      <c r="BE262" s="12"/>
      <c r="BF262" s="14" t="s">
        <v>217</v>
      </c>
      <c r="BG262" s="12"/>
      <c r="BH262" s="14">
        <v>1</v>
      </c>
      <c r="BI262" s="12"/>
      <c r="BJ262" s="14" t="s">
        <v>224</v>
      </c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>
        <v>0.11666700000000001</v>
      </c>
      <c r="DS262" s="12" t="s">
        <v>224</v>
      </c>
      <c r="DT262" s="14" t="s">
        <v>1332</v>
      </c>
      <c r="DU262" s="12" t="s">
        <v>225</v>
      </c>
      <c r="DV262" s="12" t="s">
        <v>266</v>
      </c>
      <c r="DW262" s="12" t="s">
        <v>242</v>
      </c>
      <c r="DX262" s="12" t="s">
        <v>664</v>
      </c>
      <c r="DY262" s="12" t="s">
        <v>665</v>
      </c>
      <c r="DZ262" s="12" t="s">
        <v>683</v>
      </c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28">
        <v>4433.3333329999996</v>
      </c>
      <c r="EX262" s="28">
        <v>3738.333333</v>
      </c>
      <c r="EY262" s="12">
        <v>622.33333300000004</v>
      </c>
      <c r="EZ262" s="12">
        <v>512.16666699999996</v>
      </c>
      <c r="FA262" s="12"/>
      <c r="FB262" s="12"/>
      <c r="FC262" s="12" t="s">
        <v>218</v>
      </c>
      <c r="FD262" s="29">
        <v>48300</v>
      </c>
    </row>
    <row r="263" spans="1:160" x14ac:dyDescent="0.25">
      <c r="A263" s="12">
        <v>258</v>
      </c>
      <c r="B263" s="12">
        <v>52618</v>
      </c>
      <c r="C263" s="13" t="s">
        <v>778</v>
      </c>
      <c r="D263" s="13" t="s">
        <v>764</v>
      </c>
      <c r="E263" s="13" t="s">
        <v>273</v>
      </c>
      <c r="F263" s="13" t="s">
        <v>637</v>
      </c>
      <c r="G263" s="13" t="s">
        <v>196</v>
      </c>
      <c r="H263" s="13" t="s">
        <v>197</v>
      </c>
      <c r="I263" s="13" t="s">
        <v>638</v>
      </c>
      <c r="J263" s="12">
        <v>463817</v>
      </c>
      <c r="K263" s="12">
        <v>5072467</v>
      </c>
      <c r="L263" s="12" t="s">
        <v>199</v>
      </c>
      <c r="M263" s="12" t="s">
        <v>199</v>
      </c>
      <c r="N263" s="12" t="s">
        <v>199</v>
      </c>
      <c r="O263" s="12"/>
      <c r="P263" s="12" t="s">
        <v>199</v>
      </c>
      <c r="Q263" s="12"/>
      <c r="R263" s="12"/>
      <c r="S263" s="27" t="s">
        <v>650</v>
      </c>
      <c r="T263" s="12" t="s">
        <v>199</v>
      </c>
      <c r="U263" s="12"/>
      <c r="V263" s="12"/>
      <c r="W263" s="14">
        <v>614</v>
      </c>
      <c r="X263" s="12">
        <v>294.5</v>
      </c>
      <c r="Y263" s="12" t="s">
        <v>624</v>
      </c>
      <c r="Z263" s="12"/>
      <c r="AA263" s="12">
        <v>7.9966670000000004</v>
      </c>
      <c r="AB263" s="12">
        <v>7.4</v>
      </c>
      <c r="AC263" s="12">
        <v>160.5</v>
      </c>
      <c r="AD263" s="12"/>
      <c r="AE263" s="12">
        <v>15.533333000000001</v>
      </c>
      <c r="AF263" s="12">
        <v>327.41666700000002</v>
      </c>
      <c r="AG263" s="12">
        <v>0.68333299999999997</v>
      </c>
      <c r="AH263" s="12">
        <v>5.9775</v>
      </c>
      <c r="AI263" s="12" t="s">
        <v>217</v>
      </c>
      <c r="AJ263" s="14" t="s">
        <v>687</v>
      </c>
      <c r="AK263" s="12">
        <v>2.3166669999999998</v>
      </c>
      <c r="AL263" s="14">
        <v>10</v>
      </c>
      <c r="AM263" s="12" t="s">
        <v>224</v>
      </c>
      <c r="AN263" s="14" t="s">
        <v>680</v>
      </c>
      <c r="AO263" s="14" t="s">
        <v>1335</v>
      </c>
      <c r="AP263" s="14" t="s">
        <v>1334</v>
      </c>
      <c r="AQ263" s="12">
        <v>2.8166669999999998</v>
      </c>
      <c r="AR263" s="12">
        <v>0.76</v>
      </c>
      <c r="AS263" s="14">
        <v>11</v>
      </c>
      <c r="AT263" s="14">
        <v>24</v>
      </c>
      <c r="AU263" s="12" t="s">
        <v>204</v>
      </c>
      <c r="AV263" s="12" t="s">
        <v>240</v>
      </c>
      <c r="AW263" s="12">
        <v>97.223332999999997</v>
      </c>
      <c r="AX263" s="12">
        <v>19.238333000000001</v>
      </c>
      <c r="AY263" s="12">
        <v>25.218167000000001</v>
      </c>
      <c r="AZ263" s="12">
        <v>2.2428330000000001</v>
      </c>
      <c r="BA263" s="12">
        <v>362.5</v>
      </c>
      <c r="BB263" s="12"/>
      <c r="BC263" s="12"/>
      <c r="BD263" s="14" t="s">
        <v>1338</v>
      </c>
      <c r="BE263" s="12"/>
      <c r="BF263" s="14" t="s">
        <v>1332</v>
      </c>
      <c r="BG263" s="12"/>
      <c r="BH263" s="14">
        <v>2</v>
      </c>
      <c r="BI263" s="12"/>
      <c r="BJ263" s="14" t="s">
        <v>224</v>
      </c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>
        <v>0.85916700000000001</v>
      </c>
      <c r="DS263" s="12" t="s">
        <v>224</v>
      </c>
      <c r="DT263" s="14">
        <v>1</v>
      </c>
      <c r="DU263" s="12" t="s">
        <v>225</v>
      </c>
      <c r="DV263" s="12" t="s">
        <v>266</v>
      </c>
      <c r="DW263" s="12" t="s">
        <v>242</v>
      </c>
      <c r="DX263" s="12">
        <v>0.13416700000000001</v>
      </c>
      <c r="DY263" s="12" t="s">
        <v>665</v>
      </c>
      <c r="DZ263" s="12">
        <v>0.14624999999999999</v>
      </c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28">
        <v>1293.333333</v>
      </c>
      <c r="EX263" s="12">
        <v>426.66666700000002</v>
      </c>
      <c r="EY263" s="12">
        <v>43.5</v>
      </c>
      <c r="EZ263" s="12">
        <v>14.666667</v>
      </c>
      <c r="FA263" s="12"/>
      <c r="FB263" s="12"/>
      <c r="FC263" s="12" t="s">
        <v>218</v>
      </c>
      <c r="FD263" s="28">
        <v>3771.666667</v>
      </c>
    </row>
    <row r="264" spans="1:160" x14ac:dyDescent="0.25">
      <c r="A264" s="12">
        <v>259</v>
      </c>
      <c r="B264" s="12">
        <v>52619</v>
      </c>
      <c r="C264" s="13" t="s">
        <v>779</v>
      </c>
      <c r="D264" s="13" t="s">
        <v>764</v>
      </c>
      <c r="E264" s="13" t="s">
        <v>273</v>
      </c>
      <c r="F264" s="13" t="s">
        <v>637</v>
      </c>
      <c r="G264" s="13" t="s">
        <v>196</v>
      </c>
      <c r="H264" s="13" t="s">
        <v>197</v>
      </c>
      <c r="I264" s="13" t="s">
        <v>638</v>
      </c>
      <c r="J264" s="12">
        <v>462533</v>
      </c>
      <c r="K264" s="12">
        <v>5072683</v>
      </c>
      <c r="L264" s="12" t="s">
        <v>199</v>
      </c>
      <c r="M264" s="12"/>
      <c r="N264" s="12" t="s">
        <v>199</v>
      </c>
      <c r="O264" s="12"/>
      <c r="P264" s="12"/>
      <c r="Q264" s="12"/>
      <c r="R264" s="12"/>
      <c r="S264" s="27"/>
      <c r="T264" s="12" t="s">
        <v>199</v>
      </c>
      <c r="U264" s="12"/>
      <c r="V264" s="12"/>
      <c r="W264" s="14">
        <v>609</v>
      </c>
      <c r="X264" s="12">
        <v>270.66666700000002</v>
      </c>
      <c r="Y264" s="12" t="s">
        <v>624</v>
      </c>
      <c r="Z264" s="12"/>
      <c r="AA264" s="12">
        <v>5.6266670000000003</v>
      </c>
      <c r="AB264" s="12">
        <v>7.483333</v>
      </c>
      <c r="AC264" s="12">
        <v>169.5</v>
      </c>
      <c r="AD264" s="12"/>
      <c r="AE264" s="12">
        <v>14.733333</v>
      </c>
      <c r="AF264" s="12">
        <v>312.83333299999998</v>
      </c>
      <c r="AG264" s="12">
        <v>0.56333299999999997</v>
      </c>
      <c r="AH264" s="12">
        <v>4.7216670000000001</v>
      </c>
      <c r="AI264" s="12" t="s">
        <v>217</v>
      </c>
      <c r="AJ264" s="14" t="s">
        <v>687</v>
      </c>
      <c r="AK264" s="12">
        <v>1.2833330000000001</v>
      </c>
      <c r="AL264" s="14">
        <v>6</v>
      </c>
      <c r="AM264" s="12" t="s">
        <v>224</v>
      </c>
      <c r="AN264" s="14" t="s">
        <v>680</v>
      </c>
      <c r="AO264" s="14" t="s">
        <v>668</v>
      </c>
      <c r="AP264" s="14" t="s">
        <v>1333</v>
      </c>
      <c r="AQ264" s="12">
        <v>2.1166670000000001</v>
      </c>
      <c r="AR264" s="12" t="s">
        <v>681</v>
      </c>
      <c r="AS264" s="14">
        <v>11</v>
      </c>
      <c r="AT264" s="14">
        <v>22</v>
      </c>
      <c r="AU264" s="12" t="s">
        <v>204</v>
      </c>
      <c r="AV264" s="12">
        <v>0.11666700000000001</v>
      </c>
      <c r="AW264" s="12">
        <v>88.694999999999993</v>
      </c>
      <c r="AX264" s="12">
        <v>17.768332999999998</v>
      </c>
      <c r="AY264" s="12">
        <v>22.180667</v>
      </c>
      <c r="AZ264" s="12">
        <v>2.1884999999999999</v>
      </c>
      <c r="BA264" s="12">
        <v>329.83333299999998</v>
      </c>
      <c r="BB264" s="12"/>
      <c r="BC264" s="12"/>
      <c r="BD264" s="14" t="s">
        <v>1338</v>
      </c>
      <c r="BE264" s="12"/>
      <c r="BF264" s="14" t="s">
        <v>1336</v>
      </c>
      <c r="BG264" s="12"/>
      <c r="BH264" s="14">
        <v>1</v>
      </c>
      <c r="BI264" s="12"/>
      <c r="BJ264" s="14" t="s">
        <v>224</v>
      </c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>
        <v>0.20333300000000001</v>
      </c>
      <c r="DS264" s="12" t="s">
        <v>224</v>
      </c>
      <c r="DT264" s="14" t="s">
        <v>1338</v>
      </c>
      <c r="DU264" s="12" t="s">
        <v>225</v>
      </c>
      <c r="DV264" s="12" t="s">
        <v>266</v>
      </c>
      <c r="DW264" s="12" t="s">
        <v>242</v>
      </c>
      <c r="DX264" s="12" t="s">
        <v>664</v>
      </c>
      <c r="DY264" s="12" t="s">
        <v>665</v>
      </c>
      <c r="DZ264" s="12" t="s">
        <v>683</v>
      </c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28">
        <v>4108.3333329999996</v>
      </c>
      <c r="EX264" s="28">
        <v>4391.6666670000004</v>
      </c>
      <c r="EY264" s="12">
        <v>77.5</v>
      </c>
      <c r="EZ264" s="12">
        <v>13.666667</v>
      </c>
      <c r="FA264" s="12"/>
      <c r="FB264" s="12"/>
      <c r="FC264" s="12" t="s">
        <v>218</v>
      </c>
      <c r="FD264" s="28">
        <v>12316.666667</v>
      </c>
    </row>
    <row r="265" spans="1:160" x14ac:dyDescent="0.25">
      <c r="A265" s="12">
        <v>260</v>
      </c>
      <c r="B265" s="12">
        <v>52620</v>
      </c>
      <c r="C265" s="13" t="s">
        <v>780</v>
      </c>
      <c r="D265" s="13" t="s">
        <v>764</v>
      </c>
      <c r="E265" s="13" t="s">
        <v>273</v>
      </c>
      <c r="F265" s="13" t="s">
        <v>637</v>
      </c>
      <c r="G265" s="13" t="s">
        <v>196</v>
      </c>
      <c r="H265" s="13" t="s">
        <v>197</v>
      </c>
      <c r="I265" s="13" t="s">
        <v>638</v>
      </c>
      <c r="J265" s="12">
        <v>464904</v>
      </c>
      <c r="K265" s="12">
        <v>5073973</v>
      </c>
      <c r="L265" s="12" t="s">
        <v>199</v>
      </c>
      <c r="M265" s="12" t="s">
        <v>199</v>
      </c>
      <c r="N265" s="12" t="s">
        <v>199</v>
      </c>
      <c r="O265" s="12"/>
      <c r="P265" s="12" t="s">
        <v>199</v>
      </c>
      <c r="Q265" s="12"/>
      <c r="R265" s="12"/>
      <c r="S265" s="27" t="s">
        <v>650</v>
      </c>
      <c r="T265" s="12" t="s">
        <v>199</v>
      </c>
      <c r="U265" s="12"/>
      <c r="V265" s="12"/>
      <c r="W265" s="14">
        <v>960</v>
      </c>
      <c r="X265" s="12">
        <v>361.5</v>
      </c>
      <c r="Y265" s="12" t="s">
        <v>624</v>
      </c>
      <c r="Z265" s="12"/>
      <c r="AA265" s="12">
        <v>6.1133329999999999</v>
      </c>
      <c r="AB265" s="12">
        <v>7.1583329999999998</v>
      </c>
      <c r="AC265" s="12">
        <v>159.83333300000001</v>
      </c>
      <c r="AD265" s="12"/>
      <c r="AE265" s="12">
        <v>15.183332999999999</v>
      </c>
      <c r="AF265" s="12">
        <v>408.33333299999998</v>
      </c>
      <c r="AG265" s="12">
        <v>1.5608329999999999</v>
      </c>
      <c r="AH265" s="12">
        <v>6.1349999999999998</v>
      </c>
      <c r="AI265" s="12">
        <v>8.3330000000000001E-3</v>
      </c>
      <c r="AJ265" s="14" t="s">
        <v>1335</v>
      </c>
      <c r="AK265" s="12">
        <v>3.1333329999999999</v>
      </c>
      <c r="AL265" s="14">
        <v>14</v>
      </c>
      <c r="AM265" s="12" t="s">
        <v>224</v>
      </c>
      <c r="AN265" s="14" t="s">
        <v>680</v>
      </c>
      <c r="AO265" s="14" t="s">
        <v>1333</v>
      </c>
      <c r="AP265" s="14" t="s">
        <v>1341</v>
      </c>
      <c r="AQ265" s="12">
        <v>4.1500000000000004</v>
      </c>
      <c r="AR265" s="12">
        <v>0.25666699999999998</v>
      </c>
      <c r="AS265" s="14">
        <v>54</v>
      </c>
      <c r="AT265" s="14">
        <v>52</v>
      </c>
      <c r="AU265" s="12" t="s">
        <v>204</v>
      </c>
      <c r="AV265" s="12" t="s">
        <v>240</v>
      </c>
      <c r="AW265" s="12">
        <v>137</v>
      </c>
      <c r="AX265" s="12">
        <v>24.725000000000001</v>
      </c>
      <c r="AY265" s="12">
        <v>33.808332999999998</v>
      </c>
      <c r="AZ265" s="12">
        <v>5.2835000000000001</v>
      </c>
      <c r="BA265" s="12">
        <v>447.66666700000002</v>
      </c>
      <c r="BB265" s="12"/>
      <c r="BC265" s="12"/>
      <c r="BD265" s="14" t="s">
        <v>1345</v>
      </c>
      <c r="BE265" s="12"/>
      <c r="BF265" s="14" t="s">
        <v>1335</v>
      </c>
      <c r="BG265" s="12"/>
      <c r="BH265" s="14">
        <v>1</v>
      </c>
      <c r="BI265" s="12"/>
      <c r="BJ265" s="14" t="s">
        <v>1336</v>
      </c>
      <c r="BK265" s="12"/>
      <c r="BL265" s="12"/>
      <c r="BM265" s="12"/>
      <c r="BN265" s="12">
        <v>0.535833</v>
      </c>
      <c r="BO265" s="12"/>
      <c r="BP265" s="12"/>
      <c r="BQ265" s="12"/>
      <c r="BR265" s="12"/>
      <c r="BS265" s="12"/>
      <c r="BT265" s="12">
        <v>9.9946669999999997</v>
      </c>
      <c r="BU265" s="12"/>
      <c r="BV265" s="12">
        <v>0.113</v>
      </c>
      <c r="BW265" s="12"/>
      <c r="BX265" s="12">
        <v>13.3085</v>
      </c>
      <c r="BY265" s="12"/>
      <c r="BZ265" s="12">
        <v>0.38874999999999998</v>
      </c>
      <c r="CA265" s="12"/>
      <c r="CB265" s="12"/>
      <c r="CC265" s="12">
        <v>7.5833329999999997</v>
      </c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>
        <v>12.299167000000001</v>
      </c>
      <c r="DS265" s="12">
        <v>0.589167</v>
      </c>
      <c r="DT265" s="16">
        <v>13</v>
      </c>
      <c r="DU265" s="12">
        <v>0.25416699999999998</v>
      </c>
      <c r="DV265" s="12" t="s">
        <v>266</v>
      </c>
      <c r="DW265" s="12" t="s">
        <v>242</v>
      </c>
      <c r="DX265" s="12">
        <v>0.51749999999999996</v>
      </c>
      <c r="DY265" s="12">
        <v>0.13375000000000001</v>
      </c>
      <c r="DZ265" s="12" t="s">
        <v>683</v>
      </c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29">
        <v>7155</v>
      </c>
      <c r="EX265" s="28">
        <v>4986.6666670000004</v>
      </c>
      <c r="EY265" s="12">
        <v>33.666666999999997</v>
      </c>
      <c r="EZ265" s="12">
        <v>260.66666700000002</v>
      </c>
      <c r="FA265" s="12"/>
      <c r="FB265" s="12"/>
      <c r="FC265" s="12" t="s">
        <v>218</v>
      </c>
      <c r="FD265" s="29">
        <v>23280</v>
      </c>
    </row>
    <row r="266" spans="1:160" x14ac:dyDescent="0.25">
      <c r="A266" s="12">
        <v>261</v>
      </c>
      <c r="B266" s="12">
        <v>52621</v>
      </c>
      <c r="C266" s="13" t="s">
        <v>781</v>
      </c>
      <c r="D266" s="13" t="s">
        <v>764</v>
      </c>
      <c r="E266" s="13" t="s">
        <v>273</v>
      </c>
      <c r="F266" s="13" t="s">
        <v>637</v>
      </c>
      <c r="G266" s="13" t="s">
        <v>196</v>
      </c>
      <c r="H266" s="13" t="s">
        <v>197</v>
      </c>
      <c r="I266" s="13" t="s">
        <v>638</v>
      </c>
      <c r="J266" s="12">
        <v>464510</v>
      </c>
      <c r="K266" s="12">
        <v>5073255</v>
      </c>
      <c r="L266" s="12" t="s">
        <v>199</v>
      </c>
      <c r="M266" s="12" t="s">
        <v>199</v>
      </c>
      <c r="N266" s="12" t="s">
        <v>199</v>
      </c>
      <c r="O266" s="12"/>
      <c r="P266" s="12" t="s">
        <v>199</v>
      </c>
      <c r="Q266" s="12"/>
      <c r="R266" s="12"/>
      <c r="S266" s="27" t="s">
        <v>650</v>
      </c>
      <c r="T266" s="12"/>
      <c r="U266" s="12"/>
      <c r="V266" s="12"/>
      <c r="W266" s="14">
        <v>197</v>
      </c>
      <c r="X266" s="12">
        <v>81.333332999999996</v>
      </c>
      <c r="Y266" s="12">
        <v>12.125</v>
      </c>
      <c r="Z266" s="12"/>
      <c r="AA266" s="12">
        <v>6.21</v>
      </c>
      <c r="AB266" s="12">
        <v>7.3416670000000002</v>
      </c>
      <c r="AC266" s="12">
        <v>146.16666699999999</v>
      </c>
      <c r="AD266" s="12"/>
      <c r="AE266" s="12">
        <v>15.441667000000001</v>
      </c>
      <c r="AF266" s="12">
        <v>91.083332999999996</v>
      </c>
      <c r="AG266" s="12">
        <v>1.6233329999999999</v>
      </c>
      <c r="AH266" s="12">
        <v>4.4249999999999998</v>
      </c>
      <c r="AI266" s="12">
        <v>5.8749999999999997E-2</v>
      </c>
      <c r="AJ266" s="14" t="s">
        <v>1332</v>
      </c>
      <c r="AK266" s="12">
        <v>0.88333300000000003</v>
      </c>
      <c r="AL266" s="14">
        <v>4</v>
      </c>
      <c r="AM266" s="12">
        <v>2.1666999999999999E-2</v>
      </c>
      <c r="AN266" s="14" t="s">
        <v>1332</v>
      </c>
      <c r="AO266" s="14" t="s">
        <v>1381</v>
      </c>
      <c r="AP266" s="14" t="s">
        <v>1338</v>
      </c>
      <c r="AQ266" s="12">
        <v>1.35</v>
      </c>
      <c r="AR266" s="12">
        <v>2.2330000000000001</v>
      </c>
      <c r="AS266" s="14">
        <v>19</v>
      </c>
      <c r="AT266" s="14">
        <v>5</v>
      </c>
      <c r="AU266" s="12" t="s">
        <v>204</v>
      </c>
      <c r="AV266" s="12" t="s">
        <v>240</v>
      </c>
      <c r="AW266" s="12">
        <v>28.315000000000001</v>
      </c>
      <c r="AX266" s="12">
        <v>4.6601670000000004</v>
      </c>
      <c r="AY266" s="12">
        <v>15.301333</v>
      </c>
      <c r="AZ266" s="12">
        <v>3.6835</v>
      </c>
      <c r="BA266" s="12">
        <v>107.833333</v>
      </c>
      <c r="BB266" s="12"/>
      <c r="BC266" s="12"/>
      <c r="BD266" s="14" t="s">
        <v>1339</v>
      </c>
      <c r="BE266" s="12"/>
      <c r="BF266" s="14" t="s">
        <v>1341</v>
      </c>
      <c r="BG266" s="12"/>
      <c r="BH266" s="14">
        <v>1</v>
      </c>
      <c r="BI266" s="12"/>
      <c r="BJ266" s="14" t="s">
        <v>1332</v>
      </c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>
        <v>0.38583299999999998</v>
      </c>
      <c r="DS266" s="12" t="s">
        <v>224</v>
      </c>
      <c r="DT266" s="14" t="s">
        <v>1345</v>
      </c>
      <c r="DU266" s="12" t="s">
        <v>225</v>
      </c>
      <c r="DV266" s="12" t="s">
        <v>266</v>
      </c>
      <c r="DW266" s="12" t="s">
        <v>242</v>
      </c>
      <c r="DX266" s="12" t="s">
        <v>664</v>
      </c>
      <c r="DY266" s="12" t="s">
        <v>665</v>
      </c>
      <c r="DZ266" s="12" t="s">
        <v>683</v>
      </c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28">
        <v>47816.666666999998</v>
      </c>
      <c r="EX266" s="29">
        <v>10750</v>
      </c>
      <c r="EY266" s="28">
        <v>11180.833333</v>
      </c>
      <c r="EZ266" s="12">
        <v>713</v>
      </c>
      <c r="FA266" s="12"/>
      <c r="FB266" s="12"/>
      <c r="FC266" s="12">
        <v>40.833333000000003</v>
      </c>
      <c r="FD266" s="29">
        <v>100750</v>
      </c>
    </row>
    <row r="267" spans="1:160" x14ac:dyDescent="0.25">
      <c r="A267" s="12">
        <v>262</v>
      </c>
      <c r="B267" s="12">
        <v>52622</v>
      </c>
      <c r="C267" s="13" t="s">
        <v>782</v>
      </c>
      <c r="D267" s="13" t="s">
        <v>783</v>
      </c>
      <c r="E267" s="13" t="s">
        <v>273</v>
      </c>
      <c r="F267" s="13" t="s">
        <v>637</v>
      </c>
      <c r="G267" s="13" t="s">
        <v>196</v>
      </c>
      <c r="H267" s="13" t="s">
        <v>197</v>
      </c>
      <c r="I267" s="13" t="s">
        <v>638</v>
      </c>
      <c r="J267" s="12">
        <v>463318</v>
      </c>
      <c r="K267" s="12">
        <v>5074101</v>
      </c>
      <c r="L267" s="12" t="s">
        <v>199</v>
      </c>
      <c r="M267" s="12"/>
      <c r="N267" s="12" t="s">
        <v>199</v>
      </c>
      <c r="O267" s="12"/>
      <c r="P267" s="12"/>
      <c r="Q267" s="12"/>
      <c r="R267" s="12"/>
      <c r="S267" s="27"/>
      <c r="T267" s="12"/>
      <c r="U267" s="12"/>
      <c r="V267" s="12"/>
      <c r="W267" s="14">
        <v>760</v>
      </c>
      <c r="X267" s="12">
        <v>352.16666700000002</v>
      </c>
      <c r="Y267" s="12" t="s">
        <v>624</v>
      </c>
      <c r="Z267" s="12"/>
      <c r="AA267" s="12">
        <v>11.018333</v>
      </c>
      <c r="AB267" s="12">
        <v>7.3833330000000004</v>
      </c>
      <c r="AC267" s="12">
        <v>175.66666699999999</v>
      </c>
      <c r="AD267" s="12"/>
      <c r="AE267" s="12">
        <v>15.633333</v>
      </c>
      <c r="AF267" s="12">
        <v>361.33333299999998</v>
      </c>
      <c r="AG267" s="12">
        <v>0.88833300000000004</v>
      </c>
      <c r="AH267" s="12">
        <v>4.766667</v>
      </c>
      <c r="AI267" s="12">
        <v>5.4169999999999999E-3</v>
      </c>
      <c r="AJ267" s="14" t="s">
        <v>1335</v>
      </c>
      <c r="AK267" s="12">
        <v>1.433333</v>
      </c>
      <c r="AL267" s="14">
        <v>6</v>
      </c>
      <c r="AM267" s="12" t="s">
        <v>224</v>
      </c>
      <c r="AN267" s="14" t="s">
        <v>680</v>
      </c>
      <c r="AO267" s="14" t="s">
        <v>1343</v>
      </c>
      <c r="AP267" s="14" t="s">
        <v>1364</v>
      </c>
      <c r="AQ267" s="12">
        <v>1.816667</v>
      </c>
      <c r="AR267" s="12">
        <v>1.757333</v>
      </c>
      <c r="AS267" s="14">
        <v>17</v>
      </c>
      <c r="AT267" s="14">
        <v>27</v>
      </c>
      <c r="AU267" s="12" t="s">
        <v>204</v>
      </c>
      <c r="AV267" s="12">
        <v>0.16833300000000001</v>
      </c>
      <c r="AW267" s="12">
        <v>111.441667</v>
      </c>
      <c r="AX267" s="12">
        <v>17.168333000000001</v>
      </c>
      <c r="AY267" s="12">
        <v>25.343333000000001</v>
      </c>
      <c r="AZ267" s="12">
        <v>4.6879999999999997</v>
      </c>
      <c r="BA267" s="12">
        <v>430</v>
      </c>
      <c r="BB267" s="12"/>
      <c r="BC267" s="12"/>
      <c r="BD267" s="14">
        <v>1</v>
      </c>
      <c r="BE267" s="12"/>
      <c r="BF267" s="14" t="s">
        <v>1341</v>
      </c>
      <c r="BG267" s="12"/>
      <c r="BH267" s="14">
        <v>1</v>
      </c>
      <c r="BI267" s="12"/>
      <c r="BJ267" s="14" t="s">
        <v>224</v>
      </c>
      <c r="BK267" s="12"/>
      <c r="BL267" s="12"/>
      <c r="BM267" s="12"/>
      <c r="BN267" s="12">
        <v>25.741167000000001</v>
      </c>
      <c r="BO267" s="12"/>
      <c r="BP267" s="12"/>
      <c r="BQ267" s="12"/>
      <c r="BR267" s="12"/>
      <c r="BS267" s="12"/>
      <c r="BT267" s="12">
        <v>17.922332999999998</v>
      </c>
      <c r="BU267" s="12"/>
      <c r="BV267" s="12">
        <v>0.98599999999999999</v>
      </c>
      <c r="BW267" s="12"/>
      <c r="BX267" s="12">
        <v>10.171666999999999</v>
      </c>
      <c r="BY267" s="12"/>
      <c r="BZ267" s="12">
        <v>0.26458300000000001</v>
      </c>
      <c r="CA267" s="12"/>
      <c r="CB267" s="12"/>
      <c r="CC267" s="12">
        <v>11.916667</v>
      </c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>
        <v>1.213333</v>
      </c>
      <c r="DS267" s="12">
        <v>9.5000000000000001E-2</v>
      </c>
      <c r="DT267" s="14">
        <v>1</v>
      </c>
      <c r="DU267" s="12">
        <v>0.11749999999999999</v>
      </c>
      <c r="DV267" s="12" t="s">
        <v>266</v>
      </c>
      <c r="DW267" s="12" t="s">
        <v>242</v>
      </c>
      <c r="DX267" s="12" t="s">
        <v>664</v>
      </c>
      <c r="DY267" s="12" t="s">
        <v>665</v>
      </c>
      <c r="DZ267" s="12" t="s">
        <v>683</v>
      </c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29">
        <v>4800</v>
      </c>
      <c r="EX267" s="28">
        <v>2363.333333</v>
      </c>
      <c r="EY267" s="12">
        <v>76.166667000000004</v>
      </c>
      <c r="EZ267" s="12">
        <v>316.5</v>
      </c>
      <c r="FA267" s="12"/>
      <c r="FB267" s="12"/>
      <c r="FC267" s="12">
        <v>37.5</v>
      </c>
      <c r="FD267" s="28">
        <v>8683.3333330000005</v>
      </c>
    </row>
    <row r="268" spans="1:160" x14ac:dyDescent="0.25">
      <c r="A268" s="12">
        <v>263</v>
      </c>
      <c r="B268" s="12">
        <v>52623</v>
      </c>
      <c r="C268" s="13" t="s">
        <v>784</v>
      </c>
      <c r="D268" s="13" t="s">
        <v>783</v>
      </c>
      <c r="E268" s="13" t="s">
        <v>273</v>
      </c>
      <c r="F268" s="13" t="s">
        <v>637</v>
      </c>
      <c r="G268" s="13" t="s">
        <v>196</v>
      </c>
      <c r="H268" s="13" t="s">
        <v>197</v>
      </c>
      <c r="I268" s="13" t="s">
        <v>638</v>
      </c>
      <c r="J268" s="12">
        <v>464649</v>
      </c>
      <c r="K268" s="12">
        <v>5074328</v>
      </c>
      <c r="L268" s="12" t="s">
        <v>199</v>
      </c>
      <c r="M268" s="12"/>
      <c r="N268" s="12" t="s">
        <v>199</v>
      </c>
      <c r="O268" s="12"/>
      <c r="P268" s="12"/>
      <c r="Q268" s="12"/>
      <c r="R268" s="12"/>
      <c r="S268" s="27"/>
      <c r="T268" s="12"/>
      <c r="U268" s="12"/>
      <c r="V268" s="12"/>
      <c r="W268" s="14">
        <v>912</v>
      </c>
      <c r="X268" s="12">
        <v>342.33333299999998</v>
      </c>
      <c r="Y268" s="12" t="s">
        <v>624</v>
      </c>
      <c r="Z268" s="12"/>
      <c r="AA268" s="12">
        <v>11.994999999999999</v>
      </c>
      <c r="AB268" s="12">
        <v>7.266667</v>
      </c>
      <c r="AC268" s="12">
        <v>154</v>
      </c>
      <c r="AD268" s="12"/>
      <c r="AE268" s="12">
        <v>15.333333</v>
      </c>
      <c r="AF268" s="12">
        <v>389.66666700000002</v>
      </c>
      <c r="AG268" s="12">
        <v>0.94166700000000003</v>
      </c>
      <c r="AH268" s="12">
        <v>5.391667</v>
      </c>
      <c r="AI268" s="12">
        <v>0.01</v>
      </c>
      <c r="AJ268" s="14" t="s">
        <v>1335</v>
      </c>
      <c r="AK268" s="12">
        <v>3.9333330000000002</v>
      </c>
      <c r="AL268" s="14">
        <v>17</v>
      </c>
      <c r="AM268" s="12" t="s">
        <v>224</v>
      </c>
      <c r="AN268" s="14" t="s">
        <v>680</v>
      </c>
      <c r="AO268" s="14" t="s">
        <v>1333</v>
      </c>
      <c r="AP268" s="14" t="s">
        <v>1364</v>
      </c>
      <c r="AQ268" s="12">
        <v>4.4166670000000003</v>
      </c>
      <c r="AR268" s="12">
        <v>2.4583330000000001</v>
      </c>
      <c r="AS268" s="14">
        <v>26</v>
      </c>
      <c r="AT268" s="14">
        <v>75</v>
      </c>
      <c r="AU268" s="12" t="s">
        <v>204</v>
      </c>
      <c r="AV268" s="12" t="s">
        <v>240</v>
      </c>
      <c r="AW268" s="12">
        <v>161.283333</v>
      </c>
      <c r="AX268" s="12">
        <v>15.693333000000001</v>
      </c>
      <c r="AY268" s="12">
        <v>62.821666999999998</v>
      </c>
      <c r="AZ268" s="12">
        <v>3.3751669999999998</v>
      </c>
      <c r="BA268" s="12">
        <v>417.66666700000002</v>
      </c>
      <c r="BB268" s="12"/>
      <c r="BC268" s="12"/>
      <c r="BD268" s="14">
        <v>2</v>
      </c>
      <c r="BE268" s="12"/>
      <c r="BF268" s="14" t="s">
        <v>1332</v>
      </c>
      <c r="BG268" s="12"/>
      <c r="BH268" s="14">
        <v>1</v>
      </c>
      <c r="BI268" s="12"/>
      <c r="BJ268" s="14" t="s">
        <v>224</v>
      </c>
      <c r="BK268" s="12"/>
      <c r="BL268" s="12"/>
      <c r="BM268" s="12"/>
      <c r="BN268" s="12">
        <v>5.8943329999999996</v>
      </c>
      <c r="BO268" s="12"/>
      <c r="BP268" s="12"/>
      <c r="BQ268" s="12"/>
      <c r="BR268" s="12"/>
      <c r="BS268" s="12"/>
      <c r="BT268" s="12">
        <v>16.033667000000001</v>
      </c>
      <c r="BU268" s="12"/>
      <c r="BV268" s="12">
        <v>0.29633300000000001</v>
      </c>
      <c r="BW268" s="12"/>
      <c r="BX268" s="12">
        <v>13.091666999999999</v>
      </c>
      <c r="BY268" s="12"/>
      <c r="BZ268" s="12">
        <v>0.43383300000000002</v>
      </c>
      <c r="CA268" s="12"/>
      <c r="CB268" s="12"/>
      <c r="CC268" s="12">
        <v>25.666667</v>
      </c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>
        <v>0.43833299999999997</v>
      </c>
      <c r="DS268" s="12">
        <v>8.6666999999999994E-2</v>
      </c>
      <c r="DT268" s="14">
        <v>1</v>
      </c>
      <c r="DU268" s="12" t="s">
        <v>225</v>
      </c>
      <c r="DV268" s="12" t="s">
        <v>266</v>
      </c>
      <c r="DW268" s="12" t="s">
        <v>242</v>
      </c>
      <c r="DX268" s="12" t="s">
        <v>664</v>
      </c>
      <c r="DY268" s="12" t="s">
        <v>665</v>
      </c>
      <c r="DZ268" s="12" t="s">
        <v>683</v>
      </c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28">
        <v>4583.3333329999996</v>
      </c>
      <c r="EX268" s="29">
        <v>4050</v>
      </c>
      <c r="EY268" s="12">
        <v>79.333332999999996</v>
      </c>
      <c r="EZ268" s="12">
        <v>41</v>
      </c>
      <c r="FA268" s="12"/>
      <c r="FB268" s="12"/>
      <c r="FC268" s="12" t="s">
        <v>218</v>
      </c>
      <c r="FD268" s="28">
        <v>4083.333333</v>
      </c>
    </row>
    <row r="269" spans="1:160" x14ac:dyDescent="0.25">
      <c r="A269" s="12">
        <v>264</v>
      </c>
      <c r="B269" s="12">
        <v>52624</v>
      </c>
      <c r="C269" s="13" t="s">
        <v>785</v>
      </c>
      <c r="D269" s="13" t="s">
        <v>783</v>
      </c>
      <c r="E269" s="13" t="s">
        <v>273</v>
      </c>
      <c r="F269" s="13" t="s">
        <v>637</v>
      </c>
      <c r="G269" s="13" t="s">
        <v>196</v>
      </c>
      <c r="H269" s="13" t="s">
        <v>197</v>
      </c>
      <c r="I269" s="13" t="s">
        <v>638</v>
      </c>
      <c r="J269" s="12">
        <v>464506</v>
      </c>
      <c r="K269" s="12">
        <v>5073253</v>
      </c>
      <c r="L269" s="12" t="s">
        <v>199</v>
      </c>
      <c r="M269" s="12"/>
      <c r="N269" s="12" t="s">
        <v>199</v>
      </c>
      <c r="O269" s="12"/>
      <c r="P269" s="12"/>
      <c r="Q269" s="12"/>
      <c r="R269" s="12"/>
      <c r="S269" s="27"/>
      <c r="T269" s="12"/>
      <c r="U269" s="12"/>
      <c r="V269" s="12"/>
      <c r="W269" s="14">
        <v>764</v>
      </c>
      <c r="X269" s="12">
        <v>306</v>
      </c>
      <c r="Y269" s="12" t="s">
        <v>624</v>
      </c>
      <c r="Z269" s="12"/>
      <c r="AA269" s="12">
        <v>7.6883330000000001</v>
      </c>
      <c r="AB269" s="12">
        <v>7.3</v>
      </c>
      <c r="AC269" s="12">
        <v>156</v>
      </c>
      <c r="AD269" s="12"/>
      <c r="AE269" s="12">
        <v>15.666667</v>
      </c>
      <c r="AF269" s="12">
        <v>354.5</v>
      </c>
      <c r="AG269" s="12">
        <v>0.80666700000000002</v>
      </c>
      <c r="AH269" s="12">
        <v>5.068333</v>
      </c>
      <c r="AI269" s="12">
        <v>5.0000000000000001E-3</v>
      </c>
      <c r="AJ269" s="14" t="s">
        <v>1335</v>
      </c>
      <c r="AK269" s="12">
        <v>4.233333</v>
      </c>
      <c r="AL269" s="14">
        <v>19</v>
      </c>
      <c r="AM269" s="12" t="s">
        <v>224</v>
      </c>
      <c r="AN269" s="14" t="s">
        <v>680</v>
      </c>
      <c r="AO269" s="14" t="s">
        <v>668</v>
      </c>
      <c r="AP269" s="14" t="s">
        <v>1333</v>
      </c>
      <c r="AQ269" s="12">
        <v>4.9166670000000003</v>
      </c>
      <c r="AR269" s="12">
        <v>0.88666699999999998</v>
      </c>
      <c r="AS269" s="14">
        <v>34</v>
      </c>
      <c r="AT269" s="14">
        <v>24</v>
      </c>
      <c r="AU269" s="12" t="s">
        <v>204</v>
      </c>
      <c r="AV269" s="12" t="s">
        <v>240</v>
      </c>
      <c r="AW269" s="12">
        <v>107.666667</v>
      </c>
      <c r="AX269" s="12">
        <v>19.938333</v>
      </c>
      <c r="AY269" s="12">
        <v>21.983332999999998</v>
      </c>
      <c r="AZ269" s="12">
        <v>2.6760000000000002</v>
      </c>
      <c r="BA269" s="12">
        <v>373</v>
      </c>
      <c r="BB269" s="12"/>
      <c r="BC269" s="12"/>
      <c r="BD269" s="14" t="s">
        <v>1338</v>
      </c>
      <c r="BE269" s="12"/>
      <c r="BF269" s="14" t="s">
        <v>1335</v>
      </c>
      <c r="BG269" s="12"/>
      <c r="BH269" s="14" t="s">
        <v>1345</v>
      </c>
      <c r="BI269" s="12"/>
      <c r="BJ269" s="14" t="s">
        <v>1334</v>
      </c>
      <c r="BK269" s="12"/>
      <c r="BL269" s="12"/>
      <c r="BM269" s="12"/>
      <c r="BN269" s="12">
        <v>0.61766699999999997</v>
      </c>
      <c r="BO269" s="12"/>
      <c r="BP269" s="12"/>
      <c r="BQ269" s="12"/>
      <c r="BR269" s="12"/>
      <c r="BS269" s="12"/>
      <c r="BT269" s="12">
        <v>7.1668329999999996</v>
      </c>
      <c r="BU269" s="12"/>
      <c r="BV269" s="12">
        <v>0.23466699999999999</v>
      </c>
      <c r="BW269" s="12"/>
      <c r="BX269" s="12">
        <v>3.9940000000000002</v>
      </c>
      <c r="BY269" s="12"/>
      <c r="BZ269" s="12">
        <v>0.30883300000000002</v>
      </c>
      <c r="CA269" s="12"/>
      <c r="CB269" s="12"/>
      <c r="CC269" s="12" t="s">
        <v>206</v>
      </c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>
        <v>2.8033329999999999</v>
      </c>
      <c r="DS269" s="12">
        <v>0.03</v>
      </c>
      <c r="DT269" s="14">
        <v>3</v>
      </c>
      <c r="DU269" s="12" t="s">
        <v>225</v>
      </c>
      <c r="DV269" s="12" t="s">
        <v>266</v>
      </c>
      <c r="DW269" s="12" t="s">
        <v>242</v>
      </c>
      <c r="DX269" s="12" t="s">
        <v>664</v>
      </c>
      <c r="DY269" s="12" t="s">
        <v>665</v>
      </c>
      <c r="DZ269" s="12" t="s">
        <v>683</v>
      </c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28">
        <v>1711.666667</v>
      </c>
      <c r="EX269" s="12">
        <v>705</v>
      </c>
      <c r="EY269" s="12">
        <v>807.16666699999996</v>
      </c>
      <c r="EZ269" s="12">
        <v>62</v>
      </c>
      <c r="FA269" s="12"/>
      <c r="FB269" s="12"/>
      <c r="FC269" s="12" t="s">
        <v>218</v>
      </c>
      <c r="FD269" s="28">
        <v>4833.3333329999996</v>
      </c>
    </row>
    <row r="270" spans="1:160" x14ac:dyDescent="0.25">
      <c r="A270" s="12">
        <v>265</v>
      </c>
      <c r="B270" s="12">
        <v>52626</v>
      </c>
      <c r="C270" s="13" t="s">
        <v>786</v>
      </c>
      <c r="D270" s="13" t="s">
        <v>783</v>
      </c>
      <c r="E270" s="13" t="s">
        <v>273</v>
      </c>
      <c r="F270" s="13" t="s">
        <v>637</v>
      </c>
      <c r="G270" s="13" t="s">
        <v>196</v>
      </c>
      <c r="H270" s="13" t="s">
        <v>197</v>
      </c>
      <c r="I270" s="13" t="s">
        <v>638</v>
      </c>
      <c r="J270" s="12">
        <v>463315</v>
      </c>
      <c r="K270" s="12">
        <v>5074101</v>
      </c>
      <c r="L270" s="12" t="s">
        <v>199</v>
      </c>
      <c r="M270" s="12"/>
      <c r="N270" s="12" t="s">
        <v>199</v>
      </c>
      <c r="O270" s="12"/>
      <c r="P270" s="12"/>
      <c r="Q270" s="12"/>
      <c r="R270" s="12"/>
      <c r="S270" s="27"/>
      <c r="T270" s="12"/>
      <c r="U270" s="12"/>
      <c r="V270" s="12"/>
      <c r="W270" s="14">
        <v>812</v>
      </c>
      <c r="X270" s="12">
        <v>332.66666700000002</v>
      </c>
      <c r="Y270" s="12" t="s">
        <v>624</v>
      </c>
      <c r="Z270" s="12"/>
      <c r="AA270" s="12">
        <v>10.051667</v>
      </c>
      <c r="AB270" s="12">
        <v>7.3</v>
      </c>
      <c r="AC270" s="12">
        <v>174.66666699999999</v>
      </c>
      <c r="AD270" s="12"/>
      <c r="AE270" s="12">
        <v>15.633333</v>
      </c>
      <c r="AF270" s="12">
        <v>367.66666700000002</v>
      </c>
      <c r="AG270" s="12">
        <v>0.85666699999999996</v>
      </c>
      <c r="AH270" s="12">
        <v>7.1316670000000002</v>
      </c>
      <c r="AI270" s="12" t="s">
        <v>217</v>
      </c>
      <c r="AJ270" s="14" t="s">
        <v>687</v>
      </c>
      <c r="AK270" s="12">
        <v>5</v>
      </c>
      <c r="AL270" s="14">
        <v>22</v>
      </c>
      <c r="AM270" s="12" t="s">
        <v>224</v>
      </c>
      <c r="AN270" s="14" t="s">
        <v>680</v>
      </c>
      <c r="AO270" s="14" t="s">
        <v>1334</v>
      </c>
      <c r="AP270" s="14" t="s">
        <v>1375</v>
      </c>
      <c r="AQ270" s="12">
        <v>5.983333</v>
      </c>
      <c r="AR270" s="12">
        <v>0.35</v>
      </c>
      <c r="AS270" s="14">
        <v>20</v>
      </c>
      <c r="AT270" s="14">
        <v>32</v>
      </c>
      <c r="AU270" s="12" t="s">
        <v>204</v>
      </c>
      <c r="AV270" s="12">
        <v>0.20666699999999999</v>
      </c>
      <c r="AW270" s="12">
        <v>119.033333</v>
      </c>
      <c r="AX270" s="12">
        <v>21.501667000000001</v>
      </c>
      <c r="AY270" s="12">
        <v>15.280333000000001</v>
      </c>
      <c r="AZ270" s="12">
        <v>8.5978329999999996</v>
      </c>
      <c r="BA270" s="12">
        <v>405.66666700000002</v>
      </c>
      <c r="BB270" s="12"/>
      <c r="BC270" s="12"/>
      <c r="BD270" s="14">
        <v>5</v>
      </c>
      <c r="BE270" s="12"/>
      <c r="BF270" s="14" t="s">
        <v>1335</v>
      </c>
      <c r="BG270" s="12"/>
      <c r="BH270" s="14">
        <v>1</v>
      </c>
      <c r="BI270" s="12"/>
      <c r="BJ270" s="14" t="s">
        <v>224</v>
      </c>
      <c r="BK270" s="12"/>
      <c r="BL270" s="12"/>
      <c r="BM270" s="12"/>
      <c r="BN270" s="12">
        <v>1.322333</v>
      </c>
      <c r="BO270" s="12"/>
      <c r="BP270" s="12"/>
      <c r="BQ270" s="12"/>
      <c r="BR270" s="12"/>
      <c r="BS270" s="12"/>
      <c r="BT270" s="12">
        <v>13.266332999999999</v>
      </c>
      <c r="BU270" s="12"/>
      <c r="BV270" s="12">
        <v>0.19683300000000001</v>
      </c>
      <c r="BW270" s="12"/>
      <c r="BX270" s="12">
        <v>38.182833000000002</v>
      </c>
      <c r="BY270" s="12"/>
      <c r="BZ270" s="12">
        <v>0.35466700000000001</v>
      </c>
      <c r="CA270" s="12"/>
      <c r="CB270" s="12"/>
      <c r="CC270" s="12">
        <v>9.1666670000000003</v>
      </c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>
        <v>0.31833299999999998</v>
      </c>
      <c r="DS270" s="12">
        <v>2.6667E-2</v>
      </c>
      <c r="DT270" s="14" t="s">
        <v>1339</v>
      </c>
      <c r="DU270" s="12">
        <v>0.124167</v>
      </c>
      <c r="DV270" s="12" t="s">
        <v>266</v>
      </c>
      <c r="DW270" s="12" t="s">
        <v>242</v>
      </c>
      <c r="DX270" s="12" t="s">
        <v>664</v>
      </c>
      <c r="DY270" s="12" t="s">
        <v>665</v>
      </c>
      <c r="DZ270" s="12" t="s">
        <v>683</v>
      </c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28">
        <v>3666.666667</v>
      </c>
      <c r="EX270" s="28">
        <v>4066.666667</v>
      </c>
      <c r="EY270" s="28">
        <v>1513.5</v>
      </c>
      <c r="EZ270" s="12">
        <v>47.666666999999997</v>
      </c>
      <c r="FA270" s="12"/>
      <c r="FB270" s="12"/>
      <c r="FC270" s="12" t="s">
        <v>218</v>
      </c>
      <c r="FD270" s="28">
        <v>2983.333333</v>
      </c>
    </row>
    <row r="271" spans="1:160" x14ac:dyDescent="0.25">
      <c r="A271" s="12">
        <v>266</v>
      </c>
      <c r="B271" s="12">
        <v>52627</v>
      </c>
      <c r="C271" s="13" t="s">
        <v>787</v>
      </c>
      <c r="D271" s="13" t="s">
        <v>783</v>
      </c>
      <c r="E271" s="13" t="s">
        <v>273</v>
      </c>
      <c r="F271" s="13" t="s">
        <v>637</v>
      </c>
      <c r="G271" s="13" t="s">
        <v>196</v>
      </c>
      <c r="H271" s="13" t="s">
        <v>197</v>
      </c>
      <c r="I271" s="13" t="s">
        <v>638</v>
      </c>
      <c r="J271" s="12">
        <v>464649</v>
      </c>
      <c r="K271" s="12">
        <v>5074329</v>
      </c>
      <c r="L271" s="12" t="s">
        <v>199</v>
      </c>
      <c r="M271" s="12"/>
      <c r="N271" s="12" t="s">
        <v>199</v>
      </c>
      <c r="O271" s="12"/>
      <c r="P271" s="12"/>
      <c r="Q271" s="12"/>
      <c r="R271" s="12"/>
      <c r="S271" s="27"/>
      <c r="T271" s="12"/>
      <c r="U271" s="12"/>
      <c r="V271" s="12"/>
      <c r="W271" s="14">
        <v>885</v>
      </c>
      <c r="X271" s="12">
        <v>327.5</v>
      </c>
      <c r="Y271" s="12" t="s">
        <v>624</v>
      </c>
      <c r="Z271" s="12"/>
      <c r="AA271" s="12">
        <v>4.5716669999999997</v>
      </c>
      <c r="AB271" s="12">
        <v>7.4</v>
      </c>
      <c r="AC271" s="12">
        <v>149.66666699999999</v>
      </c>
      <c r="AD271" s="12"/>
      <c r="AE271" s="12">
        <v>15.3</v>
      </c>
      <c r="AF271" s="12">
        <v>365.16666700000002</v>
      </c>
      <c r="AG271" s="12">
        <v>0.80666700000000002</v>
      </c>
      <c r="AH271" s="12">
        <v>6.6466669999999999</v>
      </c>
      <c r="AI271" s="12">
        <v>2.0417000000000001E-2</v>
      </c>
      <c r="AJ271" s="14" t="s">
        <v>1334</v>
      </c>
      <c r="AK271" s="12">
        <v>4.0999999999999996</v>
      </c>
      <c r="AL271" s="14">
        <v>18</v>
      </c>
      <c r="AM271" s="12">
        <v>3.3333000000000002E-2</v>
      </c>
      <c r="AN271" s="14" t="s">
        <v>1332</v>
      </c>
      <c r="AO271" s="14" t="s">
        <v>1334</v>
      </c>
      <c r="AP271" s="14" t="s">
        <v>1343</v>
      </c>
      <c r="AQ271" s="12">
        <v>4.983333</v>
      </c>
      <c r="AR271" s="12">
        <v>0.248333</v>
      </c>
      <c r="AS271" s="14">
        <v>47</v>
      </c>
      <c r="AT271" s="14">
        <v>57</v>
      </c>
      <c r="AU271" s="12" t="s">
        <v>204</v>
      </c>
      <c r="AV271" s="12" t="s">
        <v>240</v>
      </c>
      <c r="AW271" s="12">
        <v>115.316667</v>
      </c>
      <c r="AX271" s="12">
        <v>21.803332999999999</v>
      </c>
      <c r="AY271" s="12">
        <v>34.456667000000003</v>
      </c>
      <c r="AZ271" s="12">
        <v>8.6921669999999995</v>
      </c>
      <c r="BA271" s="12">
        <v>399.5</v>
      </c>
      <c r="BB271" s="12"/>
      <c r="BC271" s="12"/>
      <c r="BD271" s="14">
        <v>1</v>
      </c>
      <c r="BE271" s="12"/>
      <c r="BF271" s="14" t="s">
        <v>217</v>
      </c>
      <c r="BG271" s="12"/>
      <c r="BH271" s="14">
        <v>1</v>
      </c>
      <c r="BI271" s="12"/>
      <c r="BJ271" s="14" t="s">
        <v>224</v>
      </c>
      <c r="BK271" s="12"/>
      <c r="BL271" s="12"/>
      <c r="BM271" s="12"/>
      <c r="BN271" s="12">
        <v>5.930167</v>
      </c>
      <c r="BO271" s="12"/>
      <c r="BP271" s="12"/>
      <c r="BQ271" s="12"/>
      <c r="BR271" s="12"/>
      <c r="BS271" s="12"/>
      <c r="BT271" s="12">
        <v>14.156667000000001</v>
      </c>
      <c r="BU271" s="12"/>
      <c r="BV271" s="12">
        <v>0.20483299999999999</v>
      </c>
      <c r="BW271" s="12"/>
      <c r="BX271" s="12">
        <v>5.2504999999999997</v>
      </c>
      <c r="BY271" s="12"/>
      <c r="BZ271" s="12">
        <v>0.45733299999999999</v>
      </c>
      <c r="CA271" s="12"/>
      <c r="CB271" s="12"/>
      <c r="CC271" s="12">
        <v>6.6666670000000003</v>
      </c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>
        <v>5.7549999999999999</v>
      </c>
      <c r="DS271" s="12">
        <v>0.43166700000000002</v>
      </c>
      <c r="DT271" s="14">
        <v>6</v>
      </c>
      <c r="DU271" s="12">
        <v>8.9166999999999996E-2</v>
      </c>
      <c r="DV271" s="12" t="s">
        <v>266</v>
      </c>
      <c r="DW271" s="12" t="s">
        <v>242</v>
      </c>
      <c r="DX271" s="12">
        <v>0.28833300000000001</v>
      </c>
      <c r="DY271" s="12">
        <v>0.190833</v>
      </c>
      <c r="DZ271" s="12" t="s">
        <v>683</v>
      </c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29">
        <v>22800</v>
      </c>
      <c r="EX271" s="29">
        <v>28150</v>
      </c>
      <c r="EY271" s="12">
        <v>58.666666999999997</v>
      </c>
      <c r="EZ271" s="28">
        <v>1841.666667</v>
      </c>
      <c r="FA271" s="12"/>
      <c r="FB271" s="12"/>
      <c r="FC271" s="12">
        <v>29.166667</v>
      </c>
      <c r="FD271" s="28">
        <v>19386.666667000001</v>
      </c>
    </row>
    <row r="272" spans="1:160" x14ac:dyDescent="0.25">
      <c r="A272" s="12">
        <v>267</v>
      </c>
      <c r="B272" s="12">
        <v>52701</v>
      </c>
      <c r="C272" s="13" t="s">
        <v>788</v>
      </c>
      <c r="D272" s="13" t="s">
        <v>789</v>
      </c>
      <c r="E272" s="13" t="s">
        <v>273</v>
      </c>
      <c r="F272" s="13" t="s">
        <v>637</v>
      </c>
      <c r="G272" s="13" t="s">
        <v>196</v>
      </c>
      <c r="H272" s="13" t="s">
        <v>197</v>
      </c>
      <c r="I272" s="13" t="s">
        <v>638</v>
      </c>
      <c r="J272" s="12">
        <v>451430</v>
      </c>
      <c r="K272" s="12">
        <v>5072414</v>
      </c>
      <c r="L272" s="12" t="s">
        <v>199</v>
      </c>
      <c r="M272" s="12"/>
      <c r="N272" s="12" t="s">
        <v>199</v>
      </c>
      <c r="O272" s="12"/>
      <c r="P272" s="12"/>
      <c r="Q272" s="12"/>
      <c r="R272" s="12"/>
      <c r="S272" s="27"/>
      <c r="T272" s="12" t="s">
        <v>199</v>
      </c>
      <c r="U272" s="12"/>
      <c r="V272" s="12"/>
      <c r="W272" s="14">
        <v>627</v>
      </c>
      <c r="X272" s="12">
        <v>362.1</v>
      </c>
      <c r="Y272" s="12" t="s">
        <v>206</v>
      </c>
      <c r="Z272" s="12"/>
      <c r="AA272" s="12">
        <v>87.333332999999996</v>
      </c>
      <c r="AB272" s="12">
        <v>7.1</v>
      </c>
      <c r="AC272" s="12">
        <v>193.83333300000001</v>
      </c>
      <c r="AD272" s="12"/>
      <c r="AE272" s="12">
        <v>12.066667000000001</v>
      </c>
      <c r="AF272" s="12">
        <v>398.85</v>
      </c>
      <c r="AG272" s="12">
        <v>6.6283329999999996</v>
      </c>
      <c r="AH272" s="12">
        <v>6.391667</v>
      </c>
      <c r="AI272" s="12" t="s">
        <v>242</v>
      </c>
      <c r="AJ272" s="14" t="s">
        <v>639</v>
      </c>
      <c r="AK272" s="12">
        <v>0.98</v>
      </c>
      <c r="AL272" s="14">
        <v>4</v>
      </c>
      <c r="AM272" s="12" t="s">
        <v>204</v>
      </c>
      <c r="AN272" s="14" t="s">
        <v>640</v>
      </c>
      <c r="AO272" s="14" t="s">
        <v>225</v>
      </c>
      <c r="AP272" s="14" t="s">
        <v>1333</v>
      </c>
      <c r="AQ272" s="12">
        <v>1.8</v>
      </c>
      <c r="AR272" s="12">
        <v>1.4916670000000001</v>
      </c>
      <c r="AS272" s="14">
        <v>16</v>
      </c>
      <c r="AT272" s="14">
        <v>27</v>
      </c>
      <c r="AU272" s="12" t="s">
        <v>204</v>
      </c>
      <c r="AV272" s="12"/>
      <c r="AW272" s="12">
        <v>123.333333</v>
      </c>
      <c r="AX272" s="12">
        <v>24.5</v>
      </c>
      <c r="AY272" s="12">
        <v>11.483333</v>
      </c>
      <c r="AZ272" s="12">
        <v>2.3833329999999999</v>
      </c>
      <c r="BA272" s="12">
        <v>441.75</v>
      </c>
      <c r="BB272" s="12"/>
      <c r="BC272" s="12"/>
      <c r="BD272" s="14" t="s">
        <v>205</v>
      </c>
      <c r="BE272" s="12"/>
      <c r="BF272" s="14" t="s">
        <v>604</v>
      </c>
      <c r="BG272" s="12"/>
      <c r="BH272" s="14">
        <v>7</v>
      </c>
      <c r="BI272" s="12"/>
      <c r="BJ272" s="14" t="s">
        <v>240</v>
      </c>
      <c r="BK272" s="12"/>
      <c r="BL272" s="12"/>
      <c r="BM272" s="12"/>
      <c r="BN272" s="12" t="s">
        <v>206</v>
      </c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4" t="s">
        <v>224</v>
      </c>
      <c r="DP272" s="14" t="s">
        <v>224</v>
      </c>
      <c r="DQ272" s="14" t="s">
        <v>258</v>
      </c>
      <c r="DR272" s="12" t="s">
        <v>205</v>
      </c>
      <c r="DS272" s="12" t="s">
        <v>205</v>
      </c>
      <c r="DT272" s="14">
        <v>0</v>
      </c>
      <c r="DU272" s="12" t="s">
        <v>205</v>
      </c>
      <c r="DV272" s="12" t="s">
        <v>200</v>
      </c>
      <c r="DW272" s="12" t="s">
        <v>266</v>
      </c>
      <c r="DX272" s="12" t="s">
        <v>205</v>
      </c>
      <c r="DY272" s="12" t="s">
        <v>205</v>
      </c>
      <c r="DZ272" s="12" t="s">
        <v>205</v>
      </c>
      <c r="EA272" s="12"/>
      <c r="EB272" s="12" t="s">
        <v>205</v>
      </c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>
        <v>553.16666699999996</v>
      </c>
      <c r="EX272" s="12">
        <v>383.5</v>
      </c>
      <c r="EY272" s="12">
        <v>2.1666669999999999</v>
      </c>
      <c r="EZ272" s="12">
        <v>133.16666699999999</v>
      </c>
      <c r="FA272" s="12"/>
      <c r="FB272" s="12"/>
      <c r="FC272" s="12">
        <v>0.66666700000000001</v>
      </c>
      <c r="FD272" s="12">
        <v>694.33333300000004</v>
      </c>
    </row>
    <row r="273" spans="1:160" x14ac:dyDescent="0.25">
      <c r="A273" s="12">
        <v>268</v>
      </c>
      <c r="B273" s="12">
        <v>52703</v>
      </c>
      <c r="C273" s="13" t="s">
        <v>790</v>
      </c>
      <c r="D273" s="13" t="s">
        <v>789</v>
      </c>
      <c r="E273" s="13" t="s">
        <v>273</v>
      </c>
      <c r="F273" s="13" t="s">
        <v>637</v>
      </c>
      <c r="G273" s="13" t="s">
        <v>196</v>
      </c>
      <c r="H273" s="13" t="s">
        <v>197</v>
      </c>
      <c r="I273" s="13" t="s">
        <v>638</v>
      </c>
      <c r="J273" s="12">
        <v>450794</v>
      </c>
      <c r="K273" s="12">
        <v>5072583</v>
      </c>
      <c r="L273" s="12" t="s">
        <v>199</v>
      </c>
      <c r="M273" s="12"/>
      <c r="N273" s="12" t="s">
        <v>199</v>
      </c>
      <c r="O273" s="12"/>
      <c r="P273" s="12"/>
      <c r="Q273" s="12"/>
      <c r="R273" s="12"/>
      <c r="S273" s="27"/>
      <c r="T273" s="12" t="s">
        <v>199</v>
      </c>
      <c r="U273" s="12"/>
      <c r="V273" s="12"/>
      <c r="W273" s="14">
        <v>636</v>
      </c>
      <c r="X273" s="12">
        <v>348.433333</v>
      </c>
      <c r="Y273" s="12" t="s">
        <v>206</v>
      </c>
      <c r="Z273" s="12"/>
      <c r="AA273" s="12">
        <v>1.7833330000000001</v>
      </c>
      <c r="AB273" s="12">
        <v>7.1333330000000004</v>
      </c>
      <c r="AC273" s="12">
        <v>172.16666699999999</v>
      </c>
      <c r="AD273" s="12"/>
      <c r="AE273" s="12">
        <v>12.066667000000001</v>
      </c>
      <c r="AF273" s="12">
        <v>395.51666699999998</v>
      </c>
      <c r="AG273" s="12">
        <v>1.0616669999999999</v>
      </c>
      <c r="AH273" s="12">
        <v>5.4</v>
      </c>
      <c r="AI273" s="12" t="s">
        <v>242</v>
      </c>
      <c r="AJ273" s="14" t="s">
        <v>639</v>
      </c>
      <c r="AK273" s="12">
        <v>1.013333</v>
      </c>
      <c r="AL273" s="14">
        <v>4</v>
      </c>
      <c r="AM273" s="12" t="s">
        <v>204</v>
      </c>
      <c r="AN273" s="14" t="s">
        <v>640</v>
      </c>
      <c r="AO273" s="14" t="s">
        <v>225</v>
      </c>
      <c r="AP273" s="14" t="s">
        <v>1335</v>
      </c>
      <c r="AQ273" s="12">
        <v>1.6333329999999999</v>
      </c>
      <c r="AR273" s="12">
        <v>1.5116670000000001</v>
      </c>
      <c r="AS273" s="14">
        <v>14</v>
      </c>
      <c r="AT273" s="14">
        <v>29</v>
      </c>
      <c r="AU273" s="12"/>
      <c r="AV273" s="12"/>
      <c r="AW273" s="12">
        <v>125</v>
      </c>
      <c r="AX273" s="12">
        <v>23.666667</v>
      </c>
      <c r="AY273" s="12">
        <v>11.616667</v>
      </c>
      <c r="AZ273" s="12">
        <v>2.5333329999999998</v>
      </c>
      <c r="BA273" s="12">
        <v>425.1</v>
      </c>
      <c r="BB273" s="12"/>
      <c r="BC273" s="12"/>
      <c r="BD273" s="14" t="s">
        <v>205</v>
      </c>
      <c r="BE273" s="12"/>
      <c r="BF273" s="14" t="s">
        <v>604</v>
      </c>
      <c r="BG273" s="12"/>
      <c r="BH273" s="14" t="s">
        <v>230</v>
      </c>
      <c r="BI273" s="12"/>
      <c r="BJ273" s="14" t="s">
        <v>240</v>
      </c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 t="s">
        <v>205</v>
      </c>
      <c r="DS273" s="12" t="s">
        <v>205</v>
      </c>
      <c r="DT273" s="14">
        <v>0</v>
      </c>
      <c r="DU273" s="12" t="s">
        <v>205</v>
      </c>
      <c r="DV273" s="12" t="s">
        <v>200</v>
      </c>
      <c r="DW273" s="12" t="s">
        <v>266</v>
      </c>
      <c r="DX273" s="12" t="s">
        <v>205</v>
      </c>
      <c r="DY273" s="12" t="s">
        <v>205</v>
      </c>
      <c r="DZ273" s="12" t="s">
        <v>205</v>
      </c>
      <c r="EA273" s="12"/>
      <c r="EB273" s="12" t="s">
        <v>205</v>
      </c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>
        <v>223.5</v>
      </c>
      <c r="EX273" s="12">
        <v>147.33333300000001</v>
      </c>
      <c r="EY273" s="12">
        <v>3</v>
      </c>
      <c r="EZ273" s="12">
        <v>9.3333329999999997</v>
      </c>
      <c r="FA273" s="12"/>
      <c r="FB273" s="12"/>
      <c r="FC273" s="12">
        <v>5.5</v>
      </c>
      <c r="FD273" s="12">
        <v>51.666666999999997</v>
      </c>
    </row>
    <row r="274" spans="1:160" x14ac:dyDescent="0.25">
      <c r="A274" s="12">
        <v>269</v>
      </c>
      <c r="B274" s="12">
        <v>52704</v>
      </c>
      <c r="C274" s="13" t="s">
        <v>791</v>
      </c>
      <c r="D274" s="13" t="s">
        <v>789</v>
      </c>
      <c r="E274" s="13" t="s">
        <v>273</v>
      </c>
      <c r="F274" s="13" t="s">
        <v>637</v>
      </c>
      <c r="G274" s="13" t="s">
        <v>196</v>
      </c>
      <c r="H274" s="13" t="s">
        <v>197</v>
      </c>
      <c r="I274" s="13" t="s">
        <v>638</v>
      </c>
      <c r="J274" s="12">
        <v>451539</v>
      </c>
      <c r="K274" s="12">
        <v>5073146</v>
      </c>
      <c r="L274" s="12" t="s">
        <v>199</v>
      </c>
      <c r="M274" s="12"/>
      <c r="N274" s="12" t="s">
        <v>199</v>
      </c>
      <c r="O274" s="12"/>
      <c r="P274" s="12"/>
      <c r="Q274" s="12"/>
      <c r="R274" s="12"/>
      <c r="S274" s="27"/>
      <c r="T274" s="12" t="s">
        <v>199</v>
      </c>
      <c r="U274" s="12"/>
      <c r="V274" s="12"/>
      <c r="W274" s="14">
        <v>778</v>
      </c>
      <c r="X274" s="12">
        <v>404.433333</v>
      </c>
      <c r="Y274" s="12" t="s">
        <v>206</v>
      </c>
      <c r="Z274" s="12"/>
      <c r="AA274" s="12">
        <v>0.47666700000000001</v>
      </c>
      <c r="AB274" s="12">
        <v>7.0333329999999998</v>
      </c>
      <c r="AC274" s="12">
        <v>179</v>
      </c>
      <c r="AD274" s="12"/>
      <c r="AE274" s="12">
        <v>12.466666999999999</v>
      </c>
      <c r="AF274" s="12">
        <v>473.28333300000003</v>
      </c>
      <c r="AG274" s="12" t="s">
        <v>205</v>
      </c>
      <c r="AH274" s="12">
        <v>6.4966670000000004</v>
      </c>
      <c r="AI274" s="12" t="s">
        <v>242</v>
      </c>
      <c r="AJ274" s="14" t="s">
        <v>639</v>
      </c>
      <c r="AK274" s="12">
        <v>1.9666669999999999</v>
      </c>
      <c r="AL274" s="14">
        <v>9</v>
      </c>
      <c r="AM274" s="12" t="s">
        <v>204</v>
      </c>
      <c r="AN274" s="14" t="s">
        <v>640</v>
      </c>
      <c r="AO274" s="14" t="s">
        <v>225</v>
      </c>
      <c r="AP274" s="14" t="s">
        <v>1335</v>
      </c>
      <c r="AQ274" s="12">
        <v>2.516667</v>
      </c>
      <c r="AR274" s="12">
        <v>1.3033330000000001</v>
      </c>
      <c r="AS274" s="14">
        <v>25</v>
      </c>
      <c r="AT274" s="14">
        <v>43</v>
      </c>
      <c r="AU274" s="12"/>
      <c r="AV274" s="12"/>
      <c r="AW274" s="12">
        <v>141.66666699999999</v>
      </c>
      <c r="AX274" s="12">
        <v>30.5</v>
      </c>
      <c r="AY274" s="12">
        <v>19.333333</v>
      </c>
      <c r="AZ274" s="12">
        <v>3.7</v>
      </c>
      <c r="BA274" s="12">
        <v>493.33333299999998</v>
      </c>
      <c r="BB274" s="12"/>
      <c r="BC274" s="12"/>
      <c r="BD274" s="14" t="s">
        <v>205</v>
      </c>
      <c r="BE274" s="12"/>
      <c r="BF274" s="14" t="s">
        <v>604</v>
      </c>
      <c r="BG274" s="12"/>
      <c r="BH274" s="14" t="s">
        <v>230</v>
      </c>
      <c r="BI274" s="12"/>
      <c r="BJ274" s="14" t="s">
        <v>240</v>
      </c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 t="s">
        <v>205</v>
      </c>
      <c r="DS274" s="12" t="s">
        <v>205</v>
      </c>
      <c r="DT274" s="14">
        <v>0</v>
      </c>
      <c r="DU274" s="12" t="s">
        <v>205</v>
      </c>
      <c r="DV274" s="12" t="s">
        <v>200</v>
      </c>
      <c r="DW274" s="12" t="s">
        <v>266</v>
      </c>
      <c r="DX274" s="12" t="s">
        <v>205</v>
      </c>
      <c r="DY274" s="12" t="s">
        <v>205</v>
      </c>
      <c r="DZ274" s="12" t="s">
        <v>205</v>
      </c>
      <c r="EA274" s="12"/>
      <c r="EB274" s="12" t="s">
        <v>205</v>
      </c>
      <c r="EC274" s="12"/>
      <c r="ED274" s="12"/>
      <c r="EE274" s="12"/>
      <c r="EF274" s="12"/>
      <c r="EG274" s="12"/>
      <c r="EH274" s="12"/>
      <c r="EI274" s="12"/>
      <c r="EJ274" s="12"/>
      <c r="EK274" s="12"/>
      <c r="EL274" s="12"/>
      <c r="EM274" s="12"/>
      <c r="EN274" s="12"/>
      <c r="EO274" s="12"/>
      <c r="EP274" s="12"/>
      <c r="EQ274" s="12"/>
      <c r="ER274" s="12"/>
      <c r="ES274" s="12"/>
      <c r="ET274" s="12"/>
      <c r="EU274" s="12"/>
      <c r="EV274" s="12"/>
      <c r="EW274" s="12">
        <v>108.583333</v>
      </c>
      <c r="EX274" s="12">
        <v>103.5</v>
      </c>
      <c r="EY274" s="12">
        <v>0</v>
      </c>
      <c r="EZ274" s="12">
        <v>0.83333299999999999</v>
      </c>
      <c r="FA274" s="12"/>
      <c r="FB274" s="12"/>
      <c r="FC274" s="12">
        <v>0</v>
      </c>
      <c r="FD274" s="12">
        <v>6</v>
      </c>
    </row>
    <row r="275" spans="1:160" x14ac:dyDescent="0.25">
      <c r="A275" s="12">
        <v>270</v>
      </c>
      <c r="B275" s="12">
        <v>52705</v>
      </c>
      <c r="C275" s="13" t="s">
        <v>792</v>
      </c>
      <c r="D275" s="13" t="s">
        <v>789</v>
      </c>
      <c r="E275" s="13" t="s">
        <v>273</v>
      </c>
      <c r="F275" s="13" t="s">
        <v>637</v>
      </c>
      <c r="G275" s="13" t="s">
        <v>196</v>
      </c>
      <c r="H275" s="13" t="s">
        <v>197</v>
      </c>
      <c r="I275" s="13" t="s">
        <v>638</v>
      </c>
      <c r="J275" s="12">
        <v>450950</v>
      </c>
      <c r="K275" s="12">
        <v>5073026</v>
      </c>
      <c r="L275" s="12" t="s">
        <v>199</v>
      </c>
      <c r="M275" s="12"/>
      <c r="N275" s="12" t="s">
        <v>199</v>
      </c>
      <c r="O275" s="12"/>
      <c r="P275" s="12"/>
      <c r="Q275" s="12"/>
      <c r="R275" s="12"/>
      <c r="S275" s="27"/>
      <c r="T275" s="12" t="s">
        <v>199</v>
      </c>
      <c r="U275" s="12"/>
      <c r="V275" s="12"/>
      <c r="W275" s="14">
        <v>555</v>
      </c>
      <c r="X275" s="12">
        <v>295.11666700000001</v>
      </c>
      <c r="Y275" s="12" t="s">
        <v>206</v>
      </c>
      <c r="Z275" s="12"/>
      <c r="AA275" s="12">
        <v>39.25</v>
      </c>
      <c r="AB275" s="12">
        <v>7.1833330000000002</v>
      </c>
      <c r="AC275" s="12">
        <v>170.33333300000001</v>
      </c>
      <c r="AD275" s="12"/>
      <c r="AE275" s="12">
        <v>13.25</v>
      </c>
      <c r="AF275" s="12">
        <v>339.95</v>
      </c>
      <c r="AG275" s="12">
        <v>1.588333</v>
      </c>
      <c r="AH275" s="12">
        <v>4.5783329999999998</v>
      </c>
      <c r="AI275" s="12" t="s">
        <v>242</v>
      </c>
      <c r="AJ275" s="14" t="s">
        <v>639</v>
      </c>
      <c r="AK275" s="12">
        <v>1.523333</v>
      </c>
      <c r="AL275" s="14">
        <v>7</v>
      </c>
      <c r="AM275" s="12" t="s">
        <v>204</v>
      </c>
      <c r="AN275" s="14" t="s">
        <v>640</v>
      </c>
      <c r="AO275" s="14" t="s">
        <v>225</v>
      </c>
      <c r="AP275" s="14" t="s">
        <v>1335</v>
      </c>
      <c r="AQ275" s="12">
        <v>2.15</v>
      </c>
      <c r="AR275" s="12">
        <v>1.73</v>
      </c>
      <c r="AS275" s="14">
        <v>17</v>
      </c>
      <c r="AT275" s="14">
        <v>25</v>
      </c>
      <c r="AU275" s="12" t="s">
        <v>204</v>
      </c>
      <c r="AV275" s="12"/>
      <c r="AW275" s="12">
        <v>102.333333</v>
      </c>
      <c r="AX275" s="12">
        <v>21</v>
      </c>
      <c r="AY275" s="12">
        <v>12.666667</v>
      </c>
      <c r="AZ275" s="12">
        <v>2.5499999999999998</v>
      </c>
      <c r="BA275" s="12">
        <v>360.05</v>
      </c>
      <c r="BB275" s="12"/>
      <c r="BC275" s="12"/>
      <c r="BD275" s="14">
        <v>1</v>
      </c>
      <c r="BE275" s="12"/>
      <c r="BF275" s="14" t="s">
        <v>1347</v>
      </c>
      <c r="BG275" s="12"/>
      <c r="BH275" s="14">
        <v>19</v>
      </c>
      <c r="BI275" s="12"/>
      <c r="BJ275" s="14" t="s">
        <v>240</v>
      </c>
      <c r="BK275" s="12"/>
      <c r="BL275" s="12"/>
      <c r="BM275" s="12"/>
      <c r="BN275" s="12" t="s">
        <v>206</v>
      </c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4" t="s">
        <v>224</v>
      </c>
      <c r="DP275" s="14" t="s">
        <v>224</v>
      </c>
      <c r="DQ275" s="14" t="s">
        <v>258</v>
      </c>
      <c r="DR275" s="12" t="s">
        <v>205</v>
      </c>
      <c r="DS275" s="12" t="s">
        <v>205</v>
      </c>
      <c r="DT275" s="14">
        <v>0</v>
      </c>
      <c r="DU275" s="12" t="s">
        <v>205</v>
      </c>
      <c r="DV275" s="12" t="s">
        <v>200</v>
      </c>
      <c r="DW275" s="12" t="s">
        <v>266</v>
      </c>
      <c r="DX275" s="12" t="s">
        <v>205</v>
      </c>
      <c r="DY275" s="12" t="s">
        <v>205</v>
      </c>
      <c r="DZ275" s="12" t="s">
        <v>205</v>
      </c>
      <c r="EA275" s="12"/>
      <c r="EB275" s="12" t="s">
        <v>205</v>
      </c>
      <c r="EC275" s="12"/>
      <c r="ED275" s="12"/>
      <c r="EE275" s="12"/>
      <c r="EF275" s="12"/>
      <c r="EG275" s="12"/>
      <c r="EH275" s="12"/>
      <c r="EI275" s="12"/>
      <c r="EJ275" s="12"/>
      <c r="EK275" s="12"/>
      <c r="EL275" s="12"/>
      <c r="EM275" s="12"/>
      <c r="EN275" s="12"/>
      <c r="EO275" s="12"/>
      <c r="EP275" s="12"/>
      <c r="EQ275" s="12"/>
      <c r="ER275" s="12"/>
      <c r="ES275" s="12"/>
      <c r="ET275" s="12"/>
      <c r="EU275" s="12"/>
      <c r="EV275" s="12"/>
      <c r="EW275" s="12">
        <v>377.25</v>
      </c>
      <c r="EX275" s="12">
        <v>318.08333299999998</v>
      </c>
      <c r="EY275" s="12">
        <v>0.33333299999999999</v>
      </c>
      <c r="EZ275" s="12">
        <v>1.5</v>
      </c>
      <c r="FA275" s="12"/>
      <c r="FB275" s="12"/>
      <c r="FC275" s="12">
        <v>1</v>
      </c>
      <c r="FD275" s="12">
        <v>35.833333000000003</v>
      </c>
    </row>
    <row r="276" spans="1:160" x14ac:dyDescent="0.25">
      <c r="A276" s="12">
        <v>271</v>
      </c>
      <c r="B276" s="12">
        <v>52706</v>
      </c>
      <c r="C276" s="13" t="s">
        <v>793</v>
      </c>
      <c r="D276" s="13" t="s">
        <v>789</v>
      </c>
      <c r="E276" s="13" t="s">
        <v>273</v>
      </c>
      <c r="F276" s="13" t="s">
        <v>637</v>
      </c>
      <c r="G276" s="13" t="s">
        <v>196</v>
      </c>
      <c r="H276" s="13" t="s">
        <v>197</v>
      </c>
      <c r="I276" s="13" t="s">
        <v>638</v>
      </c>
      <c r="J276" s="12">
        <v>451529</v>
      </c>
      <c r="K276" s="12">
        <v>5074398</v>
      </c>
      <c r="L276" s="12" t="s">
        <v>199</v>
      </c>
      <c r="M276" s="12" t="s">
        <v>199</v>
      </c>
      <c r="N276" s="12" t="s">
        <v>199</v>
      </c>
      <c r="O276" s="12" t="s">
        <v>199</v>
      </c>
      <c r="P276" s="12" t="s">
        <v>199</v>
      </c>
      <c r="Q276" s="12"/>
      <c r="R276" s="12"/>
      <c r="S276" s="27" t="s">
        <v>794</v>
      </c>
      <c r="T276" s="12" t="s">
        <v>199</v>
      </c>
      <c r="U276" s="12"/>
      <c r="V276" s="12"/>
      <c r="W276" s="14">
        <v>852</v>
      </c>
      <c r="X276" s="12">
        <v>424.83333299999998</v>
      </c>
      <c r="Y276" s="12" t="s">
        <v>206</v>
      </c>
      <c r="Z276" s="12"/>
      <c r="AA276" s="12">
        <v>0.55916699999999997</v>
      </c>
      <c r="AB276" s="12">
        <v>6.9666670000000002</v>
      </c>
      <c r="AC276" s="12">
        <v>186.83333300000001</v>
      </c>
      <c r="AD276" s="12"/>
      <c r="AE276" s="12">
        <v>15.441667000000001</v>
      </c>
      <c r="AF276" s="12">
        <v>485.71666699999997</v>
      </c>
      <c r="AG276" s="12">
        <v>0.96666700000000005</v>
      </c>
      <c r="AH276" s="12">
        <v>2.8133330000000001</v>
      </c>
      <c r="AI276" s="12" t="s">
        <v>242</v>
      </c>
      <c r="AJ276" s="14" t="s">
        <v>639</v>
      </c>
      <c r="AK276" s="12">
        <v>3.3633329999999999</v>
      </c>
      <c r="AL276" s="14">
        <v>15</v>
      </c>
      <c r="AM276" s="12">
        <v>1.9667E-2</v>
      </c>
      <c r="AN276" s="14" t="s">
        <v>1332</v>
      </c>
      <c r="AO276" s="14" t="s">
        <v>225</v>
      </c>
      <c r="AP276" s="14" t="s">
        <v>1335</v>
      </c>
      <c r="AQ276" s="12">
        <v>3.9916670000000001</v>
      </c>
      <c r="AR276" s="12">
        <v>1.8966670000000001</v>
      </c>
      <c r="AS276" s="14">
        <v>39</v>
      </c>
      <c r="AT276" s="14">
        <v>52</v>
      </c>
      <c r="AU276" s="12" t="s">
        <v>204</v>
      </c>
      <c r="AV276" s="12">
        <v>9.6833000000000002E-2</v>
      </c>
      <c r="AW276" s="12">
        <v>151.66666699999999</v>
      </c>
      <c r="AX276" s="12">
        <v>28.833333</v>
      </c>
      <c r="AY276" s="12">
        <v>31.166667</v>
      </c>
      <c r="AZ276" s="12">
        <v>5.55</v>
      </c>
      <c r="BA276" s="12">
        <v>521.21666700000003</v>
      </c>
      <c r="BB276" s="12" t="s">
        <v>230</v>
      </c>
      <c r="BC276" s="12"/>
      <c r="BD276" s="14" t="s">
        <v>205</v>
      </c>
      <c r="BE276" s="12" t="s">
        <v>205</v>
      </c>
      <c r="BF276" s="14" t="s">
        <v>604</v>
      </c>
      <c r="BG276" s="12" t="s">
        <v>604</v>
      </c>
      <c r="BH276" s="14" t="s">
        <v>230</v>
      </c>
      <c r="BI276" s="12" t="s">
        <v>230</v>
      </c>
      <c r="BJ276" s="14" t="s">
        <v>240</v>
      </c>
      <c r="BK276" s="12" t="s">
        <v>240</v>
      </c>
      <c r="BL276" s="12">
        <v>6.6266670000000003</v>
      </c>
      <c r="BM276" s="12">
        <v>7.31</v>
      </c>
      <c r="BN276" s="12" t="s">
        <v>206</v>
      </c>
      <c r="BO276" s="12">
        <v>5.0416670000000003</v>
      </c>
      <c r="BP276" s="12"/>
      <c r="BQ276" s="12"/>
      <c r="BR276" s="12"/>
      <c r="BS276" s="12"/>
      <c r="BT276" s="12"/>
      <c r="BU276" s="12"/>
      <c r="BV276" s="12" t="s">
        <v>200</v>
      </c>
      <c r="BW276" s="12" t="s">
        <v>200</v>
      </c>
      <c r="BX276" s="12">
        <v>95.166667000000004</v>
      </c>
      <c r="BY276" s="12">
        <v>107.608333</v>
      </c>
      <c r="BZ276" s="12" t="s">
        <v>601</v>
      </c>
      <c r="CA276" s="12" t="s">
        <v>601</v>
      </c>
      <c r="CB276" s="12"/>
      <c r="CC276" s="12" t="s">
        <v>218</v>
      </c>
      <c r="CD276" s="12">
        <v>17.666667</v>
      </c>
      <c r="CE276" s="12" t="s">
        <v>200</v>
      </c>
      <c r="CF276" s="12">
        <v>60.466667000000001</v>
      </c>
      <c r="CG276" s="12">
        <v>1.3</v>
      </c>
      <c r="CH276" s="12">
        <v>1.733333</v>
      </c>
      <c r="CI276" s="12"/>
      <c r="CJ276" s="12"/>
      <c r="CK276" s="12"/>
      <c r="CL276" s="12"/>
      <c r="CM276" s="12"/>
      <c r="CN276" s="14" t="s">
        <v>204</v>
      </c>
      <c r="CO276" s="14" t="s">
        <v>204</v>
      </c>
      <c r="CP276" s="14" t="s">
        <v>204</v>
      </c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4" t="s">
        <v>224</v>
      </c>
      <c r="DP276" s="14" t="s">
        <v>224</v>
      </c>
      <c r="DQ276" s="14" t="s">
        <v>258</v>
      </c>
      <c r="DR276" s="12">
        <v>2.4166669999999999</v>
      </c>
      <c r="DS276" s="12" t="s">
        <v>205</v>
      </c>
      <c r="DT276" s="14">
        <v>2</v>
      </c>
      <c r="DU276" s="12" t="s">
        <v>205</v>
      </c>
      <c r="DV276" s="12" t="s">
        <v>200</v>
      </c>
      <c r="DW276" s="12" t="s">
        <v>266</v>
      </c>
      <c r="DX276" s="12" t="s">
        <v>205</v>
      </c>
      <c r="DY276" s="12" t="s">
        <v>205</v>
      </c>
      <c r="DZ276" s="12" t="s">
        <v>205</v>
      </c>
      <c r="EA276" s="12">
        <v>0.33333299999999999</v>
      </c>
      <c r="EB276" s="12" t="s">
        <v>205</v>
      </c>
      <c r="EC276" s="12" t="s">
        <v>205</v>
      </c>
      <c r="ED276" s="12"/>
      <c r="EE276" s="12"/>
      <c r="EF276" s="12" t="s">
        <v>725</v>
      </c>
      <c r="EG276" s="12" t="s">
        <v>725</v>
      </c>
      <c r="EH276" s="12" t="s">
        <v>725</v>
      </c>
      <c r="EI276" s="12" t="s">
        <v>725</v>
      </c>
      <c r="EJ276" s="12" t="s">
        <v>725</v>
      </c>
      <c r="EK276" s="12">
        <v>0</v>
      </c>
      <c r="EL276" s="12"/>
      <c r="EM276" s="12"/>
      <c r="EN276" s="12"/>
      <c r="EO276" s="12"/>
      <c r="EP276" s="12"/>
      <c r="EQ276" s="12"/>
      <c r="ER276" s="12"/>
      <c r="ES276" s="12"/>
      <c r="ET276" s="12" t="s">
        <v>224</v>
      </c>
      <c r="EU276" s="12" t="s">
        <v>527</v>
      </c>
      <c r="EV276" s="12" t="s">
        <v>266</v>
      </c>
      <c r="EW276" s="12">
        <v>195.58333300000001</v>
      </c>
      <c r="EX276" s="12">
        <v>182.83333300000001</v>
      </c>
      <c r="EY276" s="12">
        <v>0</v>
      </c>
      <c r="EZ276" s="12">
        <v>1</v>
      </c>
      <c r="FA276" s="12"/>
      <c r="FB276" s="12">
        <v>0</v>
      </c>
      <c r="FC276" s="12">
        <v>0</v>
      </c>
      <c r="FD276" s="12">
        <v>7</v>
      </c>
    </row>
    <row r="277" spans="1:160" x14ac:dyDescent="0.25">
      <c r="A277" s="12">
        <v>272</v>
      </c>
      <c r="B277" s="12">
        <v>52801</v>
      </c>
      <c r="C277" s="13" t="s">
        <v>795</v>
      </c>
      <c r="D277" s="13" t="s">
        <v>796</v>
      </c>
      <c r="E277" s="13" t="s">
        <v>273</v>
      </c>
      <c r="F277" s="13" t="s">
        <v>637</v>
      </c>
      <c r="G277" s="13" t="s">
        <v>196</v>
      </c>
      <c r="H277" s="13" t="s">
        <v>197</v>
      </c>
      <c r="I277" s="13" t="s">
        <v>638</v>
      </c>
      <c r="J277" s="12">
        <v>443923</v>
      </c>
      <c r="K277" s="12">
        <v>5076619</v>
      </c>
      <c r="L277" s="12" t="s">
        <v>199</v>
      </c>
      <c r="M277" s="12"/>
      <c r="N277" s="12" t="s">
        <v>199</v>
      </c>
      <c r="O277" s="12"/>
      <c r="P277" s="12"/>
      <c r="Q277" s="12"/>
      <c r="R277" s="12"/>
      <c r="S277" s="27"/>
      <c r="T277" s="12" t="s">
        <v>199</v>
      </c>
      <c r="U277" s="12"/>
      <c r="V277" s="12" t="s">
        <v>199</v>
      </c>
      <c r="W277" s="14">
        <v>527</v>
      </c>
      <c r="X277" s="12">
        <v>297.316667</v>
      </c>
      <c r="Y277" s="12" t="s">
        <v>206</v>
      </c>
      <c r="Z277" s="12"/>
      <c r="AA277" s="12">
        <v>8.516667</v>
      </c>
      <c r="AB277" s="12">
        <v>7.516667</v>
      </c>
      <c r="AC277" s="12">
        <v>21.333333</v>
      </c>
      <c r="AD277" s="12"/>
      <c r="AE277" s="12">
        <v>12.383333</v>
      </c>
      <c r="AF277" s="12">
        <v>301.98333300000002</v>
      </c>
      <c r="AG277" s="12" t="s">
        <v>205</v>
      </c>
      <c r="AH277" s="12">
        <v>2.7066669999999999</v>
      </c>
      <c r="AI277" s="12">
        <v>8.6666999999999994E-2</v>
      </c>
      <c r="AJ277" s="14" t="s">
        <v>1332</v>
      </c>
      <c r="AK277" s="12" t="s">
        <v>797</v>
      </c>
      <c r="AL277" s="14" t="s">
        <v>798</v>
      </c>
      <c r="AM277" s="12" t="s">
        <v>204</v>
      </c>
      <c r="AN277" s="14" t="s">
        <v>640</v>
      </c>
      <c r="AO277" s="14" t="s">
        <v>225</v>
      </c>
      <c r="AP277" s="14" t="s">
        <v>1341</v>
      </c>
      <c r="AQ277" s="12" t="s">
        <v>200</v>
      </c>
      <c r="AR277" s="12">
        <v>1.0966670000000001</v>
      </c>
      <c r="AS277" s="14">
        <v>7</v>
      </c>
      <c r="AT277" s="14">
        <v>32</v>
      </c>
      <c r="AU277" s="12" t="s">
        <v>204</v>
      </c>
      <c r="AV277" s="12">
        <v>0.126667</v>
      </c>
      <c r="AW277" s="12">
        <v>95.333332999999996</v>
      </c>
      <c r="AX277" s="12">
        <v>21.666667</v>
      </c>
      <c r="AY277" s="12">
        <v>18.5</v>
      </c>
      <c r="AZ277" s="12">
        <v>1.05</v>
      </c>
      <c r="BA277" s="12">
        <v>362.75</v>
      </c>
      <c r="BB277" s="12"/>
      <c r="BC277" s="12"/>
      <c r="BD277" s="14" t="s">
        <v>205</v>
      </c>
      <c r="BE277" s="12"/>
      <c r="BF277" s="14" t="s">
        <v>604</v>
      </c>
      <c r="BG277" s="12"/>
      <c r="BH277" s="14" t="s">
        <v>230</v>
      </c>
      <c r="BI277" s="12"/>
      <c r="BJ277" s="14" t="s">
        <v>240</v>
      </c>
      <c r="BK277" s="12"/>
      <c r="BL277" s="12"/>
      <c r="BM277" s="12"/>
      <c r="BN277" s="12" t="s">
        <v>206</v>
      </c>
      <c r="BO277" s="12"/>
      <c r="BP277" s="12"/>
      <c r="BQ277" s="12"/>
      <c r="BR277" s="12"/>
      <c r="BS277" s="12"/>
      <c r="BT277" s="12" t="s">
        <v>206</v>
      </c>
      <c r="BU277" s="12"/>
      <c r="BV277" s="12" t="s">
        <v>200</v>
      </c>
      <c r="BW277" s="12"/>
      <c r="BX277" s="12">
        <v>104.183333</v>
      </c>
      <c r="BY277" s="12"/>
      <c r="BZ277" s="12" t="s">
        <v>601</v>
      </c>
      <c r="CA277" s="12"/>
      <c r="CB277" s="12"/>
      <c r="CC277" s="12">
        <v>522.16666699999996</v>
      </c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4" t="s">
        <v>258</v>
      </c>
      <c r="DC277" s="14" t="s">
        <v>258</v>
      </c>
      <c r="DD277" s="14" t="s">
        <v>258</v>
      </c>
      <c r="DE277" s="14" t="s">
        <v>258</v>
      </c>
      <c r="DF277" s="14" t="s">
        <v>258</v>
      </c>
      <c r="DG277" s="14" t="s">
        <v>258</v>
      </c>
      <c r="DH277" s="14" t="s">
        <v>258</v>
      </c>
      <c r="DI277" s="14" t="s">
        <v>258</v>
      </c>
      <c r="DJ277" s="12">
        <v>0</v>
      </c>
      <c r="DK277" s="12"/>
      <c r="DL277" s="12"/>
      <c r="DM277" s="12"/>
      <c r="DN277" s="12"/>
      <c r="DO277" s="14" t="s">
        <v>224</v>
      </c>
      <c r="DP277" s="14" t="s">
        <v>224</v>
      </c>
      <c r="DQ277" s="14" t="s">
        <v>258</v>
      </c>
      <c r="DR277" s="12" t="s">
        <v>205</v>
      </c>
      <c r="DS277" s="12" t="s">
        <v>205</v>
      </c>
      <c r="DT277" s="14">
        <v>0</v>
      </c>
      <c r="DU277" s="12" t="s">
        <v>205</v>
      </c>
      <c r="DV277" s="12" t="s">
        <v>200</v>
      </c>
      <c r="DW277" s="12" t="s">
        <v>266</v>
      </c>
      <c r="DX277" s="12" t="s">
        <v>205</v>
      </c>
      <c r="DY277" s="12" t="s">
        <v>205</v>
      </c>
      <c r="DZ277" s="12" t="s">
        <v>205</v>
      </c>
      <c r="EA277" s="12"/>
      <c r="EB277" s="12" t="s">
        <v>205</v>
      </c>
      <c r="EC277" s="12"/>
      <c r="ED277" s="12"/>
      <c r="EE277" s="12"/>
      <c r="EF277" s="12"/>
      <c r="EG277" s="12"/>
      <c r="EH277" s="12"/>
      <c r="EI277" s="12"/>
      <c r="EJ277" s="12"/>
      <c r="EK277" s="12"/>
      <c r="EL277" s="12"/>
      <c r="EM277" s="12"/>
      <c r="EN277" s="12"/>
      <c r="EO277" s="12"/>
      <c r="EP277" s="12"/>
      <c r="EQ277" s="12"/>
      <c r="ER277" s="12"/>
      <c r="ES277" s="12"/>
      <c r="ET277" s="12"/>
      <c r="EU277" s="12"/>
      <c r="EV277" s="12"/>
      <c r="EW277" s="12">
        <v>178.83333300000001</v>
      </c>
      <c r="EX277" s="12">
        <v>222.5</v>
      </c>
      <c r="EY277" s="12">
        <v>0</v>
      </c>
      <c r="EZ277" s="12">
        <v>0</v>
      </c>
      <c r="FA277" s="12"/>
      <c r="FB277" s="12"/>
      <c r="FC277" s="12">
        <v>0</v>
      </c>
      <c r="FD277" s="12">
        <v>1.8333330000000001</v>
      </c>
    </row>
    <row r="278" spans="1:160" x14ac:dyDescent="0.25">
      <c r="A278" s="12">
        <v>273</v>
      </c>
      <c r="B278" s="12">
        <v>52803</v>
      </c>
      <c r="C278" s="13" t="s">
        <v>799</v>
      </c>
      <c r="D278" s="13" t="s">
        <v>796</v>
      </c>
      <c r="E278" s="13" t="s">
        <v>273</v>
      </c>
      <c r="F278" s="13" t="s">
        <v>637</v>
      </c>
      <c r="G278" s="13" t="s">
        <v>196</v>
      </c>
      <c r="H278" s="13" t="s">
        <v>197</v>
      </c>
      <c r="I278" s="13" t="s">
        <v>638</v>
      </c>
      <c r="J278" s="12">
        <v>443475</v>
      </c>
      <c r="K278" s="12">
        <v>5075667</v>
      </c>
      <c r="L278" s="12" t="s">
        <v>199</v>
      </c>
      <c r="M278" s="12"/>
      <c r="N278" s="12" t="s">
        <v>199</v>
      </c>
      <c r="O278" s="12"/>
      <c r="P278" s="12"/>
      <c r="Q278" s="12"/>
      <c r="R278" s="12"/>
      <c r="S278" s="27"/>
      <c r="T278" s="12" t="s">
        <v>199</v>
      </c>
      <c r="U278" s="12"/>
      <c r="V278" s="12"/>
      <c r="W278" s="14">
        <v>656</v>
      </c>
      <c r="X278" s="12">
        <v>365.03333300000003</v>
      </c>
      <c r="Y278" s="12" t="s">
        <v>206</v>
      </c>
      <c r="Z278" s="12"/>
      <c r="AA278" s="12">
        <v>0.901667</v>
      </c>
      <c r="AB278" s="12">
        <v>7.2166670000000002</v>
      </c>
      <c r="AC278" s="12">
        <v>98.833332999999996</v>
      </c>
      <c r="AD278" s="12"/>
      <c r="AE278" s="12">
        <v>12.666667</v>
      </c>
      <c r="AF278" s="12">
        <v>422.16666700000002</v>
      </c>
      <c r="AG278" s="12" t="s">
        <v>205</v>
      </c>
      <c r="AH278" s="12">
        <v>6.125</v>
      </c>
      <c r="AI278" s="12" t="s">
        <v>242</v>
      </c>
      <c r="AJ278" s="14" t="s">
        <v>639</v>
      </c>
      <c r="AK278" s="12">
        <v>2.35</v>
      </c>
      <c r="AL278" s="14">
        <v>10</v>
      </c>
      <c r="AM278" s="12" t="s">
        <v>204</v>
      </c>
      <c r="AN278" s="14" t="s">
        <v>640</v>
      </c>
      <c r="AO278" s="14" t="s">
        <v>225</v>
      </c>
      <c r="AP278" s="14" t="s">
        <v>1334</v>
      </c>
      <c r="AQ278" s="12">
        <v>2.9</v>
      </c>
      <c r="AR278" s="12">
        <v>1.1850000000000001</v>
      </c>
      <c r="AS278" s="14">
        <v>14</v>
      </c>
      <c r="AT278" s="14">
        <v>32</v>
      </c>
      <c r="AU278" s="12" t="s">
        <v>204</v>
      </c>
      <c r="AV278" s="12">
        <v>4.8500000000000001E-2</v>
      </c>
      <c r="AW278" s="12">
        <v>108.333333</v>
      </c>
      <c r="AX278" s="12">
        <v>41.833333000000003</v>
      </c>
      <c r="AY278" s="12">
        <v>9.9</v>
      </c>
      <c r="AZ278" s="12">
        <v>3.3333330000000001</v>
      </c>
      <c r="BA278" s="12">
        <v>445.33333299999998</v>
      </c>
      <c r="BB278" s="12"/>
      <c r="BC278" s="12"/>
      <c r="BD278" s="14" t="s">
        <v>205</v>
      </c>
      <c r="BE278" s="12"/>
      <c r="BF278" s="14" t="s">
        <v>604</v>
      </c>
      <c r="BG278" s="12"/>
      <c r="BH278" s="14" t="s">
        <v>230</v>
      </c>
      <c r="BI278" s="12"/>
      <c r="BJ278" s="14" t="s">
        <v>240</v>
      </c>
      <c r="BK278" s="12"/>
      <c r="BL278" s="12"/>
      <c r="BM278" s="12"/>
      <c r="BN278" s="12" t="s">
        <v>206</v>
      </c>
      <c r="BO278" s="12"/>
      <c r="BP278" s="12"/>
      <c r="BQ278" s="12"/>
      <c r="BR278" s="12"/>
      <c r="BS278" s="12"/>
      <c r="BT278" s="12">
        <v>5.8416670000000002</v>
      </c>
      <c r="BU278" s="12"/>
      <c r="BV278" s="12">
        <v>1.4350000000000001</v>
      </c>
      <c r="BW278" s="12"/>
      <c r="BX278" s="12">
        <v>2.21</v>
      </c>
      <c r="BY278" s="12"/>
      <c r="BZ278" s="12" t="s">
        <v>601</v>
      </c>
      <c r="CA278" s="12"/>
      <c r="CB278" s="12"/>
      <c r="CC278" s="12" t="s">
        <v>218</v>
      </c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4" t="s">
        <v>224</v>
      </c>
      <c r="DP278" s="14" t="s">
        <v>224</v>
      </c>
      <c r="DQ278" s="14" t="s">
        <v>258</v>
      </c>
      <c r="DR278" s="12" t="s">
        <v>205</v>
      </c>
      <c r="DS278" s="12" t="s">
        <v>205</v>
      </c>
      <c r="DT278" s="14">
        <v>0</v>
      </c>
      <c r="DU278" s="12" t="s">
        <v>205</v>
      </c>
      <c r="DV278" s="12" t="s">
        <v>200</v>
      </c>
      <c r="DW278" s="12" t="s">
        <v>266</v>
      </c>
      <c r="DX278" s="12" t="s">
        <v>205</v>
      </c>
      <c r="DY278" s="12" t="s">
        <v>205</v>
      </c>
      <c r="DZ278" s="12" t="s">
        <v>205</v>
      </c>
      <c r="EA278" s="12"/>
      <c r="EB278" s="12" t="s">
        <v>205</v>
      </c>
      <c r="EC278" s="12"/>
      <c r="ED278" s="12"/>
      <c r="EE278" s="12"/>
      <c r="EF278" s="12"/>
      <c r="EG278" s="12"/>
      <c r="EH278" s="12"/>
      <c r="EI278" s="12"/>
      <c r="EJ278" s="12"/>
      <c r="EK278" s="12"/>
      <c r="EL278" s="12"/>
      <c r="EM278" s="12"/>
      <c r="EN278" s="12"/>
      <c r="EO278" s="12"/>
      <c r="EP278" s="12"/>
      <c r="EQ278" s="12"/>
      <c r="ER278" s="12"/>
      <c r="ES278" s="12"/>
      <c r="ET278" s="12"/>
      <c r="EU278" s="12"/>
      <c r="EV278" s="12"/>
      <c r="EW278" s="12">
        <v>236</v>
      </c>
      <c r="EX278" s="12">
        <v>250</v>
      </c>
      <c r="EY278" s="12">
        <v>6.1666670000000003</v>
      </c>
      <c r="EZ278" s="12">
        <v>6.1666670000000003</v>
      </c>
      <c r="FA278" s="12"/>
      <c r="FB278" s="12"/>
      <c r="FC278" s="12">
        <v>4.5</v>
      </c>
      <c r="FD278" s="12">
        <v>456.33333299999998</v>
      </c>
    </row>
    <row r="279" spans="1:160" x14ac:dyDescent="0.25">
      <c r="A279" s="12">
        <v>274</v>
      </c>
      <c r="B279" s="12">
        <v>52804</v>
      </c>
      <c r="C279" s="13" t="s">
        <v>800</v>
      </c>
      <c r="D279" s="13" t="s">
        <v>796</v>
      </c>
      <c r="E279" s="13" t="s">
        <v>273</v>
      </c>
      <c r="F279" s="13" t="s">
        <v>637</v>
      </c>
      <c r="G279" s="13" t="s">
        <v>196</v>
      </c>
      <c r="H279" s="13" t="s">
        <v>197</v>
      </c>
      <c r="I279" s="13" t="s">
        <v>638</v>
      </c>
      <c r="J279" s="12">
        <v>443603</v>
      </c>
      <c r="K279" s="12">
        <v>5076448</v>
      </c>
      <c r="L279" s="12" t="s">
        <v>199</v>
      </c>
      <c r="M279" s="12"/>
      <c r="N279" s="12" t="s">
        <v>199</v>
      </c>
      <c r="O279" s="12"/>
      <c r="P279" s="12"/>
      <c r="Q279" s="12"/>
      <c r="R279" s="12"/>
      <c r="S279" s="27"/>
      <c r="T279" s="12" t="s">
        <v>199</v>
      </c>
      <c r="U279" s="12"/>
      <c r="V279" s="12"/>
      <c r="W279" s="14">
        <v>735</v>
      </c>
      <c r="X279" s="12">
        <v>402.73333300000002</v>
      </c>
      <c r="Y279" s="12" t="s">
        <v>206</v>
      </c>
      <c r="Z279" s="12"/>
      <c r="AA279" s="12">
        <v>3.0833330000000001</v>
      </c>
      <c r="AB279" s="12">
        <v>7.1666670000000003</v>
      </c>
      <c r="AC279" s="12">
        <v>66.166667000000004</v>
      </c>
      <c r="AD279" s="12"/>
      <c r="AE279" s="12">
        <v>13.316667000000001</v>
      </c>
      <c r="AF279" s="12">
        <v>448.08333299999998</v>
      </c>
      <c r="AG279" s="12" t="s">
        <v>205</v>
      </c>
      <c r="AH279" s="12">
        <v>4.8633329999999999</v>
      </c>
      <c r="AI279" s="12" t="s">
        <v>242</v>
      </c>
      <c r="AJ279" s="14" t="s">
        <v>639</v>
      </c>
      <c r="AK279" s="12">
        <v>1.42</v>
      </c>
      <c r="AL279" s="14">
        <v>6</v>
      </c>
      <c r="AM279" s="12" t="s">
        <v>204</v>
      </c>
      <c r="AN279" s="14" t="s">
        <v>640</v>
      </c>
      <c r="AO279" s="14" t="s">
        <v>225</v>
      </c>
      <c r="AP279" s="14" t="s">
        <v>1334</v>
      </c>
      <c r="AQ279" s="12">
        <v>1.9666669999999999</v>
      </c>
      <c r="AR279" s="12">
        <v>1.31</v>
      </c>
      <c r="AS279" s="14">
        <v>21</v>
      </c>
      <c r="AT279" s="14">
        <v>34</v>
      </c>
      <c r="AU279" s="12" t="s">
        <v>204</v>
      </c>
      <c r="AV279" s="12">
        <v>0.17499999999999999</v>
      </c>
      <c r="AW279" s="12">
        <v>123.333333</v>
      </c>
      <c r="AX279" s="12">
        <v>39.5</v>
      </c>
      <c r="AY279" s="12">
        <v>16.333333</v>
      </c>
      <c r="AZ279" s="12">
        <v>5.75</v>
      </c>
      <c r="BA279" s="12">
        <v>491.35</v>
      </c>
      <c r="BB279" s="12"/>
      <c r="BC279" s="12"/>
      <c r="BD279" s="14" t="s">
        <v>205</v>
      </c>
      <c r="BE279" s="12"/>
      <c r="BF279" s="14" t="s">
        <v>604</v>
      </c>
      <c r="BG279" s="12"/>
      <c r="BH279" s="14" t="s">
        <v>230</v>
      </c>
      <c r="BI279" s="12"/>
      <c r="BJ279" s="14" t="s">
        <v>240</v>
      </c>
      <c r="BK279" s="12"/>
      <c r="BL279" s="12"/>
      <c r="BM279" s="12"/>
      <c r="BN279" s="12" t="s">
        <v>206</v>
      </c>
      <c r="BO279" s="12"/>
      <c r="BP279" s="12"/>
      <c r="BQ279" s="12"/>
      <c r="BR279" s="12"/>
      <c r="BS279" s="12"/>
      <c r="BT279" s="12" t="s">
        <v>206</v>
      </c>
      <c r="BU279" s="12"/>
      <c r="BV279" s="12" t="s">
        <v>200</v>
      </c>
      <c r="BW279" s="12"/>
      <c r="BX279" s="12">
        <v>9.4083330000000007</v>
      </c>
      <c r="BY279" s="12"/>
      <c r="BZ279" s="12" t="s">
        <v>601</v>
      </c>
      <c r="CA279" s="12"/>
      <c r="CB279" s="12"/>
      <c r="CC279" s="12">
        <v>62.666666999999997</v>
      </c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4" t="s">
        <v>224</v>
      </c>
      <c r="DP279" s="14" t="s">
        <v>224</v>
      </c>
      <c r="DQ279" s="14" t="s">
        <v>258</v>
      </c>
      <c r="DR279" s="12" t="s">
        <v>205</v>
      </c>
      <c r="DS279" s="12" t="s">
        <v>205</v>
      </c>
      <c r="DT279" s="14">
        <v>0</v>
      </c>
      <c r="DU279" s="12" t="s">
        <v>205</v>
      </c>
      <c r="DV279" s="12" t="s">
        <v>200</v>
      </c>
      <c r="DW279" s="12" t="s">
        <v>266</v>
      </c>
      <c r="DX279" s="12" t="s">
        <v>205</v>
      </c>
      <c r="DY279" s="12" t="s">
        <v>205</v>
      </c>
      <c r="DZ279" s="12" t="s">
        <v>205</v>
      </c>
      <c r="EA279" s="12"/>
      <c r="EB279" s="12" t="s">
        <v>205</v>
      </c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>
        <v>384.66666700000002</v>
      </c>
      <c r="EX279" s="12">
        <v>374.5</v>
      </c>
      <c r="EY279" s="12">
        <v>13.5</v>
      </c>
      <c r="EZ279" s="12">
        <v>6.5</v>
      </c>
      <c r="FA279" s="12"/>
      <c r="FB279" s="12">
        <v>0</v>
      </c>
      <c r="FC279" s="12">
        <v>19.5</v>
      </c>
      <c r="FD279" s="12">
        <v>463</v>
      </c>
    </row>
    <row r="280" spans="1:160" x14ac:dyDescent="0.25">
      <c r="A280" s="12">
        <v>275</v>
      </c>
      <c r="B280" s="12">
        <v>52806</v>
      </c>
      <c r="C280" s="13" t="s">
        <v>801</v>
      </c>
      <c r="D280" s="13" t="s">
        <v>796</v>
      </c>
      <c r="E280" s="13" t="s">
        <v>273</v>
      </c>
      <c r="F280" s="13" t="s">
        <v>637</v>
      </c>
      <c r="G280" s="13" t="s">
        <v>196</v>
      </c>
      <c r="H280" s="13" t="s">
        <v>197</v>
      </c>
      <c r="I280" s="13" t="s">
        <v>638</v>
      </c>
      <c r="J280" s="12">
        <v>441906</v>
      </c>
      <c r="K280" s="12">
        <v>5076539</v>
      </c>
      <c r="L280" s="12" t="s">
        <v>199</v>
      </c>
      <c r="M280" s="12"/>
      <c r="N280" s="12" t="s">
        <v>199</v>
      </c>
      <c r="O280" s="12" t="s">
        <v>199</v>
      </c>
      <c r="P280" s="12"/>
      <c r="Q280" s="12"/>
      <c r="R280" s="12"/>
      <c r="S280" s="27"/>
      <c r="T280" s="12" t="s">
        <v>199</v>
      </c>
      <c r="U280" s="12"/>
      <c r="V280" s="12"/>
      <c r="W280" s="14">
        <v>750</v>
      </c>
      <c r="X280" s="12">
        <v>406.2</v>
      </c>
      <c r="Y280" s="12" t="s">
        <v>206</v>
      </c>
      <c r="Z280" s="12"/>
      <c r="AA280" s="12">
        <v>1.04</v>
      </c>
      <c r="AB280" s="12">
        <v>7.15</v>
      </c>
      <c r="AC280" s="12">
        <v>131.66666699999999</v>
      </c>
      <c r="AD280" s="12"/>
      <c r="AE280" s="12">
        <v>13.466666999999999</v>
      </c>
      <c r="AF280" s="12">
        <v>470.683333</v>
      </c>
      <c r="AG280" s="12" t="s">
        <v>205</v>
      </c>
      <c r="AH280" s="12">
        <v>5.9516669999999996</v>
      </c>
      <c r="AI280" s="12" t="s">
        <v>242</v>
      </c>
      <c r="AJ280" s="14" t="s">
        <v>639</v>
      </c>
      <c r="AK280" s="12">
        <v>2.516667</v>
      </c>
      <c r="AL280" s="14">
        <v>11</v>
      </c>
      <c r="AM280" s="12" t="s">
        <v>204</v>
      </c>
      <c r="AN280" s="14" t="s">
        <v>640</v>
      </c>
      <c r="AO280" s="14" t="s">
        <v>225</v>
      </c>
      <c r="AP280" s="14" t="s">
        <v>1335</v>
      </c>
      <c r="AQ280" s="12">
        <v>3.1</v>
      </c>
      <c r="AR280" s="12">
        <v>1.7066669999999999</v>
      </c>
      <c r="AS280" s="14">
        <v>22</v>
      </c>
      <c r="AT280" s="14">
        <v>34</v>
      </c>
      <c r="AU280" s="12" t="s">
        <v>204</v>
      </c>
      <c r="AV280" s="12">
        <v>0.126</v>
      </c>
      <c r="AW280" s="12">
        <v>131.66666699999999</v>
      </c>
      <c r="AX280" s="12">
        <v>40.5</v>
      </c>
      <c r="AY280" s="12">
        <v>16.5</v>
      </c>
      <c r="AZ280" s="12">
        <v>2.983333</v>
      </c>
      <c r="BA280" s="12">
        <v>495.53333300000003</v>
      </c>
      <c r="BB280" s="12" t="s">
        <v>230</v>
      </c>
      <c r="BC280" s="12"/>
      <c r="BD280" s="14" t="s">
        <v>205</v>
      </c>
      <c r="BE280" s="12" t="s">
        <v>205</v>
      </c>
      <c r="BF280" s="14" t="s">
        <v>604</v>
      </c>
      <c r="BG280" s="12" t="s">
        <v>604</v>
      </c>
      <c r="BH280" s="14" t="s">
        <v>230</v>
      </c>
      <c r="BI280" s="12" t="s">
        <v>230</v>
      </c>
      <c r="BJ280" s="14" t="s">
        <v>240</v>
      </c>
      <c r="BK280" s="12" t="s">
        <v>240</v>
      </c>
      <c r="BL280" s="12">
        <v>8.1166669999999996</v>
      </c>
      <c r="BM280" s="12">
        <v>17.954999999999998</v>
      </c>
      <c r="BN280" s="12" t="s">
        <v>206</v>
      </c>
      <c r="BO280" s="12" t="s">
        <v>206</v>
      </c>
      <c r="BP280" s="12"/>
      <c r="BQ280" s="12"/>
      <c r="BR280" s="12"/>
      <c r="BS280" s="12"/>
      <c r="BT280" s="12"/>
      <c r="BU280" s="12"/>
      <c r="BV280" s="12" t="s">
        <v>200</v>
      </c>
      <c r="BW280" s="12">
        <v>1.25</v>
      </c>
      <c r="BX280" s="12" t="s">
        <v>200</v>
      </c>
      <c r="BY280" s="12">
        <v>1.316667</v>
      </c>
      <c r="BZ280" s="12" t="s">
        <v>601</v>
      </c>
      <c r="CA280" s="12" t="s">
        <v>601</v>
      </c>
      <c r="CB280" s="12"/>
      <c r="CC280" s="12">
        <v>13.5</v>
      </c>
      <c r="CD280" s="12">
        <v>31.5</v>
      </c>
      <c r="CE280" s="12" t="s">
        <v>200</v>
      </c>
      <c r="CF280" s="12">
        <v>21.55</v>
      </c>
      <c r="CG280" s="12">
        <v>1.6666669999999999</v>
      </c>
      <c r="CH280" s="12" t="s">
        <v>200</v>
      </c>
      <c r="CI280" s="12"/>
      <c r="CJ280" s="12"/>
      <c r="CK280" s="12"/>
      <c r="CL280" s="12"/>
      <c r="CM280" s="12"/>
      <c r="CN280" s="14" t="s">
        <v>204</v>
      </c>
      <c r="CO280" s="14" t="s">
        <v>204</v>
      </c>
      <c r="CP280" s="14" t="s">
        <v>204</v>
      </c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4" t="s">
        <v>224</v>
      </c>
      <c r="DP280" s="14" t="s">
        <v>224</v>
      </c>
      <c r="DQ280" s="14" t="s">
        <v>258</v>
      </c>
      <c r="DR280" s="12" t="s">
        <v>205</v>
      </c>
      <c r="DS280" s="12" t="s">
        <v>205</v>
      </c>
      <c r="DT280" s="14">
        <v>0</v>
      </c>
      <c r="DU280" s="12" t="s">
        <v>205</v>
      </c>
      <c r="DV280" s="12" t="s">
        <v>200</v>
      </c>
      <c r="DW280" s="12" t="s">
        <v>266</v>
      </c>
      <c r="DX280" s="12" t="s">
        <v>205</v>
      </c>
      <c r="DY280" s="12" t="s">
        <v>205</v>
      </c>
      <c r="DZ280" s="12" t="s">
        <v>205</v>
      </c>
      <c r="EA280" s="12" t="s">
        <v>225</v>
      </c>
      <c r="EB280" s="12" t="s">
        <v>205</v>
      </c>
      <c r="EC280" s="12" t="s">
        <v>205</v>
      </c>
      <c r="ED280" s="12"/>
      <c r="EE280" s="12"/>
      <c r="EF280" s="12" t="s">
        <v>725</v>
      </c>
      <c r="EG280" s="12" t="s">
        <v>725</v>
      </c>
      <c r="EH280" s="12" t="s">
        <v>725</v>
      </c>
      <c r="EI280" s="12" t="s">
        <v>725</v>
      </c>
      <c r="EJ280" s="12" t="s">
        <v>725</v>
      </c>
      <c r="EK280" s="12">
        <v>0</v>
      </c>
      <c r="EL280" s="12"/>
      <c r="EM280" s="12"/>
      <c r="EN280" s="12"/>
      <c r="EO280" s="12"/>
      <c r="EP280" s="12"/>
      <c r="EQ280" s="12"/>
      <c r="ER280" s="12"/>
      <c r="ES280" s="12"/>
      <c r="ET280" s="12" t="s">
        <v>224</v>
      </c>
      <c r="EU280" s="12" t="s">
        <v>527</v>
      </c>
      <c r="EV280" s="12" t="s">
        <v>266</v>
      </c>
      <c r="EW280" s="12">
        <v>190.5</v>
      </c>
      <c r="EX280" s="12">
        <v>226.83333300000001</v>
      </c>
      <c r="EY280" s="12">
        <v>1.8333330000000001</v>
      </c>
      <c r="EZ280" s="12">
        <v>5.6666670000000003</v>
      </c>
      <c r="FA280" s="12"/>
      <c r="FB280" s="12">
        <v>1</v>
      </c>
      <c r="FC280" s="12">
        <v>0.83333299999999999</v>
      </c>
      <c r="FD280" s="12">
        <v>369.66666700000002</v>
      </c>
    </row>
    <row r="281" spans="1:160" x14ac:dyDescent="0.25">
      <c r="A281" s="12">
        <v>276</v>
      </c>
      <c r="B281" s="12">
        <v>52807</v>
      </c>
      <c r="C281" s="13" t="s">
        <v>802</v>
      </c>
      <c r="D281" s="13" t="s">
        <v>796</v>
      </c>
      <c r="E281" s="13" t="s">
        <v>273</v>
      </c>
      <c r="F281" s="13" t="s">
        <v>637</v>
      </c>
      <c r="G281" s="13" t="s">
        <v>196</v>
      </c>
      <c r="H281" s="13" t="s">
        <v>197</v>
      </c>
      <c r="I281" s="13" t="s">
        <v>638</v>
      </c>
      <c r="J281" s="12">
        <v>444567</v>
      </c>
      <c r="K281" s="12">
        <v>5076829</v>
      </c>
      <c r="L281" s="12" t="s">
        <v>199</v>
      </c>
      <c r="M281" s="12"/>
      <c r="N281" s="12" t="s">
        <v>199</v>
      </c>
      <c r="O281" s="12"/>
      <c r="P281" s="12"/>
      <c r="Q281" s="12"/>
      <c r="R281" s="12"/>
      <c r="S281" s="27"/>
      <c r="T281" s="12"/>
      <c r="U281" s="12"/>
      <c r="V281" s="12"/>
      <c r="W281" s="14">
        <v>522</v>
      </c>
      <c r="X281" s="12">
        <v>285.58333299999998</v>
      </c>
      <c r="Y281" s="12" t="s">
        <v>206</v>
      </c>
      <c r="Z281" s="12"/>
      <c r="AA281" s="12">
        <v>3.326667</v>
      </c>
      <c r="AB281" s="12">
        <v>7.35</v>
      </c>
      <c r="AC281" s="12">
        <v>145.66666699999999</v>
      </c>
      <c r="AD281" s="12"/>
      <c r="AE281" s="12">
        <v>13.1</v>
      </c>
      <c r="AF281" s="12">
        <v>325.98333300000002</v>
      </c>
      <c r="AG281" s="12" t="s">
        <v>205</v>
      </c>
      <c r="AH281" s="12">
        <v>3.766667</v>
      </c>
      <c r="AI281" s="12" t="s">
        <v>242</v>
      </c>
      <c r="AJ281" s="14" t="s">
        <v>639</v>
      </c>
      <c r="AK281" s="12">
        <v>0.57250000000000001</v>
      </c>
      <c r="AL281" s="14">
        <v>3</v>
      </c>
      <c r="AM281" s="12" t="s">
        <v>204</v>
      </c>
      <c r="AN281" s="14" t="s">
        <v>640</v>
      </c>
      <c r="AO281" s="14" t="s">
        <v>225</v>
      </c>
      <c r="AP281" s="14" t="s">
        <v>1333</v>
      </c>
      <c r="AQ281" s="12">
        <v>1.0333330000000001</v>
      </c>
      <c r="AR281" s="12">
        <v>1.0916669999999999</v>
      </c>
      <c r="AS281" s="14">
        <v>10</v>
      </c>
      <c r="AT281" s="14">
        <v>30</v>
      </c>
      <c r="AU281" s="12"/>
      <c r="AV281" s="12">
        <v>5.7000000000000002E-2</v>
      </c>
      <c r="AW281" s="12">
        <v>99.833332999999996</v>
      </c>
      <c r="AX281" s="12">
        <v>24</v>
      </c>
      <c r="AY281" s="12">
        <v>6.2</v>
      </c>
      <c r="AZ281" s="12">
        <v>1.638333</v>
      </c>
      <c r="BA281" s="12">
        <v>348.41666700000002</v>
      </c>
      <c r="BB281" s="12"/>
      <c r="BC281" s="12"/>
      <c r="BD281" s="14" t="s">
        <v>205</v>
      </c>
      <c r="BE281" s="12"/>
      <c r="BF281" s="14" t="s">
        <v>604</v>
      </c>
      <c r="BG281" s="12"/>
      <c r="BH281" s="14" t="s">
        <v>230</v>
      </c>
      <c r="BI281" s="12"/>
      <c r="BJ281" s="14" t="s">
        <v>240</v>
      </c>
      <c r="BK281" s="12"/>
      <c r="BL281" s="12"/>
      <c r="BM281" s="12"/>
      <c r="BN281" s="12" t="s">
        <v>206</v>
      </c>
      <c r="BO281" s="12" t="s">
        <v>206</v>
      </c>
      <c r="BP281" s="12"/>
      <c r="BQ281" s="12"/>
      <c r="BR281" s="12"/>
      <c r="BS281" s="12"/>
      <c r="BT281" s="12" t="s">
        <v>206</v>
      </c>
      <c r="BU281" s="12"/>
      <c r="BV281" s="12">
        <v>1.066667</v>
      </c>
      <c r="BW281" s="12"/>
      <c r="BX281" s="12">
        <v>36.549999999999997</v>
      </c>
      <c r="BY281" s="12"/>
      <c r="BZ281" s="12" t="s">
        <v>601</v>
      </c>
      <c r="CA281" s="12"/>
      <c r="CB281" s="12"/>
      <c r="CC281" s="12">
        <v>143.16666699999999</v>
      </c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 t="s">
        <v>205</v>
      </c>
      <c r="DS281" s="12" t="s">
        <v>205</v>
      </c>
      <c r="DT281" s="14">
        <v>0</v>
      </c>
      <c r="DU281" s="12" t="s">
        <v>205</v>
      </c>
      <c r="DV281" s="12" t="s">
        <v>200</v>
      </c>
      <c r="DW281" s="12" t="s">
        <v>266</v>
      </c>
      <c r="DX281" s="12" t="s">
        <v>205</v>
      </c>
      <c r="DY281" s="12" t="s">
        <v>205</v>
      </c>
      <c r="DZ281" s="12" t="s">
        <v>205</v>
      </c>
      <c r="EA281" s="12"/>
      <c r="EB281" s="12" t="s">
        <v>205</v>
      </c>
      <c r="EC281" s="12"/>
      <c r="ED281" s="12"/>
      <c r="EE281" s="12"/>
      <c r="EF281" s="12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>
        <v>339.16666700000002</v>
      </c>
      <c r="EX281" s="12">
        <v>428.5</v>
      </c>
      <c r="EY281" s="12">
        <v>0</v>
      </c>
      <c r="EZ281" s="12">
        <v>0</v>
      </c>
      <c r="FA281" s="12"/>
      <c r="FB281" s="12"/>
      <c r="FC281" s="12">
        <v>0</v>
      </c>
      <c r="FD281" s="12">
        <v>17</v>
      </c>
    </row>
    <row r="282" spans="1:160" x14ac:dyDescent="0.25">
      <c r="A282" s="12">
        <v>277</v>
      </c>
      <c r="B282" s="12">
        <v>52810</v>
      </c>
      <c r="C282" s="13" t="s">
        <v>803</v>
      </c>
      <c r="D282" s="13" t="s">
        <v>796</v>
      </c>
      <c r="E282" s="13" t="s">
        <v>273</v>
      </c>
      <c r="F282" s="13" t="s">
        <v>637</v>
      </c>
      <c r="G282" s="13" t="s">
        <v>196</v>
      </c>
      <c r="H282" s="13" t="s">
        <v>197</v>
      </c>
      <c r="I282" s="13" t="s">
        <v>638</v>
      </c>
      <c r="J282" s="12">
        <v>444936</v>
      </c>
      <c r="K282" s="12">
        <v>5077035</v>
      </c>
      <c r="L282" s="12" t="s">
        <v>199</v>
      </c>
      <c r="M282" s="12"/>
      <c r="N282" s="12" t="s">
        <v>199</v>
      </c>
      <c r="O282" s="12"/>
      <c r="P282" s="12"/>
      <c r="Q282" s="12"/>
      <c r="R282" s="12"/>
      <c r="S282" s="27"/>
      <c r="T282" s="12"/>
      <c r="U282" s="12"/>
      <c r="V282" s="12"/>
      <c r="W282" s="14">
        <v>482</v>
      </c>
      <c r="X282" s="12">
        <v>279.08333299999998</v>
      </c>
      <c r="Y282" s="12" t="s">
        <v>206</v>
      </c>
      <c r="Z282" s="12"/>
      <c r="AA282" s="12">
        <v>3.4716670000000001</v>
      </c>
      <c r="AB282" s="12">
        <v>7.3166669999999998</v>
      </c>
      <c r="AC282" s="12">
        <v>165.33333300000001</v>
      </c>
      <c r="AD282" s="12"/>
      <c r="AE282" s="12">
        <v>13.016667</v>
      </c>
      <c r="AF282" s="12">
        <v>302.566667</v>
      </c>
      <c r="AG282" s="12">
        <v>0.57999999999999996</v>
      </c>
      <c r="AH282" s="12">
        <v>5.56</v>
      </c>
      <c r="AI282" s="12" t="s">
        <v>242</v>
      </c>
      <c r="AJ282" s="14" t="s">
        <v>639</v>
      </c>
      <c r="AK282" s="12">
        <v>1.4666669999999999</v>
      </c>
      <c r="AL282" s="14">
        <v>6</v>
      </c>
      <c r="AM282" s="12" t="s">
        <v>204</v>
      </c>
      <c r="AN282" s="14" t="s">
        <v>640</v>
      </c>
      <c r="AO282" s="14" t="s">
        <v>225</v>
      </c>
      <c r="AP282" s="14" t="s">
        <v>1333</v>
      </c>
      <c r="AQ282" s="12">
        <v>2.0833330000000001</v>
      </c>
      <c r="AR282" s="12">
        <v>1.413333</v>
      </c>
      <c r="AS282" s="14">
        <v>8</v>
      </c>
      <c r="AT282" s="14">
        <v>20</v>
      </c>
      <c r="AU282" s="12" t="s">
        <v>204</v>
      </c>
      <c r="AV282" s="12">
        <v>8.1000000000000003E-2</v>
      </c>
      <c r="AW282" s="12">
        <v>98</v>
      </c>
      <c r="AX282" s="12">
        <v>20.166667</v>
      </c>
      <c r="AY282" s="12">
        <v>6.3166669999999998</v>
      </c>
      <c r="AZ282" s="12">
        <v>1.8666670000000001</v>
      </c>
      <c r="BA282" s="12">
        <v>340.48333300000002</v>
      </c>
      <c r="BB282" s="12"/>
      <c r="BC282" s="12"/>
      <c r="BD282" s="14" t="s">
        <v>205</v>
      </c>
      <c r="BE282" s="12"/>
      <c r="BF282" s="14" t="s">
        <v>604</v>
      </c>
      <c r="BG282" s="12"/>
      <c r="BH282" s="14">
        <v>7</v>
      </c>
      <c r="BI282" s="12"/>
      <c r="BJ282" s="14" t="s">
        <v>240</v>
      </c>
      <c r="BK282" s="12"/>
      <c r="BL282" s="12"/>
      <c r="BM282" s="12"/>
      <c r="BN282" s="12" t="s">
        <v>206</v>
      </c>
      <c r="BO282" s="12"/>
      <c r="BP282" s="12"/>
      <c r="BQ282" s="12"/>
      <c r="BR282" s="12"/>
      <c r="BS282" s="12"/>
      <c r="BT282" s="12">
        <v>7.2</v>
      </c>
      <c r="BU282" s="12"/>
      <c r="BV282" s="12">
        <v>1.1000000000000001</v>
      </c>
      <c r="BW282" s="12"/>
      <c r="BX282" s="12">
        <v>3.8</v>
      </c>
      <c r="BY282" s="12"/>
      <c r="BZ282" s="12" t="s">
        <v>601</v>
      </c>
      <c r="CA282" s="12"/>
      <c r="CB282" s="12"/>
      <c r="CC282" s="12">
        <v>76.833332999999996</v>
      </c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4" t="s">
        <v>224</v>
      </c>
      <c r="DP282" s="14" t="s">
        <v>224</v>
      </c>
      <c r="DQ282" s="14" t="s">
        <v>258</v>
      </c>
      <c r="DR282" s="12" t="s">
        <v>205</v>
      </c>
      <c r="DS282" s="12" t="s">
        <v>205</v>
      </c>
      <c r="DT282" s="14">
        <v>0</v>
      </c>
      <c r="DU282" s="12" t="s">
        <v>205</v>
      </c>
      <c r="DV282" s="12" t="s">
        <v>200</v>
      </c>
      <c r="DW282" s="12" t="s">
        <v>266</v>
      </c>
      <c r="DX282" s="12" t="s">
        <v>205</v>
      </c>
      <c r="DY282" s="12" t="s">
        <v>205</v>
      </c>
      <c r="DZ282" s="12" t="s">
        <v>205</v>
      </c>
      <c r="EA282" s="12"/>
      <c r="EB282" s="12" t="s">
        <v>205</v>
      </c>
      <c r="EC282" s="12"/>
      <c r="ED282" s="12"/>
      <c r="EE282" s="12"/>
      <c r="EF282" s="12"/>
      <c r="EG282" s="12"/>
      <c r="EH282" s="12"/>
      <c r="EI282" s="12"/>
      <c r="EJ282" s="12"/>
      <c r="EK282" s="12"/>
      <c r="EL282" s="12"/>
      <c r="EM282" s="12"/>
      <c r="EN282" s="12"/>
      <c r="EO282" s="12"/>
      <c r="EP282" s="12"/>
      <c r="EQ282" s="12"/>
      <c r="ER282" s="12"/>
      <c r="ES282" s="12"/>
      <c r="ET282" s="12"/>
      <c r="EU282" s="12"/>
      <c r="EV282" s="12"/>
      <c r="EW282" s="12">
        <v>474.5</v>
      </c>
      <c r="EX282" s="12">
        <v>479</v>
      </c>
      <c r="EY282" s="12">
        <v>0.33333299999999999</v>
      </c>
      <c r="EZ282" s="12">
        <v>2</v>
      </c>
      <c r="FA282" s="12"/>
      <c r="FB282" s="12"/>
      <c r="FC282" s="12">
        <v>0</v>
      </c>
      <c r="FD282" s="12">
        <v>36.166666999999997</v>
      </c>
    </row>
    <row r="283" spans="1:160" x14ac:dyDescent="0.25">
      <c r="A283" s="12">
        <v>278</v>
      </c>
      <c r="B283" s="12">
        <v>52811</v>
      </c>
      <c r="C283" s="13" t="s">
        <v>804</v>
      </c>
      <c r="D283" s="13" t="s">
        <v>796</v>
      </c>
      <c r="E283" s="13" t="s">
        <v>273</v>
      </c>
      <c r="F283" s="13" t="s">
        <v>637</v>
      </c>
      <c r="G283" s="13" t="s">
        <v>196</v>
      </c>
      <c r="H283" s="13" t="s">
        <v>197</v>
      </c>
      <c r="I283" s="13" t="s">
        <v>638</v>
      </c>
      <c r="J283" s="12">
        <v>445295</v>
      </c>
      <c r="K283" s="12">
        <v>5076779</v>
      </c>
      <c r="L283" s="12" t="s">
        <v>199</v>
      </c>
      <c r="M283" s="12"/>
      <c r="N283" s="12" t="s">
        <v>199</v>
      </c>
      <c r="O283" s="12"/>
      <c r="P283" s="12"/>
      <c r="Q283" s="12"/>
      <c r="R283" s="12"/>
      <c r="S283" s="27"/>
      <c r="T283" s="12"/>
      <c r="U283" s="12"/>
      <c r="V283" s="12"/>
      <c r="W283" s="14">
        <v>454</v>
      </c>
      <c r="X283" s="12">
        <v>251.83333300000001</v>
      </c>
      <c r="Y283" s="12" t="s">
        <v>206</v>
      </c>
      <c r="Z283" s="12"/>
      <c r="AA283" s="12">
        <v>15.55</v>
      </c>
      <c r="AB283" s="12">
        <v>7.4333330000000002</v>
      </c>
      <c r="AC283" s="12">
        <v>172.66666699999999</v>
      </c>
      <c r="AD283" s="12"/>
      <c r="AE283" s="12">
        <v>12.666667</v>
      </c>
      <c r="AF283" s="12">
        <v>290.066667</v>
      </c>
      <c r="AG283" s="12">
        <v>0.55000000000000004</v>
      </c>
      <c r="AH283" s="12">
        <v>4.9733330000000002</v>
      </c>
      <c r="AI283" s="12" t="s">
        <v>242</v>
      </c>
      <c r="AJ283" s="14" t="s">
        <v>639</v>
      </c>
      <c r="AK283" s="12">
        <v>0.47833300000000001</v>
      </c>
      <c r="AL283" s="14">
        <v>2</v>
      </c>
      <c r="AM283" s="12" t="s">
        <v>204</v>
      </c>
      <c r="AN283" s="14" t="s">
        <v>640</v>
      </c>
      <c r="AO283" s="14" t="s">
        <v>225</v>
      </c>
      <c r="AP283" s="14" t="s">
        <v>1333</v>
      </c>
      <c r="AQ283" s="12" t="s">
        <v>200</v>
      </c>
      <c r="AR283" s="12">
        <v>1.7350000000000001</v>
      </c>
      <c r="AS283" s="14">
        <v>7</v>
      </c>
      <c r="AT283" s="14">
        <v>25</v>
      </c>
      <c r="AU283" s="12"/>
      <c r="AV283" s="12">
        <v>6.5167000000000003E-2</v>
      </c>
      <c r="AW283" s="12">
        <v>89.833332999999996</v>
      </c>
      <c r="AX283" s="12">
        <v>20.5</v>
      </c>
      <c r="AY283" s="12">
        <v>4.7833329999999998</v>
      </c>
      <c r="AZ283" s="12">
        <v>1.253333</v>
      </c>
      <c r="BA283" s="12">
        <v>307.21666699999997</v>
      </c>
      <c r="BB283" s="12"/>
      <c r="BC283" s="12"/>
      <c r="BD283" s="14">
        <v>1</v>
      </c>
      <c r="BE283" s="12"/>
      <c r="BF283" s="14" t="s">
        <v>604</v>
      </c>
      <c r="BG283" s="12"/>
      <c r="BH283" s="14">
        <v>5</v>
      </c>
      <c r="BI283" s="12"/>
      <c r="BJ283" s="14" t="s">
        <v>240</v>
      </c>
      <c r="BK283" s="12"/>
      <c r="BL283" s="12"/>
      <c r="BM283" s="12"/>
      <c r="BN283" s="12" t="s">
        <v>206</v>
      </c>
      <c r="BO283" s="12"/>
      <c r="BP283" s="12"/>
      <c r="BQ283" s="12"/>
      <c r="BR283" s="12"/>
      <c r="BS283" s="12"/>
      <c r="BT283" s="12">
        <v>11.733333</v>
      </c>
      <c r="BU283" s="12"/>
      <c r="BV283" s="12">
        <v>2.8333330000000001</v>
      </c>
      <c r="BW283" s="12"/>
      <c r="BX283" s="12">
        <v>120.583333</v>
      </c>
      <c r="BY283" s="12"/>
      <c r="BZ283" s="12" t="s">
        <v>601</v>
      </c>
      <c r="CA283" s="12"/>
      <c r="CB283" s="12"/>
      <c r="CC283" s="12">
        <v>414.83333299999998</v>
      </c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 t="s">
        <v>205</v>
      </c>
      <c r="DS283" s="12" t="s">
        <v>205</v>
      </c>
      <c r="DT283" s="14">
        <v>0</v>
      </c>
      <c r="DU283" s="12" t="s">
        <v>205</v>
      </c>
      <c r="DV283" s="12" t="s">
        <v>200</v>
      </c>
      <c r="DW283" s="12" t="s">
        <v>266</v>
      </c>
      <c r="DX283" s="12" t="s">
        <v>205</v>
      </c>
      <c r="DY283" s="12" t="s">
        <v>205</v>
      </c>
      <c r="DZ283" s="12" t="s">
        <v>205</v>
      </c>
      <c r="EA283" s="12"/>
      <c r="EB283" s="12" t="s">
        <v>205</v>
      </c>
      <c r="EC283" s="12"/>
      <c r="ED283" s="12"/>
      <c r="EE283" s="12"/>
      <c r="EF283" s="12"/>
      <c r="EG283" s="12"/>
      <c r="EH283" s="12"/>
      <c r="EI283" s="12"/>
      <c r="EJ283" s="12"/>
      <c r="EK283" s="12"/>
      <c r="EL283" s="12"/>
      <c r="EM283" s="12"/>
      <c r="EN283" s="12"/>
      <c r="EO283" s="12"/>
      <c r="EP283" s="12"/>
      <c r="EQ283" s="12"/>
      <c r="ER283" s="12"/>
      <c r="ES283" s="12"/>
      <c r="ET283" s="12"/>
      <c r="EU283" s="12"/>
      <c r="EV283" s="12"/>
      <c r="EW283" s="12">
        <v>721.66666699999996</v>
      </c>
      <c r="EX283" s="12">
        <v>740</v>
      </c>
      <c r="EY283" s="12">
        <v>2.6666669999999999</v>
      </c>
      <c r="EZ283" s="12">
        <v>81.666667000000004</v>
      </c>
      <c r="FA283" s="12"/>
      <c r="FB283" s="12"/>
      <c r="FC283" s="12">
        <v>1.5</v>
      </c>
      <c r="FD283" s="28">
        <v>4480.3333329999996</v>
      </c>
    </row>
    <row r="284" spans="1:160" x14ac:dyDescent="0.25">
      <c r="A284" s="12">
        <v>279</v>
      </c>
      <c r="B284" s="12">
        <v>52815</v>
      </c>
      <c r="C284" s="13" t="s">
        <v>805</v>
      </c>
      <c r="D284" s="13" t="s">
        <v>796</v>
      </c>
      <c r="E284" s="13" t="s">
        <v>273</v>
      </c>
      <c r="F284" s="13" t="s">
        <v>637</v>
      </c>
      <c r="G284" s="13" t="s">
        <v>196</v>
      </c>
      <c r="H284" s="13" t="s">
        <v>197</v>
      </c>
      <c r="I284" s="13" t="s">
        <v>638</v>
      </c>
      <c r="J284" s="12">
        <v>444128</v>
      </c>
      <c r="K284" s="12">
        <v>5076654</v>
      </c>
      <c r="L284" s="12" t="s">
        <v>199</v>
      </c>
      <c r="M284" s="12"/>
      <c r="N284" s="12" t="s">
        <v>199</v>
      </c>
      <c r="O284" s="12"/>
      <c r="P284" s="12"/>
      <c r="Q284" s="12"/>
      <c r="R284" s="12"/>
      <c r="S284" s="27"/>
      <c r="T284" s="12" t="s">
        <v>199</v>
      </c>
      <c r="U284" s="12" t="s">
        <v>199</v>
      </c>
      <c r="V284" s="12"/>
      <c r="W284" s="14">
        <v>346</v>
      </c>
      <c r="X284" s="12">
        <v>213.7</v>
      </c>
      <c r="Y284" s="12" t="s">
        <v>206</v>
      </c>
      <c r="Z284" s="12"/>
      <c r="AA284" s="12">
        <v>8.8833330000000004</v>
      </c>
      <c r="AB284" s="12">
        <v>7.6</v>
      </c>
      <c r="AC284" s="12">
        <v>77.833332999999996</v>
      </c>
      <c r="AD284" s="12"/>
      <c r="AE284" s="12">
        <v>12.433332999999999</v>
      </c>
      <c r="AF284" s="12">
        <v>168.66666699999999</v>
      </c>
      <c r="AG284" s="12">
        <v>0.73499999999999999</v>
      </c>
      <c r="AH284" s="12">
        <v>2.8283330000000002</v>
      </c>
      <c r="AI284" s="12">
        <v>9.2332999999999998E-2</v>
      </c>
      <c r="AJ284" s="14" t="s">
        <v>1332</v>
      </c>
      <c r="AK284" s="12">
        <v>0.14916699999999999</v>
      </c>
      <c r="AL284" s="14">
        <v>1</v>
      </c>
      <c r="AM284" s="12">
        <v>1.0333E-2</v>
      </c>
      <c r="AN284" s="14" t="s">
        <v>1334</v>
      </c>
      <c r="AO284" s="14" t="s">
        <v>225</v>
      </c>
      <c r="AP284" s="14" t="s">
        <v>1342</v>
      </c>
      <c r="AQ284" s="12" t="s">
        <v>200</v>
      </c>
      <c r="AR284" s="12">
        <v>1.35</v>
      </c>
      <c r="AS284" s="14">
        <v>1</v>
      </c>
      <c r="AT284" s="14">
        <v>6</v>
      </c>
      <c r="AU284" s="12" t="s">
        <v>204</v>
      </c>
      <c r="AV284" s="12">
        <v>0.23499999999999999</v>
      </c>
      <c r="AW284" s="12">
        <v>55</v>
      </c>
      <c r="AX284" s="12">
        <v>11.833333</v>
      </c>
      <c r="AY284" s="12">
        <v>26.5</v>
      </c>
      <c r="AZ284" s="12">
        <v>0.99166699999999997</v>
      </c>
      <c r="BA284" s="12">
        <v>260.7</v>
      </c>
      <c r="BB284" s="12"/>
      <c r="BC284" s="12"/>
      <c r="BD284" s="14" t="s">
        <v>205</v>
      </c>
      <c r="BE284" s="12"/>
      <c r="BF284" s="14" t="s">
        <v>604</v>
      </c>
      <c r="BG284" s="12"/>
      <c r="BH284" s="14" t="s">
        <v>230</v>
      </c>
      <c r="BI284" s="12"/>
      <c r="BJ284" s="14" t="s">
        <v>240</v>
      </c>
      <c r="BK284" s="12"/>
      <c r="BL284" s="12"/>
      <c r="BM284" s="12"/>
      <c r="BN284" s="12" t="s">
        <v>206</v>
      </c>
      <c r="BO284" s="12"/>
      <c r="BP284" s="12"/>
      <c r="BQ284" s="12"/>
      <c r="BR284" s="12"/>
      <c r="BS284" s="12"/>
      <c r="BT284" s="12" t="s">
        <v>206</v>
      </c>
      <c r="BU284" s="12"/>
      <c r="BV284" s="12" t="s">
        <v>200</v>
      </c>
      <c r="BW284" s="12"/>
      <c r="BX284" s="12">
        <v>91.166667000000004</v>
      </c>
      <c r="BY284" s="12"/>
      <c r="BZ284" s="12" t="s">
        <v>601</v>
      </c>
      <c r="CA284" s="12"/>
      <c r="CB284" s="12"/>
      <c r="CC284" s="12">
        <v>567.5</v>
      </c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4" t="s">
        <v>224</v>
      </c>
      <c r="DP284" s="14" t="s">
        <v>224</v>
      </c>
      <c r="DQ284" s="14" t="s">
        <v>258</v>
      </c>
      <c r="DR284" s="12" t="s">
        <v>205</v>
      </c>
      <c r="DS284" s="12" t="s">
        <v>205</v>
      </c>
      <c r="DT284" s="14">
        <v>0</v>
      </c>
      <c r="DU284" s="12" t="s">
        <v>205</v>
      </c>
      <c r="DV284" s="12" t="s">
        <v>200</v>
      </c>
      <c r="DW284" s="12" t="s">
        <v>266</v>
      </c>
      <c r="DX284" s="12" t="s">
        <v>205</v>
      </c>
      <c r="DY284" s="12" t="s">
        <v>205</v>
      </c>
      <c r="DZ284" s="12" t="s">
        <v>205</v>
      </c>
      <c r="EA284" s="12"/>
      <c r="EB284" s="12" t="s">
        <v>205</v>
      </c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>
        <v>570.66666699999996</v>
      </c>
      <c r="EX284" s="12">
        <v>529.16666699999996</v>
      </c>
      <c r="EY284" s="12">
        <v>74</v>
      </c>
      <c r="EZ284" s="12">
        <v>54</v>
      </c>
      <c r="FA284" s="12"/>
      <c r="FB284" s="12"/>
      <c r="FC284" s="12">
        <v>135.33333300000001</v>
      </c>
      <c r="FD284" s="28">
        <v>4751.8333329999996</v>
      </c>
    </row>
    <row r="285" spans="1:160" x14ac:dyDescent="0.25">
      <c r="A285" s="12">
        <v>280</v>
      </c>
      <c r="B285" s="12">
        <v>52816</v>
      </c>
      <c r="C285" s="13" t="s">
        <v>806</v>
      </c>
      <c r="D285" s="13" t="s">
        <v>796</v>
      </c>
      <c r="E285" s="13" t="s">
        <v>273</v>
      </c>
      <c r="F285" s="13" t="s">
        <v>637</v>
      </c>
      <c r="G285" s="13" t="s">
        <v>196</v>
      </c>
      <c r="H285" s="13" t="s">
        <v>197</v>
      </c>
      <c r="I285" s="13" t="s">
        <v>638</v>
      </c>
      <c r="J285" s="12">
        <v>443011</v>
      </c>
      <c r="K285" s="12">
        <v>5076367</v>
      </c>
      <c r="L285" s="12" t="s">
        <v>199</v>
      </c>
      <c r="M285" s="12"/>
      <c r="N285" s="12" t="s">
        <v>199</v>
      </c>
      <c r="O285" s="12"/>
      <c r="P285" s="12"/>
      <c r="Q285" s="12"/>
      <c r="R285" s="12"/>
      <c r="S285" s="27"/>
      <c r="T285" s="12" t="s">
        <v>199</v>
      </c>
      <c r="U285" s="12"/>
      <c r="V285" s="12"/>
      <c r="W285" s="14">
        <v>733</v>
      </c>
      <c r="X285" s="12">
        <v>402</v>
      </c>
      <c r="Y285" s="12" t="s">
        <v>206</v>
      </c>
      <c r="Z285" s="12"/>
      <c r="AA285" s="12">
        <v>0.776667</v>
      </c>
      <c r="AB285" s="12">
        <v>7.1666670000000003</v>
      </c>
      <c r="AC285" s="12">
        <v>99.666667000000004</v>
      </c>
      <c r="AD285" s="12"/>
      <c r="AE285" s="12">
        <v>13.866667</v>
      </c>
      <c r="AF285" s="12">
        <v>443.58333299999998</v>
      </c>
      <c r="AG285" s="12" t="s">
        <v>205</v>
      </c>
      <c r="AH285" s="12">
        <v>3.1366670000000001</v>
      </c>
      <c r="AI285" s="12" t="s">
        <v>242</v>
      </c>
      <c r="AJ285" s="14" t="s">
        <v>639</v>
      </c>
      <c r="AK285" s="12">
        <v>0.72833300000000001</v>
      </c>
      <c r="AL285" s="14">
        <v>3</v>
      </c>
      <c r="AM285" s="12" t="s">
        <v>204</v>
      </c>
      <c r="AN285" s="14" t="s">
        <v>640</v>
      </c>
      <c r="AO285" s="14" t="s">
        <v>225</v>
      </c>
      <c r="AP285" s="14" t="s">
        <v>1333</v>
      </c>
      <c r="AQ285" s="12">
        <v>1.3333330000000001</v>
      </c>
      <c r="AR285" s="12">
        <v>1.5083329999999999</v>
      </c>
      <c r="AS285" s="14">
        <v>21</v>
      </c>
      <c r="AT285" s="14">
        <v>35</v>
      </c>
      <c r="AU285" s="12" t="s">
        <v>204</v>
      </c>
      <c r="AV285" s="12">
        <v>0.25166699999999997</v>
      </c>
      <c r="AW285" s="12">
        <v>121.666667</v>
      </c>
      <c r="AX285" s="12">
        <v>40.833333000000003</v>
      </c>
      <c r="AY285" s="12">
        <v>17.666667</v>
      </c>
      <c r="AZ285" s="12">
        <v>5.8666669999999996</v>
      </c>
      <c r="BA285" s="12">
        <v>490.45</v>
      </c>
      <c r="BB285" s="12"/>
      <c r="BC285" s="12"/>
      <c r="BD285" s="14" t="s">
        <v>205</v>
      </c>
      <c r="BE285" s="12"/>
      <c r="BF285" s="14" t="s">
        <v>604</v>
      </c>
      <c r="BG285" s="12"/>
      <c r="BH285" s="14" t="s">
        <v>230</v>
      </c>
      <c r="BI285" s="12"/>
      <c r="BJ285" s="14" t="s">
        <v>240</v>
      </c>
      <c r="BK285" s="12"/>
      <c r="BL285" s="12"/>
      <c r="BM285" s="12"/>
      <c r="BN285" s="12" t="s">
        <v>206</v>
      </c>
      <c r="BO285" s="12"/>
      <c r="BP285" s="12"/>
      <c r="BQ285" s="12"/>
      <c r="BR285" s="12"/>
      <c r="BS285" s="12"/>
      <c r="BT285" s="12" t="s">
        <v>206</v>
      </c>
      <c r="BU285" s="12"/>
      <c r="BV285" s="12" t="s">
        <v>200</v>
      </c>
      <c r="BW285" s="12"/>
      <c r="BX285" s="12" t="s">
        <v>200</v>
      </c>
      <c r="BY285" s="12"/>
      <c r="BZ285" s="12" t="s">
        <v>601</v>
      </c>
      <c r="CA285" s="12"/>
      <c r="CB285" s="12"/>
      <c r="CC285" s="12" t="s">
        <v>218</v>
      </c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4" t="s">
        <v>224</v>
      </c>
      <c r="DP285" s="14" t="s">
        <v>224</v>
      </c>
      <c r="DQ285" s="14" t="s">
        <v>258</v>
      </c>
      <c r="DR285" s="12" t="s">
        <v>205</v>
      </c>
      <c r="DS285" s="12" t="s">
        <v>205</v>
      </c>
      <c r="DT285" s="14">
        <v>0</v>
      </c>
      <c r="DU285" s="12" t="s">
        <v>205</v>
      </c>
      <c r="DV285" s="12" t="s">
        <v>200</v>
      </c>
      <c r="DW285" s="12" t="s">
        <v>266</v>
      </c>
      <c r="DX285" s="12" t="s">
        <v>205</v>
      </c>
      <c r="DY285" s="12" t="s">
        <v>205</v>
      </c>
      <c r="DZ285" s="12" t="s">
        <v>205</v>
      </c>
      <c r="EA285" s="12"/>
      <c r="EB285" s="12" t="s">
        <v>205</v>
      </c>
      <c r="EC285" s="12"/>
      <c r="ED285" s="12"/>
      <c r="EE285" s="12"/>
      <c r="EF285" s="12"/>
      <c r="EG285" s="12"/>
      <c r="EH285" s="12"/>
      <c r="EI285" s="12"/>
      <c r="EJ285" s="12"/>
      <c r="EK285" s="12"/>
      <c r="EL285" s="12"/>
      <c r="EM285" s="12"/>
      <c r="EN285" s="12"/>
      <c r="EO285" s="12"/>
      <c r="EP285" s="12"/>
      <c r="EQ285" s="12"/>
      <c r="ER285" s="12"/>
      <c r="ES285" s="12"/>
      <c r="ET285" s="12"/>
      <c r="EU285" s="12"/>
      <c r="EV285" s="12"/>
      <c r="EW285" s="12">
        <v>306.66666700000002</v>
      </c>
      <c r="EX285" s="12">
        <v>322.66666700000002</v>
      </c>
      <c r="EY285" s="12">
        <v>0</v>
      </c>
      <c r="EZ285" s="12">
        <v>11.666667</v>
      </c>
      <c r="FA285" s="12"/>
      <c r="FB285" s="12"/>
      <c r="FC285" s="12">
        <v>0.33333299999999999</v>
      </c>
      <c r="FD285" s="12">
        <v>424</v>
      </c>
    </row>
    <row r="286" spans="1:160" x14ac:dyDescent="0.25">
      <c r="A286" s="12">
        <v>281</v>
      </c>
      <c r="B286" s="12">
        <v>52817</v>
      </c>
      <c r="C286" s="13" t="s">
        <v>807</v>
      </c>
      <c r="D286" s="13" t="s">
        <v>796</v>
      </c>
      <c r="E286" s="13" t="s">
        <v>273</v>
      </c>
      <c r="F286" s="13" t="s">
        <v>637</v>
      </c>
      <c r="G286" s="13" t="s">
        <v>196</v>
      </c>
      <c r="H286" s="13" t="s">
        <v>197</v>
      </c>
      <c r="I286" s="13" t="s">
        <v>638</v>
      </c>
      <c r="J286" s="12">
        <v>442821</v>
      </c>
      <c r="K286" s="12">
        <v>5076065</v>
      </c>
      <c r="L286" s="12" t="s">
        <v>199</v>
      </c>
      <c r="M286" s="12"/>
      <c r="N286" s="12" t="s">
        <v>199</v>
      </c>
      <c r="O286" s="12"/>
      <c r="P286" s="12"/>
      <c r="Q286" s="12"/>
      <c r="R286" s="12"/>
      <c r="S286" s="27"/>
      <c r="T286" s="12" t="s">
        <v>199</v>
      </c>
      <c r="U286" s="12"/>
      <c r="V286" s="12"/>
      <c r="W286" s="14">
        <v>690</v>
      </c>
      <c r="X286" s="12">
        <v>381.11666700000001</v>
      </c>
      <c r="Y286" s="12" t="s">
        <v>206</v>
      </c>
      <c r="Z286" s="12"/>
      <c r="AA286" s="12">
        <v>0.72166699999999995</v>
      </c>
      <c r="AB286" s="12">
        <v>7.1666670000000003</v>
      </c>
      <c r="AC286" s="12">
        <v>120.166667</v>
      </c>
      <c r="AD286" s="12"/>
      <c r="AE286" s="12">
        <v>13.033333000000001</v>
      </c>
      <c r="AF286" s="12">
        <v>430.91666700000002</v>
      </c>
      <c r="AG286" s="12" t="s">
        <v>205</v>
      </c>
      <c r="AH286" s="12">
        <v>4.2</v>
      </c>
      <c r="AI286" s="12" t="s">
        <v>242</v>
      </c>
      <c r="AJ286" s="14" t="s">
        <v>639</v>
      </c>
      <c r="AK286" s="12">
        <v>2.266667</v>
      </c>
      <c r="AL286" s="14">
        <v>10</v>
      </c>
      <c r="AM286" s="12" t="s">
        <v>204</v>
      </c>
      <c r="AN286" s="14" t="s">
        <v>640</v>
      </c>
      <c r="AO286" s="14" t="s">
        <v>225</v>
      </c>
      <c r="AP286" s="14" t="s">
        <v>1333</v>
      </c>
      <c r="AQ286" s="12">
        <v>2.7833329999999998</v>
      </c>
      <c r="AR286" s="12">
        <v>1.1966669999999999</v>
      </c>
      <c r="AS286" s="14">
        <v>18</v>
      </c>
      <c r="AT286" s="14">
        <v>25</v>
      </c>
      <c r="AU286" s="12"/>
      <c r="AV286" s="12">
        <v>8.9332999999999996E-2</v>
      </c>
      <c r="AW286" s="12">
        <v>116.666667</v>
      </c>
      <c r="AX286" s="12">
        <v>39.333333000000003</v>
      </c>
      <c r="AY286" s="12">
        <v>13.166667</v>
      </c>
      <c r="AZ286" s="12">
        <v>3.95</v>
      </c>
      <c r="BA286" s="12">
        <v>464.96666699999997</v>
      </c>
      <c r="BB286" s="12"/>
      <c r="BC286" s="12"/>
      <c r="BD286" s="14" t="s">
        <v>205</v>
      </c>
      <c r="BE286" s="12"/>
      <c r="BF286" s="14" t="s">
        <v>604</v>
      </c>
      <c r="BG286" s="12"/>
      <c r="BH286" s="14" t="s">
        <v>230</v>
      </c>
      <c r="BI286" s="12"/>
      <c r="BJ286" s="14" t="s">
        <v>240</v>
      </c>
      <c r="BK286" s="12"/>
      <c r="BL286" s="12"/>
      <c r="BM286" s="12"/>
      <c r="BN286" s="12" t="s">
        <v>206</v>
      </c>
      <c r="BO286" s="12"/>
      <c r="BP286" s="12"/>
      <c r="BQ286" s="12"/>
      <c r="BR286" s="12"/>
      <c r="BS286" s="12"/>
      <c r="BT286" s="12" t="s">
        <v>206</v>
      </c>
      <c r="BU286" s="12"/>
      <c r="BV286" s="12">
        <v>1.1000000000000001</v>
      </c>
      <c r="BW286" s="12"/>
      <c r="BX286" s="12">
        <v>1.8666670000000001</v>
      </c>
      <c r="BY286" s="12"/>
      <c r="BZ286" s="12" t="s">
        <v>601</v>
      </c>
      <c r="CA286" s="12"/>
      <c r="CB286" s="12"/>
      <c r="CC286" s="12">
        <v>19.333333</v>
      </c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 t="s">
        <v>205</v>
      </c>
      <c r="DS286" s="12" t="s">
        <v>205</v>
      </c>
      <c r="DT286" s="14">
        <v>0</v>
      </c>
      <c r="DU286" s="12" t="s">
        <v>205</v>
      </c>
      <c r="DV286" s="12" t="s">
        <v>200</v>
      </c>
      <c r="DW286" s="12" t="s">
        <v>266</v>
      </c>
      <c r="DX286" s="12" t="s">
        <v>205</v>
      </c>
      <c r="DY286" s="12" t="s">
        <v>205</v>
      </c>
      <c r="DZ286" s="12" t="s">
        <v>205</v>
      </c>
      <c r="EA286" s="12"/>
      <c r="EB286" s="12" t="s">
        <v>205</v>
      </c>
      <c r="EC286" s="12"/>
      <c r="ED286" s="12"/>
      <c r="EE286" s="12"/>
      <c r="EF286" s="12"/>
      <c r="EG286" s="12"/>
      <c r="EH286" s="12"/>
      <c r="EI286" s="12"/>
      <c r="EJ286" s="12"/>
      <c r="EK286" s="12"/>
      <c r="EL286" s="12"/>
      <c r="EM286" s="12"/>
      <c r="EN286" s="12"/>
      <c r="EO286" s="12"/>
      <c r="EP286" s="12"/>
      <c r="EQ286" s="12"/>
      <c r="ER286" s="12"/>
      <c r="ES286" s="12"/>
      <c r="ET286" s="12"/>
      <c r="EU286" s="12"/>
      <c r="EV286" s="12"/>
      <c r="EW286" s="12">
        <v>167.83333300000001</v>
      </c>
      <c r="EX286" s="12">
        <v>178.83333300000001</v>
      </c>
      <c r="EY286" s="12">
        <v>0</v>
      </c>
      <c r="EZ286" s="12">
        <v>2</v>
      </c>
      <c r="FA286" s="12"/>
      <c r="FB286" s="12"/>
      <c r="FC286" s="12">
        <v>0</v>
      </c>
      <c r="FD286" s="12">
        <v>128.5</v>
      </c>
    </row>
    <row r="287" spans="1:160" x14ac:dyDescent="0.25">
      <c r="A287" s="12">
        <v>282</v>
      </c>
      <c r="B287" s="12">
        <v>52901</v>
      </c>
      <c r="C287" s="13" t="s">
        <v>808</v>
      </c>
      <c r="D287" s="13" t="s">
        <v>809</v>
      </c>
      <c r="E287" s="13" t="s">
        <v>273</v>
      </c>
      <c r="F287" s="13" t="s">
        <v>637</v>
      </c>
      <c r="G287" s="13" t="s">
        <v>196</v>
      </c>
      <c r="H287" s="13" t="s">
        <v>197</v>
      </c>
      <c r="I287" s="13" t="s">
        <v>638</v>
      </c>
      <c r="J287" s="12">
        <v>442352</v>
      </c>
      <c r="K287" s="12">
        <v>5078734</v>
      </c>
      <c r="L287" s="12" t="s">
        <v>199</v>
      </c>
      <c r="M287" s="12"/>
      <c r="N287" s="12" t="s">
        <v>199</v>
      </c>
      <c r="O287" s="12"/>
      <c r="P287" s="12"/>
      <c r="Q287" s="12"/>
      <c r="R287" s="12"/>
      <c r="S287" s="27"/>
      <c r="T287" s="12" t="s">
        <v>199</v>
      </c>
      <c r="U287" s="12"/>
      <c r="V287" s="12"/>
      <c r="W287" s="14">
        <v>618</v>
      </c>
      <c r="X287" s="12">
        <v>346.05</v>
      </c>
      <c r="Y287" s="12" t="s">
        <v>206</v>
      </c>
      <c r="Z287" s="12"/>
      <c r="AA287" s="12">
        <v>33.805</v>
      </c>
      <c r="AB287" s="12">
        <v>7.2</v>
      </c>
      <c r="AC287" s="12">
        <v>108.5</v>
      </c>
      <c r="AD287" s="12"/>
      <c r="AE287" s="12">
        <v>13.475</v>
      </c>
      <c r="AF287" s="12">
        <v>395</v>
      </c>
      <c r="AG287" s="12">
        <v>2.2374999999999998</v>
      </c>
      <c r="AH287" s="12">
        <v>4.1550000000000002</v>
      </c>
      <c r="AI287" s="12" t="s">
        <v>242</v>
      </c>
      <c r="AJ287" s="14" t="s">
        <v>639</v>
      </c>
      <c r="AK287" s="12">
        <v>3.1</v>
      </c>
      <c r="AL287" s="14">
        <v>14</v>
      </c>
      <c r="AM287" s="12" t="s">
        <v>204</v>
      </c>
      <c r="AN287" s="14" t="s">
        <v>640</v>
      </c>
      <c r="AO287" s="14" t="s">
        <v>225</v>
      </c>
      <c r="AP287" s="14" t="s">
        <v>1336</v>
      </c>
      <c r="AQ287" s="12">
        <v>3.7</v>
      </c>
      <c r="AR287" s="12">
        <v>1.5225</v>
      </c>
      <c r="AS287" s="14">
        <v>9</v>
      </c>
      <c r="AT287" s="14">
        <v>24</v>
      </c>
      <c r="AU287" s="12" t="s">
        <v>204</v>
      </c>
      <c r="AV287" s="12">
        <v>8.6332999999999993E-2</v>
      </c>
      <c r="AW287" s="12">
        <v>127.5</v>
      </c>
      <c r="AX287" s="12">
        <v>23.25</v>
      </c>
      <c r="AY287" s="12">
        <v>7.85</v>
      </c>
      <c r="AZ287" s="12">
        <v>3.6</v>
      </c>
      <c r="BA287" s="12">
        <v>422.2</v>
      </c>
      <c r="BB287" s="12"/>
      <c r="BC287" s="12"/>
      <c r="BD287" s="14" t="s">
        <v>205</v>
      </c>
      <c r="BE287" s="12"/>
      <c r="BF287" s="14" t="s">
        <v>604</v>
      </c>
      <c r="BG287" s="12"/>
      <c r="BH287" s="14" t="s">
        <v>230</v>
      </c>
      <c r="BI287" s="12"/>
      <c r="BJ287" s="14" t="s">
        <v>240</v>
      </c>
      <c r="BK287" s="12"/>
      <c r="BL287" s="12"/>
      <c r="BM287" s="12"/>
      <c r="BN287" s="12" t="s">
        <v>206</v>
      </c>
      <c r="BO287" s="12"/>
      <c r="BP287" s="12"/>
      <c r="BQ287" s="12"/>
      <c r="BR287" s="12"/>
      <c r="BS287" s="12"/>
      <c r="BT287" s="12">
        <v>6.1224999999999996</v>
      </c>
      <c r="BU287" s="12"/>
      <c r="BV287" s="12" t="s">
        <v>200</v>
      </c>
      <c r="BW287" s="12"/>
      <c r="BX287" s="12">
        <v>3.5750000000000002</v>
      </c>
      <c r="BY287" s="12"/>
      <c r="BZ287" s="12" t="s">
        <v>601</v>
      </c>
      <c r="CA287" s="12"/>
      <c r="CB287" s="12"/>
      <c r="CC287" s="12">
        <v>29.5</v>
      </c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4" t="s">
        <v>224</v>
      </c>
      <c r="DP287" s="14" t="s">
        <v>224</v>
      </c>
      <c r="DQ287" s="14" t="s">
        <v>258</v>
      </c>
      <c r="DR287" s="12" t="s">
        <v>205</v>
      </c>
      <c r="DS287" s="12" t="s">
        <v>205</v>
      </c>
      <c r="DT287" s="14">
        <v>0</v>
      </c>
      <c r="DU287" s="12" t="s">
        <v>205</v>
      </c>
      <c r="DV287" s="12" t="s">
        <v>200</v>
      </c>
      <c r="DW287" s="12" t="s">
        <v>266</v>
      </c>
      <c r="DX287" s="12" t="s">
        <v>205</v>
      </c>
      <c r="DY287" s="12" t="s">
        <v>205</v>
      </c>
      <c r="DZ287" s="12" t="s">
        <v>205</v>
      </c>
      <c r="EA287" s="12"/>
      <c r="EB287" s="12" t="s">
        <v>205</v>
      </c>
      <c r="EC287" s="12"/>
      <c r="ED287" s="12"/>
      <c r="EE287" s="12"/>
      <c r="EF287" s="12"/>
      <c r="EG287" s="12"/>
      <c r="EH287" s="12"/>
      <c r="EI287" s="12"/>
      <c r="EJ287" s="12"/>
      <c r="EK287" s="12"/>
      <c r="EL287" s="12" t="s">
        <v>224</v>
      </c>
      <c r="EM287" s="12" t="s">
        <v>224</v>
      </c>
      <c r="EN287" s="12" t="s">
        <v>224</v>
      </c>
      <c r="EO287" s="12" t="s">
        <v>224</v>
      </c>
      <c r="EP287" s="12" t="s">
        <v>224</v>
      </c>
      <c r="EQ287" s="12" t="s">
        <v>224</v>
      </c>
      <c r="ER287" s="12" t="s">
        <v>224</v>
      </c>
      <c r="ES287" s="12" t="s">
        <v>224</v>
      </c>
      <c r="ET287" s="12"/>
      <c r="EU287" s="12"/>
      <c r="EV287" s="12"/>
      <c r="EW287" s="12">
        <v>254.5</v>
      </c>
      <c r="EX287" s="12">
        <v>229.5</v>
      </c>
      <c r="EY287" s="12">
        <v>3.5</v>
      </c>
      <c r="EZ287" s="12">
        <v>3.5</v>
      </c>
      <c r="FA287" s="12"/>
      <c r="FB287" s="12"/>
      <c r="FC287" s="12">
        <v>1.5</v>
      </c>
      <c r="FD287" s="12">
        <v>273.5</v>
      </c>
    </row>
    <row r="288" spans="1:160" x14ac:dyDescent="0.25">
      <c r="A288" s="12">
        <v>283</v>
      </c>
      <c r="B288" s="12">
        <v>52902</v>
      </c>
      <c r="C288" s="13" t="s">
        <v>810</v>
      </c>
      <c r="D288" s="13" t="s">
        <v>809</v>
      </c>
      <c r="E288" s="13" t="s">
        <v>273</v>
      </c>
      <c r="F288" s="13" t="s">
        <v>637</v>
      </c>
      <c r="G288" s="13" t="s">
        <v>196</v>
      </c>
      <c r="H288" s="13" t="s">
        <v>197</v>
      </c>
      <c r="I288" s="13" t="s">
        <v>638</v>
      </c>
      <c r="J288" s="12">
        <v>442372</v>
      </c>
      <c r="K288" s="12">
        <v>5079372</v>
      </c>
      <c r="L288" s="12" t="s">
        <v>199</v>
      </c>
      <c r="M288" s="12"/>
      <c r="N288" s="12" t="s">
        <v>199</v>
      </c>
      <c r="O288" s="12"/>
      <c r="P288" s="12"/>
      <c r="Q288" s="12"/>
      <c r="R288" s="12"/>
      <c r="S288" s="27"/>
      <c r="T288" s="12" t="s">
        <v>199</v>
      </c>
      <c r="U288" s="12"/>
      <c r="V288" s="12"/>
      <c r="W288" s="14">
        <v>637</v>
      </c>
      <c r="X288" s="12">
        <v>360.22500000000002</v>
      </c>
      <c r="Y288" s="12" t="s">
        <v>206</v>
      </c>
      <c r="Z288" s="12"/>
      <c r="AA288" s="12">
        <v>18.725000000000001</v>
      </c>
      <c r="AB288" s="12">
        <v>7.1749999999999998</v>
      </c>
      <c r="AC288" s="12">
        <v>124</v>
      </c>
      <c r="AD288" s="12"/>
      <c r="AE288" s="12">
        <v>13.45</v>
      </c>
      <c r="AF288" s="12">
        <v>414.25</v>
      </c>
      <c r="AG288" s="12">
        <v>0.84750000000000003</v>
      </c>
      <c r="AH288" s="12">
        <v>3.5125000000000002</v>
      </c>
      <c r="AI288" s="12" t="s">
        <v>242</v>
      </c>
      <c r="AJ288" s="14" t="s">
        <v>639</v>
      </c>
      <c r="AK288" s="12">
        <v>2.4249999999999998</v>
      </c>
      <c r="AL288" s="14">
        <v>11</v>
      </c>
      <c r="AM288" s="12" t="s">
        <v>204</v>
      </c>
      <c r="AN288" s="14" t="s">
        <v>640</v>
      </c>
      <c r="AO288" s="14" t="s">
        <v>225</v>
      </c>
      <c r="AP288" s="14" t="s">
        <v>1334</v>
      </c>
      <c r="AQ288" s="12">
        <v>3</v>
      </c>
      <c r="AR288" s="12">
        <v>1.52</v>
      </c>
      <c r="AS288" s="14">
        <v>12</v>
      </c>
      <c r="AT288" s="14">
        <v>25</v>
      </c>
      <c r="AU288" s="12" t="s">
        <v>204</v>
      </c>
      <c r="AV288" s="12">
        <v>5.2666999999999999E-2</v>
      </c>
      <c r="AW288" s="12">
        <v>130</v>
      </c>
      <c r="AX288" s="12">
        <v>25</v>
      </c>
      <c r="AY288" s="12">
        <v>10.199999999999999</v>
      </c>
      <c r="AZ288" s="12">
        <v>4.0750000000000002</v>
      </c>
      <c r="BA288" s="12">
        <v>439.42500000000001</v>
      </c>
      <c r="BB288" s="12"/>
      <c r="BC288" s="12"/>
      <c r="BD288" s="14" t="s">
        <v>205</v>
      </c>
      <c r="BE288" s="12"/>
      <c r="BF288" s="14" t="s">
        <v>604</v>
      </c>
      <c r="BG288" s="12"/>
      <c r="BH288" s="14" t="s">
        <v>230</v>
      </c>
      <c r="BI288" s="12"/>
      <c r="BJ288" s="14" t="s">
        <v>240</v>
      </c>
      <c r="BK288" s="12"/>
      <c r="BL288" s="12"/>
      <c r="BM288" s="12"/>
      <c r="BN288" s="12" t="s">
        <v>206</v>
      </c>
      <c r="BO288" s="12"/>
      <c r="BP288" s="12"/>
      <c r="BQ288" s="12"/>
      <c r="BR288" s="12"/>
      <c r="BS288" s="12"/>
      <c r="BT288" s="12">
        <v>5.5824999999999996</v>
      </c>
      <c r="BU288" s="12"/>
      <c r="BV288" s="12" t="s">
        <v>200</v>
      </c>
      <c r="BW288" s="12"/>
      <c r="BX288" s="12">
        <v>28.1</v>
      </c>
      <c r="BY288" s="12"/>
      <c r="BZ288" s="12" t="s">
        <v>601</v>
      </c>
      <c r="CA288" s="12"/>
      <c r="CB288" s="12"/>
      <c r="CC288" s="12">
        <v>80.5</v>
      </c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4" t="s">
        <v>224</v>
      </c>
      <c r="DP288" s="14" t="s">
        <v>224</v>
      </c>
      <c r="DQ288" s="14" t="s">
        <v>258</v>
      </c>
      <c r="DR288" s="12" t="s">
        <v>205</v>
      </c>
      <c r="DS288" s="12" t="s">
        <v>205</v>
      </c>
      <c r="DT288" s="14">
        <v>0</v>
      </c>
      <c r="DU288" s="12" t="s">
        <v>205</v>
      </c>
      <c r="DV288" s="12" t="s">
        <v>200</v>
      </c>
      <c r="DW288" s="12" t="s">
        <v>266</v>
      </c>
      <c r="DX288" s="12" t="s">
        <v>205</v>
      </c>
      <c r="DY288" s="12" t="s">
        <v>205</v>
      </c>
      <c r="DZ288" s="12" t="s">
        <v>205</v>
      </c>
      <c r="EA288" s="12"/>
      <c r="EB288" s="12" t="s">
        <v>205</v>
      </c>
      <c r="EC288" s="12"/>
      <c r="ED288" s="12"/>
      <c r="EE288" s="12"/>
      <c r="EF288" s="12"/>
      <c r="EG288" s="12"/>
      <c r="EH288" s="12"/>
      <c r="EI288" s="12"/>
      <c r="EJ288" s="12"/>
      <c r="EK288" s="12"/>
      <c r="EL288" s="12" t="s">
        <v>224</v>
      </c>
      <c r="EM288" s="12" t="s">
        <v>224</v>
      </c>
      <c r="EN288" s="12" t="s">
        <v>224</v>
      </c>
      <c r="EO288" s="12">
        <v>6.7500000000000004E-2</v>
      </c>
      <c r="EP288" s="12" t="s">
        <v>224</v>
      </c>
      <c r="EQ288" s="12">
        <v>2.325E-2</v>
      </c>
      <c r="ER288" s="12" t="s">
        <v>224</v>
      </c>
      <c r="ES288" s="12" t="s">
        <v>224</v>
      </c>
      <c r="ET288" s="12"/>
      <c r="EU288" s="12"/>
      <c r="EV288" s="12"/>
      <c r="EW288" s="12">
        <v>189.5</v>
      </c>
      <c r="EX288" s="12">
        <v>168</v>
      </c>
      <c r="EY288" s="12">
        <v>3.25</v>
      </c>
      <c r="EZ288" s="12">
        <v>8.25</v>
      </c>
      <c r="FA288" s="12"/>
      <c r="FB288" s="12"/>
      <c r="FC288" s="12">
        <v>0.25</v>
      </c>
      <c r="FD288" s="12">
        <v>91</v>
      </c>
    </row>
    <row r="289" spans="1:160" x14ac:dyDescent="0.25">
      <c r="A289" s="12">
        <v>284</v>
      </c>
      <c r="B289" s="12">
        <v>52903</v>
      </c>
      <c r="C289" s="13" t="s">
        <v>811</v>
      </c>
      <c r="D289" s="13" t="s">
        <v>809</v>
      </c>
      <c r="E289" s="13" t="s">
        <v>273</v>
      </c>
      <c r="F289" s="13" t="s">
        <v>637</v>
      </c>
      <c r="G289" s="13" t="s">
        <v>196</v>
      </c>
      <c r="H289" s="13" t="s">
        <v>197</v>
      </c>
      <c r="I289" s="13" t="s">
        <v>638</v>
      </c>
      <c r="J289" s="12">
        <v>444235</v>
      </c>
      <c r="K289" s="12">
        <v>5079642</v>
      </c>
      <c r="L289" s="12" t="s">
        <v>199</v>
      </c>
      <c r="M289" s="12"/>
      <c r="N289" s="12" t="s">
        <v>199</v>
      </c>
      <c r="O289" s="12"/>
      <c r="P289" s="12"/>
      <c r="Q289" s="12"/>
      <c r="R289" s="12"/>
      <c r="S289" s="27"/>
      <c r="T289" s="12" t="s">
        <v>199</v>
      </c>
      <c r="U289" s="12"/>
      <c r="V289" s="12"/>
      <c r="W289" s="14">
        <v>685</v>
      </c>
      <c r="X289" s="12">
        <v>390.4</v>
      </c>
      <c r="Y289" s="12" t="s">
        <v>206</v>
      </c>
      <c r="Z289" s="12"/>
      <c r="AA289" s="12">
        <v>77.25</v>
      </c>
      <c r="AB289" s="12">
        <v>7.15</v>
      </c>
      <c r="AC289" s="12">
        <v>168.5</v>
      </c>
      <c r="AD289" s="12"/>
      <c r="AE289" s="12">
        <v>13.65</v>
      </c>
      <c r="AF289" s="12">
        <v>429.875</v>
      </c>
      <c r="AG289" s="12">
        <v>2.52</v>
      </c>
      <c r="AH289" s="12">
        <v>7.3650000000000002</v>
      </c>
      <c r="AI289" s="12" t="s">
        <v>242</v>
      </c>
      <c r="AJ289" s="14" t="s">
        <v>639</v>
      </c>
      <c r="AK289" s="12">
        <v>4.7</v>
      </c>
      <c r="AL289" s="14">
        <v>21</v>
      </c>
      <c r="AM289" s="12" t="s">
        <v>204</v>
      </c>
      <c r="AN289" s="14" t="s">
        <v>640</v>
      </c>
      <c r="AO289" s="14" t="s">
        <v>225</v>
      </c>
      <c r="AP289" s="14" t="s">
        <v>1333</v>
      </c>
      <c r="AQ289" s="12">
        <v>5.35</v>
      </c>
      <c r="AR289" s="12">
        <v>1.36</v>
      </c>
      <c r="AS289" s="14">
        <v>12</v>
      </c>
      <c r="AT289" s="14">
        <v>19</v>
      </c>
      <c r="AU289" s="12" t="s">
        <v>204</v>
      </c>
      <c r="AV289" s="12">
        <v>8.4000000000000005E-2</v>
      </c>
      <c r="AW289" s="12">
        <v>137.5</v>
      </c>
      <c r="AX289" s="12">
        <v>25.75</v>
      </c>
      <c r="AY289" s="12">
        <v>9.6999999999999993</v>
      </c>
      <c r="AZ289" s="12">
        <v>4.4249999999999998</v>
      </c>
      <c r="BA289" s="12">
        <v>476.3</v>
      </c>
      <c r="BB289" s="12"/>
      <c r="BC289" s="12"/>
      <c r="BD289" s="16">
        <v>17</v>
      </c>
      <c r="BE289" s="12"/>
      <c r="BF289" s="14" t="s">
        <v>604</v>
      </c>
      <c r="BG289" s="12"/>
      <c r="BH289" s="14">
        <v>10</v>
      </c>
      <c r="BI289" s="12"/>
      <c r="BJ289" s="14" t="s">
        <v>240</v>
      </c>
      <c r="BK289" s="12"/>
      <c r="BL289" s="12"/>
      <c r="BM289" s="12"/>
      <c r="BN289" s="12">
        <v>8.5250000000000004</v>
      </c>
      <c r="BO289" s="12"/>
      <c r="BP289" s="12"/>
      <c r="BQ289" s="12"/>
      <c r="BR289" s="12"/>
      <c r="BS289" s="12"/>
      <c r="BT289" s="12">
        <v>607.875</v>
      </c>
      <c r="BU289" s="12"/>
      <c r="BV289" s="12">
        <v>1.1499999999999999</v>
      </c>
      <c r="BW289" s="12"/>
      <c r="BX289" s="12">
        <v>27.725000000000001</v>
      </c>
      <c r="BY289" s="12"/>
      <c r="BZ289" s="12" t="s">
        <v>601</v>
      </c>
      <c r="CA289" s="12"/>
      <c r="CB289" s="12"/>
      <c r="CC289" s="28">
        <v>1332.5</v>
      </c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4" t="s">
        <v>224</v>
      </c>
      <c r="DP289" s="14" t="s">
        <v>224</v>
      </c>
      <c r="DQ289" s="14" t="s">
        <v>258</v>
      </c>
      <c r="DR289" s="12" t="s">
        <v>205</v>
      </c>
      <c r="DS289" s="12" t="s">
        <v>205</v>
      </c>
      <c r="DT289" s="14">
        <v>0</v>
      </c>
      <c r="DU289" s="12" t="s">
        <v>205</v>
      </c>
      <c r="DV289" s="12" t="s">
        <v>200</v>
      </c>
      <c r="DW289" s="12" t="s">
        <v>266</v>
      </c>
      <c r="DX289" s="12" t="s">
        <v>205</v>
      </c>
      <c r="DY289" s="12" t="s">
        <v>205</v>
      </c>
      <c r="DZ289" s="12" t="s">
        <v>205</v>
      </c>
      <c r="EA289" s="12"/>
      <c r="EB289" s="12" t="s">
        <v>205</v>
      </c>
      <c r="EC289" s="12"/>
      <c r="ED289" s="12"/>
      <c r="EE289" s="12"/>
      <c r="EF289" s="12"/>
      <c r="EG289" s="12"/>
      <c r="EH289" s="12"/>
      <c r="EI289" s="12"/>
      <c r="EJ289" s="12"/>
      <c r="EK289" s="12"/>
      <c r="EL289" s="12"/>
      <c r="EM289" s="12"/>
      <c r="EN289" s="12"/>
      <c r="EO289" s="12"/>
      <c r="EP289" s="12"/>
      <c r="EQ289" s="12"/>
      <c r="ER289" s="12"/>
      <c r="ES289" s="12"/>
      <c r="ET289" s="12"/>
      <c r="EU289" s="12"/>
      <c r="EV289" s="12"/>
      <c r="EW289" s="12">
        <v>360</v>
      </c>
      <c r="EX289" s="12">
        <v>333</v>
      </c>
      <c r="EY289" s="12">
        <v>58</v>
      </c>
      <c r="EZ289" s="12">
        <v>69.75</v>
      </c>
      <c r="FA289" s="12"/>
      <c r="FB289" s="12"/>
      <c r="FC289" s="12">
        <v>31.25</v>
      </c>
      <c r="FD289" s="28">
        <v>1290.5</v>
      </c>
    </row>
    <row r="290" spans="1:160" x14ac:dyDescent="0.25">
      <c r="A290" s="12">
        <v>285</v>
      </c>
      <c r="B290" s="12">
        <v>52905</v>
      </c>
      <c r="C290" s="13" t="s">
        <v>812</v>
      </c>
      <c r="D290" s="13" t="s">
        <v>809</v>
      </c>
      <c r="E290" s="13" t="s">
        <v>273</v>
      </c>
      <c r="F290" s="13" t="s">
        <v>637</v>
      </c>
      <c r="G290" s="13" t="s">
        <v>196</v>
      </c>
      <c r="H290" s="13" t="s">
        <v>197</v>
      </c>
      <c r="I290" s="13" t="s">
        <v>638</v>
      </c>
      <c r="J290" s="12">
        <v>446304</v>
      </c>
      <c r="K290" s="12">
        <v>5077162</v>
      </c>
      <c r="L290" s="12" t="s">
        <v>199</v>
      </c>
      <c r="M290" s="12"/>
      <c r="N290" s="12" t="s">
        <v>199</v>
      </c>
      <c r="O290" s="12"/>
      <c r="P290" s="12"/>
      <c r="Q290" s="12"/>
      <c r="R290" s="12"/>
      <c r="S290" s="27"/>
      <c r="T290" s="12" t="s">
        <v>199</v>
      </c>
      <c r="U290" s="12" t="s">
        <v>199</v>
      </c>
      <c r="V290" s="12" t="s">
        <v>199</v>
      </c>
      <c r="W290" s="14">
        <v>692</v>
      </c>
      <c r="X290" s="12">
        <v>362.45</v>
      </c>
      <c r="Y290" s="12" t="s">
        <v>206</v>
      </c>
      <c r="Z290" s="12"/>
      <c r="AA290" s="12">
        <v>7.6</v>
      </c>
      <c r="AB290" s="12">
        <v>7.15</v>
      </c>
      <c r="AC290" s="12">
        <v>146.25</v>
      </c>
      <c r="AD290" s="12"/>
      <c r="AE290" s="12">
        <v>14.175000000000001</v>
      </c>
      <c r="AF290" s="12">
        <v>407.7</v>
      </c>
      <c r="AG290" s="12" t="s">
        <v>205</v>
      </c>
      <c r="AH290" s="12">
        <v>6.2975000000000003</v>
      </c>
      <c r="AI290" s="12" t="s">
        <v>242</v>
      </c>
      <c r="AJ290" s="14" t="s">
        <v>639</v>
      </c>
      <c r="AK290" s="12">
        <v>5.3</v>
      </c>
      <c r="AL290" s="14">
        <v>23</v>
      </c>
      <c r="AM290" s="12" t="s">
        <v>204</v>
      </c>
      <c r="AN290" s="14" t="s">
        <v>640</v>
      </c>
      <c r="AO290" s="14" t="s">
        <v>225</v>
      </c>
      <c r="AP290" s="14" t="s">
        <v>1334</v>
      </c>
      <c r="AQ290" s="12">
        <v>5.85</v>
      </c>
      <c r="AR290" s="12">
        <v>1.095</v>
      </c>
      <c r="AS290" s="14">
        <v>22</v>
      </c>
      <c r="AT290" s="14">
        <v>23</v>
      </c>
      <c r="AU290" s="12" t="s">
        <v>204</v>
      </c>
      <c r="AV290" s="12">
        <v>9.9333000000000005E-2</v>
      </c>
      <c r="AW290" s="12">
        <v>127.5</v>
      </c>
      <c r="AX290" s="12">
        <v>25.75</v>
      </c>
      <c r="AY290" s="12">
        <v>17.75</v>
      </c>
      <c r="AZ290" s="12">
        <v>6.6749999999999998</v>
      </c>
      <c r="BA290" s="12">
        <v>442.17500000000001</v>
      </c>
      <c r="BB290" s="12"/>
      <c r="BC290" s="12"/>
      <c r="BD290" s="14" t="s">
        <v>205</v>
      </c>
      <c r="BE290" s="12"/>
      <c r="BF290" s="14" t="s">
        <v>604</v>
      </c>
      <c r="BG290" s="12"/>
      <c r="BH290" s="14" t="s">
        <v>230</v>
      </c>
      <c r="BI290" s="12"/>
      <c r="BJ290" s="14" t="s">
        <v>240</v>
      </c>
      <c r="BK290" s="12"/>
      <c r="BL290" s="12"/>
      <c r="BM290" s="12"/>
      <c r="BN290" s="12" t="s">
        <v>206</v>
      </c>
      <c r="BO290" s="12"/>
      <c r="BP290" s="12"/>
      <c r="BQ290" s="12"/>
      <c r="BR290" s="12"/>
      <c r="BS290" s="12"/>
      <c r="BT290" s="12" t="s">
        <v>206</v>
      </c>
      <c r="BU290" s="12"/>
      <c r="BV290" s="12" t="s">
        <v>200</v>
      </c>
      <c r="BW290" s="12"/>
      <c r="BX290" s="12">
        <v>1.65</v>
      </c>
      <c r="BY290" s="12"/>
      <c r="BZ290" s="12" t="s">
        <v>601</v>
      </c>
      <c r="CA290" s="12"/>
      <c r="CB290" s="12"/>
      <c r="CC290" s="12">
        <v>29.75</v>
      </c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4" t="s">
        <v>224</v>
      </c>
      <c r="DP290" s="14" t="s">
        <v>224</v>
      </c>
      <c r="DQ290" s="14" t="s">
        <v>258</v>
      </c>
      <c r="DR290" s="12" t="s">
        <v>205</v>
      </c>
      <c r="DS290" s="12" t="s">
        <v>205</v>
      </c>
      <c r="DT290" s="14">
        <v>0</v>
      </c>
      <c r="DU290" s="12" t="s">
        <v>205</v>
      </c>
      <c r="DV290" s="12" t="s">
        <v>200</v>
      </c>
      <c r="DW290" s="12" t="s">
        <v>266</v>
      </c>
      <c r="DX290" s="12" t="s">
        <v>205</v>
      </c>
      <c r="DY290" s="12" t="s">
        <v>205</v>
      </c>
      <c r="DZ290" s="12" t="s">
        <v>205</v>
      </c>
      <c r="EA290" s="12"/>
      <c r="EB290" s="12" t="s">
        <v>205</v>
      </c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>
        <v>336.75</v>
      </c>
      <c r="EX290" s="12">
        <v>302.75</v>
      </c>
      <c r="EY290" s="12">
        <v>5</v>
      </c>
      <c r="EZ290" s="12">
        <v>24.75</v>
      </c>
      <c r="FA290" s="12"/>
      <c r="FB290" s="12"/>
      <c r="FC290" s="12">
        <v>4.25</v>
      </c>
      <c r="FD290" s="12">
        <v>354</v>
      </c>
    </row>
    <row r="291" spans="1:160" x14ac:dyDescent="0.25">
      <c r="A291" s="12">
        <v>286</v>
      </c>
      <c r="B291" s="12">
        <v>52907</v>
      </c>
      <c r="C291" s="13" t="s">
        <v>813</v>
      </c>
      <c r="D291" s="13" t="s">
        <v>809</v>
      </c>
      <c r="E291" s="13" t="s">
        <v>273</v>
      </c>
      <c r="F291" s="13" t="s">
        <v>637</v>
      </c>
      <c r="G291" s="13" t="s">
        <v>196</v>
      </c>
      <c r="H291" s="13" t="s">
        <v>197</v>
      </c>
      <c r="I291" s="13" t="s">
        <v>638</v>
      </c>
      <c r="J291" s="12">
        <v>444427</v>
      </c>
      <c r="K291" s="12">
        <v>5078996</v>
      </c>
      <c r="L291" s="12" t="s">
        <v>199</v>
      </c>
      <c r="M291" s="12" t="s">
        <v>199</v>
      </c>
      <c r="N291" s="12" t="s">
        <v>199</v>
      </c>
      <c r="O291" s="12"/>
      <c r="P291" s="12" t="s">
        <v>199</v>
      </c>
      <c r="Q291" s="12"/>
      <c r="R291" s="12"/>
      <c r="S291" s="27" t="s">
        <v>814</v>
      </c>
      <c r="T291" s="12" t="s">
        <v>199</v>
      </c>
      <c r="U291" s="12"/>
      <c r="V291" s="12" t="s">
        <v>199</v>
      </c>
      <c r="W291" s="14">
        <v>645</v>
      </c>
      <c r="X291" s="12">
        <v>372.86666700000001</v>
      </c>
      <c r="Y291" s="12" t="s">
        <v>206</v>
      </c>
      <c r="Z291" s="12"/>
      <c r="AA291" s="12">
        <v>9.15</v>
      </c>
      <c r="AB291" s="12">
        <v>7.2</v>
      </c>
      <c r="AC291" s="12">
        <v>169.16666699999999</v>
      </c>
      <c r="AD291" s="12"/>
      <c r="AE291" s="12">
        <v>12.666667</v>
      </c>
      <c r="AF291" s="12">
        <v>417.91666700000002</v>
      </c>
      <c r="AG291" s="12">
        <v>0.73166699999999996</v>
      </c>
      <c r="AH291" s="12">
        <v>6.6883330000000001</v>
      </c>
      <c r="AI291" s="12" t="s">
        <v>242</v>
      </c>
      <c r="AJ291" s="14" t="s">
        <v>639</v>
      </c>
      <c r="AK291" s="12">
        <v>3.9</v>
      </c>
      <c r="AL291" s="14">
        <v>17</v>
      </c>
      <c r="AM291" s="12" t="s">
        <v>204</v>
      </c>
      <c r="AN291" s="14" t="s">
        <v>640</v>
      </c>
      <c r="AO291" s="14" t="s">
        <v>225</v>
      </c>
      <c r="AP291" s="14" t="s">
        <v>1335</v>
      </c>
      <c r="AQ291" s="12">
        <v>4.55</v>
      </c>
      <c r="AR291" s="12">
        <v>1.105</v>
      </c>
      <c r="AS291" s="14">
        <v>10</v>
      </c>
      <c r="AT291" s="14">
        <v>18</v>
      </c>
      <c r="AU291" s="12" t="s">
        <v>204</v>
      </c>
      <c r="AV291" s="12">
        <v>6.9500000000000006E-2</v>
      </c>
      <c r="AW291" s="12">
        <v>130</v>
      </c>
      <c r="AX291" s="12">
        <v>27</v>
      </c>
      <c r="AY291" s="12">
        <v>9.4749999999999996</v>
      </c>
      <c r="AZ291" s="12">
        <v>3.95</v>
      </c>
      <c r="BA291" s="12">
        <v>456.17500000000001</v>
      </c>
      <c r="BB291" s="12"/>
      <c r="BC291" s="12"/>
      <c r="BD291" s="14" t="s">
        <v>205</v>
      </c>
      <c r="BE291" s="12"/>
      <c r="BF291" s="14" t="s">
        <v>604</v>
      </c>
      <c r="BG291" s="12"/>
      <c r="BH291" s="14" t="s">
        <v>230</v>
      </c>
      <c r="BI291" s="12">
        <v>3.4</v>
      </c>
      <c r="BJ291" s="14" t="s">
        <v>240</v>
      </c>
      <c r="BK291" s="12"/>
      <c r="BL291" s="12"/>
      <c r="BM291" s="12"/>
      <c r="BN291" s="12" t="s">
        <v>206</v>
      </c>
      <c r="BO291" s="12"/>
      <c r="BP291" s="12"/>
      <c r="BQ291" s="12"/>
      <c r="BR291" s="12"/>
      <c r="BS291" s="12"/>
      <c r="BT291" s="12">
        <v>102.125</v>
      </c>
      <c r="BU291" s="12"/>
      <c r="BV291" s="12" t="s">
        <v>200</v>
      </c>
      <c r="BW291" s="12"/>
      <c r="BX291" s="12">
        <v>4.25</v>
      </c>
      <c r="BY291" s="12"/>
      <c r="BZ291" s="12" t="s">
        <v>601</v>
      </c>
      <c r="CA291" s="12"/>
      <c r="CB291" s="12"/>
      <c r="CC291" s="12">
        <v>49</v>
      </c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4" t="s">
        <v>224</v>
      </c>
      <c r="DP291" s="14" t="s">
        <v>224</v>
      </c>
      <c r="DQ291" s="14" t="s">
        <v>258</v>
      </c>
      <c r="DR291" s="12">
        <v>0.5</v>
      </c>
      <c r="DS291" s="12" t="s">
        <v>205</v>
      </c>
      <c r="DT291" s="14" t="s">
        <v>1347</v>
      </c>
      <c r="DU291" s="12" t="s">
        <v>205</v>
      </c>
      <c r="DV291" s="12" t="s">
        <v>200</v>
      </c>
      <c r="DW291" s="12" t="s">
        <v>266</v>
      </c>
      <c r="DX291" s="12" t="s">
        <v>205</v>
      </c>
      <c r="DY291" s="12" t="s">
        <v>205</v>
      </c>
      <c r="DZ291" s="12" t="s">
        <v>205</v>
      </c>
      <c r="EA291" s="12"/>
      <c r="EB291" s="12" t="s">
        <v>205</v>
      </c>
      <c r="EC291" s="12"/>
      <c r="ED291" s="12"/>
      <c r="EE291" s="12"/>
      <c r="EF291" s="12"/>
      <c r="EG291" s="12"/>
      <c r="EH291" s="12"/>
      <c r="EI291" s="12"/>
      <c r="EJ291" s="12"/>
      <c r="EK291" s="12"/>
      <c r="EL291" s="12"/>
      <c r="EM291" s="12"/>
      <c r="EN291" s="12"/>
      <c r="EO291" s="12"/>
      <c r="EP291" s="12"/>
      <c r="EQ291" s="12"/>
      <c r="ER291" s="12"/>
      <c r="ES291" s="12"/>
      <c r="ET291" s="12"/>
      <c r="EU291" s="12"/>
      <c r="EV291" s="12"/>
      <c r="EW291" s="12">
        <v>304</v>
      </c>
      <c r="EX291" s="12">
        <v>362.75</v>
      </c>
      <c r="EY291" s="12">
        <v>4</v>
      </c>
      <c r="EZ291" s="12">
        <v>2.5</v>
      </c>
      <c r="FA291" s="12"/>
      <c r="FB291" s="12"/>
      <c r="FC291" s="12">
        <v>1.5</v>
      </c>
      <c r="FD291" s="12">
        <v>662</v>
      </c>
    </row>
    <row r="292" spans="1:160" x14ac:dyDescent="0.25">
      <c r="A292" s="12">
        <v>287</v>
      </c>
      <c r="B292" s="12">
        <v>52909</v>
      </c>
      <c r="C292" s="13" t="s">
        <v>815</v>
      </c>
      <c r="D292" s="13" t="s">
        <v>809</v>
      </c>
      <c r="E292" s="13" t="s">
        <v>273</v>
      </c>
      <c r="F292" s="13" t="s">
        <v>637</v>
      </c>
      <c r="G292" s="13" t="s">
        <v>196</v>
      </c>
      <c r="H292" s="13" t="s">
        <v>197</v>
      </c>
      <c r="I292" s="13" t="s">
        <v>638</v>
      </c>
      <c r="J292" s="12">
        <v>443518</v>
      </c>
      <c r="K292" s="12">
        <v>5078446</v>
      </c>
      <c r="L292" s="12" t="s">
        <v>199</v>
      </c>
      <c r="M292" s="12" t="s">
        <v>199</v>
      </c>
      <c r="N292" s="12" t="s">
        <v>199</v>
      </c>
      <c r="O292" s="12"/>
      <c r="P292" s="12" t="s">
        <v>199</v>
      </c>
      <c r="Q292" s="12"/>
      <c r="R292" s="12"/>
      <c r="S292" s="27" t="s">
        <v>816</v>
      </c>
      <c r="T292" s="12" t="s">
        <v>199</v>
      </c>
      <c r="U292" s="12" t="s">
        <v>199</v>
      </c>
      <c r="V292" s="12"/>
      <c r="W292" s="14">
        <v>622</v>
      </c>
      <c r="X292" s="12">
        <v>351.41666700000002</v>
      </c>
      <c r="Y292" s="12" t="s">
        <v>206</v>
      </c>
      <c r="Z292" s="12"/>
      <c r="AA292" s="12">
        <v>0.65333300000000005</v>
      </c>
      <c r="AB292" s="12">
        <v>7.233333</v>
      </c>
      <c r="AC292" s="12">
        <v>141</v>
      </c>
      <c r="AD292" s="12"/>
      <c r="AE292" s="12">
        <v>12.6</v>
      </c>
      <c r="AF292" s="12">
        <v>395.316667</v>
      </c>
      <c r="AG292" s="12">
        <v>0.54500000000000004</v>
      </c>
      <c r="AH292" s="12">
        <v>4.5133330000000003</v>
      </c>
      <c r="AI292" s="12" t="s">
        <v>242</v>
      </c>
      <c r="AJ292" s="14" t="s">
        <v>639</v>
      </c>
      <c r="AK292" s="12">
        <v>2.016667</v>
      </c>
      <c r="AL292" s="14">
        <v>9</v>
      </c>
      <c r="AM292" s="12" t="s">
        <v>204</v>
      </c>
      <c r="AN292" s="14" t="s">
        <v>640</v>
      </c>
      <c r="AO292" s="14" t="s">
        <v>225</v>
      </c>
      <c r="AP292" s="14" t="s">
        <v>1333</v>
      </c>
      <c r="AQ292" s="12">
        <v>2.5833330000000001</v>
      </c>
      <c r="AR292" s="12">
        <v>1.425</v>
      </c>
      <c r="AS292" s="14">
        <v>9</v>
      </c>
      <c r="AT292" s="14">
        <v>22</v>
      </c>
      <c r="AU292" s="12" t="s">
        <v>204</v>
      </c>
      <c r="AV292" s="12">
        <v>4.5749999999999999E-2</v>
      </c>
      <c r="AW292" s="12">
        <v>125</v>
      </c>
      <c r="AX292" s="12">
        <v>24.5</v>
      </c>
      <c r="AY292" s="12">
        <v>8.0500000000000007</v>
      </c>
      <c r="AZ292" s="12">
        <v>4.2</v>
      </c>
      <c r="BA292" s="12">
        <v>428.27499999999998</v>
      </c>
      <c r="BB292" s="12"/>
      <c r="BC292" s="12"/>
      <c r="BD292" s="14">
        <v>10</v>
      </c>
      <c r="BE292" s="12"/>
      <c r="BF292" s="14" t="s">
        <v>604</v>
      </c>
      <c r="BG292" s="12"/>
      <c r="BH292" s="14" t="s">
        <v>230</v>
      </c>
      <c r="BI292" s="12"/>
      <c r="BJ292" s="14" t="s">
        <v>240</v>
      </c>
      <c r="BK292" s="12"/>
      <c r="BL292" s="12"/>
      <c r="BM292" s="12"/>
      <c r="BN292" s="12" t="s">
        <v>206</v>
      </c>
      <c r="BO292" s="12"/>
      <c r="BP292" s="12"/>
      <c r="BQ292" s="12"/>
      <c r="BR292" s="12"/>
      <c r="BS292" s="12"/>
      <c r="BT292" s="12">
        <v>12.1</v>
      </c>
      <c r="BU292" s="12"/>
      <c r="BV292" s="12" t="s">
        <v>200</v>
      </c>
      <c r="BW292" s="12"/>
      <c r="BX292" s="12">
        <v>10.525</v>
      </c>
      <c r="BY292" s="12"/>
      <c r="BZ292" s="12">
        <v>5</v>
      </c>
      <c r="CA292" s="12"/>
      <c r="CB292" s="12"/>
      <c r="CC292" s="12">
        <v>28.25</v>
      </c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4" t="s">
        <v>224</v>
      </c>
      <c r="DP292" s="14" t="s">
        <v>224</v>
      </c>
      <c r="DQ292" s="14" t="s">
        <v>258</v>
      </c>
      <c r="DR292" s="12" t="s">
        <v>205</v>
      </c>
      <c r="DS292" s="12" t="s">
        <v>205</v>
      </c>
      <c r="DT292" s="14">
        <v>0</v>
      </c>
      <c r="DU292" s="12" t="s">
        <v>205</v>
      </c>
      <c r="DV292" s="12" t="s">
        <v>200</v>
      </c>
      <c r="DW292" s="12" t="s">
        <v>266</v>
      </c>
      <c r="DX292" s="12" t="s">
        <v>205</v>
      </c>
      <c r="DY292" s="12" t="s">
        <v>205</v>
      </c>
      <c r="DZ292" s="12" t="s">
        <v>205</v>
      </c>
      <c r="EA292" s="12"/>
      <c r="EB292" s="12" t="s">
        <v>205</v>
      </c>
      <c r="EC292" s="12"/>
      <c r="ED292" s="12"/>
      <c r="EE292" s="12"/>
      <c r="EF292" s="12"/>
      <c r="EG292" s="12"/>
      <c r="EH292" s="12"/>
      <c r="EI292" s="12"/>
      <c r="EJ292" s="12"/>
      <c r="EK292" s="12"/>
      <c r="EL292" s="12" t="s">
        <v>224</v>
      </c>
      <c r="EM292" s="12" t="s">
        <v>224</v>
      </c>
      <c r="EN292" s="12" t="s">
        <v>224</v>
      </c>
      <c r="EO292" s="12" t="s">
        <v>224</v>
      </c>
      <c r="EP292" s="12" t="s">
        <v>224</v>
      </c>
      <c r="EQ292" s="12" t="s">
        <v>224</v>
      </c>
      <c r="ER292" s="12" t="s">
        <v>224</v>
      </c>
      <c r="ES292" s="12" t="s">
        <v>224</v>
      </c>
      <c r="ET292" s="12"/>
      <c r="EU292" s="12"/>
      <c r="EV292" s="12"/>
      <c r="EW292" s="12">
        <v>109.5</v>
      </c>
      <c r="EX292" s="12">
        <v>122.5</v>
      </c>
      <c r="EY292" s="12">
        <v>0</v>
      </c>
      <c r="EZ292" s="12">
        <v>0</v>
      </c>
      <c r="FA292" s="12"/>
      <c r="FB292" s="12"/>
      <c r="FC292" s="12">
        <v>0</v>
      </c>
      <c r="FD292" s="12">
        <v>5.5</v>
      </c>
    </row>
    <row r="293" spans="1:160" x14ac:dyDescent="0.25">
      <c r="A293" s="12">
        <v>288</v>
      </c>
      <c r="B293" s="12">
        <v>52911</v>
      </c>
      <c r="C293" s="13" t="s">
        <v>817</v>
      </c>
      <c r="D293" s="13" t="s">
        <v>809</v>
      </c>
      <c r="E293" s="13" t="s">
        <v>273</v>
      </c>
      <c r="F293" s="13" t="s">
        <v>637</v>
      </c>
      <c r="G293" s="13" t="s">
        <v>196</v>
      </c>
      <c r="H293" s="13" t="s">
        <v>197</v>
      </c>
      <c r="I293" s="13" t="s">
        <v>638</v>
      </c>
      <c r="J293" s="12">
        <v>443075</v>
      </c>
      <c r="K293" s="12">
        <v>5080414</v>
      </c>
      <c r="L293" s="12" t="s">
        <v>199</v>
      </c>
      <c r="M293" s="12"/>
      <c r="N293" s="12" t="s">
        <v>199</v>
      </c>
      <c r="O293" s="12"/>
      <c r="P293" s="12"/>
      <c r="Q293" s="12"/>
      <c r="R293" s="12"/>
      <c r="S293" s="27"/>
      <c r="T293" s="12" t="s">
        <v>199</v>
      </c>
      <c r="U293" s="12"/>
      <c r="V293" s="12"/>
      <c r="W293" s="14">
        <v>670</v>
      </c>
      <c r="X293" s="12">
        <v>380.82499999999999</v>
      </c>
      <c r="Y293" s="12" t="s">
        <v>206</v>
      </c>
      <c r="Z293" s="12"/>
      <c r="AA293" s="12">
        <v>8.5574999999999992</v>
      </c>
      <c r="AB293" s="12">
        <v>7.15</v>
      </c>
      <c r="AC293" s="12">
        <v>121.25</v>
      </c>
      <c r="AD293" s="12"/>
      <c r="AE293" s="12">
        <v>13.975</v>
      </c>
      <c r="AF293" s="12">
        <v>438.25</v>
      </c>
      <c r="AG293" s="12">
        <v>1.3</v>
      </c>
      <c r="AH293" s="12">
        <v>7.73</v>
      </c>
      <c r="AI293" s="12" t="s">
        <v>242</v>
      </c>
      <c r="AJ293" s="14" t="s">
        <v>639</v>
      </c>
      <c r="AK293" s="12">
        <v>4.2249999999999996</v>
      </c>
      <c r="AL293" s="14">
        <v>19</v>
      </c>
      <c r="AM293" s="12" t="s">
        <v>204</v>
      </c>
      <c r="AN293" s="14" t="s">
        <v>640</v>
      </c>
      <c r="AO293" s="14" t="s">
        <v>225</v>
      </c>
      <c r="AP293" s="14" t="s">
        <v>1335</v>
      </c>
      <c r="AQ293" s="12">
        <v>4.875</v>
      </c>
      <c r="AR293" s="12">
        <v>1.1399999999999999</v>
      </c>
      <c r="AS293" s="14">
        <v>12</v>
      </c>
      <c r="AT293" s="14">
        <v>23</v>
      </c>
      <c r="AU293" s="12" t="s">
        <v>204</v>
      </c>
      <c r="AV293" s="12">
        <v>8.4000000000000005E-2</v>
      </c>
      <c r="AW293" s="12">
        <v>140</v>
      </c>
      <c r="AX293" s="12">
        <v>25</v>
      </c>
      <c r="AY293" s="12">
        <v>9.6750000000000007</v>
      </c>
      <c r="AZ293" s="12">
        <v>3.9750000000000001</v>
      </c>
      <c r="BA293" s="12">
        <v>464.6</v>
      </c>
      <c r="BB293" s="12"/>
      <c r="BC293" s="12"/>
      <c r="BD293" s="14" t="s">
        <v>205</v>
      </c>
      <c r="BE293" s="12"/>
      <c r="BF293" s="14" t="s">
        <v>604</v>
      </c>
      <c r="BG293" s="12"/>
      <c r="BH293" s="14" t="s">
        <v>230</v>
      </c>
      <c r="BI293" s="12"/>
      <c r="BJ293" s="14" t="s">
        <v>240</v>
      </c>
      <c r="BK293" s="12"/>
      <c r="BL293" s="12"/>
      <c r="BM293" s="12"/>
      <c r="BN293" s="12" t="s">
        <v>206</v>
      </c>
      <c r="BO293" s="12"/>
      <c r="BP293" s="12"/>
      <c r="BQ293" s="12"/>
      <c r="BR293" s="12"/>
      <c r="BS293" s="12"/>
      <c r="BT293" s="12">
        <v>7.1725000000000003</v>
      </c>
      <c r="BU293" s="12"/>
      <c r="BV293" s="12" t="s">
        <v>200</v>
      </c>
      <c r="BW293" s="12"/>
      <c r="BX293" s="12">
        <v>24.375</v>
      </c>
      <c r="BY293" s="12"/>
      <c r="BZ293" s="12" t="s">
        <v>601</v>
      </c>
      <c r="CA293" s="12"/>
      <c r="CB293" s="12"/>
      <c r="CC293" s="12">
        <v>92.5</v>
      </c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4" t="s">
        <v>224</v>
      </c>
      <c r="DP293" s="14" t="s">
        <v>224</v>
      </c>
      <c r="DQ293" s="14" t="s">
        <v>258</v>
      </c>
      <c r="DR293" s="12" t="s">
        <v>205</v>
      </c>
      <c r="DS293" s="12" t="s">
        <v>205</v>
      </c>
      <c r="DT293" s="14">
        <v>0</v>
      </c>
      <c r="DU293" s="12" t="s">
        <v>205</v>
      </c>
      <c r="DV293" s="12" t="s">
        <v>200</v>
      </c>
      <c r="DW293" s="12" t="s">
        <v>266</v>
      </c>
      <c r="DX293" s="12" t="s">
        <v>205</v>
      </c>
      <c r="DY293" s="12" t="s">
        <v>205</v>
      </c>
      <c r="DZ293" s="12" t="s">
        <v>205</v>
      </c>
      <c r="EA293" s="12"/>
      <c r="EB293" s="12" t="s">
        <v>205</v>
      </c>
      <c r="EC293" s="12"/>
      <c r="ED293" s="12"/>
      <c r="EE293" s="12"/>
      <c r="EF293" s="12"/>
      <c r="EG293" s="12"/>
      <c r="EH293" s="12"/>
      <c r="EI293" s="12"/>
      <c r="EJ293" s="12"/>
      <c r="EK293" s="12"/>
      <c r="EL293" s="12"/>
      <c r="EM293" s="12"/>
      <c r="EN293" s="12"/>
      <c r="EO293" s="12"/>
      <c r="EP293" s="12"/>
      <c r="EQ293" s="12"/>
      <c r="ER293" s="12"/>
      <c r="ES293" s="12"/>
      <c r="ET293" s="12"/>
      <c r="EU293" s="12"/>
      <c r="EV293" s="12"/>
      <c r="EW293" s="12">
        <v>289.75</v>
      </c>
      <c r="EX293" s="12">
        <v>322</v>
      </c>
      <c r="EY293" s="12">
        <v>27.25</v>
      </c>
      <c r="EZ293" s="12">
        <v>41.5</v>
      </c>
      <c r="FA293" s="12"/>
      <c r="FB293" s="12"/>
      <c r="FC293" s="12">
        <v>23.25</v>
      </c>
      <c r="FD293" s="29">
        <v>3887</v>
      </c>
    </row>
    <row r="294" spans="1:160" x14ac:dyDescent="0.25">
      <c r="A294" s="12">
        <v>289</v>
      </c>
      <c r="B294" s="12">
        <v>52912</v>
      </c>
      <c r="C294" s="13" t="s">
        <v>818</v>
      </c>
      <c r="D294" s="13" t="s">
        <v>809</v>
      </c>
      <c r="E294" s="13" t="s">
        <v>273</v>
      </c>
      <c r="F294" s="13" t="s">
        <v>637</v>
      </c>
      <c r="G294" s="13" t="s">
        <v>196</v>
      </c>
      <c r="H294" s="13" t="s">
        <v>197</v>
      </c>
      <c r="I294" s="13" t="s">
        <v>638</v>
      </c>
      <c r="J294" s="12">
        <v>443610</v>
      </c>
      <c r="K294" s="12">
        <v>5079349</v>
      </c>
      <c r="L294" s="12" t="s">
        <v>199</v>
      </c>
      <c r="M294" s="12" t="s">
        <v>199</v>
      </c>
      <c r="N294" s="12" t="s">
        <v>199</v>
      </c>
      <c r="O294" s="12"/>
      <c r="P294" s="12" t="s">
        <v>199</v>
      </c>
      <c r="Q294" s="12"/>
      <c r="R294" s="12"/>
      <c r="S294" s="27" t="s">
        <v>814</v>
      </c>
      <c r="T294" s="12" t="s">
        <v>199</v>
      </c>
      <c r="U294" s="12"/>
      <c r="V294" s="12"/>
      <c r="W294" s="14">
        <v>682</v>
      </c>
      <c r="X294" s="12">
        <v>376.01666699999998</v>
      </c>
      <c r="Y294" s="12" t="s">
        <v>206</v>
      </c>
      <c r="Z294" s="12"/>
      <c r="AA294" s="12">
        <v>262.16666700000002</v>
      </c>
      <c r="AB294" s="12">
        <v>7.2166670000000002</v>
      </c>
      <c r="AC294" s="12">
        <v>63.166666999999997</v>
      </c>
      <c r="AD294" s="12"/>
      <c r="AE294" s="12">
        <v>13.15</v>
      </c>
      <c r="AF294" s="12">
        <v>454.66666700000002</v>
      </c>
      <c r="AG294" s="12">
        <v>1.2816669999999999</v>
      </c>
      <c r="AH294" s="12">
        <v>3.8316669999999999</v>
      </c>
      <c r="AI294" s="12" t="s">
        <v>242</v>
      </c>
      <c r="AJ294" s="14" t="s">
        <v>639</v>
      </c>
      <c r="AK294" s="12">
        <v>1.24</v>
      </c>
      <c r="AL294" s="14">
        <v>5</v>
      </c>
      <c r="AM294" s="12" t="s">
        <v>204</v>
      </c>
      <c r="AN294" s="14" t="s">
        <v>640</v>
      </c>
      <c r="AO294" s="14" t="s">
        <v>225</v>
      </c>
      <c r="AP294" s="14" t="s">
        <v>1382</v>
      </c>
      <c r="AQ294" s="12">
        <v>1.65</v>
      </c>
      <c r="AR294" s="12">
        <v>1.003333</v>
      </c>
      <c r="AS294" s="14">
        <v>12</v>
      </c>
      <c r="AT294" s="14">
        <v>42</v>
      </c>
      <c r="AU294" s="12" t="s">
        <v>204</v>
      </c>
      <c r="AV294" s="12">
        <v>5.45E-2</v>
      </c>
      <c r="AW294" s="12">
        <v>135</v>
      </c>
      <c r="AX294" s="12">
        <v>30.75</v>
      </c>
      <c r="AY294" s="12">
        <v>5.9249999999999998</v>
      </c>
      <c r="AZ294" s="12">
        <v>2</v>
      </c>
      <c r="BA294" s="12">
        <v>459.67500000000001</v>
      </c>
      <c r="BB294" s="12"/>
      <c r="BC294" s="12"/>
      <c r="BD294" s="14">
        <v>7</v>
      </c>
      <c r="BE294" s="12"/>
      <c r="BF294" s="14" t="s">
        <v>604</v>
      </c>
      <c r="BG294" s="12"/>
      <c r="BH294" s="14" t="s">
        <v>230</v>
      </c>
      <c r="BI294" s="12"/>
      <c r="BJ294" s="14" t="s">
        <v>240</v>
      </c>
      <c r="BK294" s="12"/>
      <c r="BL294" s="12"/>
      <c r="BM294" s="12"/>
      <c r="BN294" s="12" t="s">
        <v>206</v>
      </c>
      <c r="BO294" s="12"/>
      <c r="BP294" s="12"/>
      <c r="BQ294" s="12"/>
      <c r="BR294" s="12"/>
      <c r="BS294" s="12"/>
      <c r="BT294" s="12">
        <v>24.5</v>
      </c>
      <c r="BU294" s="12"/>
      <c r="BV294" s="12" t="s">
        <v>200</v>
      </c>
      <c r="BW294" s="12"/>
      <c r="BX294" s="12">
        <v>39.375</v>
      </c>
      <c r="BY294" s="12"/>
      <c r="BZ294" s="12" t="s">
        <v>601</v>
      </c>
      <c r="CA294" s="12"/>
      <c r="CB294" s="12"/>
      <c r="CC294" s="28">
        <v>6427.5</v>
      </c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4" t="s">
        <v>224</v>
      </c>
      <c r="DP294" s="14" t="s">
        <v>224</v>
      </c>
      <c r="DQ294" s="14" t="s">
        <v>258</v>
      </c>
      <c r="DR294" s="12" t="s">
        <v>205</v>
      </c>
      <c r="DS294" s="12" t="s">
        <v>205</v>
      </c>
      <c r="DT294" s="14">
        <v>0</v>
      </c>
      <c r="DU294" s="12" t="s">
        <v>205</v>
      </c>
      <c r="DV294" s="12" t="s">
        <v>200</v>
      </c>
      <c r="DW294" s="12" t="s">
        <v>266</v>
      </c>
      <c r="DX294" s="12" t="s">
        <v>205</v>
      </c>
      <c r="DY294" s="12" t="s">
        <v>205</v>
      </c>
      <c r="DZ294" s="12" t="s">
        <v>205</v>
      </c>
      <c r="EA294" s="12"/>
      <c r="EB294" s="12" t="s">
        <v>205</v>
      </c>
      <c r="EC294" s="12"/>
      <c r="ED294" s="12"/>
      <c r="EE294" s="12"/>
      <c r="EF294" s="12"/>
      <c r="EG294" s="12"/>
      <c r="EH294" s="12"/>
      <c r="EI294" s="12"/>
      <c r="EJ294" s="12"/>
      <c r="EK294" s="12"/>
      <c r="EL294" s="12" t="s">
        <v>224</v>
      </c>
      <c r="EM294" s="12" t="s">
        <v>224</v>
      </c>
      <c r="EN294" s="12" t="s">
        <v>224</v>
      </c>
      <c r="EO294" s="12" t="s">
        <v>224</v>
      </c>
      <c r="EP294" s="12" t="s">
        <v>224</v>
      </c>
      <c r="EQ294" s="12" t="s">
        <v>224</v>
      </c>
      <c r="ER294" s="12" t="s">
        <v>224</v>
      </c>
      <c r="ES294" s="12" t="s">
        <v>224</v>
      </c>
      <c r="ET294" s="12"/>
      <c r="EU294" s="12"/>
      <c r="EV294" s="12"/>
      <c r="EW294" s="12">
        <v>234.75</v>
      </c>
      <c r="EX294" s="12">
        <v>229.5</v>
      </c>
      <c r="EY294" s="12">
        <v>0.75</v>
      </c>
      <c r="EZ294" s="12">
        <v>10.75</v>
      </c>
      <c r="FA294" s="12"/>
      <c r="FB294" s="12"/>
      <c r="FC294" s="12">
        <v>1</v>
      </c>
      <c r="FD294" s="12">
        <v>192.25</v>
      </c>
    </row>
    <row r="295" spans="1:160" x14ac:dyDescent="0.25">
      <c r="A295" s="12">
        <v>290</v>
      </c>
      <c r="B295" s="12">
        <v>52914</v>
      </c>
      <c r="C295" s="13" t="s">
        <v>819</v>
      </c>
      <c r="D295" s="13" t="s">
        <v>809</v>
      </c>
      <c r="E295" s="13" t="s">
        <v>273</v>
      </c>
      <c r="F295" s="13" t="s">
        <v>637</v>
      </c>
      <c r="G295" s="13" t="s">
        <v>196</v>
      </c>
      <c r="H295" s="13" t="s">
        <v>197</v>
      </c>
      <c r="I295" s="13" t="s">
        <v>638</v>
      </c>
      <c r="J295" s="12">
        <v>444126</v>
      </c>
      <c r="K295" s="12">
        <v>5079241</v>
      </c>
      <c r="L295" s="12" t="s">
        <v>199</v>
      </c>
      <c r="M295" s="12"/>
      <c r="N295" s="12" t="s">
        <v>199</v>
      </c>
      <c r="O295" s="12"/>
      <c r="P295" s="12"/>
      <c r="Q295" s="12"/>
      <c r="R295" s="12"/>
      <c r="S295" s="27"/>
      <c r="T295" s="12" t="s">
        <v>199</v>
      </c>
      <c r="U295" s="12"/>
      <c r="V295" s="12"/>
      <c r="W295" s="14">
        <v>660</v>
      </c>
      <c r="X295" s="12">
        <v>383.2</v>
      </c>
      <c r="Y295" s="12" t="s">
        <v>206</v>
      </c>
      <c r="Z295" s="12"/>
      <c r="AA295" s="12">
        <v>0.76</v>
      </c>
      <c r="AB295" s="12">
        <v>7.1749999999999998</v>
      </c>
      <c r="AC295" s="12">
        <v>163</v>
      </c>
      <c r="AD295" s="12"/>
      <c r="AE295" s="12">
        <v>14.05</v>
      </c>
      <c r="AF295" s="12">
        <v>419.5</v>
      </c>
      <c r="AG295" s="12" t="s">
        <v>205</v>
      </c>
      <c r="AH295" s="12">
        <v>7.585</v>
      </c>
      <c r="AI295" s="12" t="s">
        <v>242</v>
      </c>
      <c r="AJ295" s="14" t="s">
        <v>639</v>
      </c>
      <c r="AK295" s="12">
        <v>3.8149999999999999</v>
      </c>
      <c r="AL295" s="14">
        <v>17</v>
      </c>
      <c r="AM295" s="12" t="s">
        <v>204</v>
      </c>
      <c r="AN295" s="14" t="s">
        <v>640</v>
      </c>
      <c r="AO295" s="14" t="s">
        <v>225</v>
      </c>
      <c r="AP295" s="14" t="s">
        <v>1334</v>
      </c>
      <c r="AQ295" s="12">
        <v>4.4749999999999996</v>
      </c>
      <c r="AR295" s="12">
        <v>1.2375</v>
      </c>
      <c r="AS295" s="14">
        <v>10</v>
      </c>
      <c r="AT295" s="14">
        <v>20</v>
      </c>
      <c r="AU295" s="12" t="s">
        <v>204</v>
      </c>
      <c r="AV295" s="12">
        <v>7.8333E-2</v>
      </c>
      <c r="AW295" s="12">
        <v>135</v>
      </c>
      <c r="AX295" s="12">
        <v>27.5</v>
      </c>
      <c r="AY295" s="12">
        <v>9.5749999999999993</v>
      </c>
      <c r="AZ295" s="12">
        <v>4.1749999999999998</v>
      </c>
      <c r="BA295" s="12">
        <v>467.47500000000002</v>
      </c>
      <c r="BB295" s="12"/>
      <c r="BC295" s="12"/>
      <c r="BD295" s="14" t="s">
        <v>205</v>
      </c>
      <c r="BE295" s="12"/>
      <c r="BF295" s="14" t="s">
        <v>604</v>
      </c>
      <c r="BG295" s="12"/>
      <c r="BH295" s="14" t="s">
        <v>230</v>
      </c>
      <c r="BI295" s="12"/>
      <c r="BJ295" s="14" t="s">
        <v>240</v>
      </c>
      <c r="BK295" s="12"/>
      <c r="BL295" s="12"/>
      <c r="BM295" s="12"/>
      <c r="BN295" s="12" t="s">
        <v>206</v>
      </c>
      <c r="BO295" s="12"/>
      <c r="BP295" s="12"/>
      <c r="BQ295" s="12"/>
      <c r="BR295" s="12"/>
      <c r="BS295" s="12"/>
      <c r="BT295" s="12">
        <v>5.55</v>
      </c>
      <c r="BU295" s="12"/>
      <c r="BV295" s="12" t="s">
        <v>200</v>
      </c>
      <c r="BW295" s="12"/>
      <c r="BX295" s="12" t="s">
        <v>200</v>
      </c>
      <c r="BY295" s="12"/>
      <c r="BZ295" s="12" t="s">
        <v>601</v>
      </c>
      <c r="CA295" s="12"/>
      <c r="CB295" s="12"/>
      <c r="CC295" s="12">
        <v>12.5</v>
      </c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4" t="s">
        <v>224</v>
      </c>
      <c r="DP295" s="14" t="s">
        <v>224</v>
      </c>
      <c r="DQ295" s="14" t="s">
        <v>258</v>
      </c>
      <c r="DR295" s="12">
        <v>0.9</v>
      </c>
      <c r="DS295" s="12" t="s">
        <v>205</v>
      </c>
      <c r="DT295" s="14">
        <v>1</v>
      </c>
      <c r="DU295" s="12" t="s">
        <v>205</v>
      </c>
      <c r="DV295" s="12" t="s">
        <v>200</v>
      </c>
      <c r="DW295" s="12" t="s">
        <v>266</v>
      </c>
      <c r="DX295" s="12" t="s">
        <v>205</v>
      </c>
      <c r="DY295" s="12" t="s">
        <v>205</v>
      </c>
      <c r="DZ295" s="12" t="s">
        <v>205</v>
      </c>
      <c r="EA295" s="12"/>
      <c r="EB295" s="12" t="s">
        <v>205</v>
      </c>
      <c r="EC295" s="12"/>
      <c r="ED295" s="12"/>
      <c r="EE295" s="12"/>
      <c r="EF295" s="12"/>
      <c r="EG295" s="12"/>
      <c r="EH295" s="12"/>
      <c r="EI295" s="12"/>
      <c r="EJ295" s="12"/>
      <c r="EK295" s="12"/>
      <c r="EL295" s="12"/>
      <c r="EM295" s="12"/>
      <c r="EN295" s="12"/>
      <c r="EO295" s="12"/>
      <c r="EP295" s="12"/>
      <c r="EQ295" s="12"/>
      <c r="ER295" s="12"/>
      <c r="ES295" s="12"/>
      <c r="ET295" s="12"/>
      <c r="EU295" s="12"/>
      <c r="EV295" s="12"/>
      <c r="EW295" s="12">
        <v>218</v>
      </c>
      <c r="EX295" s="12">
        <v>220</v>
      </c>
      <c r="EY295" s="12">
        <v>0</v>
      </c>
      <c r="EZ295" s="12">
        <v>0</v>
      </c>
      <c r="FA295" s="12"/>
      <c r="FB295" s="12"/>
      <c r="FC295" s="12">
        <v>0</v>
      </c>
      <c r="FD295" s="12">
        <v>18.25</v>
      </c>
    </row>
    <row r="296" spans="1:160" x14ac:dyDescent="0.25">
      <c r="A296" s="12">
        <v>291</v>
      </c>
      <c r="B296" s="12">
        <v>52915</v>
      </c>
      <c r="C296" s="13" t="s">
        <v>820</v>
      </c>
      <c r="D296" s="13" t="s">
        <v>809</v>
      </c>
      <c r="E296" s="13" t="s">
        <v>273</v>
      </c>
      <c r="F296" s="13" t="s">
        <v>637</v>
      </c>
      <c r="G296" s="13" t="s">
        <v>196</v>
      </c>
      <c r="H296" s="13" t="s">
        <v>197</v>
      </c>
      <c r="I296" s="13" t="s">
        <v>638</v>
      </c>
      <c r="J296" s="12">
        <v>445251</v>
      </c>
      <c r="K296" s="12">
        <v>5079647</v>
      </c>
      <c r="L296" s="12" t="s">
        <v>199</v>
      </c>
      <c r="M296" s="12"/>
      <c r="N296" s="12" t="s">
        <v>199</v>
      </c>
      <c r="O296" s="12"/>
      <c r="P296" s="12"/>
      <c r="Q296" s="12"/>
      <c r="R296" s="12"/>
      <c r="S296" s="27"/>
      <c r="T296" s="12"/>
      <c r="U296" s="12"/>
      <c r="V296" s="12"/>
      <c r="W296" s="14">
        <v>744</v>
      </c>
      <c r="X296" s="12">
        <v>374.45</v>
      </c>
      <c r="Y296" s="12" t="s">
        <v>206</v>
      </c>
      <c r="Z296" s="12"/>
      <c r="AA296" s="12">
        <v>31.5</v>
      </c>
      <c r="AB296" s="12">
        <v>7.1749999999999998</v>
      </c>
      <c r="AC296" s="12">
        <v>165.25</v>
      </c>
      <c r="AD296" s="12"/>
      <c r="AE296" s="12">
        <v>14.625</v>
      </c>
      <c r="AF296" s="12">
        <v>428.125</v>
      </c>
      <c r="AG296" s="12">
        <v>1.4325000000000001</v>
      </c>
      <c r="AH296" s="12">
        <v>5.22</v>
      </c>
      <c r="AI296" s="12" t="s">
        <v>242</v>
      </c>
      <c r="AJ296" s="14" t="s">
        <v>639</v>
      </c>
      <c r="AK296" s="12">
        <v>4.0999999999999996</v>
      </c>
      <c r="AL296" s="14">
        <v>18</v>
      </c>
      <c r="AM296" s="12" t="s">
        <v>204</v>
      </c>
      <c r="AN296" s="14" t="s">
        <v>640</v>
      </c>
      <c r="AO296" s="14" t="s">
        <v>225</v>
      </c>
      <c r="AP296" s="14" t="s">
        <v>1335</v>
      </c>
      <c r="AQ296" s="12">
        <v>4.6500000000000004</v>
      </c>
      <c r="AR296" s="12">
        <v>1.385</v>
      </c>
      <c r="AS296" s="14">
        <v>29</v>
      </c>
      <c r="AT296" s="14">
        <v>29</v>
      </c>
      <c r="AU296" s="12" t="s">
        <v>204</v>
      </c>
      <c r="AV296" s="12">
        <v>7.7332999999999999E-2</v>
      </c>
      <c r="AW296" s="12">
        <v>127.5</v>
      </c>
      <c r="AX296" s="12">
        <v>30</v>
      </c>
      <c r="AY296" s="12">
        <v>21.5</v>
      </c>
      <c r="AZ296" s="12">
        <v>5.85</v>
      </c>
      <c r="BA296" s="12">
        <v>456.875</v>
      </c>
      <c r="BB296" s="12"/>
      <c r="BC296" s="12"/>
      <c r="BD296" s="14" t="s">
        <v>205</v>
      </c>
      <c r="BE296" s="12"/>
      <c r="BF296" s="14" t="s">
        <v>604</v>
      </c>
      <c r="BG296" s="12"/>
      <c r="BH296" s="14" t="s">
        <v>230</v>
      </c>
      <c r="BI296" s="12"/>
      <c r="BJ296" s="14" t="s">
        <v>240</v>
      </c>
      <c r="BK296" s="12"/>
      <c r="BL296" s="12"/>
      <c r="BM296" s="12"/>
      <c r="BN296" s="12" t="s">
        <v>206</v>
      </c>
      <c r="BO296" s="12"/>
      <c r="BP296" s="12"/>
      <c r="BQ296" s="12"/>
      <c r="BR296" s="12"/>
      <c r="BS296" s="12"/>
      <c r="BT296" s="12">
        <v>11.625</v>
      </c>
      <c r="BU296" s="12"/>
      <c r="BV296" s="12" t="s">
        <v>200</v>
      </c>
      <c r="BW296" s="12"/>
      <c r="BX296" s="12">
        <v>25.7</v>
      </c>
      <c r="BY296" s="12"/>
      <c r="BZ296" s="12" t="s">
        <v>601</v>
      </c>
      <c r="CA296" s="12"/>
      <c r="CB296" s="12"/>
      <c r="CC296" s="12">
        <v>34</v>
      </c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4" t="s">
        <v>224</v>
      </c>
      <c r="DP296" s="14" t="s">
        <v>224</v>
      </c>
      <c r="DQ296" s="14" t="s">
        <v>258</v>
      </c>
      <c r="DR296" s="12" t="s">
        <v>205</v>
      </c>
      <c r="DS296" s="12" t="s">
        <v>205</v>
      </c>
      <c r="DT296" s="14">
        <v>0</v>
      </c>
      <c r="DU296" s="12" t="s">
        <v>205</v>
      </c>
      <c r="DV296" s="12" t="s">
        <v>200</v>
      </c>
      <c r="DW296" s="12" t="s">
        <v>266</v>
      </c>
      <c r="DX296" s="12" t="s">
        <v>205</v>
      </c>
      <c r="DY296" s="12" t="s">
        <v>205</v>
      </c>
      <c r="DZ296" s="12" t="s">
        <v>205</v>
      </c>
      <c r="EA296" s="12"/>
      <c r="EB296" s="12" t="s">
        <v>205</v>
      </c>
      <c r="EC296" s="12"/>
      <c r="ED296" s="12"/>
      <c r="EE296" s="12"/>
      <c r="EF296" s="12"/>
      <c r="EG296" s="12"/>
      <c r="EH296" s="12"/>
      <c r="EI296" s="12"/>
      <c r="EJ296" s="12"/>
      <c r="EK296" s="12"/>
      <c r="EL296" s="12" t="s">
        <v>224</v>
      </c>
      <c r="EM296" s="12" t="s">
        <v>224</v>
      </c>
      <c r="EN296" s="12" t="s">
        <v>224</v>
      </c>
      <c r="EO296" s="12" t="s">
        <v>224</v>
      </c>
      <c r="EP296" s="12" t="s">
        <v>224</v>
      </c>
      <c r="EQ296" s="12" t="s">
        <v>224</v>
      </c>
      <c r="ER296" s="12" t="s">
        <v>224</v>
      </c>
      <c r="ES296" s="12" t="s">
        <v>224</v>
      </c>
      <c r="ET296" s="12"/>
      <c r="EU296" s="12"/>
      <c r="EV296" s="12"/>
      <c r="EW296" s="12">
        <v>330.25</v>
      </c>
      <c r="EX296" s="12">
        <v>326.75</v>
      </c>
      <c r="EY296" s="12">
        <v>13.5</v>
      </c>
      <c r="EZ296" s="12">
        <v>9.75</v>
      </c>
      <c r="FA296" s="12"/>
      <c r="FB296" s="12"/>
      <c r="FC296" s="12">
        <v>1.75</v>
      </c>
      <c r="FD296" s="12">
        <v>363</v>
      </c>
    </row>
    <row r="297" spans="1:160" x14ac:dyDescent="0.25">
      <c r="A297" s="12">
        <v>292</v>
      </c>
      <c r="B297" s="12">
        <v>53001</v>
      </c>
      <c r="C297" s="13" t="s">
        <v>821</v>
      </c>
      <c r="D297" s="13" t="s">
        <v>822</v>
      </c>
      <c r="E297" s="13" t="s">
        <v>273</v>
      </c>
      <c r="F297" s="13" t="s">
        <v>637</v>
      </c>
      <c r="G297" s="13" t="s">
        <v>196</v>
      </c>
      <c r="H297" s="13" t="s">
        <v>197</v>
      </c>
      <c r="I297" s="13" t="s">
        <v>638</v>
      </c>
      <c r="J297" s="12">
        <v>463750</v>
      </c>
      <c r="K297" s="12">
        <v>5066429</v>
      </c>
      <c r="L297" s="12" t="s">
        <v>199</v>
      </c>
      <c r="M297" s="12"/>
      <c r="N297" s="12" t="s">
        <v>199</v>
      </c>
      <c r="O297" s="12"/>
      <c r="P297" s="12"/>
      <c r="Q297" s="12"/>
      <c r="R297" s="12"/>
      <c r="S297" s="27"/>
      <c r="T297" s="12"/>
      <c r="U297" s="12"/>
      <c r="V297" s="12"/>
      <c r="W297" s="14">
        <v>506</v>
      </c>
      <c r="X297" s="12">
        <v>268</v>
      </c>
      <c r="Y297" s="12" t="s">
        <v>206</v>
      </c>
      <c r="Z297" s="12"/>
      <c r="AA297" s="12">
        <v>110.833333</v>
      </c>
      <c r="AB297" s="12">
        <v>7.2166670000000002</v>
      </c>
      <c r="AC297" s="12" t="s">
        <v>646</v>
      </c>
      <c r="AD297" s="12"/>
      <c r="AE297" s="12">
        <v>14.233333</v>
      </c>
      <c r="AF297" s="12">
        <v>294.36666700000001</v>
      </c>
      <c r="AG297" s="12" t="s">
        <v>205</v>
      </c>
      <c r="AH297" s="12">
        <v>2.8050000000000002</v>
      </c>
      <c r="AI297" s="12" t="s">
        <v>242</v>
      </c>
      <c r="AJ297" s="14" t="s">
        <v>639</v>
      </c>
      <c r="AK297" s="12">
        <v>0.64166699999999999</v>
      </c>
      <c r="AL297" s="14">
        <v>3</v>
      </c>
      <c r="AM297" s="12" t="s">
        <v>204</v>
      </c>
      <c r="AN297" s="14" t="s">
        <v>640</v>
      </c>
      <c r="AO297" s="14" t="s">
        <v>225</v>
      </c>
      <c r="AP297" s="14" t="s">
        <v>1335</v>
      </c>
      <c r="AQ297" s="12">
        <v>1.2166669999999999</v>
      </c>
      <c r="AR297" s="12">
        <v>0.86833300000000002</v>
      </c>
      <c r="AS297" s="14">
        <v>23</v>
      </c>
      <c r="AT297" s="14">
        <v>14</v>
      </c>
      <c r="AU297" s="12"/>
      <c r="AV297" s="12"/>
      <c r="AW297" s="12">
        <v>81.5</v>
      </c>
      <c r="AX297" s="12">
        <v>23.666667</v>
      </c>
      <c r="AY297" s="12">
        <v>12.5</v>
      </c>
      <c r="AZ297" s="12">
        <v>1.8</v>
      </c>
      <c r="BA297" s="12">
        <v>326.96666699999997</v>
      </c>
      <c r="BB297" s="12"/>
      <c r="BC297" s="12"/>
      <c r="BD297" s="14" t="s">
        <v>205</v>
      </c>
      <c r="BE297" s="12"/>
      <c r="BF297" s="14" t="s">
        <v>604</v>
      </c>
      <c r="BG297" s="12"/>
      <c r="BH297" s="14" t="s">
        <v>230</v>
      </c>
      <c r="BI297" s="12"/>
      <c r="BJ297" s="14" t="s">
        <v>240</v>
      </c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4" t="s">
        <v>224</v>
      </c>
      <c r="DP297" s="14" t="s">
        <v>224</v>
      </c>
      <c r="DQ297" s="14" t="s">
        <v>258</v>
      </c>
      <c r="DR297" s="12" t="s">
        <v>205</v>
      </c>
      <c r="DS297" s="12" t="s">
        <v>205</v>
      </c>
      <c r="DT297" s="14">
        <v>0</v>
      </c>
      <c r="DU297" s="12" t="s">
        <v>205</v>
      </c>
      <c r="DV297" s="12" t="s">
        <v>200</v>
      </c>
      <c r="DW297" s="12" t="s">
        <v>266</v>
      </c>
      <c r="DX297" s="12" t="s">
        <v>205</v>
      </c>
      <c r="DY297" s="12" t="s">
        <v>205</v>
      </c>
      <c r="DZ297" s="12" t="s">
        <v>205</v>
      </c>
      <c r="EA297" s="12"/>
      <c r="EB297" s="12" t="s">
        <v>205</v>
      </c>
      <c r="EC297" s="12"/>
      <c r="ED297" s="12"/>
      <c r="EE297" s="12"/>
      <c r="EF297" s="12"/>
      <c r="EG297" s="12"/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>
        <v>223.5</v>
      </c>
      <c r="EX297" s="12">
        <v>223.5</v>
      </c>
      <c r="EY297" s="12">
        <v>0</v>
      </c>
      <c r="EZ297" s="12">
        <v>10.333333</v>
      </c>
      <c r="FA297" s="12"/>
      <c r="FB297" s="12"/>
      <c r="FC297" s="12">
        <v>0</v>
      </c>
      <c r="FD297" s="12">
        <v>21.166667</v>
      </c>
    </row>
    <row r="298" spans="1:160" x14ac:dyDescent="0.25">
      <c r="A298" s="12">
        <v>293</v>
      </c>
      <c r="B298" s="12">
        <v>53002</v>
      </c>
      <c r="C298" s="13" t="s">
        <v>823</v>
      </c>
      <c r="D298" s="13" t="s">
        <v>822</v>
      </c>
      <c r="E298" s="13" t="s">
        <v>273</v>
      </c>
      <c r="F298" s="13" t="s">
        <v>637</v>
      </c>
      <c r="G298" s="13" t="s">
        <v>196</v>
      </c>
      <c r="H298" s="13" t="s">
        <v>197</v>
      </c>
      <c r="I298" s="13" t="s">
        <v>638</v>
      </c>
      <c r="J298" s="12">
        <v>461488</v>
      </c>
      <c r="K298" s="12">
        <v>5066193</v>
      </c>
      <c r="L298" s="12" t="s">
        <v>199</v>
      </c>
      <c r="M298" s="12"/>
      <c r="N298" s="12" t="s">
        <v>199</v>
      </c>
      <c r="O298" s="12"/>
      <c r="P298" s="12"/>
      <c r="Q298" s="12"/>
      <c r="R298" s="12"/>
      <c r="S298" s="27"/>
      <c r="T298" s="12" t="s">
        <v>199</v>
      </c>
      <c r="U298" s="12"/>
      <c r="V298" s="12"/>
      <c r="W298" s="14">
        <v>663</v>
      </c>
      <c r="X298" s="12">
        <v>346.6</v>
      </c>
      <c r="Y298" s="12" t="s">
        <v>206</v>
      </c>
      <c r="Z298" s="12"/>
      <c r="AA298" s="12">
        <v>0.44333299999999998</v>
      </c>
      <c r="AB298" s="12">
        <v>7.15</v>
      </c>
      <c r="AC298" s="12">
        <v>69.166667000000004</v>
      </c>
      <c r="AD298" s="12"/>
      <c r="AE298" s="12">
        <v>13.433332999999999</v>
      </c>
      <c r="AF298" s="12">
        <v>396.88333299999999</v>
      </c>
      <c r="AG298" s="12">
        <v>0.82499999999999996</v>
      </c>
      <c r="AH298" s="12">
        <v>7.6849999999999996</v>
      </c>
      <c r="AI298" s="12" t="s">
        <v>242</v>
      </c>
      <c r="AJ298" s="14" t="s">
        <v>639</v>
      </c>
      <c r="AK298" s="12">
        <v>3.9333330000000002</v>
      </c>
      <c r="AL298" s="14">
        <v>17</v>
      </c>
      <c r="AM298" s="12" t="s">
        <v>204</v>
      </c>
      <c r="AN298" s="14" t="s">
        <v>640</v>
      </c>
      <c r="AO298" s="14" t="s">
        <v>225</v>
      </c>
      <c r="AP298" s="14" t="s">
        <v>1333</v>
      </c>
      <c r="AQ298" s="12">
        <v>4.5833329999999997</v>
      </c>
      <c r="AR298" s="12">
        <v>1.4266669999999999</v>
      </c>
      <c r="AS298" s="14">
        <v>24</v>
      </c>
      <c r="AT298" s="14">
        <v>23</v>
      </c>
      <c r="AU298" s="12" t="s">
        <v>204</v>
      </c>
      <c r="AV298" s="12"/>
      <c r="AW298" s="12">
        <v>115.833333</v>
      </c>
      <c r="AX298" s="12">
        <v>26.5</v>
      </c>
      <c r="AY298" s="12">
        <v>16.333333</v>
      </c>
      <c r="AZ298" s="12">
        <v>1.85</v>
      </c>
      <c r="BA298" s="12">
        <v>422.86666700000001</v>
      </c>
      <c r="BB298" s="12"/>
      <c r="BC298" s="12"/>
      <c r="BD298" s="14" t="s">
        <v>205</v>
      </c>
      <c r="BE298" s="12"/>
      <c r="BF298" s="14" t="s">
        <v>604</v>
      </c>
      <c r="BG298" s="12"/>
      <c r="BH298" s="14" t="s">
        <v>230</v>
      </c>
      <c r="BI298" s="12"/>
      <c r="BJ298" s="14" t="s">
        <v>240</v>
      </c>
      <c r="BK298" s="12"/>
      <c r="BL298" s="12" t="s">
        <v>206</v>
      </c>
      <c r="BM298" s="12"/>
      <c r="BN298" s="12" t="s">
        <v>206</v>
      </c>
      <c r="BO298" s="12"/>
      <c r="BP298" s="12"/>
      <c r="BQ298" s="12"/>
      <c r="BR298" s="12"/>
      <c r="BS298" s="12"/>
      <c r="BT298" s="12" t="s">
        <v>206</v>
      </c>
      <c r="BU298" s="12"/>
      <c r="BV298" s="12" t="s">
        <v>200</v>
      </c>
      <c r="BW298" s="12"/>
      <c r="BX298" s="12" t="s">
        <v>200</v>
      </c>
      <c r="BY298" s="12"/>
      <c r="BZ298" s="12" t="s">
        <v>601</v>
      </c>
      <c r="CA298" s="12"/>
      <c r="CB298" s="12"/>
      <c r="CC298" s="12">
        <v>14</v>
      </c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4" t="s">
        <v>224</v>
      </c>
      <c r="DP298" s="14" t="s">
        <v>224</v>
      </c>
      <c r="DQ298" s="14" t="s">
        <v>258</v>
      </c>
      <c r="DR298" s="12" t="s">
        <v>205</v>
      </c>
      <c r="DS298" s="12" t="s">
        <v>205</v>
      </c>
      <c r="DT298" s="14">
        <v>0</v>
      </c>
      <c r="DU298" s="12" t="s">
        <v>205</v>
      </c>
      <c r="DV298" s="12" t="s">
        <v>200</v>
      </c>
      <c r="DW298" s="12" t="s">
        <v>266</v>
      </c>
      <c r="DX298" s="12" t="s">
        <v>205</v>
      </c>
      <c r="DY298" s="12" t="s">
        <v>205</v>
      </c>
      <c r="DZ298" s="12" t="s">
        <v>205</v>
      </c>
      <c r="EA298" s="12"/>
      <c r="EB298" s="12" t="s">
        <v>205</v>
      </c>
      <c r="EC298" s="12"/>
      <c r="ED298" s="12"/>
      <c r="EE298" s="12"/>
      <c r="EF298" s="12"/>
      <c r="EG298" s="12"/>
      <c r="EH298" s="12"/>
      <c r="EI298" s="12"/>
      <c r="EJ298" s="12"/>
      <c r="EK298" s="12"/>
      <c r="EL298" s="12"/>
      <c r="EM298" s="12"/>
      <c r="EN298" s="12"/>
      <c r="EO298" s="12"/>
      <c r="EP298" s="12"/>
      <c r="EQ298" s="12"/>
      <c r="ER298" s="12"/>
      <c r="ES298" s="12"/>
      <c r="ET298" s="12"/>
      <c r="EU298" s="12"/>
      <c r="EV298" s="12"/>
      <c r="EW298" s="12">
        <v>244.5</v>
      </c>
      <c r="EX298" s="12">
        <v>233.33333300000001</v>
      </c>
      <c r="EY298" s="12">
        <v>0</v>
      </c>
      <c r="EZ298" s="12">
        <v>1.5</v>
      </c>
      <c r="FA298" s="12"/>
      <c r="FB298" s="12"/>
      <c r="FC298" s="12">
        <v>0</v>
      </c>
      <c r="FD298" s="12">
        <v>197</v>
      </c>
    </row>
    <row r="299" spans="1:160" x14ac:dyDescent="0.25">
      <c r="A299" s="12">
        <v>294</v>
      </c>
      <c r="B299" s="12">
        <v>53003</v>
      </c>
      <c r="C299" s="13" t="s">
        <v>824</v>
      </c>
      <c r="D299" s="13" t="s">
        <v>822</v>
      </c>
      <c r="E299" s="13" t="s">
        <v>273</v>
      </c>
      <c r="F299" s="13" t="s">
        <v>637</v>
      </c>
      <c r="G299" s="13" t="s">
        <v>196</v>
      </c>
      <c r="H299" s="13" t="s">
        <v>197</v>
      </c>
      <c r="I299" s="13" t="s">
        <v>638</v>
      </c>
      <c r="J299" s="12">
        <v>462502</v>
      </c>
      <c r="K299" s="12">
        <v>5064510</v>
      </c>
      <c r="L299" s="12" t="s">
        <v>199</v>
      </c>
      <c r="M299" s="12"/>
      <c r="N299" s="12" t="s">
        <v>199</v>
      </c>
      <c r="O299" s="12"/>
      <c r="P299" s="12"/>
      <c r="Q299" s="12"/>
      <c r="R299" s="12"/>
      <c r="S299" s="27"/>
      <c r="T299" s="12" t="s">
        <v>199</v>
      </c>
      <c r="U299" s="12"/>
      <c r="V299" s="12"/>
      <c r="W299" s="14">
        <v>598</v>
      </c>
      <c r="X299" s="12">
        <v>328.05</v>
      </c>
      <c r="Y299" s="12" t="s">
        <v>206</v>
      </c>
      <c r="Z299" s="12"/>
      <c r="AA299" s="12">
        <v>4.1050000000000004</v>
      </c>
      <c r="AB299" s="12">
        <v>7.3666669999999996</v>
      </c>
      <c r="AC299" s="12">
        <v>150.33333300000001</v>
      </c>
      <c r="AD299" s="12"/>
      <c r="AE299" s="12">
        <v>13.35</v>
      </c>
      <c r="AF299" s="12">
        <v>366.13333299999999</v>
      </c>
      <c r="AG299" s="12" t="s">
        <v>205</v>
      </c>
      <c r="AH299" s="12">
        <v>5.0116670000000001</v>
      </c>
      <c r="AI299" s="12" t="s">
        <v>242</v>
      </c>
      <c r="AJ299" s="14" t="s">
        <v>639</v>
      </c>
      <c r="AK299" s="12">
        <v>3.8</v>
      </c>
      <c r="AL299" s="14">
        <v>17</v>
      </c>
      <c r="AM299" s="12">
        <v>1.5833E-2</v>
      </c>
      <c r="AN299" s="14" t="s">
        <v>1332</v>
      </c>
      <c r="AO299" s="14" t="s">
        <v>225</v>
      </c>
      <c r="AP299" s="14" t="s">
        <v>1333</v>
      </c>
      <c r="AQ299" s="12">
        <v>4.45</v>
      </c>
      <c r="AR299" s="12">
        <v>0.98333300000000001</v>
      </c>
      <c r="AS299" s="14">
        <v>14</v>
      </c>
      <c r="AT299" s="14">
        <v>15</v>
      </c>
      <c r="AU299" s="12" t="s">
        <v>204</v>
      </c>
      <c r="AV299" s="12"/>
      <c r="AW299" s="12">
        <v>111.666667</v>
      </c>
      <c r="AX299" s="12">
        <v>27.5</v>
      </c>
      <c r="AY299" s="12">
        <v>7.1333330000000004</v>
      </c>
      <c r="AZ299" s="12">
        <v>2.0833330000000001</v>
      </c>
      <c r="BA299" s="12">
        <v>400.2</v>
      </c>
      <c r="BB299" s="12"/>
      <c r="BC299" s="12"/>
      <c r="BD299" s="14" t="s">
        <v>205</v>
      </c>
      <c r="BE299" s="12"/>
      <c r="BF299" s="14" t="s">
        <v>604</v>
      </c>
      <c r="BG299" s="12"/>
      <c r="BH299" s="14" t="s">
        <v>230</v>
      </c>
      <c r="BI299" s="12"/>
      <c r="BJ299" s="14" t="s">
        <v>240</v>
      </c>
      <c r="BK299" s="12"/>
      <c r="BL299" s="12" t="s">
        <v>206</v>
      </c>
      <c r="BM299" s="12"/>
      <c r="BN299" s="12" t="s">
        <v>206</v>
      </c>
      <c r="BO299" s="12"/>
      <c r="BP299" s="12"/>
      <c r="BQ299" s="12"/>
      <c r="BR299" s="12"/>
      <c r="BS299" s="12"/>
      <c r="BT299" s="12">
        <v>10.463333</v>
      </c>
      <c r="BU299" s="12"/>
      <c r="BV299" s="12" t="s">
        <v>200</v>
      </c>
      <c r="BW299" s="12"/>
      <c r="BX299" s="12">
        <v>35.183332999999998</v>
      </c>
      <c r="BY299" s="12"/>
      <c r="BZ299" s="12" t="s">
        <v>601</v>
      </c>
      <c r="CA299" s="12"/>
      <c r="CB299" s="12"/>
      <c r="CC299" s="12" t="s">
        <v>218</v>
      </c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4" t="s">
        <v>224</v>
      </c>
      <c r="DP299" s="14" t="s">
        <v>224</v>
      </c>
      <c r="DQ299" s="14" t="s">
        <v>258</v>
      </c>
      <c r="DR299" s="12" t="s">
        <v>205</v>
      </c>
      <c r="DS299" s="12" t="s">
        <v>205</v>
      </c>
      <c r="DT299" s="14">
        <v>0</v>
      </c>
      <c r="DU299" s="12" t="s">
        <v>205</v>
      </c>
      <c r="DV299" s="12" t="s">
        <v>200</v>
      </c>
      <c r="DW299" s="12" t="s">
        <v>266</v>
      </c>
      <c r="DX299" s="12" t="s">
        <v>205</v>
      </c>
      <c r="DY299" s="12" t="s">
        <v>205</v>
      </c>
      <c r="DZ299" s="12" t="s">
        <v>205</v>
      </c>
      <c r="EA299" s="12"/>
      <c r="EB299" s="12" t="s">
        <v>205</v>
      </c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>
        <v>198.5</v>
      </c>
      <c r="EX299" s="12">
        <v>167.5</v>
      </c>
      <c r="EY299" s="12">
        <v>0</v>
      </c>
      <c r="EZ299" s="12">
        <v>7.6666670000000003</v>
      </c>
      <c r="FA299" s="12"/>
      <c r="FB299" s="12"/>
      <c r="FC299" s="12">
        <v>0</v>
      </c>
      <c r="FD299" s="12">
        <v>142</v>
      </c>
    </row>
    <row r="300" spans="1:160" x14ac:dyDescent="0.25">
      <c r="A300" s="12">
        <v>295</v>
      </c>
      <c r="B300" s="12">
        <v>53005</v>
      </c>
      <c r="C300" s="13" t="s">
        <v>825</v>
      </c>
      <c r="D300" s="13" t="s">
        <v>822</v>
      </c>
      <c r="E300" s="13" t="s">
        <v>273</v>
      </c>
      <c r="F300" s="13" t="s">
        <v>637</v>
      </c>
      <c r="G300" s="13" t="s">
        <v>196</v>
      </c>
      <c r="H300" s="13" t="s">
        <v>197</v>
      </c>
      <c r="I300" s="13" t="s">
        <v>638</v>
      </c>
      <c r="J300" s="12">
        <v>463837</v>
      </c>
      <c r="K300" s="12">
        <v>5064759</v>
      </c>
      <c r="L300" s="12" t="s">
        <v>199</v>
      </c>
      <c r="M300" s="12" t="s">
        <v>199</v>
      </c>
      <c r="N300" s="12" t="s">
        <v>199</v>
      </c>
      <c r="O300" s="12"/>
      <c r="P300" s="12" t="s">
        <v>199</v>
      </c>
      <c r="Q300" s="12"/>
      <c r="R300" s="12"/>
      <c r="S300" s="27" t="s">
        <v>826</v>
      </c>
      <c r="T300" s="12"/>
      <c r="U300" s="12" t="s">
        <v>199</v>
      </c>
      <c r="V300" s="12"/>
      <c r="W300" s="14">
        <v>626</v>
      </c>
      <c r="X300" s="12">
        <v>320.15833300000003</v>
      </c>
      <c r="Y300" s="12" t="s">
        <v>206</v>
      </c>
      <c r="Z300" s="12"/>
      <c r="AA300" s="12">
        <v>5.4424999999999999</v>
      </c>
      <c r="AB300" s="12">
        <v>7.358333</v>
      </c>
      <c r="AC300" s="12">
        <v>111.083333</v>
      </c>
      <c r="AD300" s="12"/>
      <c r="AE300" s="12">
        <v>13.341666999999999</v>
      </c>
      <c r="AF300" s="12">
        <v>384.96666699999997</v>
      </c>
      <c r="AG300" s="12">
        <v>0.92749999999999999</v>
      </c>
      <c r="AH300" s="12">
        <v>2.9275000000000002</v>
      </c>
      <c r="AI300" s="12" t="s">
        <v>242</v>
      </c>
      <c r="AJ300" s="14" t="s">
        <v>639</v>
      </c>
      <c r="AK300" s="12">
        <v>0.57583300000000004</v>
      </c>
      <c r="AL300" s="14">
        <v>3</v>
      </c>
      <c r="AM300" s="12">
        <v>0.129333</v>
      </c>
      <c r="AN300" s="14" t="s">
        <v>1345</v>
      </c>
      <c r="AO300" s="14" t="s">
        <v>225</v>
      </c>
      <c r="AP300" s="14" t="s">
        <v>1335</v>
      </c>
      <c r="AQ300" s="12">
        <v>1.25</v>
      </c>
      <c r="AR300" s="12">
        <v>1.005833</v>
      </c>
      <c r="AS300" s="14">
        <v>28</v>
      </c>
      <c r="AT300" s="14">
        <v>25</v>
      </c>
      <c r="AU300" s="12" t="s">
        <v>204</v>
      </c>
      <c r="AV300" s="12">
        <v>3.9E-2</v>
      </c>
      <c r="AW300" s="12">
        <v>111.666667</v>
      </c>
      <c r="AX300" s="12">
        <v>28.333333</v>
      </c>
      <c r="AY300" s="12">
        <v>10.033333000000001</v>
      </c>
      <c r="AZ300" s="12">
        <v>1.3666670000000001</v>
      </c>
      <c r="BA300" s="12">
        <v>399.84285699999998</v>
      </c>
      <c r="BB300" s="12"/>
      <c r="BC300" s="12"/>
      <c r="BD300" s="14" t="s">
        <v>205</v>
      </c>
      <c r="BE300" s="12"/>
      <c r="BF300" s="14" t="s">
        <v>604</v>
      </c>
      <c r="BG300" s="12"/>
      <c r="BH300" s="14" t="s">
        <v>230</v>
      </c>
      <c r="BI300" s="12"/>
      <c r="BJ300" s="14" t="s">
        <v>240</v>
      </c>
      <c r="BK300" s="12"/>
      <c r="BL300" s="12" t="s">
        <v>206</v>
      </c>
      <c r="BM300" s="12"/>
      <c r="BN300" s="12" t="s">
        <v>206</v>
      </c>
      <c r="BO300" s="12"/>
      <c r="BP300" s="12"/>
      <c r="BQ300" s="12"/>
      <c r="BR300" s="12"/>
      <c r="BS300" s="12"/>
      <c r="BT300" s="12" t="s">
        <v>206</v>
      </c>
      <c r="BU300" s="12"/>
      <c r="BV300" s="12" t="s">
        <v>200</v>
      </c>
      <c r="BW300" s="12"/>
      <c r="BX300" s="12">
        <v>28.2</v>
      </c>
      <c r="BY300" s="12"/>
      <c r="BZ300" s="12" t="s">
        <v>601</v>
      </c>
      <c r="CA300" s="12"/>
      <c r="CB300" s="12"/>
      <c r="CC300" s="12">
        <v>122</v>
      </c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4" t="s">
        <v>224</v>
      </c>
      <c r="DP300" s="14" t="s">
        <v>224</v>
      </c>
      <c r="DQ300" s="14" t="s">
        <v>258</v>
      </c>
      <c r="DR300" s="12" t="s">
        <v>205</v>
      </c>
      <c r="DS300" s="12" t="s">
        <v>205</v>
      </c>
      <c r="DT300" s="14">
        <v>0</v>
      </c>
      <c r="DU300" s="12" t="s">
        <v>205</v>
      </c>
      <c r="DV300" s="12" t="s">
        <v>200</v>
      </c>
      <c r="DW300" s="12" t="s">
        <v>266</v>
      </c>
      <c r="DX300" s="12" t="s">
        <v>205</v>
      </c>
      <c r="DY300" s="12" t="s">
        <v>205</v>
      </c>
      <c r="DZ300" s="12" t="s">
        <v>205</v>
      </c>
      <c r="EA300" s="12"/>
      <c r="EB300" s="12" t="s">
        <v>205</v>
      </c>
      <c r="EC300" s="12"/>
      <c r="ED300" s="12"/>
      <c r="EE300" s="12"/>
      <c r="EF300" s="12"/>
      <c r="EG300" s="12"/>
      <c r="EH300" s="12"/>
      <c r="EI300" s="12"/>
      <c r="EJ300" s="12"/>
      <c r="EK300" s="12"/>
      <c r="EL300" s="12"/>
      <c r="EM300" s="12"/>
      <c r="EN300" s="12"/>
      <c r="EO300" s="12"/>
      <c r="EP300" s="12"/>
      <c r="EQ300" s="12"/>
      <c r="ER300" s="12"/>
      <c r="ES300" s="12"/>
      <c r="ET300" s="12"/>
      <c r="EU300" s="12"/>
      <c r="EV300" s="12"/>
      <c r="EW300" s="12">
        <v>229.71428599999999</v>
      </c>
      <c r="EX300" s="12">
        <v>245.28571400000001</v>
      </c>
      <c r="EY300" s="12">
        <v>0</v>
      </c>
      <c r="EZ300" s="12">
        <v>0</v>
      </c>
      <c r="FA300" s="12"/>
      <c r="FB300" s="12">
        <v>0</v>
      </c>
      <c r="FC300" s="12">
        <v>0</v>
      </c>
      <c r="FD300" s="12">
        <v>41</v>
      </c>
    </row>
    <row r="301" spans="1:160" x14ac:dyDescent="0.25">
      <c r="A301" s="12">
        <v>296</v>
      </c>
      <c r="B301" s="12">
        <v>53006</v>
      </c>
      <c r="C301" s="13" t="s">
        <v>827</v>
      </c>
      <c r="D301" s="13" t="s">
        <v>822</v>
      </c>
      <c r="E301" s="13" t="s">
        <v>273</v>
      </c>
      <c r="F301" s="13" t="s">
        <v>637</v>
      </c>
      <c r="G301" s="13" t="s">
        <v>196</v>
      </c>
      <c r="H301" s="13" t="s">
        <v>197</v>
      </c>
      <c r="I301" s="13" t="s">
        <v>638</v>
      </c>
      <c r="J301" s="12">
        <v>464843</v>
      </c>
      <c r="K301" s="12">
        <v>5064461</v>
      </c>
      <c r="L301" s="12" t="s">
        <v>199</v>
      </c>
      <c r="M301" s="12"/>
      <c r="N301" s="12" t="s">
        <v>199</v>
      </c>
      <c r="O301" s="12"/>
      <c r="P301" s="12"/>
      <c r="Q301" s="12"/>
      <c r="R301" s="12"/>
      <c r="S301" s="27" t="s">
        <v>828</v>
      </c>
      <c r="T301" s="12"/>
      <c r="U301" s="12"/>
      <c r="V301" s="12" t="s">
        <v>199</v>
      </c>
      <c r="W301" s="14">
        <v>650</v>
      </c>
      <c r="X301" s="12">
        <v>360.7</v>
      </c>
      <c r="Y301" s="12" t="s">
        <v>206</v>
      </c>
      <c r="Z301" s="12"/>
      <c r="AA301" s="12">
        <v>1.64</v>
      </c>
      <c r="AB301" s="12">
        <v>7.15</v>
      </c>
      <c r="AC301" s="12">
        <v>184.16666699999999</v>
      </c>
      <c r="AD301" s="12"/>
      <c r="AE301" s="12">
        <v>13.383333</v>
      </c>
      <c r="AF301" s="12">
        <v>412</v>
      </c>
      <c r="AG301" s="12" t="s">
        <v>205</v>
      </c>
      <c r="AH301" s="12">
        <v>8.7966669999999993</v>
      </c>
      <c r="AI301" s="12" t="s">
        <v>242</v>
      </c>
      <c r="AJ301" s="14" t="s">
        <v>639</v>
      </c>
      <c r="AK301" s="12">
        <v>2.6</v>
      </c>
      <c r="AL301" s="14">
        <v>12</v>
      </c>
      <c r="AM301" s="12" t="s">
        <v>204</v>
      </c>
      <c r="AN301" s="14" t="s">
        <v>640</v>
      </c>
      <c r="AO301" s="14" t="s">
        <v>225</v>
      </c>
      <c r="AP301" s="14" t="s">
        <v>1335</v>
      </c>
      <c r="AQ301" s="12">
        <v>3.1666669999999999</v>
      </c>
      <c r="AR301" s="12">
        <v>0.94666700000000004</v>
      </c>
      <c r="AS301" s="14">
        <v>20</v>
      </c>
      <c r="AT301" s="14">
        <v>11</v>
      </c>
      <c r="AU301" s="12"/>
      <c r="AV301" s="12"/>
      <c r="AW301" s="12">
        <v>118.333333</v>
      </c>
      <c r="AX301" s="12">
        <v>30</v>
      </c>
      <c r="AY301" s="12">
        <v>10.1</v>
      </c>
      <c r="AZ301" s="12">
        <v>1.1583330000000001</v>
      </c>
      <c r="BA301" s="12">
        <v>440.03333300000003</v>
      </c>
      <c r="BB301" s="12"/>
      <c r="BC301" s="12"/>
      <c r="BD301" s="14" t="s">
        <v>205</v>
      </c>
      <c r="BE301" s="12"/>
      <c r="BF301" s="14" t="s">
        <v>604</v>
      </c>
      <c r="BG301" s="12"/>
      <c r="BH301" s="14" t="s">
        <v>230</v>
      </c>
      <c r="BI301" s="12"/>
      <c r="BJ301" s="14" t="s">
        <v>240</v>
      </c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4" t="s">
        <v>224</v>
      </c>
      <c r="DP301" s="14" t="s">
        <v>224</v>
      </c>
      <c r="DQ301" s="14" t="s">
        <v>258</v>
      </c>
      <c r="DR301" s="12" t="s">
        <v>205</v>
      </c>
      <c r="DS301" s="12" t="s">
        <v>205</v>
      </c>
      <c r="DT301" s="14">
        <v>0</v>
      </c>
      <c r="DU301" s="12" t="s">
        <v>205</v>
      </c>
      <c r="DV301" s="12" t="s">
        <v>200</v>
      </c>
      <c r="DW301" s="12" t="s">
        <v>266</v>
      </c>
      <c r="DX301" s="12" t="s">
        <v>205</v>
      </c>
      <c r="DY301" s="12" t="s">
        <v>205</v>
      </c>
      <c r="DZ301" s="12" t="s">
        <v>205</v>
      </c>
      <c r="EA301" s="12"/>
      <c r="EB301" s="12" t="s">
        <v>205</v>
      </c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>
        <v>293.58333299999998</v>
      </c>
      <c r="EX301" s="12">
        <v>325.58333299999998</v>
      </c>
      <c r="EY301" s="12">
        <v>0</v>
      </c>
      <c r="EZ301" s="12">
        <v>0.83333299999999999</v>
      </c>
      <c r="FA301" s="12"/>
      <c r="FB301" s="12"/>
      <c r="FC301" s="12">
        <v>0</v>
      </c>
      <c r="FD301" s="12">
        <v>70.5</v>
      </c>
    </row>
    <row r="302" spans="1:160" x14ac:dyDescent="0.25">
      <c r="A302" s="12">
        <v>297</v>
      </c>
      <c r="B302" s="12">
        <v>53007</v>
      </c>
      <c r="C302" s="13" t="s">
        <v>829</v>
      </c>
      <c r="D302" s="13" t="s">
        <v>822</v>
      </c>
      <c r="E302" s="13" t="s">
        <v>273</v>
      </c>
      <c r="F302" s="13" t="s">
        <v>637</v>
      </c>
      <c r="G302" s="13" t="s">
        <v>196</v>
      </c>
      <c r="H302" s="13" t="s">
        <v>197</v>
      </c>
      <c r="I302" s="13" t="s">
        <v>638</v>
      </c>
      <c r="J302" s="12">
        <v>462346</v>
      </c>
      <c r="K302" s="12">
        <v>5065549</v>
      </c>
      <c r="L302" s="12" t="s">
        <v>199</v>
      </c>
      <c r="M302" s="12" t="s">
        <v>199</v>
      </c>
      <c r="N302" s="12" t="s">
        <v>199</v>
      </c>
      <c r="O302" s="12" t="s">
        <v>199</v>
      </c>
      <c r="P302" s="12"/>
      <c r="Q302" s="12"/>
      <c r="R302" s="12" t="s">
        <v>199</v>
      </c>
      <c r="S302" s="27" t="s">
        <v>1277</v>
      </c>
      <c r="T302" s="12" t="s">
        <v>199</v>
      </c>
      <c r="U302" s="12"/>
      <c r="V302" s="12"/>
      <c r="W302" s="14">
        <v>661</v>
      </c>
      <c r="X302" s="12">
        <v>340.63333299999999</v>
      </c>
      <c r="Y302" s="12" t="s">
        <v>206</v>
      </c>
      <c r="Z302" s="12"/>
      <c r="AA302" s="12">
        <v>4.1658330000000001</v>
      </c>
      <c r="AB302" s="12">
        <v>7.2416669999999996</v>
      </c>
      <c r="AC302" s="12">
        <v>139.41666699999999</v>
      </c>
      <c r="AD302" s="12"/>
      <c r="AE302" s="12">
        <v>13.308332999999999</v>
      </c>
      <c r="AF302" s="12">
        <v>403.36666700000001</v>
      </c>
      <c r="AG302" s="12" t="s">
        <v>205</v>
      </c>
      <c r="AH302" s="12">
        <v>7.2291670000000003</v>
      </c>
      <c r="AI302" s="12" t="s">
        <v>242</v>
      </c>
      <c r="AJ302" s="14" t="s">
        <v>639</v>
      </c>
      <c r="AK302" s="12">
        <v>3.25</v>
      </c>
      <c r="AL302" s="14">
        <v>14</v>
      </c>
      <c r="AM302" s="12" t="s">
        <v>204</v>
      </c>
      <c r="AN302" s="14" t="s">
        <v>640</v>
      </c>
      <c r="AO302" s="14" t="s">
        <v>225</v>
      </c>
      <c r="AP302" s="14" t="s">
        <v>1335</v>
      </c>
      <c r="AQ302" s="12">
        <v>3.85</v>
      </c>
      <c r="AR302" s="12">
        <v>1.115</v>
      </c>
      <c r="AS302" s="14">
        <v>26</v>
      </c>
      <c r="AT302" s="14">
        <v>24</v>
      </c>
      <c r="AU302" s="12" t="s">
        <v>204</v>
      </c>
      <c r="AV302" s="12">
        <v>4.1833000000000002E-2</v>
      </c>
      <c r="AW302" s="12">
        <v>120</v>
      </c>
      <c r="AX302" s="12">
        <v>27.5</v>
      </c>
      <c r="AY302" s="12">
        <v>13</v>
      </c>
      <c r="AZ302" s="12">
        <v>1.766667</v>
      </c>
      <c r="BA302" s="12">
        <v>411.75714299999999</v>
      </c>
      <c r="BB302" s="12" t="s">
        <v>230</v>
      </c>
      <c r="BC302" s="12"/>
      <c r="BD302" s="14" t="s">
        <v>205</v>
      </c>
      <c r="BE302" s="12" t="s">
        <v>205</v>
      </c>
      <c r="BF302" s="14" t="s">
        <v>604</v>
      </c>
      <c r="BG302" s="12" t="s">
        <v>604</v>
      </c>
      <c r="BH302" s="14" t="s">
        <v>230</v>
      </c>
      <c r="BI302" s="12" t="s">
        <v>230</v>
      </c>
      <c r="BJ302" s="14" t="s">
        <v>240</v>
      </c>
      <c r="BK302" s="12" t="s">
        <v>240</v>
      </c>
      <c r="BL302" s="12" t="s">
        <v>206</v>
      </c>
      <c r="BM302" s="12">
        <v>16.975000000000001</v>
      </c>
      <c r="BN302" s="12" t="s">
        <v>206</v>
      </c>
      <c r="BO302" s="12" t="s">
        <v>206</v>
      </c>
      <c r="BP302" s="12"/>
      <c r="BQ302" s="12"/>
      <c r="BR302" s="12"/>
      <c r="BS302" s="12"/>
      <c r="BT302" s="12" t="s">
        <v>206</v>
      </c>
      <c r="BU302" s="12"/>
      <c r="BV302" s="12" t="s">
        <v>200</v>
      </c>
      <c r="BW302" s="12" t="s">
        <v>200</v>
      </c>
      <c r="BX302" s="12" t="s">
        <v>200</v>
      </c>
      <c r="BY302" s="12">
        <v>3.625</v>
      </c>
      <c r="BZ302" s="12" t="s">
        <v>601</v>
      </c>
      <c r="CA302" s="12" t="s">
        <v>601</v>
      </c>
      <c r="CB302" s="12"/>
      <c r="CC302" s="12" t="s">
        <v>218</v>
      </c>
      <c r="CD302" s="12">
        <v>29.5</v>
      </c>
      <c r="CE302" s="12" t="s">
        <v>200</v>
      </c>
      <c r="CF302" s="12">
        <v>35.5</v>
      </c>
      <c r="CG302" s="12" t="s">
        <v>200</v>
      </c>
      <c r="CH302" s="12">
        <v>1.233333</v>
      </c>
      <c r="CI302" s="14" t="s">
        <v>204</v>
      </c>
      <c r="CJ302" s="14" t="s">
        <v>204</v>
      </c>
      <c r="CK302" s="14" t="s">
        <v>204</v>
      </c>
      <c r="CL302" s="14" t="s">
        <v>204</v>
      </c>
      <c r="CM302" s="14">
        <v>0</v>
      </c>
      <c r="CN302" s="14" t="s">
        <v>204</v>
      </c>
      <c r="CO302" s="14" t="s">
        <v>204</v>
      </c>
      <c r="CP302" s="14" t="s">
        <v>204</v>
      </c>
      <c r="CQ302" s="14">
        <v>0</v>
      </c>
      <c r="CR302" s="14" t="s">
        <v>204</v>
      </c>
      <c r="CS302" s="14" t="s">
        <v>204</v>
      </c>
      <c r="CT302" s="14" t="s">
        <v>204</v>
      </c>
      <c r="CU302" s="14" t="s">
        <v>204</v>
      </c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4" t="s">
        <v>204</v>
      </c>
      <c r="DL302" s="12"/>
      <c r="DM302" s="12"/>
      <c r="DN302" s="12"/>
      <c r="DO302" s="14" t="s">
        <v>224</v>
      </c>
      <c r="DP302" s="14" t="s">
        <v>224</v>
      </c>
      <c r="DQ302" s="14" t="s">
        <v>258</v>
      </c>
      <c r="DR302" s="12" t="s">
        <v>205</v>
      </c>
      <c r="DS302" s="12" t="s">
        <v>205</v>
      </c>
      <c r="DT302" s="14">
        <v>0</v>
      </c>
      <c r="DU302" s="12" t="s">
        <v>205</v>
      </c>
      <c r="DV302" s="12" t="s">
        <v>200</v>
      </c>
      <c r="DW302" s="12" t="s">
        <v>266</v>
      </c>
      <c r="DX302" s="12" t="s">
        <v>205</v>
      </c>
      <c r="DY302" s="12" t="s">
        <v>205</v>
      </c>
      <c r="DZ302" s="12" t="s">
        <v>205</v>
      </c>
      <c r="EA302" s="12" t="s">
        <v>225</v>
      </c>
      <c r="EB302" s="12" t="s">
        <v>205</v>
      </c>
      <c r="EC302" s="12" t="s">
        <v>205</v>
      </c>
      <c r="ED302" s="12"/>
      <c r="EE302" s="12"/>
      <c r="EF302" s="12" t="s">
        <v>725</v>
      </c>
      <c r="EG302" s="12" t="s">
        <v>725</v>
      </c>
      <c r="EH302" s="12" t="s">
        <v>725</v>
      </c>
      <c r="EI302" s="12" t="s">
        <v>725</v>
      </c>
      <c r="EJ302" s="12" t="s">
        <v>725</v>
      </c>
      <c r="EK302" s="12">
        <v>0</v>
      </c>
      <c r="EL302" s="12"/>
      <c r="EM302" s="12"/>
      <c r="EN302" s="12"/>
      <c r="EO302" s="12"/>
      <c r="EP302" s="12"/>
      <c r="EQ302" s="12"/>
      <c r="ER302" s="12"/>
      <c r="ES302" s="12"/>
      <c r="ET302" s="12" t="s">
        <v>224</v>
      </c>
      <c r="EU302" s="12" t="s">
        <v>527</v>
      </c>
      <c r="EV302" s="12" t="s">
        <v>266</v>
      </c>
      <c r="EW302" s="12">
        <v>167.45833300000001</v>
      </c>
      <c r="EX302" s="12">
        <v>156.5</v>
      </c>
      <c r="EY302" s="12">
        <v>0</v>
      </c>
      <c r="EZ302" s="12">
        <v>0.16666700000000001</v>
      </c>
      <c r="FA302" s="12"/>
      <c r="FB302" s="12">
        <v>23.166667</v>
      </c>
      <c r="FC302" s="12">
        <v>0</v>
      </c>
      <c r="FD302" s="12">
        <v>97.833332999999996</v>
      </c>
    </row>
    <row r="303" spans="1:160" x14ac:dyDescent="0.25">
      <c r="A303" s="12">
        <v>298</v>
      </c>
      <c r="B303" s="12">
        <v>53010</v>
      </c>
      <c r="C303" s="13" t="s">
        <v>831</v>
      </c>
      <c r="D303" s="13" t="s">
        <v>822</v>
      </c>
      <c r="E303" s="13" t="s">
        <v>273</v>
      </c>
      <c r="F303" s="13" t="s">
        <v>637</v>
      </c>
      <c r="G303" s="13" t="s">
        <v>196</v>
      </c>
      <c r="H303" s="13" t="s">
        <v>197</v>
      </c>
      <c r="I303" s="13" t="s">
        <v>638</v>
      </c>
      <c r="J303" s="12">
        <v>463327</v>
      </c>
      <c r="K303" s="12">
        <v>5065534</v>
      </c>
      <c r="L303" s="12" t="s">
        <v>199</v>
      </c>
      <c r="M303" s="12"/>
      <c r="N303" s="12" t="s">
        <v>199</v>
      </c>
      <c r="O303" s="12"/>
      <c r="P303" s="12"/>
      <c r="Q303" s="12"/>
      <c r="R303" s="12"/>
      <c r="S303" s="27"/>
      <c r="T303" s="12"/>
      <c r="U303" s="12"/>
      <c r="V303" s="12"/>
      <c r="W303" s="14">
        <v>765</v>
      </c>
      <c r="X303" s="12">
        <v>375.433333</v>
      </c>
      <c r="Y303" s="12" t="s">
        <v>206</v>
      </c>
      <c r="Z303" s="12"/>
      <c r="AA303" s="12">
        <v>3.4716670000000001</v>
      </c>
      <c r="AB303" s="12">
        <v>7.1333330000000004</v>
      </c>
      <c r="AC303" s="12">
        <v>205.33333300000001</v>
      </c>
      <c r="AD303" s="12"/>
      <c r="AE303" s="12">
        <v>14.066667000000001</v>
      </c>
      <c r="AF303" s="12">
        <v>415.75</v>
      </c>
      <c r="AG303" s="12" t="s">
        <v>205</v>
      </c>
      <c r="AH303" s="12">
        <v>7.665</v>
      </c>
      <c r="AI303" s="12" t="s">
        <v>242</v>
      </c>
      <c r="AJ303" s="14" t="s">
        <v>639</v>
      </c>
      <c r="AK303" s="12">
        <v>3.65</v>
      </c>
      <c r="AL303" s="14">
        <v>16</v>
      </c>
      <c r="AM303" s="12" t="s">
        <v>204</v>
      </c>
      <c r="AN303" s="14" t="s">
        <v>640</v>
      </c>
      <c r="AO303" s="14" t="s">
        <v>225</v>
      </c>
      <c r="AP303" s="14" t="s">
        <v>1335</v>
      </c>
      <c r="AQ303" s="12">
        <v>4.1666670000000003</v>
      </c>
      <c r="AR303" s="12">
        <v>0.52500000000000002</v>
      </c>
      <c r="AS303" s="14">
        <v>47</v>
      </c>
      <c r="AT303" s="14">
        <v>21</v>
      </c>
      <c r="AU303" s="12"/>
      <c r="AV303" s="12"/>
      <c r="AW303" s="12">
        <v>126.666667</v>
      </c>
      <c r="AX303" s="12">
        <v>27</v>
      </c>
      <c r="AY303" s="12">
        <v>34.833333000000003</v>
      </c>
      <c r="AZ303" s="12">
        <v>2.0833330000000001</v>
      </c>
      <c r="BA303" s="12">
        <v>458.05</v>
      </c>
      <c r="BB303" s="12"/>
      <c r="BC303" s="12"/>
      <c r="BD303" s="14" t="s">
        <v>205</v>
      </c>
      <c r="BE303" s="12"/>
      <c r="BF303" s="14" t="s">
        <v>604</v>
      </c>
      <c r="BG303" s="12"/>
      <c r="BH303" s="14" t="s">
        <v>230</v>
      </c>
      <c r="BI303" s="12"/>
      <c r="BJ303" s="14" t="s">
        <v>240</v>
      </c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4" t="s">
        <v>204</v>
      </c>
      <c r="CJ303" s="14" t="s">
        <v>204</v>
      </c>
      <c r="CK303" s="14" t="s">
        <v>204</v>
      </c>
      <c r="CL303" s="14" t="s">
        <v>204</v>
      </c>
      <c r="CM303" s="14">
        <v>0</v>
      </c>
      <c r="CN303" s="14" t="s">
        <v>204</v>
      </c>
      <c r="CO303" s="14" t="s">
        <v>204</v>
      </c>
      <c r="CP303" s="14" t="s">
        <v>204</v>
      </c>
      <c r="CQ303" s="14">
        <v>0</v>
      </c>
      <c r="CR303" s="14" t="s">
        <v>204</v>
      </c>
      <c r="CS303" s="14" t="s">
        <v>204</v>
      </c>
      <c r="CT303" s="14" t="s">
        <v>204</v>
      </c>
      <c r="CU303" s="14" t="s">
        <v>204</v>
      </c>
      <c r="CV303" s="12"/>
      <c r="CW303" s="12"/>
      <c r="CX303" s="12"/>
      <c r="CY303" s="12"/>
      <c r="CZ303" s="12"/>
      <c r="DA303" s="12"/>
      <c r="DB303" s="14" t="s">
        <v>258</v>
      </c>
      <c r="DC303" s="12"/>
      <c r="DD303" s="14" t="s">
        <v>258</v>
      </c>
      <c r="DE303" s="14" t="s">
        <v>258</v>
      </c>
      <c r="DF303" s="14" t="s">
        <v>258</v>
      </c>
      <c r="DG303" s="12"/>
      <c r="DH303" s="12"/>
      <c r="DI303" s="12"/>
      <c r="DJ303" s="12">
        <v>0</v>
      </c>
      <c r="DK303" s="14" t="s">
        <v>204</v>
      </c>
      <c r="DL303" s="12"/>
      <c r="DM303" s="12"/>
      <c r="DN303" s="12"/>
      <c r="DO303" s="14" t="s">
        <v>224</v>
      </c>
      <c r="DP303" s="14" t="s">
        <v>224</v>
      </c>
      <c r="DQ303" s="14" t="s">
        <v>258</v>
      </c>
      <c r="DR303" s="12" t="s">
        <v>205</v>
      </c>
      <c r="DS303" s="12" t="s">
        <v>205</v>
      </c>
      <c r="DT303" s="14">
        <v>0</v>
      </c>
      <c r="DU303" s="12" t="s">
        <v>205</v>
      </c>
      <c r="DV303" s="12" t="s">
        <v>200</v>
      </c>
      <c r="DW303" s="12" t="s">
        <v>266</v>
      </c>
      <c r="DX303" s="12" t="s">
        <v>205</v>
      </c>
      <c r="DY303" s="12" t="s">
        <v>205</v>
      </c>
      <c r="DZ303" s="12" t="s">
        <v>205</v>
      </c>
      <c r="EA303" s="12"/>
      <c r="EB303" s="12" t="s">
        <v>205</v>
      </c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>
        <v>438.16666700000002</v>
      </c>
      <c r="EX303" s="12">
        <v>453.83333299999998</v>
      </c>
      <c r="EY303" s="12">
        <v>0</v>
      </c>
      <c r="EZ303" s="12">
        <v>0.33333299999999999</v>
      </c>
      <c r="FA303" s="12"/>
      <c r="FB303" s="12"/>
      <c r="FC303" s="12">
        <v>0</v>
      </c>
      <c r="FD303" s="12">
        <v>47</v>
      </c>
    </row>
    <row r="304" spans="1:160" x14ac:dyDescent="0.25">
      <c r="A304" s="12">
        <v>299</v>
      </c>
      <c r="B304" s="12">
        <v>53012</v>
      </c>
      <c r="C304" s="13" t="s">
        <v>832</v>
      </c>
      <c r="D304" s="13" t="s">
        <v>822</v>
      </c>
      <c r="E304" s="13" t="s">
        <v>273</v>
      </c>
      <c r="F304" s="13" t="s">
        <v>637</v>
      </c>
      <c r="G304" s="13" t="s">
        <v>196</v>
      </c>
      <c r="H304" s="13" t="s">
        <v>197</v>
      </c>
      <c r="I304" s="13" t="s">
        <v>638</v>
      </c>
      <c r="J304" s="12">
        <v>461600</v>
      </c>
      <c r="K304" s="12">
        <v>5066800</v>
      </c>
      <c r="L304" s="12" t="s">
        <v>199</v>
      </c>
      <c r="M304" s="12"/>
      <c r="N304" s="12" t="s">
        <v>199</v>
      </c>
      <c r="O304" s="12"/>
      <c r="P304" s="12"/>
      <c r="Q304" s="12"/>
      <c r="R304" s="12"/>
      <c r="S304" s="27"/>
      <c r="T304" s="12" t="s">
        <v>199</v>
      </c>
      <c r="U304" s="12"/>
      <c r="V304" s="12"/>
      <c r="W304" s="14">
        <v>688</v>
      </c>
      <c r="X304" s="12">
        <v>347.48333300000002</v>
      </c>
      <c r="Y304" s="12" t="s">
        <v>206</v>
      </c>
      <c r="Z304" s="12"/>
      <c r="AA304" s="12">
        <v>4.9266670000000001</v>
      </c>
      <c r="AB304" s="12">
        <v>7.1166669999999996</v>
      </c>
      <c r="AC304" s="12">
        <v>75.333332999999996</v>
      </c>
      <c r="AD304" s="12"/>
      <c r="AE304" s="12">
        <v>14</v>
      </c>
      <c r="AF304" s="12">
        <v>388.33333299999998</v>
      </c>
      <c r="AG304" s="12">
        <v>0.72499999999999998</v>
      </c>
      <c r="AH304" s="12">
        <v>7.476667</v>
      </c>
      <c r="AI304" s="12" t="s">
        <v>242</v>
      </c>
      <c r="AJ304" s="14" t="s">
        <v>639</v>
      </c>
      <c r="AK304" s="12">
        <v>3.6666669999999999</v>
      </c>
      <c r="AL304" s="14">
        <v>16</v>
      </c>
      <c r="AM304" s="12" t="s">
        <v>204</v>
      </c>
      <c r="AN304" s="14" t="s">
        <v>640</v>
      </c>
      <c r="AO304" s="14" t="s">
        <v>225</v>
      </c>
      <c r="AP304" s="14" t="s">
        <v>1340</v>
      </c>
      <c r="AQ304" s="12">
        <v>4.2166670000000002</v>
      </c>
      <c r="AR304" s="12">
        <v>1.266667</v>
      </c>
      <c r="AS304" s="14">
        <v>31</v>
      </c>
      <c r="AT304" s="14">
        <v>22</v>
      </c>
      <c r="AU304" s="12"/>
      <c r="AV304" s="12"/>
      <c r="AW304" s="12">
        <v>114.166667</v>
      </c>
      <c r="AX304" s="12">
        <v>25.5</v>
      </c>
      <c r="AY304" s="12">
        <v>22.833333</v>
      </c>
      <c r="AZ304" s="12">
        <v>3.45</v>
      </c>
      <c r="BA304" s="12">
        <v>423.91666700000002</v>
      </c>
      <c r="BB304" s="12"/>
      <c r="BC304" s="12"/>
      <c r="BD304" s="14" t="s">
        <v>205</v>
      </c>
      <c r="BE304" s="12"/>
      <c r="BF304" s="14" t="s">
        <v>604</v>
      </c>
      <c r="BG304" s="12"/>
      <c r="BH304" s="14" t="s">
        <v>230</v>
      </c>
      <c r="BI304" s="12"/>
      <c r="BJ304" s="14" t="s">
        <v>240</v>
      </c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4">
        <v>0</v>
      </c>
      <c r="CR304" s="14" t="s">
        <v>204</v>
      </c>
      <c r="CS304" s="14" t="s">
        <v>204</v>
      </c>
      <c r="CT304" s="14" t="s">
        <v>204</v>
      </c>
      <c r="CU304" s="14" t="s">
        <v>204</v>
      </c>
      <c r="CV304" s="12"/>
      <c r="CW304" s="12"/>
      <c r="CX304" s="12"/>
      <c r="CY304" s="12"/>
      <c r="CZ304" s="12"/>
      <c r="DA304" s="12"/>
      <c r="DB304" s="14" t="s">
        <v>258</v>
      </c>
      <c r="DC304" s="12"/>
      <c r="DD304" s="14" t="s">
        <v>258</v>
      </c>
      <c r="DE304" s="14" t="s">
        <v>258</v>
      </c>
      <c r="DF304" s="14" t="s">
        <v>258</v>
      </c>
      <c r="DG304" s="12"/>
      <c r="DH304" s="12"/>
      <c r="DI304" s="12"/>
      <c r="DJ304" s="12">
        <v>0</v>
      </c>
      <c r="DK304" s="12"/>
      <c r="DL304" s="12"/>
      <c r="DM304" s="12"/>
      <c r="DN304" s="12"/>
      <c r="DO304" s="14" t="s">
        <v>224</v>
      </c>
      <c r="DP304" s="14" t="s">
        <v>224</v>
      </c>
      <c r="DQ304" s="14" t="s">
        <v>258</v>
      </c>
      <c r="DR304" s="12" t="s">
        <v>205</v>
      </c>
      <c r="DS304" s="12" t="s">
        <v>205</v>
      </c>
      <c r="DT304" s="14">
        <v>0</v>
      </c>
      <c r="DU304" s="12" t="s">
        <v>205</v>
      </c>
      <c r="DV304" s="12" t="s">
        <v>200</v>
      </c>
      <c r="DW304" s="12" t="s">
        <v>266</v>
      </c>
      <c r="DX304" s="12" t="s">
        <v>205</v>
      </c>
      <c r="DY304" s="12" t="s">
        <v>205</v>
      </c>
      <c r="DZ304" s="12" t="s">
        <v>205</v>
      </c>
      <c r="EA304" s="12"/>
      <c r="EB304" s="12" t="s">
        <v>205</v>
      </c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2">
        <v>379.66666700000002</v>
      </c>
      <c r="EX304" s="12">
        <v>390.33333299999998</v>
      </c>
      <c r="EY304" s="12">
        <v>0</v>
      </c>
      <c r="EZ304" s="12">
        <v>4.8333329999999997</v>
      </c>
      <c r="FA304" s="12"/>
      <c r="FB304" s="12"/>
      <c r="FC304" s="12">
        <v>2.3333330000000001</v>
      </c>
      <c r="FD304" s="12">
        <v>317.83333299999998</v>
      </c>
    </row>
    <row r="305" spans="1:160" x14ac:dyDescent="0.25">
      <c r="A305" s="12">
        <v>300</v>
      </c>
      <c r="B305" s="12">
        <v>53015</v>
      </c>
      <c r="C305" s="13" t="s">
        <v>833</v>
      </c>
      <c r="D305" s="13" t="s">
        <v>822</v>
      </c>
      <c r="E305" s="13" t="s">
        <v>273</v>
      </c>
      <c r="F305" s="13" t="s">
        <v>637</v>
      </c>
      <c r="G305" s="13" t="s">
        <v>196</v>
      </c>
      <c r="H305" s="13" t="s">
        <v>197</v>
      </c>
      <c r="I305" s="13" t="s">
        <v>638</v>
      </c>
      <c r="J305" s="12">
        <v>462161</v>
      </c>
      <c r="K305" s="12">
        <v>5067950</v>
      </c>
      <c r="L305" s="12" t="s">
        <v>199</v>
      </c>
      <c r="M305" s="12"/>
      <c r="N305" s="12" t="s">
        <v>199</v>
      </c>
      <c r="O305" s="12"/>
      <c r="P305" s="12"/>
      <c r="Q305" s="12"/>
      <c r="R305" s="12"/>
      <c r="S305" s="27"/>
      <c r="T305" s="12" t="s">
        <v>199</v>
      </c>
      <c r="U305" s="12"/>
      <c r="V305" s="12"/>
      <c r="W305" s="14">
        <v>639</v>
      </c>
      <c r="X305" s="12">
        <v>328.066667</v>
      </c>
      <c r="Y305" s="12" t="s">
        <v>206</v>
      </c>
      <c r="Z305" s="12"/>
      <c r="AA305" s="12">
        <v>0.26500000000000001</v>
      </c>
      <c r="AB305" s="12">
        <v>7.1833330000000002</v>
      </c>
      <c r="AC305" s="12">
        <v>183.66666699999999</v>
      </c>
      <c r="AD305" s="12"/>
      <c r="AE305" s="12">
        <v>13.916667</v>
      </c>
      <c r="AF305" s="12">
        <v>371.71666699999997</v>
      </c>
      <c r="AG305" s="12" t="s">
        <v>205</v>
      </c>
      <c r="AH305" s="12">
        <v>7.4983329999999997</v>
      </c>
      <c r="AI305" s="12" t="s">
        <v>242</v>
      </c>
      <c r="AJ305" s="14" t="s">
        <v>639</v>
      </c>
      <c r="AK305" s="12">
        <v>3.9333330000000002</v>
      </c>
      <c r="AL305" s="14">
        <v>17</v>
      </c>
      <c r="AM305" s="12" t="s">
        <v>204</v>
      </c>
      <c r="AN305" s="14" t="s">
        <v>640</v>
      </c>
      <c r="AO305" s="14" t="s">
        <v>225</v>
      </c>
      <c r="AP305" s="14" t="s">
        <v>1335</v>
      </c>
      <c r="AQ305" s="12">
        <v>4.5666669999999998</v>
      </c>
      <c r="AR305" s="12">
        <v>1.193333</v>
      </c>
      <c r="AS305" s="14">
        <v>24</v>
      </c>
      <c r="AT305" s="14">
        <v>22</v>
      </c>
      <c r="AU305" s="12" t="s">
        <v>204</v>
      </c>
      <c r="AV305" s="12"/>
      <c r="AW305" s="12">
        <v>106.833333</v>
      </c>
      <c r="AX305" s="12">
        <v>24</v>
      </c>
      <c r="AY305" s="12">
        <v>17</v>
      </c>
      <c r="AZ305" s="12">
        <v>3.05</v>
      </c>
      <c r="BA305" s="12">
        <v>400.23333300000002</v>
      </c>
      <c r="BB305" s="12"/>
      <c r="BC305" s="12"/>
      <c r="BD305" s="14" t="s">
        <v>205</v>
      </c>
      <c r="BE305" s="12"/>
      <c r="BF305" s="14" t="s">
        <v>604</v>
      </c>
      <c r="BG305" s="12"/>
      <c r="BH305" s="14" t="s">
        <v>230</v>
      </c>
      <c r="BI305" s="12"/>
      <c r="BJ305" s="14" t="s">
        <v>240</v>
      </c>
      <c r="BK305" s="12"/>
      <c r="BL305" s="12" t="s">
        <v>206</v>
      </c>
      <c r="BM305" s="12"/>
      <c r="BN305" s="12" t="s">
        <v>206</v>
      </c>
      <c r="BO305" s="12"/>
      <c r="BP305" s="12"/>
      <c r="BQ305" s="12"/>
      <c r="BR305" s="12"/>
      <c r="BS305" s="12"/>
      <c r="BT305" s="12">
        <v>14.498333000000001</v>
      </c>
      <c r="BU305" s="12"/>
      <c r="BV305" s="12" t="s">
        <v>200</v>
      </c>
      <c r="BW305" s="12"/>
      <c r="BX305" s="12">
        <v>4.8166669999999998</v>
      </c>
      <c r="BY305" s="12"/>
      <c r="BZ305" s="12" t="s">
        <v>601</v>
      </c>
      <c r="CA305" s="12"/>
      <c r="CB305" s="12"/>
      <c r="CC305" s="12">
        <v>10.833333</v>
      </c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4">
        <v>0</v>
      </c>
      <c r="CR305" s="14" t="s">
        <v>204</v>
      </c>
      <c r="CS305" s="14" t="s">
        <v>204</v>
      </c>
      <c r="CT305" s="14" t="s">
        <v>204</v>
      </c>
      <c r="CU305" s="14" t="s">
        <v>204</v>
      </c>
      <c r="CV305" s="12"/>
      <c r="CW305" s="12"/>
      <c r="CX305" s="12"/>
      <c r="CY305" s="12"/>
      <c r="CZ305" s="12"/>
      <c r="DA305" s="12"/>
      <c r="DB305" s="14" t="s">
        <v>258</v>
      </c>
      <c r="DC305" s="12"/>
      <c r="DD305" s="14" t="s">
        <v>258</v>
      </c>
      <c r="DE305" s="14" t="s">
        <v>258</v>
      </c>
      <c r="DF305" s="14" t="s">
        <v>258</v>
      </c>
      <c r="DG305" s="12"/>
      <c r="DH305" s="12"/>
      <c r="DI305" s="12"/>
      <c r="DJ305" s="12">
        <v>0</v>
      </c>
      <c r="DK305" s="12"/>
      <c r="DL305" s="12"/>
      <c r="DM305" s="12"/>
      <c r="DN305" s="12"/>
      <c r="DO305" s="14" t="s">
        <v>224</v>
      </c>
      <c r="DP305" s="14" t="s">
        <v>224</v>
      </c>
      <c r="DQ305" s="14" t="s">
        <v>258</v>
      </c>
      <c r="DR305" s="12" t="s">
        <v>205</v>
      </c>
      <c r="DS305" s="12" t="s">
        <v>205</v>
      </c>
      <c r="DT305" s="14">
        <v>0</v>
      </c>
      <c r="DU305" s="12" t="s">
        <v>205</v>
      </c>
      <c r="DV305" s="12" t="s">
        <v>200</v>
      </c>
      <c r="DW305" s="12" t="s">
        <v>266</v>
      </c>
      <c r="DX305" s="12" t="s">
        <v>205</v>
      </c>
      <c r="DY305" s="12" t="s">
        <v>205</v>
      </c>
      <c r="DZ305" s="12" t="s">
        <v>205</v>
      </c>
      <c r="EA305" s="12"/>
      <c r="EB305" s="12" t="s">
        <v>205</v>
      </c>
      <c r="EC305" s="12"/>
      <c r="ED305" s="12"/>
      <c r="EE305" s="12"/>
      <c r="EF305" s="12"/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2">
        <v>275.16666700000002</v>
      </c>
      <c r="EX305" s="12">
        <v>289</v>
      </c>
      <c r="EY305" s="12">
        <v>0.16666700000000001</v>
      </c>
      <c r="EZ305" s="12">
        <v>0.33333299999999999</v>
      </c>
      <c r="FA305" s="12"/>
      <c r="FB305" s="12"/>
      <c r="FC305" s="12">
        <v>0</v>
      </c>
      <c r="FD305" s="12">
        <v>52.333333000000003</v>
      </c>
    </row>
    <row r="306" spans="1:160" x14ac:dyDescent="0.25">
      <c r="A306" s="12">
        <v>301</v>
      </c>
      <c r="B306" s="12">
        <v>53016</v>
      </c>
      <c r="C306" s="13" t="s">
        <v>834</v>
      </c>
      <c r="D306" s="13" t="s">
        <v>822</v>
      </c>
      <c r="E306" s="13" t="s">
        <v>273</v>
      </c>
      <c r="F306" s="13" t="s">
        <v>637</v>
      </c>
      <c r="G306" s="13" t="s">
        <v>196</v>
      </c>
      <c r="H306" s="13" t="s">
        <v>197</v>
      </c>
      <c r="I306" s="13" t="s">
        <v>638</v>
      </c>
      <c r="J306" s="12">
        <v>462836</v>
      </c>
      <c r="K306" s="12">
        <v>5067076</v>
      </c>
      <c r="L306" s="12" t="s">
        <v>199</v>
      </c>
      <c r="M306" s="12"/>
      <c r="N306" s="12" t="s">
        <v>199</v>
      </c>
      <c r="O306" s="12"/>
      <c r="P306" s="12"/>
      <c r="Q306" s="12"/>
      <c r="R306" s="12"/>
      <c r="S306" s="27"/>
      <c r="T306" s="12" t="s">
        <v>199</v>
      </c>
      <c r="U306" s="12"/>
      <c r="V306" s="12" t="s">
        <v>199</v>
      </c>
      <c r="W306" s="14">
        <v>611</v>
      </c>
      <c r="X306" s="12">
        <v>315.89999999999998</v>
      </c>
      <c r="Y306" s="12" t="s">
        <v>206</v>
      </c>
      <c r="Z306" s="12"/>
      <c r="AA306" s="12">
        <v>0.60499999999999998</v>
      </c>
      <c r="AB306" s="12">
        <v>7.2166670000000002</v>
      </c>
      <c r="AC306" s="12">
        <v>156</v>
      </c>
      <c r="AD306" s="12"/>
      <c r="AE306" s="12">
        <v>14.566667000000001</v>
      </c>
      <c r="AF306" s="12">
        <v>357.46666699999997</v>
      </c>
      <c r="AG306" s="12">
        <v>0.80833299999999997</v>
      </c>
      <c r="AH306" s="12">
        <v>7.306667</v>
      </c>
      <c r="AI306" s="12" t="s">
        <v>242</v>
      </c>
      <c r="AJ306" s="14" t="s">
        <v>639</v>
      </c>
      <c r="AK306" s="12">
        <v>3.6333329999999999</v>
      </c>
      <c r="AL306" s="14">
        <v>16</v>
      </c>
      <c r="AM306" s="12" t="s">
        <v>204</v>
      </c>
      <c r="AN306" s="14" t="s">
        <v>640</v>
      </c>
      <c r="AO306" s="14" t="s">
        <v>225</v>
      </c>
      <c r="AP306" s="14" t="s">
        <v>1335</v>
      </c>
      <c r="AQ306" s="12">
        <v>4.25</v>
      </c>
      <c r="AR306" s="12">
        <v>1.256667</v>
      </c>
      <c r="AS306" s="14">
        <v>24</v>
      </c>
      <c r="AT306" s="14">
        <v>20</v>
      </c>
      <c r="AU306" s="12" t="s">
        <v>204</v>
      </c>
      <c r="AV306" s="12"/>
      <c r="AW306" s="12">
        <v>108.333333</v>
      </c>
      <c r="AX306" s="12">
        <v>23.666667</v>
      </c>
      <c r="AY306" s="12">
        <v>16.666667</v>
      </c>
      <c r="AZ306" s="12">
        <v>2.3666670000000001</v>
      </c>
      <c r="BA306" s="12">
        <v>385.38333299999999</v>
      </c>
      <c r="BB306" s="12"/>
      <c r="BC306" s="12"/>
      <c r="BD306" s="14" t="s">
        <v>205</v>
      </c>
      <c r="BE306" s="12"/>
      <c r="BF306" s="14" t="s">
        <v>604</v>
      </c>
      <c r="BG306" s="12"/>
      <c r="BH306" s="14" t="s">
        <v>230</v>
      </c>
      <c r="BI306" s="12"/>
      <c r="BJ306" s="14" t="s">
        <v>240</v>
      </c>
      <c r="BK306" s="12"/>
      <c r="BL306" s="12">
        <v>6.6966669999999997</v>
      </c>
      <c r="BM306" s="12"/>
      <c r="BN306" s="12" t="s">
        <v>206</v>
      </c>
      <c r="BO306" s="12"/>
      <c r="BP306" s="12"/>
      <c r="BQ306" s="12"/>
      <c r="BR306" s="12"/>
      <c r="BS306" s="12"/>
      <c r="BT306" s="12" t="s">
        <v>206</v>
      </c>
      <c r="BU306" s="12"/>
      <c r="BV306" s="12" t="s">
        <v>200</v>
      </c>
      <c r="BW306" s="12"/>
      <c r="BX306" s="12">
        <v>4.483333</v>
      </c>
      <c r="BY306" s="12"/>
      <c r="BZ306" s="12" t="s">
        <v>601</v>
      </c>
      <c r="CA306" s="12"/>
      <c r="CB306" s="12"/>
      <c r="CC306" s="12">
        <v>60.333333000000003</v>
      </c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4" t="s">
        <v>224</v>
      </c>
      <c r="DP306" s="14" t="s">
        <v>224</v>
      </c>
      <c r="DQ306" s="14" t="s">
        <v>258</v>
      </c>
      <c r="DR306" s="12" t="s">
        <v>205</v>
      </c>
      <c r="DS306" s="12" t="s">
        <v>205</v>
      </c>
      <c r="DT306" s="14">
        <v>0</v>
      </c>
      <c r="DU306" s="12" t="s">
        <v>205</v>
      </c>
      <c r="DV306" s="12" t="s">
        <v>200</v>
      </c>
      <c r="DW306" s="12" t="s">
        <v>266</v>
      </c>
      <c r="DX306" s="12" t="s">
        <v>205</v>
      </c>
      <c r="DY306" s="12" t="s">
        <v>205</v>
      </c>
      <c r="DZ306" s="12" t="s">
        <v>205</v>
      </c>
      <c r="EA306" s="12"/>
      <c r="EB306" s="12" t="s">
        <v>205</v>
      </c>
      <c r="EC306" s="12"/>
      <c r="ED306" s="12"/>
      <c r="EE306" s="12"/>
      <c r="EF306" s="12"/>
      <c r="EG306" s="12"/>
      <c r="EH306" s="12"/>
      <c r="EI306" s="12"/>
      <c r="EJ306" s="12"/>
      <c r="EK306" s="12"/>
      <c r="EL306" s="12"/>
      <c r="EM306" s="12"/>
      <c r="EN306" s="12"/>
      <c r="EO306" s="12"/>
      <c r="EP306" s="12"/>
      <c r="EQ306" s="12"/>
      <c r="ER306" s="12"/>
      <c r="ES306" s="12"/>
      <c r="ET306" s="12"/>
      <c r="EU306" s="12"/>
      <c r="EV306" s="12"/>
      <c r="EW306" s="12">
        <v>286</v>
      </c>
      <c r="EX306" s="12">
        <v>300.66666700000002</v>
      </c>
      <c r="EY306" s="12">
        <v>0.33333299999999999</v>
      </c>
      <c r="EZ306" s="12">
        <v>20</v>
      </c>
      <c r="FA306" s="12"/>
      <c r="FB306" s="12"/>
      <c r="FC306" s="12">
        <v>1</v>
      </c>
      <c r="FD306" s="12">
        <v>175</v>
      </c>
    </row>
    <row r="307" spans="1:160" x14ac:dyDescent="0.25">
      <c r="A307" s="12">
        <v>302</v>
      </c>
      <c r="B307" s="12">
        <v>53017</v>
      </c>
      <c r="C307" s="13" t="s">
        <v>835</v>
      </c>
      <c r="D307" s="13" t="s">
        <v>822</v>
      </c>
      <c r="E307" s="13" t="s">
        <v>273</v>
      </c>
      <c r="F307" s="13" t="s">
        <v>637</v>
      </c>
      <c r="G307" s="13" t="s">
        <v>196</v>
      </c>
      <c r="H307" s="13" t="s">
        <v>197</v>
      </c>
      <c r="I307" s="13" t="s">
        <v>638</v>
      </c>
      <c r="J307" s="12">
        <v>463335</v>
      </c>
      <c r="K307" s="12">
        <v>5064623</v>
      </c>
      <c r="L307" s="12" t="s">
        <v>199</v>
      </c>
      <c r="M307" s="12"/>
      <c r="N307" s="12" t="s">
        <v>199</v>
      </c>
      <c r="O307" s="12"/>
      <c r="P307" s="12"/>
      <c r="Q307" s="12"/>
      <c r="R307" s="12"/>
      <c r="S307" s="27"/>
      <c r="T307" s="12"/>
      <c r="U307" s="12"/>
      <c r="V307" s="12"/>
      <c r="W307" s="14">
        <v>632</v>
      </c>
      <c r="X307" s="12">
        <v>269.28333300000003</v>
      </c>
      <c r="Y307" s="12" t="s">
        <v>206</v>
      </c>
      <c r="Z307" s="12"/>
      <c r="AA307" s="12">
        <v>6.8616669999999997</v>
      </c>
      <c r="AB307" s="12">
        <v>7.3666669999999996</v>
      </c>
      <c r="AC307" s="12">
        <v>137</v>
      </c>
      <c r="AD307" s="12"/>
      <c r="AE307" s="12">
        <v>17.850000000000001</v>
      </c>
      <c r="AF307" s="12">
        <v>332.33333299999998</v>
      </c>
      <c r="AG307" s="12">
        <v>0.90500000000000003</v>
      </c>
      <c r="AH307" s="12">
        <v>2.8250000000000002</v>
      </c>
      <c r="AI307" s="12" t="s">
        <v>242</v>
      </c>
      <c r="AJ307" s="14" t="s">
        <v>639</v>
      </c>
      <c r="AK307" s="12">
        <v>1.7416670000000001</v>
      </c>
      <c r="AL307" s="14">
        <v>8</v>
      </c>
      <c r="AM307" s="12" t="s">
        <v>204</v>
      </c>
      <c r="AN307" s="14" t="s">
        <v>640</v>
      </c>
      <c r="AO307" s="14" t="s">
        <v>225</v>
      </c>
      <c r="AP307" s="14" t="s">
        <v>1333</v>
      </c>
      <c r="AQ307" s="12">
        <v>2.3666670000000001</v>
      </c>
      <c r="AR307" s="12">
        <v>0.86666699999999997</v>
      </c>
      <c r="AS307" s="14">
        <v>50</v>
      </c>
      <c r="AT307" s="14">
        <v>21</v>
      </c>
      <c r="AU307" s="12" t="s">
        <v>204</v>
      </c>
      <c r="AV307" s="12"/>
      <c r="AW307" s="12">
        <v>87.166667000000004</v>
      </c>
      <c r="AX307" s="12">
        <v>29.666667</v>
      </c>
      <c r="AY307" s="12">
        <v>25.833333</v>
      </c>
      <c r="AZ307" s="12">
        <v>4.266667</v>
      </c>
      <c r="BA307" s="12">
        <v>328.5</v>
      </c>
      <c r="BB307" s="12"/>
      <c r="BC307" s="12"/>
      <c r="BD307" s="14" t="s">
        <v>205</v>
      </c>
      <c r="BE307" s="12"/>
      <c r="BF307" s="14" t="s">
        <v>604</v>
      </c>
      <c r="BG307" s="12"/>
      <c r="BH307" s="14" t="s">
        <v>230</v>
      </c>
      <c r="BI307" s="12"/>
      <c r="BJ307" s="14" t="s">
        <v>240</v>
      </c>
      <c r="BK307" s="12"/>
      <c r="BL307" s="12" t="s">
        <v>206</v>
      </c>
      <c r="BM307" s="12"/>
      <c r="BN307" s="12" t="s">
        <v>206</v>
      </c>
      <c r="BO307" s="12"/>
      <c r="BP307" s="12"/>
      <c r="BQ307" s="12"/>
      <c r="BR307" s="12"/>
      <c r="BS307" s="12"/>
      <c r="BT307" s="12" t="s">
        <v>206</v>
      </c>
      <c r="BU307" s="12"/>
      <c r="BV307" s="12" t="s">
        <v>200</v>
      </c>
      <c r="BW307" s="12"/>
      <c r="BX307" s="12">
        <v>4.3166669999999998</v>
      </c>
      <c r="BY307" s="12"/>
      <c r="BZ307" s="12" t="s">
        <v>601</v>
      </c>
      <c r="CA307" s="12"/>
      <c r="CB307" s="12"/>
      <c r="CC307" s="12">
        <v>10.333333</v>
      </c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4" t="s">
        <v>224</v>
      </c>
      <c r="DP307" s="14" t="s">
        <v>224</v>
      </c>
      <c r="DQ307" s="14" t="s">
        <v>258</v>
      </c>
      <c r="DR307" s="12" t="s">
        <v>205</v>
      </c>
      <c r="DS307" s="12" t="s">
        <v>205</v>
      </c>
      <c r="DT307" s="14">
        <v>0</v>
      </c>
      <c r="DU307" s="12" t="s">
        <v>205</v>
      </c>
      <c r="DV307" s="12" t="s">
        <v>200</v>
      </c>
      <c r="DW307" s="12" t="s">
        <v>266</v>
      </c>
      <c r="DX307" s="12" t="s">
        <v>205</v>
      </c>
      <c r="DY307" s="12" t="s">
        <v>205</v>
      </c>
      <c r="DZ307" s="12" t="s">
        <v>205</v>
      </c>
      <c r="EA307" s="12"/>
      <c r="EB307" s="12" t="s">
        <v>205</v>
      </c>
      <c r="EC307" s="12"/>
      <c r="ED307" s="12"/>
      <c r="EE307" s="12"/>
      <c r="EF307" s="12"/>
      <c r="EG307" s="12"/>
      <c r="EH307" s="12"/>
      <c r="EI307" s="12"/>
      <c r="EJ307" s="12"/>
      <c r="EK307" s="12"/>
      <c r="EL307" s="12"/>
      <c r="EM307" s="12"/>
      <c r="EN307" s="12"/>
      <c r="EO307" s="12"/>
      <c r="EP307" s="12"/>
      <c r="EQ307" s="12"/>
      <c r="ER307" s="12"/>
      <c r="ES307" s="12"/>
      <c r="ET307" s="12"/>
      <c r="EU307" s="12"/>
      <c r="EV307" s="12"/>
      <c r="EW307" s="12">
        <v>409</v>
      </c>
      <c r="EX307" s="12">
        <v>477.83333299999998</v>
      </c>
      <c r="EY307" s="12">
        <v>0</v>
      </c>
      <c r="EZ307" s="12">
        <v>2.1666669999999999</v>
      </c>
      <c r="FA307" s="12"/>
      <c r="FB307" s="12"/>
      <c r="FC307" s="12">
        <v>0</v>
      </c>
      <c r="FD307" s="28">
        <v>1839.666667</v>
      </c>
    </row>
    <row r="308" spans="1:160" x14ac:dyDescent="0.25">
      <c r="A308" s="12">
        <v>303</v>
      </c>
      <c r="B308" s="12">
        <v>53018</v>
      </c>
      <c r="C308" s="13" t="s">
        <v>836</v>
      </c>
      <c r="D308" s="13" t="s">
        <v>822</v>
      </c>
      <c r="E308" s="13" t="s">
        <v>273</v>
      </c>
      <c r="F308" s="13" t="s">
        <v>637</v>
      </c>
      <c r="G308" s="13" t="s">
        <v>196</v>
      </c>
      <c r="H308" s="13" t="s">
        <v>197</v>
      </c>
      <c r="I308" s="13" t="s">
        <v>638</v>
      </c>
      <c r="J308" s="12">
        <v>464619</v>
      </c>
      <c r="K308" s="12">
        <v>5063978</v>
      </c>
      <c r="L308" s="12" t="s">
        <v>199</v>
      </c>
      <c r="M308" s="12"/>
      <c r="N308" s="12" t="s">
        <v>199</v>
      </c>
      <c r="O308" s="12"/>
      <c r="P308" s="12"/>
      <c r="Q308" s="12"/>
      <c r="R308" s="12"/>
      <c r="S308" s="27"/>
      <c r="T308" s="12"/>
      <c r="U308" s="12"/>
      <c r="V308" s="12"/>
      <c r="W308" s="14">
        <v>631</v>
      </c>
      <c r="X308" s="12">
        <v>342.53333300000003</v>
      </c>
      <c r="Y308" s="12" t="s">
        <v>206</v>
      </c>
      <c r="Z308" s="12"/>
      <c r="AA308" s="12">
        <v>1.201667</v>
      </c>
      <c r="AB308" s="12">
        <v>7.25</v>
      </c>
      <c r="AC308" s="12">
        <v>129</v>
      </c>
      <c r="AD308" s="12"/>
      <c r="AE308" s="12">
        <v>13.05</v>
      </c>
      <c r="AF308" s="12">
        <v>403.5</v>
      </c>
      <c r="AG308" s="12" t="s">
        <v>205</v>
      </c>
      <c r="AH308" s="12">
        <v>7.2566670000000002</v>
      </c>
      <c r="AI308" s="12" t="s">
        <v>242</v>
      </c>
      <c r="AJ308" s="14" t="s">
        <v>639</v>
      </c>
      <c r="AK308" s="12">
        <v>4.9166670000000003</v>
      </c>
      <c r="AL308" s="14">
        <v>22</v>
      </c>
      <c r="AM308" s="12" t="s">
        <v>204</v>
      </c>
      <c r="AN308" s="14" t="s">
        <v>640</v>
      </c>
      <c r="AO308" s="14" t="s">
        <v>225</v>
      </c>
      <c r="AP308" s="14" t="s">
        <v>1334</v>
      </c>
      <c r="AQ308" s="12">
        <v>5.4666670000000002</v>
      </c>
      <c r="AR308" s="12">
        <v>0.86833300000000002</v>
      </c>
      <c r="AS308" s="14">
        <v>14</v>
      </c>
      <c r="AT308" s="14">
        <v>17</v>
      </c>
      <c r="AU308" s="12"/>
      <c r="AV308" s="12"/>
      <c r="AW308" s="12">
        <v>115</v>
      </c>
      <c r="AX308" s="12">
        <v>28.833333</v>
      </c>
      <c r="AY308" s="12">
        <v>6.3166669999999998</v>
      </c>
      <c r="AZ308" s="12">
        <v>1.733333</v>
      </c>
      <c r="BA308" s="12">
        <v>417.9</v>
      </c>
      <c r="BB308" s="12"/>
      <c r="BC308" s="12"/>
      <c r="BD308" s="14" t="s">
        <v>205</v>
      </c>
      <c r="BE308" s="12"/>
      <c r="BF308" s="14" t="s">
        <v>604</v>
      </c>
      <c r="BG308" s="12"/>
      <c r="BH308" s="14" t="s">
        <v>230</v>
      </c>
      <c r="BI308" s="12"/>
      <c r="BJ308" s="14" t="s">
        <v>240</v>
      </c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4" t="s">
        <v>224</v>
      </c>
      <c r="DP308" s="14" t="s">
        <v>224</v>
      </c>
      <c r="DQ308" s="14" t="s">
        <v>258</v>
      </c>
      <c r="DR308" s="12" t="s">
        <v>205</v>
      </c>
      <c r="DS308" s="12" t="s">
        <v>205</v>
      </c>
      <c r="DT308" s="14">
        <v>0</v>
      </c>
      <c r="DU308" s="12" t="s">
        <v>205</v>
      </c>
      <c r="DV308" s="12" t="s">
        <v>200</v>
      </c>
      <c r="DW308" s="12" t="s">
        <v>266</v>
      </c>
      <c r="DX308" s="12" t="s">
        <v>205</v>
      </c>
      <c r="DY308" s="12" t="s">
        <v>205</v>
      </c>
      <c r="DZ308" s="12" t="s">
        <v>205</v>
      </c>
      <c r="EA308" s="12"/>
      <c r="EB308" s="12" t="s">
        <v>205</v>
      </c>
      <c r="EC308" s="12"/>
      <c r="ED308" s="12"/>
      <c r="EE308" s="12"/>
      <c r="EF308" s="12"/>
      <c r="EG308" s="12"/>
      <c r="EH308" s="12"/>
      <c r="EI308" s="12"/>
      <c r="EJ308" s="12"/>
      <c r="EK308" s="12"/>
      <c r="EL308" s="12"/>
      <c r="EM308" s="12"/>
      <c r="EN308" s="12"/>
      <c r="EO308" s="12"/>
      <c r="EP308" s="12"/>
      <c r="EQ308" s="12"/>
      <c r="ER308" s="12"/>
      <c r="ES308" s="12"/>
      <c r="ET308" s="12"/>
      <c r="EU308" s="12"/>
      <c r="EV308" s="12"/>
      <c r="EW308" s="12">
        <v>181.75</v>
      </c>
      <c r="EX308" s="12">
        <v>194.08333300000001</v>
      </c>
      <c r="EY308" s="12">
        <v>0</v>
      </c>
      <c r="EZ308" s="12">
        <v>0.33333299999999999</v>
      </c>
      <c r="FA308" s="12"/>
      <c r="FB308" s="12"/>
      <c r="FC308" s="12">
        <v>0</v>
      </c>
      <c r="FD308" s="12">
        <v>30</v>
      </c>
    </row>
    <row r="309" spans="1:160" x14ac:dyDescent="0.25">
      <c r="A309" s="12">
        <v>304</v>
      </c>
      <c r="B309" s="12">
        <v>53019</v>
      </c>
      <c r="C309" s="13" t="s">
        <v>837</v>
      </c>
      <c r="D309" s="13" t="s">
        <v>822</v>
      </c>
      <c r="E309" s="13" t="s">
        <v>273</v>
      </c>
      <c r="F309" s="13" t="s">
        <v>637</v>
      </c>
      <c r="G309" s="13" t="s">
        <v>196</v>
      </c>
      <c r="H309" s="13" t="s">
        <v>197</v>
      </c>
      <c r="I309" s="13" t="s">
        <v>638</v>
      </c>
      <c r="J309" s="12">
        <v>463188</v>
      </c>
      <c r="K309" s="12">
        <v>5064900</v>
      </c>
      <c r="L309" s="12" t="s">
        <v>199</v>
      </c>
      <c r="M309" s="12"/>
      <c r="N309" s="12" t="s">
        <v>199</v>
      </c>
      <c r="O309" s="12"/>
      <c r="P309" s="12"/>
      <c r="Q309" s="12"/>
      <c r="R309" s="12"/>
      <c r="S309" s="27"/>
      <c r="T309" s="12"/>
      <c r="U309" s="12"/>
      <c r="V309" s="12"/>
      <c r="W309" s="14">
        <v>757</v>
      </c>
      <c r="X309" s="12">
        <v>363.33333299999998</v>
      </c>
      <c r="Y309" s="12" t="s">
        <v>206</v>
      </c>
      <c r="Z309" s="12"/>
      <c r="AA309" s="12">
        <v>0.45666699999999999</v>
      </c>
      <c r="AB309" s="12">
        <v>7.1333330000000004</v>
      </c>
      <c r="AC309" s="12">
        <v>147.5</v>
      </c>
      <c r="AD309" s="12"/>
      <c r="AE309" s="12">
        <v>13.6</v>
      </c>
      <c r="AF309" s="12">
        <v>448.41666700000002</v>
      </c>
      <c r="AG309" s="12" t="s">
        <v>205</v>
      </c>
      <c r="AH309" s="12">
        <v>7.94</v>
      </c>
      <c r="AI309" s="12" t="s">
        <v>242</v>
      </c>
      <c r="AJ309" s="14" t="s">
        <v>639</v>
      </c>
      <c r="AK309" s="12">
        <v>7.15</v>
      </c>
      <c r="AL309" s="14">
        <v>32</v>
      </c>
      <c r="AM309" s="12" t="s">
        <v>204</v>
      </c>
      <c r="AN309" s="14" t="s">
        <v>640</v>
      </c>
      <c r="AO309" s="14" t="s">
        <v>225</v>
      </c>
      <c r="AP309" s="14" t="s">
        <v>1333</v>
      </c>
      <c r="AQ309" s="12">
        <v>7.8</v>
      </c>
      <c r="AR309" s="12">
        <v>0.93</v>
      </c>
      <c r="AS309" s="14">
        <v>29</v>
      </c>
      <c r="AT309" s="14">
        <v>20</v>
      </c>
      <c r="AU309" s="12" t="s">
        <v>204</v>
      </c>
      <c r="AV309" s="12"/>
      <c r="AW309" s="12">
        <v>135</v>
      </c>
      <c r="AX309" s="12">
        <v>30.166667</v>
      </c>
      <c r="AY309" s="12">
        <v>15.5</v>
      </c>
      <c r="AZ309" s="12">
        <v>5.3333329999999997</v>
      </c>
      <c r="BA309" s="12">
        <v>443.25</v>
      </c>
      <c r="BB309" s="12"/>
      <c r="BC309" s="12"/>
      <c r="BD309" s="14" t="s">
        <v>205</v>
      </c>
      <c r="BE309" s="12"/>
      <c r="BF309" s="14" t="s">
        <v>604</v>
      </c>
      <c r="BG309" s="12"/>
      <c r="BH309" s="14" t="s">
        <v>230</v>
      </c>
      <c r="BI309" s="12"/>
      <c r="BJ309" s="14" t="s">
        <v>240</v>
      </c>
      <c r="BK309" s="12"/>
      <c r="BL309" s="12" t="s">
        <v>206</v>
      </c>
      <c r="BM309" s="12"/>
      <c r="BN309" s="12" t="s">
        <v>206</v>
      </c>
      <c r="BO309" s="12"/>
      <c r="BP309" s="12"/>
      <c r="BQ309" s="12"/>
      <c r="BR309" s="12"/>
      <c r="BS309" s="12"/>
      <c r="BT309" s="12" t="s">
        <v>206</v>
      </c>
      <c r="BU309" s="12"/>
      <c r="BV309" s="12" t="s">
        <v>200</v>
      </c>
      <c r="BW309" s="12"/>
      <c r="BX309" s="12" t="s">
        <v>200</v>
      </c>
      <c r="BY309" s="12"/>
      <c r="BZ309" s="12" t="s">
        <v>601</v>
      </c>
      <c r="CA309" s="12"/>
      <c r="CB309" s="12"/>
      <c r="CC309" s="12" t="s">
        <v>218</v>
      </c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4" t="s">
        <v>204</v>
      </c>
      <c r="CO309" s="14" t="s">
        <v>204</v>
      </c>
      <c r="CP309" s="14" t="s">
        <v>204</v>
      </c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4" t="s">
        <v>224</v>
      </c>
      <c r="DP309" s="14" t="s">
        <v>224</v>
      </c>
      <c r="DQ309" s="14" t="s">
        <v>258</v>
      </c>
      <c r="DR309" s="12" t="s">
        <v>205</v>
      </c>
      <c r="DS309" s="12" t="s">
        <v>205</v>
      </c>
      <c r="DT309" s="14">
        <v>0</v>
      </c>
      <c r="DU309" s="12" t="s">
        <v>205</v>
      </c>
      <c r="DV309" s="12" t="s">
        <v>200</v>
      </c>
      <c r="DW309" s="12" t="s">
        <v>266</v>
      </c>
      <c r="DX309" s="12" t="s">
        <v>205</v>
      </c>
      <c r="DY309" s="12" t="s">
        <v>205</v>
      </c>
      <c r="DZ309" s="12" t="s">
        <v>205</v>
      </c>
      <c r="EA309" s="12"/>
      <c r="EB309" s="12" t="s">
        <v>205</v>
      </c>
      <c r="EC309" s="12"/>
      <c r="ED309" s="12"/>
      <c r="EE309" s="12"/>
      <c r="EF309" s="12"/>
      <c r="EG309" s="12"/>
      <c r="EH309" s="12"/>
      <c r="EI309" s="12"/>
      <c r="EJ309" s="12"/>
      <c r="EK309" s="12"/>
      <c r="EL309" s="12"/>
      <c r="EM309" s="12"/>
      <c r="EN309" s="12"/>
      <c r="EO309" s="12"/>
      <c r="EP309" s="12"/>
      <c r="EQ309" s="12"/>
      <c r="ER309" s="12"/>
      <c r="ES309" s="12"/>
      <c r="ET309" s="12"/>
      <c r="EU309" s="12"/>
      <c r="EV309" s="12"/>
      <c r="EW309" s="12">
        <v>234.25</v>
      </c>
      <c r="EX309" s="12">
        <v>227.25</v>
      </c>
      <c r="EY309" s="12">
        <v>0.33333299999999999</v>
      </c>
      <c r="EZ309" s="12">
        <v>20.833333</v>
      </c>
      <c r="FA309" s="12"/>
      <c r="FB309" s="12"/>
      <c r="FC309" s="12">
        <v>0</v>
      </c>
      <c r="FD309" s="12">
        <v>406.33333299999998</v>
      </c>
    </row>
    <row r="310" spans="1:160" x14ac:dyDescent="0.25">
      <c r="A310" s="12">
        <v>305</v>
      </c>
      <c r="B310" s="12">
        <v>53104</v>
      </c>
      <c r="C310" s="13" t="s">
        <v>838</v>
      </c>
      <c r="D310" s="13" t="s">
        <v>839</v>
      </c>
      <c r="E310" s="13" t="s">
        <v>273</v>
      </c>
      <c r="F310" s="13" t="s">
        <v>637</v>
      </c>
      <c r="G310" s="13" t="s">
        <v>196</v>
      </c>
      <c r="H310" s="13" t="s">
        <v>197</v>
      </c>
      <c r="I310" s="13" t="s">
        <v>638</v>
      </c>
      <c r="J310" s="12">
        <v>460111</v>
      </c>
      <c r="K310" s="12">
        <v>5071705</v>
      </c>
      <c r="L310" s="12" t="s">
        <v>199</v>
      </c>
      <c r="M310" s="12"/>
      <c r="N310" s="12" t="s">
        <v>199</v>
      </c>
      <c r="O310" s="12"/>
      <c r="P310" s="12"/>
      <c r="Q310" s="12"/>
      <c r="R310" s="12"/>
      <c r="S310" s="27"/>
      <c r="T310" s="12" t="s">
        <v>199</v>
      </c>
      <c r="U310" s="12"/>
      <c r="V310" s="12"/>
      <c r="W310" s="14">
        <v>344</v>
      </c>
      <c r="X310" s="12">
        <v>199</v>
      </c>
      <c r="Y310" s="12" t="s">
        <v>206</v>
      </c>
      <c r="Z310" s="12"/>
      <c r="AA310" s="12">
        <v>2.2083330000000001</v>
      </c>
      <c r="AB310" s="12">
        <v>7.4666670000000002</v>
      </c>
      <c r="AC310" s="12">
        <v>148</v>
      </c>
      <c r="AD310" s="12"/>
      <c r="AE310" s="12">
        <v>16.100000000000001</v>
      </c>
      <c r="AF310" s="12">
        <v>212</v>
      </c>
      <c r="AG310" s="12">
        <v>0.80166700000000002</v>
      </c>
      <c r="AH310" s="12">
        <v>5.8416670000000002</v>
      </c>
      <c r="AI310" s="12" t="s">
        <v>242</v>
      </c>
      <c r="AJ310" s="14" t="s">
        <v>639</v>
      </c>
      <c r="AK310" s="12">
        <v>0.65500000000000003</v>
      </c>
      <c r="AL310" s="14">
        <v>3</v>
      </c>
      <c r="AM310" s="12" t="s">
        <v>204</v>
      </c>
      <c r="AN310" s="14" t="s">
        <v>640</v>
      </c>
      <c r="AO310" s="14" t="s">
        <v>225</v>
      </c>
      <c r="AP310" s="14" t="s">
        <v>1333</v>
      </c>
      <c r="AQ310" s="12">
        <v>1.1166670000000001</v>
      </c>
      <c r="AR310" s="12">
        <v>0.95</v>
      </c>
      <c r="AS310" s="14">
        <v>6</v>
      </c>
      <c r="AT310" s="14">
        <v>11</v>
      </c>
      <c r="AU310" s="12" t="s">
        <v>204</v>
      </c>
      <c r="AV310" s="12">
        <v>7.3499999999999996E-2</v>
      </c>
      <c r="AW310" s="12">
        <v>66.166667000000004</v>
      </c>
      <c r="AX310" s="12">
        <v>15</v>
      </c>
      <c r="AY310" s="12">
        <v>5.483333</v>
      </c>
      <c r="AZ310" s="12">
        <v>1.4166669999999999</v>
      </c>
      <c r="BA310" s="12">
        <v>242.8</v>
      </c>
      <c r="BB310" s="12"/>
      <c r="BC310" s="12"/>
      <c r="BD310" s="14" t="s">
        <v>205</v>
      </c>
      <c r="BE310" s="12"/>
      <c r="BF310" s="14" t="s">
        <v>604</v>
      </c>
      <c r="BG310" s="12"/>
      <c r="BH310" s="14" t="s">
        <v>230</v>
      </c>
      <c r="BI310" s="12"/>
      <c r="BJ310" s="14" t="s">
        <v>240</v>
      </c>
      <c r="BK310" s="12"/>
      <c r="BL310" s="12"/>
      <c r="BM310" s="12"/>
      <c r="BN310" s="12" t="s">
        <v>206</v>
      </c>
      <c r="BO310" s="12"/>
      <c r="BP310" s="12"/>
      <c r="BQ310" s="12"/>
      <c r="BR310" s="12"/>
      <c r="BS310" s="12"/>
      <c r="BT310" s="12">
        <v>5.3333329999999997</v>
      </c>
      <c r="BU310" s="12"/>
      <c r="BV310" s="12" t="s">
        <v>200</v>
      </c>
      <c r="BW310" s="12"/>
      <c r="BX310" s="12" t="s">
        <v>200</v>
      </c>
      <c r="BY310" s="12"/>
      <c r="BZ310" s="12" t="s">
        <v>601</v>
      </c>
      <c r="CA310" s="12"/>
      <c r="CB310" s="12"/>
      <c r="CC310" s="12" t="s">
        <v>218</v>
      </c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4" t="s">
        <v>224</v>
      </c>
      <c r="DP310" s="14" t="s">
        <v>224</v>
      </c>
      <c r="DQ310" s="14" t="s">
        <v>258</v>
      </c>
      <c r="DR310" s="12" t="s">
        <v>205</v>
      </c>
      <c r="DS310" s="12" t="s">
        <v>205</v>
      </c>
      <c r="DT310" s="14">
        <v>0</v>
      </c>
      <c r="DU310" s="12" t="s">
        <v>205</v>
      </c>
      <c r="DV310" s="12" t="s">
        <v>200</v>
      </c>
      <c r="DW310" s="12" t="s">
        <v>266</v>
      </c>
      <c r="DX310" s="12" t="s">
        <v>205</v>
      </c>
      <c r="DY310" s="12" t="s">
        <v>205</v>
      </c>
      <c r="DZ310" s="12" t="s">
        <v>205</v>
      </c>
      <c r="EA310" s="12"/>
      <c r="EB310" s="12" t="s">
        <v>205</v>
      </c>
      <c r="EC310" s="12"/>
      <c r="ED310" s="12"/>
      <c r="EE310" s="12"/>
      <c r="EF310" s="12"/>
      <c r="EG310" s="12"/>
      <c r="EH310" s="12"/>
      <c r="EI310" s="12"/>
      <c r="EJ310" s="12"/>
      <c r="EK310" s="12"/>
      <c r="EL310" s="12"/>
      <c r="EM310" s="12"/>
      <c r="EN310" s="12"/>
      <c r="EO310" s="12"/>
      <c r="EP310" s="12"/>
      <c r="EQ310" s="12"/>
      <c r="ER310" s="12"/>
      <c r="ES310" s="12"/>
      <c r="ET310" s="12"/>
      <c r="EU310" s="12"/>
      <c r="EV310" s="12"/>
      <c r="EW310" s="12">
        <v>516.16666699999996</v>
      </c>
      <c r="EX310" s="12">
        <v>375</v>
      </c>
      <c r="EY310" s="12">
        <v>0.16666700000000001</v>
      </c>
      <c r="EZ310" s="12">
        <v>1.1666669999999999</v>
      </c>
      <c r="FA310" s="12"/>
      <c r="FB310" s="12"/>
      <c r="FC310" s="12">
        <v>0.16666700000000001</v>
      </c>
      <c r="FD310" s="12">
        <v>117</v>
      </c>
    </row>
    <row r="311" spans="1:160" x14ac:dyDescent="0.25">
      <c r="A311" s="12">
        <v>306</v>
      </c>
      <c r="B311" s="12">
        <v>53105</v>
      </c>
      <c r="C311" s="13" t="s">
        <v>840</v>
      </c>
      <c r="D311" s="13" t="s">
        <v>839</v>
      </c>
      <c r="E311" s="13" t="s">
        <v>273</v>
      </c>
      <c r="F311" s="13" t="s">
        <v>637</v>
      </c>
      <c r="G311" s="13" t="s">
        <v>196</v>
      </c>
      <c r="H311" s="13" t="s">
        <v>197</v>
      </c>
      <c r="I311" s="13" t="s">
        <v>638</v>
      </c>
      <c r="J311" s="12">
        <v>459900</v>
      </c>
      <c r="K311" s="12">
        <v>5071721</v>
      </c>
      <c r="L311" s="12" t="s">
        <v>199</v>
      </c>
      <c r="M311" s="12"/>
      <c r="N311" s="12" t="s">
        <v>199</v>
      </c>
      <c r="O311" s="12"/>
      <c r="P311" s="12"/>
      <c r="Q311" s="12"/>
      <c r="R311" s="12"/>
      <c r="S311" s="27"/>
      <c r="T311" s="12" t="s">
        <v>199</v>
      </c>
      <c r="U311" s="12"/>
      <c r="V311" s="12"/>
      <c r="W311" s="14">
        <v>341</v>
      </c>
      <c r="X311" s="12">
        <v>195.33333300000001</v>
      </c>
      <c r="Y311" s="12" t="s">
        <v>206</v>
      </c>
      <c r="Z311" s="12"/>
      <c r="AA311" s="12">
        <v>0.68333299999999997</v>
      </c>
      <c r="AB311" s="12">
        <v>7.5</v>
      </c>
      <c r="AC311" s="12">
        <v>140.66666699999999</v>
      </c>
      <c r="AD311" s="12"/>
      <c r="AE311" s="12">
        <v>15.266667</v>
      </c>
      <c r="AF311" s="12">
        <v>210.33333300000001</v>
      </c>
      <c r="AG311" s="12">
        <v>0.60333300000000001</v>
      </c>
      <c r="AH311" s="12">
        <v>4.4266670000000001</v>
      </c>
      <c r="AI311" s="12" t="s">
        <v>242</v>
      </c>
      <c r="AJ311" s="14" t="s">
        <v>639</v>
      </c>
      <c r="AK311" s="12">
        <v>0.71666700000000005</v>
      </c>
      <c r="AL311" s="14">
        <v>3</v>
      </c>
      <c r="AM311" s="12" t="s">
        <v>204</v>
      </c>
      <c r="AN311" s="14" t="s">
        <v>640</v>
      </c>
      <c r="AO311" s="14" t="s">
        <v>225</v>
      </c>
      <c r="AP311" s="14" t="s">
        <v>1333</v>
      </c>
      <c r="AQ311" s="12">
        <v>1.266667</v>
      </c>
      <c r="AR311" s="12">
        <v>1.101667</v>
      </c>
      <c r="AS311" s="14">
        <v>6</v>
      </c>
      <c r="AT311" s="14">
        <v>11</v>
      </c>
      <c r="AU311" s="12" t="s">
        <v>204</v>
      </c>
      <c r="AV311" s="12">
        <v>7.1332999999999994E-2</v>
      </c>
      <c r="AW311" s="12">
        <v>66.166667000000004</v>
      </c>
      <c r="AX311" s="12">
        <v>14.666667</v>
      </c>
      <c r="AY311" s="12">
        <v>5.4166670000000003</v>
      </c>
      <c r="AZ311" s="12">
        <v>1.4666669999999999</v>
      </c>
      <c r="BA311" s="12">
        <v>238.316667</v>
      </c>
      <c r="BB311" s="12"/>
      <c r="BC311" s="12"/>
      <c r="BD311" s="14" t="s">
        <v>205</v>
      </c>
      <c r="BE311" s="12"/>
      <c r="BF311" s="14" t="s">
        <v>604</v>
      </c>
      <c r="BG311" s="12"/>
      <c r="BH311" s="14" t="s">
        <v>230</v>
      </c>
      <c r="BI311" s="12"/>
      <c r="BJ311" s="14" t="s">
        <v>240</v>
      </c>
      <c r="BK311" s="12"/>
      <c r="BL311" s="12"/>
      <c r="BM311" s="12"/>
      <c r="BN311" s="12" t="s">
        <v>206</v>
      </c>
      <c r="BO311" s="12"/>
      <c r="BP311" s="12"/>
      <c r="BQ311" s="12"/>
      <c r="BR311" s="12"/>
      <c r="BS311" s="12"/>
      <c r="BT311" s="12" t="s">
        <v>206</v>
      </c>
      <c r="BU311" s="12"/>
      <c r="BV311" s="12" t="s">
        <v>200</v>
      </c>
      <c r="BW311" s="12"/>
      <c r="BX311" s="12" t="s">
        <v>200</v>
      </c>
      <c r="BY311" s="12"/>
      <c r="BZ311" s="12" t="s">
        <v>601</v>
      </c>
      <c r="CA311" s="12"/>
      <c r="CB311" s="12"/>
      <c r="CC311" s="12" t="s">
        <v>218</v>
      </c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4" t="s">
        <v>224</v>
      </c>
      <c r="DP311" s="14" t="s">
        <v>224</v>
      </c>
      <c r="DQ311" s="14" t="s">
        <v>258</v>
      </c>
      <c r="DR311" s="12" t="s">
        <v>205</v>
      </c>
      <c r="DS311" s="12" t="s">
        <v>205</v>
      </c>
      <c r="DT311" s="14">
        <v>0</v>
      </c>
      <c r="DU311" s="12" t="s">
        <v>205</v>
      </c>
      <c r="DV311" s="12" t="s">
        <v>200</v>
      </c>
      <c r="DW311" s="12" t="s">
        <v>266</v>
      </c>
      <c r="DX311" s="12" t="s">
        <v>205</v>
      </c>
      <c r="DY311" s="12" t="s">
        <v>205</v>
      </c>
      <c r="DZ311" s="12" t="s">
        <v>205</v>
      </c>
      <c r="EA311" s="12"/>
      <c r="EB311" s="12" t="s">
        <v>205</v>
      </c>
      <c r="EC311" s="12"/>
      <c r="ED311" s="12"/>
      <c r="EE311" s="12"/>
      <c r="EF311" s="12"/>
      <c r="EG311" s="12"/>
      <c r="EH311" s="12"/>
      <c r="EI311" s="12"/>
      <c r="EJ311" s="12"/>
      <c r="EK311" s="12"/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>
        <v>294.5</v>
      </c>
      <c r="EX311" s="12">
        <v>235</v>
      </c>
      <c r="EY311" s="12">
        <v>0</v>
      </c>
      <c r="EZ311" s="12">
        <v>0</v>
      </c>
      <c r="FA311" s="12"/>
      <c r="FB311" s="12"/>
      <c r="FC311" s="12">
        <v>0</v>
      </c>
      <c r="FD311" s="12">
        <v>28</v>
      </c>
    </row>
    <row r="312" spans="1:160" x14ac:dyDescent="0.25">
      <c r="A312" s="12">
        <v>307</v>
      </c>
      <c r="B312" s="12">
        <v>53107</v>
      </c>
      <c r="C312" s="13" t="s">
        <v>841</v>
      </c>
      <c r="D312" s="13" t="s">
        <v>839</v>
      </c>
      <c r="E312" s="13" t="s">
        <v>273</v>
      </c>
      <c r="F312" s="13" t="s">
        <v>637</v>
      </c>
      <c r="G312" s="13" t="s">
        <v>196</v>
      </c>
      <c r="H312" s="13" t="s">
        <v>197</v>
      </c>
      <c r="I312" s="13" t="s">
        <v>638</v>
      </c>
      <c r="J312" s="12">
        <v>459721</v>
      </c>
      <c r="K312" s="12">
        <v>5071999</v>
      </c>
      <c r="L312" s="12" t="s">
        <v>199</v>
      </c>
      <c r="M312" s="12"/>
      <c r="N312" s="12" t="s">
        <v>199</v>
      </c>
      <c r="O312" s="12"/>
      <c r="P312" s="12"/>
      <c r="Q312" s="12"/>
      <c r="R312" s="12"/>
      <c r="S312" s="27"/>
      <c r="T312" s="12" t="s">
        <v>199</v>
      </c>
      <c r="U312" s="12"/>
      <c r="V312" s="12"/>
      <c r="W312" s="14">
        <v>342</v>
      </c>
      <c r="X312" s="12">
        <v>187.466667</v>
      </c>
      <c r="Y312" s="12" t="s">
        <v>206</v>
      </c>
      <c r="Z312" s="12"/>
      <c r="AA312" s="12">
        <v>0.59</v>
      </c>
      <c r="AB312" s="12">
        <v>7.5333329999999998</v>
      </c>
      <c r="AC312" s="12">
        <v>124.833333</v>
      </c>
      <c r="AD312" s="12"/>
      <c r="AE312" s="12">
        <v>15.233333</v>
      </c>
      <c r="AF312" s="12">
        <v>209.433333</v>
      </c>
      <c r="AG312" s="12">
        <v>0.57333299999999998</v>
      </c>
      <c r="AH312" s="12">
        <v>6.0983330000000002</v>
      </c>
      <c r="AI312" s="12" t="s">
        <v>242</v>
      </c>
      <c r="AJ312" s="14" t="s">
        <v>639</v>
      </c>
      <c r="AK312" s="12">
        <v>0.97499999999999998</v>
      </c>
      <c r="AL312" s="14">
        <v>4</v>
      </c>
      <c r="AM312" s="12" t="s">
        <v>204</v>
      </c>
      <c r="AN312" s="14" t="s">
        <v>640</v>
      </c>
      <c r="AO312" s="14" t="s">
        <v>225</v>
      </c>
      <c r="AP312" s="14" t="s">
        <v>1334</v>
      </c>
      <c r="AQ312" s="12">
        <v>1.4666669999999999</v>
      </c>
      <c r="AR312" s="12">
        <v>1.036667</v>
      </c>
      <c r="AS312" s="14">
        <v>7</v>
      </c>
      <c r="AT312" s="14">
        <v>11</v>
      </c>
      <c r="AU312" s="12" t="s">
        <v>204</v>
      </c>
      <c r="AV312" s="12">
        <v>6.4833000000000002E-2</v>
      </c>
      <c r="AW312" s="12">
        <v>65.333332999999996</v>
      </c>
      <c r="AX312" s="12">
        <v>14.333333</v>
      </c>
      <c r="AY312" s="12">
        <v>5.483333</v>
      </c>
      <c r="AZ312" s="12">
        <v>1.433333</v>
      </c>
      <c r="BA312" s="12">
        <v>228.7</v>
      </c>
      <c r="BB312" s="12"/>
      <c r="BC312" s="12"/>
      <c r="BD312" s="14">
        <v>1</v>
      </c>
      <c r="BE312" s="12"/>
      <c r="BF312" s="14" t="s">
        <v>604</v>
      </c>
      <c r="BG312" s="12"/>
      <c r="BH312" s="14" t="s">
        <v>230</v>
      </c>
      <c r="BI312" s="12"/>
      <c r="BJ312" s="14" t="s">
        <v>240</v>
      </c>
      <c r="BK312" s="12"/>
      <c r="BL312" s="12"/>
      <c r="BM312" s="12"/>
      <c r="BN312" s="12" t="s">
        <v>206</v>
      </c>
      <c r="BO312" s="12"/>
      <c r="BP312" s="12"/>
      <c r="BQ312" s="12"/>
      <c r="BR312" s="12"/>
      <c r="BS312" s="12"/>
      <c r="BT312" s="12" t="s">
        <v>206</v>
      </c>
      <c r="BU312" s="12"/>
      <c r="BV312" s="12" t="s">
        <v>200</v>
      </c>
      <c r="BW312" s="12"/>
      <c r="BX312" s="12" t="s">
        <v>200</v>
      </c>
      <c r="BY312" s="12"/>
      <c r="BZ312" s="12" t="s">
        <v>601</v>
      </c>
      <c r="CA312" s="12"/>
      <c r="CB312" s="12"/>
      <c r="CC312" s="12" t="s">
        <v>218</v>
      </c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 t="s">
        <v>205</v>
      </c>
      <c r="DS312" s="12" t="s">
        <v>205</v>
      </c>
      <c r="DT312" s="14">
        <v>0</v>
      </c>
      <c r="DU312" s="12" t="s">
        <v>205</v>
      </c>
      <c r="DV312" s="12" t="s">
        <v>200</v>
      </c>
      <c r="DW312" s="12" t="s">
        <v>266</v>
      </c>
      <c r="DX312" s="12" t="s">
        <v>205</v>
      </c>
      <c r="DY312" s="12" t="s">
        <v>205</v>
      </c>
      <c r="DZ312" s="12" t="s">
        <v>205</v>
      </c>
      <c r="EA312" s="12"/>
      <c r="EB312" s="12" t="s">
        <v>205</v>
      </c>
      <c r="EC312" s="12"/>
      <c r="ED312" s="12"/>
      <c r="EE312" s="12"/>
      <c r="EF312" s="12"/>
      <c r="EG312" s="12"/>
      <c r="EH312" s="12"/>
      <c r="EI312" s="12"/>
      <c r="EJ312" s="12"/>
      <c r="EK312" s="12"/>
      <c r="EL312" s="12"/>
      <c r="EM312" s="12"/>
      <c r="EN312" s="12"/>
      <c r="EO312" s="12"/>
      <c r="EP312" s="12"/>
      <c r="EQ312" s="12"/>
      <c r="ER312" s="12"/>
      <c r="ES312" s="12"/>
      <c r="ET312" s="12"/>
      <c r="EU312" s="12"/>
      <c r="EV312" s="12"/>
      <c r="EW312" s="12">
        <v>271.83333299999998</v>
      </c>
      <c r="EX312" s="12">
        <v>206.33333300000001</v>
      </c>
      <c r="EY312" s="12">
        <v>0.16666700000000001</v>
      </c>
      <c r="EZ312" s="12">
        <v>1</v>
      </c>
      <c r="FA312" s="12"/>
      <c r="FB312" s="12">
        <v>0</v>
      </c>
      <c r="FC312" s="12">
        <v>0.16666700000000001</v>
      </c>
      <c r="FD312" s="12">
        <v>46</v>
      </c>
    </row>
    <row r="313" spans="1:160" x14ac:dyDescent="0.25">
      <c r="A313" s="12">
        <v>308</v>
      </c>
      <c r="B313" s="12">
        <v>53108</v>
      </c>
      <c r="C313" s="13" t="s">
        <v>842</v>
      </c>
      <c r="D313" s="13" t="s">
        <v>839</v>
      </c>
      <c r="E313" s="13" t="s">
        <v>273</v>
      </c>
      <c r="F313" s="13" t="s">
        <v>637</v>
      </c>
      <c r="G313" s="13" t="s">
        <v>196</v>
      </c>
      <c r="H313" s="13" t="s">
        <v>197</v>
      </c>
      <c r="I313" s="13" t="s">
        <v>638</v>
      </c>
      <c r="J313" s="12">
        <v>459757</v>
      </c>
      <c r="K313" s="12">
        <v>5071787</v>
      </c>
      <c r="L313" s="12" t="s">
        <v>199</v>
      </c>
      <c r="M313" s="12"/>
      <c r="N313" s="12" t="s">
        <v>199</v>
      </c>
      <c r="O313" s="12"/>
      <c r="P313" s="12"/>
      <c r="Q313" s="12"/>
      <c r="R313" s="12"/>
      <c r="S313" s="27"/>
      <c r="T313" s="12" t="s">
        <v>199</v>
      </c>
      <c r="U313" s="12"/>
      <c r="V313" s="12"/>
      <c r="W313" s="14">
        <v>354</v>
      </c>
      <c r="X313" s="12">
        <v>199.58333300000001</v>
      </c>
      <c r="Y313" s="12" t="s">
        <v>206</v>
      </c>
      <c r="Z313" s="12"/>
      <c r="AA313" s="12">
        <v>5.4349999999999996</v>
      </c>
      <c r="AB313" s="12">
        <v>7.516667</v>
      </c>
      <c r="AC313" s="12">
        <v>129.66666699999999</v>
      </c>
      <c r="AD313" s="12"/>
      <c r="AE313" s="12">
        <v>15.35</v>
      </c>
      <c r="AF313" s="12">
        <v>215.15</v>
      </c>
      <c r="AG313" s="12" t="s">
        <v>205</v>
      </c>
      <c r="AH313" s="12">
        <v>6.1633329999999997</v>
      </c>
      <c r="AI313" s="12" t="s">
        <v>242</v>
      </c>
      <c r="AJ313" s="14" t="s">
        <v>639</v>
      </c>
      <c r="AK313" s="12">
        <v>0.91500000000000004</v>
      </c>
      <c r="AL313" s="14">
        <v>4</v>
      </c>
      <c r="AM313" s="12" t="s">
        <v>204</v>
      </c>
      <c r="AN313" s="14" t="s">
        <v>640</v>
      </c>
      <c r="AO313" s="14" t="s">
        <v>225</v>
      </c>
      <c r="AP313" s="14" t="s">
        <v>1333</v>
      </c>
      <c r="AQ313" s="12">
        <v>1.4166669999999999</v>
      </c>
      <c r="AR313" s="12">
        <v>0.93666700000000003</v>
      </c>
      <c r="AS313" s="14">
        <v>6</v>
      </c>
      <c r="AT313" s="14">
        <v>11</v>
      </c>
      <c r="AU313" s="12" t="s">
        <v>204</v>
      </c>
      <c r="AV313" s="12">
        <v>7.0499999999999993E-2</v>
      </c>
      <c r="AW313" s="12">
        <v>67.5</v>
      </c>
      <c r="AX313" s="12">
        <v>14.666667</v>
      </c>
      <c r="AY313" s="12">
        <v>5.4</v>
      </c>
      <c r="AZ313" s="12">
        <v>1.4666669999999999</v>
      </c>
      <c r="BA313" s="12">
        <v>243.48333299999999</v>
      </c>
      <c r="BB313" s="12"/>
      <c r="BC313" s="12"/>
      <c r="BD313" s="14" t="s">
        <v>205</v>
      </c>
      <c r="BE313" s="12"/>
      <c r="BF313" s="14" t="s">
        <v>604</v>
      </c>
      <c r="BG313" s="12"/>
      <c r="BH313" s="14" t="s">
        <v>230</v>
      </c>
      <c r="BI313" s="12"/>
      <c r="BJ313" s="14" t="s">
        <v>240</v>
      </c>
      <c r="BK313" s="12"/>
      <c r="BL313" s="12"/>
      <c r="BM313" s="12"/>
      <c r="BN313" s="12" t="s">
        <v>206</v>
      </c>
      <c r="BO313" s="12"/>
      <c r="BP313" s="12"/>
      <c r="BQ313" s="12"/>
      <c r="BR313" s="12"/>
      <c r="BS313" s="12"/>
      <c r="BT313" s="12">
        <v>11.85</v>
      </c>
      <c r="BU313" s="12"/>
      <c r="BV313" s="12" t="s">
        <v>200</v>
      </c>
      <c r="BW313" s="12"/>
      <c r="BX313" s="12" t="s">
        <v>200</v>
      </c>
      <c r="BY313" s="12"/>
      <c r="BZ313" s="12" t="s">
        <v>601</v>
      </c>
      <c r="CA313" s="12"/>
      <c r="CB313" s="12"/>
      <c r="CC313" s="12">
        <v>16.5</v>
      </c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 t="s">
        <v>205</v>
      </c>
      <c r="DS313" s="12" t="s">
        <v>205</v>
      </c>
      <c r="DT313" s="14">
        <v>0</v>
      </c>
      <c r="DU313" s="12" t="s">
        <v>205</v>
      </c>
      <c r="DV313" s="12" t="s">
        <v>200</v>
      </c>
      <c r="DW313" s="12" t="s">
        <v>266</v>
      </c>
      <c r="DX313" s="12" t="s">
        <v>205</v>
      </c>
      <c r="DY313" s="12" t="s">
        <v>205</v>
      </c>
      <c r="DZ313" s="12" t="s">
        <v>205</v>
      </c>
      <c r="EA313" s="12"/>
      <c r="EB313" s="12" t="s">
        <v>205</v>
      </c>
      <c r="EC313" s="12"/>
      <c r="ED313" s="12"/>
      <c r="EE313" s="12"/>
      <c r="EF313" s="12"/>
      <c r="EG313" s="12"/>
      <c r="EH313" s="12"/>
      <c r="EI313" s="12"/>
      <c r="EJ313" s="12"/>
      <c r="EK313" s="12"/>
      <c r="EL313" s="12"/>
      <c r="EM313" s="12"/>
      <c r="EN313" s="12"/>
      <c r="EO313" s="12"/>
      <c r="EP313" s="12"/>
      <c r="EQ313" s="12"/>
      <c r="ER313" s="12"/>
      <c r="ES313" s="12"/>
      <c r="ET313" s="12"/>
      <c r="EU313" s="12"/>
      <c r="EV313" s="12"/>
      <c r="EW313" s="12">
        <v>325.33333299999998</v>
      </c>
      <c r="EX313" s="12">
        <v>231.16666699999999</v>
      </c>
      <c r="EY313" s="12">
        <v>0</v>
      </c>
      <c r="EZ313" s="12">
        <v>0</v>
      </c>
      <c r="FA313" s="12"/>
      <c r="FB313" s="12"/>
      <c r="FC313" s="12">
        <v>0</v>
      </c>
      <c r="FD313" s="12">
        <v>20.833333</v>
      </c>
    </row>
    <row r="314" spans="1:160" x14ac:dyDescent="0.25">
      <c r="A314" s="12">
        <v>309</v>
      </c>
      <c r="B314" s="12">
        <v>53109</v>
      </c>
      <c r="C314" s="13" t="s">
        <v>843</v>
      </c>
      <c r="D314" s="13" t="s">
        <v>839</v>
      </c>
      <c r="E314" s="13" t="s">
        <v>273</v>
      </c>
      <c r="F314" s="13" t="s">
        <v>637</v>
      </c>
      <c r="G314" s="13" t="s">
        <v>196</v>
      </c>
      <c r="H314" s="13" t="s">
        <v>197</v>
      </c>
      <c r="I314" s="13" t="s">
        <v>638</v>
      </c>
      <c r="J314" s="12">
        <v>460109</v>
      </c>
      <c r="K314" s="12">
        <v>5071739</v>
      </c>
      <c r="L314" s="12" t="s">
        <v>199</v>
      </c>
      <c r="M314" s="12"/>
      <c r="N314" s="12" t="s">
        <v>199</v>
      </c>
      <c r="O314" s="12"/>
      <c r="P314" s="12"/>
      <c r="Q314" s="12"/>
      <c r="R314" s="12"/>
      <c r="S314" s="27"/>
      <c r="T314" s="12" t="s">
        <v>199</v>
      </c>
      <c r="U314" s="12"/>
      <c r="V314" s="12"/>
      <c r="W314" s="14">
        <v>336</v>
      </c>
      <c r="X314" s="12">
        <v>199.2</v>
      </c>
      <c r="Y314" s="12" t="s">
        <v>206</v>
      </c>
      <c r="Z314" s="12"/>
      <c r="AA314" s="12">
        <v>0.375</v>
      </c>
      <c r="AB314" s="12">
        <v>7.4666670000000002</v>
      </c>
      <c r="AC314" s="12">
        <v>162.33333300000001</v>
      </c>
      <c r="AD314" s="12"/>
      <c r="AE314" s="12">
        <v>17.016667000000002</v>
      </c>
      <c r="AF314" s="12">
        <v>208.533333</v>
      </c>
      <c r="AG314" s="12" t="s">
        <v>205</v>
      </c>
      <c r="AH314" s="12">
        <v>5.9583329999999997</v>
      </c>
      <c r="AI314" s="12" t="s">
        <v>242</v>
      </c>
      <c r="AJ314" s="14" t="s">
        <v>639</v>
      </c>
      <c r="AK314" s="12">
        <v>0.62833300000000003</v>
      </c>
      <c r="AL314" s="14">
        <v>3</v>
      </c>
      <c r="AM314" s="12" t="s">
        <v>204</v>
      </c>
      <c r="AN314" s="14" t="s">
        <v>640</v>
      </c>
      <c r="AO314" s="14" t="s">
        <v>225</v>
      </c>
      <c r="AP314" s="14" t="s">
        <v>1335</v>
      </c>
      <c r="AQ314" s="12">
        <v>1.2166669999999999</v>
      </c>
      <c r="AR314" s="12">
        <v>1.0633330000000001</v>
      </c>
      <c r="AS314" s="14">
        <v>6</v>
      </c>
      <c r="AT314" s="14">
        <v>11</v>
      </c>
      <c r="AU314" s="12" t="s">
        <v>204</v>
      </c>
      <c r="AV314" s="12">
        <v>7.4499999999999997E-2</v>
      </c>
      <c r="AW314" s="12">
        <v>63.666666999999997</v>
      </c>
      <c r="AX314" s="12">
        <v>15.333333</v>
      </c>
      <c r="AY314" s="12">
        <v>5.7</v>
      </c>
      <c r="AZ314" s="12">
        <v>1.5</v>
      </c>
      <c r="BA314" s="12">
        <v>243</v>
      </c>
      <c r="BB314" s="12"/>
      <c r="BC314" s="12"/>
      <c r="BD314" s="14" t="s">
        <v>205</v>
      </c>
      <c r="BE314" s="12"/>
      <c r="BF314" s="14" t="s">
        <v>604</v>
      </c>
      <c r="BG314" s="12"/>
      <c r="BH314" s="14" t="s">
        <v>230</v>
      </c>
      <c r="BI314" s="12"/>
      <c r="BJ314" s="14" t="s">
        <v>240</v>
      </c>
      <c r="BK314" s="12"/>
      <c r="BL314" s="12"/>
      <c r="BM314" s="12"/>
      <c r="BN314" s="12" t="s">
        <v>206</v>
      </c>
      <c r="BO314" s="12"/>
      <c r="BP314" s="12"/>
      <c r="BQ314" s="12"/>
      <c r="BR314" s="12"/>
      <c r="BS314" s="12"/>
      <c r="BT314" s="12" t="s">
        <v>206</v>
      </c>
      <c r="BU314" s="12"/>
      <c r="BV314" s="12" t="s">
        <v>200</v>
      </c>
      <c r="BW314" s="12"/>
      <c r="BX314" s="12" t="s">
        <v>200</v>
      </c>
      <c r="BY314" s="12"/>
      <c r="BZ314" s="12" t="s">
        <v>601</v>
      </c>
      <c r="CA314" s="12"/>
      <c r="CB314" s="12"/>
      <c r="CC314" s="12" t="s">
        <v>218</v>
      </c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 t="s">
        <v>205</v>
      </c>
      <c r="DS314" s="12" t="s">
        <v>205</v>
      </c>
      <c r="DT314" s="14">
        <v>0</v>
      </c>
      <c r="DU314" s="12" t="s">
        <v>205</v>
      </c>
      <c r="DV314" s="12" t="s">
        <v>200</v>
      </c>
      <c r="DW314" s="12" t="s">
        <v>266</v>
      </c>
      <c r="DX314" s="12" t="s">
        <v>205</v>
      </c>
      <c r="DY314" s="12" t="s">
        <v>205</v>
      </c>
      <c r="DZ314" s="12" t="s">
        <v>205</v>
      </c>
      <c r="EA314" s="12"/>
      <c r="EB314" s="12" t="s">
        <v>205</v>
      </c>
      <c r="EC314" s="12"/>
      <c r="ED314" s="12"/>
      <c r="EE314" s="12"/>
      <c r="EF314" s="12"/>
      <c r="EG314" s="12"/>
      <c r="EH314" s="12"/>
      <c r="EI314" s="12"/>
      <c r="EJ314" s="12"/>
      <c r="EK314" s="12"/>
      <c r="EL314" s="12"/>
      <c r="EM314" s="12"/>
      <c r="EN314" s="12"/>
      <c r="EO314" s="12"/>
      <c r="EP314" s="12"/>
      <c r="EQ314" s="12"/>
      <c r="ER314" s="12"/>
      <c r="ES314" s="12"/>
      <c r="ET314" s="12"/>
      <c r="EU314" s="12"/>
      <c r="EV314" s="12"/>
      <c r="EW314" s="12">
        <v>496.33333299999998</v>
      </c>
      <c r="EX314" s="12">
        <v>525</v>
      </c>
      <c r="EY314" s="12">
        <v>0</v>
      </c>
      <c r="EZ314" s="12">
        <v>0.66666700000000001</v>
      </c>
      <c r="FA314" s="12"/>
      <c r="FB314" s="12"/>
      <c r="FC314" s="12">
        <v>0</v>
      </c>
      <c r="FD314" s="12">
        <v>36.666666999999997</v>
      </c>
    </row>
    <row r="315" spans="1:160" x14ac:dyDescent="0.25">
      <c r="A315" s="12">
        <v>310</v>
      </c>
      <c r="B315" s="12">
        <v>53201</v>
      </c>
      <c r="C315" s="13" t="s">
        <v>844</v>
      </c>
      <c r="D315" s="13" t="s">
        <v>845</v>
      </c>
      <c r="E315" s="13" t="s">
        <v>273</v>
      </c>
      <c r="F315" s="13" t="s">
        <v>637</v>
      </c>
      <c r="G315" s="13" t="s">
        <v>196</v>
      </c>
      <c r="H315" s="13" t="s">
        <v>197</v>
      </c>
      <c r="I315" s="13" t="s">
        <v>638</v>
      </c>
      <c r="J315" s="12">
        <v>471145</v>
      </c>
      <c r="K315" s="12">
        <v>5067130</v>
      </c>
      <c r="L315" s="12" t="s">
        <v>199</v>
      </c>
      <c r="M315" s="12" t="s">
        <v>199</v>
      </c>
      <c r="N315" s="12" t="s">
        <v>199</v>
      </c>
      <c r="O315" s="12"/>
      <c r="P315" s="12" t="s">
        <v>199</v>
      </c>
      <c r="Q315" s="12"/>
      <c r="R315" s="12"/>
      <c r="S315" s="27" t="s">
        <v>846</v>
      </c>
      <c r="T315" s="12"/>
      <c r="U315" s="12"/>
      <c r="V315" s="12"/>
      <c r="W315" s="14">
        <v>356</v>
      </c>
      <c r="X315" s="12">
        <v>179.16666699999999</v>
      </c>
      <c r="Y315" s="12" t="s">
        <v>624</v>
      </c>
      <c r="Z315" s="12"/>
      <c r="AA315" s="12">
        <v>0.8</v>
      </c>
      <c r="AB315" s="12">
        <v>7.7083329999999997</v>
      </c>
      <c r="AC315" s="12">
        <v>152.91666699999999</v>
      </c>
      <c r="AD315" s="12"/>
      <c r="AE315" s="12">
        <v>13.166667</v>
      </c>
      <c r="AF315" s="12">
        <v>210.16666699999999</v>
      </c>
      <c r="AG315" s="12">
        <v>0.79333299999999995</v>
      </c>
      <c r="AH315" s="12">
        <v>5.8458329999999998</v>
      </c>
      <c r="AI315" s="12" t="s">
        <v>217</v>
      </c>
      <c r="AJ315" s="14" t="s">
        <v>687</v>
      </c>
      <c r="AK315" s="12">
        <v>0.42916700000000002</v>
      </c>
      <c r="AL315" s="14">
        <v>2</v>
      </c>
      <c r="AM315" s="12" t="s">
        <v>224</v>
      </c>
      <c r="AN315" s="14" t="s">
        <v>680</v>
      </c>
      <c r="AO315" s="14" t="s">
        <v>1335</v>
      </c>
      <c r="AP315" s="14" t="s">
        <v>1333</v>
      </c>
      <c r="AQ315" s="12">
        <v>0.55000000000000004</v>
      </c>
      <c r="AR315" s="12" t="s">
        <v>681</v>
      </c>
      <c r="AS315" s="14" t="s">
        <v>206</v>
      </c>
      <c r="AT315" s="14">
        <v>17</v>
      </c>
      <c r="AU315" s="12" t="s">
        <v>204</v>
      </c>
      <c r="AV315" s="12" t="s">
        <v>240</v>
      </c>
      <c r="AW315" s="12">
        <v>56.661667000000001</v>
      </c>
      <c r="AX315" s="12">
        <v>13.376666999999999</v>
      </c>
      <c r="AY315" s="12">
        <v>3.6798329999999999</v>
      </c>
      <c r="AZ315" s="12">
        <v>0.73233300000000001</v>
      </c>
      <c r="BA315" s="12">
        <v>219.83333300000001</v>
      </c>
      <c r="BB315" s="12"/>
      <c r="BC315" s="12"/>
      <c r="BD315" s="14">
        <v>1</v>
      </c>
      <c r="BE315" s="12"/>
      <c r="BF315" s="14" t="s">
        <v>1341</v>
      </c>
      <c r="BG315" s="12"/>
      <c r="BH315" s="14" t="s">
        <v>1332</v>
      </c>
      <c r="BI315" s="12"/>
      <c r="BJ315" s="14" t="s">
        <v>224</v>
      </c>
      <c r="BK315" s="12"/>
      <c r="BL315" s="12"/>
      <c r="BM315" s="12"/>
      <c r="BN315" s="12">
        <v>0.90800000000000003</v>
      </c>
      <c r="BO315" s="12"/>
      <c r="BP315" s="12"/>
      <c r="BQ315" s="12"/>
      <c r="BR315" s="12"/>
      <c r="BS315" s="12"/>
      <c r="BT315" s="12">
        <v>7.3070000000000004</v>
      </c>
      <c r="BU315" s="12"/>
      <c r="BV315" s="12">
        <v>0.17066700000000001</v>
      </c>
      <c r="BW315" s="12"/>
      <c r="BX315" s="12">
        <v>0.62583299999999997</v>
      </c>
      <c r="BY315" s="12"/>
      <c r="BZ315" s="12" t="s">
        <v>1383</v>
      </c>
      <c r="CA315" s="12"/>
      <c r="CB315" s="12"/>
      <c r="CC315" s="12" t="s">
        <v>206</v>
      </c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4" t="s">
        <v>1384</v>
      </c>
      <c r="CO315" s="14" t="s">
        <v>1384</v>
      </c>
      <c r="CP315" s="14" t="s">
        <v>1368</v>
      </c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4" t="s">
        <v>208</v>
      </c>
      <c r="DP315" s="14" t="s">
        <v>208</v>
      </c>
      <c r="DQ315" s="14" t="s">
        <v>208</v>
      </c>
      <c r="DR315" s="12" t="s">
        <v>242</v>
      </c>
      <c r="DS315" s="12">
        <v>2.1666999999999999E-2</v>
      </c>
      <c r="DT315" s="14" t="s">
        <v>1333</v>
      </c>
      <c r="DU315" s="12" t="s">
        <v>225</v>
      </c>
      <c r="DV315" s="12" t="s">
        <v>266</v>
      </c>
      <c r="DW315" s="12" t="s">
        <v>242</v>
      </c>
      <c r="DX315" s="12" t="s">
        <v>664</v>
      </c>
      <c r="DY315" s="12" t="s">
        <v>665</v>
      </c>
      <c r="DZ315" s="12" t="s">
        <v>683</v>
      </c>
      <c r="EA315" s="12"/>
      <c r="EB315" s="12"/>
      <c r="EC315" s="12"/>
      <c r="ED315" s="12"/>
      <c r="EE315" s="12"/>
      <c r="EF315" s="12"/>
      <c r="EG315" s="12"/>
      <c r="EH315" s="12"/>
      <c r="EI315" s="12"/>
      <c r="EJ315" s="12"/>
      <c r="EK315" s="12"/>
      <c r="EL315" s="12"/>
      <c r="EM315" s="12"/>
      <c r="EN315" s="12"/>
      <c r="EO315" s="12"/>
      <c r="EP315" s="12"/>
      <c r="EQ315" s="12"/>
      <c r="ER315" s="12"/>
      <c r="ES315" s="12"/>
      <c r="ET315" s="12"/>
      <c r="EU315" s="12"/>
      <c r="EV315" s="12"/>
      <c r="EW315" s="12">
        <v>776.66666699999996</v>
      </c>
      <c r="EX315" s="12">
        <v>285</v>
      </c>
      <c r="EY315" s="12">
        <v>10</v>
      </c>
      <c r="EZ315" s="12">
        <v>22.5</v>
      </c>
      <c r="FA315" s="12"/>
      <c r="FB315" s="12"/>
      <c r="FC315" s="12" t="s">
        <v>218</v>
      </c>
      <c r="FD315" s="12">
        <v>583.33333300000004</v>
      </c>
    </row>
    <row r="316" spans="1:160" x14ac:dyDescent="0.25">
      <c r="A316" s="12">
        <v>311</v>
      </c>
      <c r="B316" s="12">
        <v>53202</v>
      </c>
      <c r="C316" s="13" t="s">
        <v>847</v>
      </c>
      <c r="D316" s="13" t="s">
        <v>845</v>
      </c>
      <c r="E316" s="13" t="s">
        <v>273</v>
      </c>
      <c r="F316" s="13" t="s">
        <v>637</v>
      </c>
      <c r="G316" s="13" t="s">
        <v>196</v>
      </c>
      <c r="H316" s="13" t="s">
        <v>197</v>
      </c>
      <c r="I316" s="13" t="s">
        <v>638</v>
      </c>
      <c r="J316" s="12">
        <v>471146</v>
      </c>
      <c r="K316" s="12">
        <v>5067129</v>
      </c>
      <c r="L316" s="12" t="s">
        <v>199</v>
      </c>
      <c r="M316" s="12"/>
      <c r="N316" s="12" t="s">
        <v>199</v>
      </c>
      <c r="O316" s="12"/>
      <c r="P316" s="12"/>
      <c r="Q316" s="12"/>
      <c r="R316" s="12"/>
      <c r="S316" s="27"/>
      <c r="T316" s="12"/>
      <c r="U316" s="12"/>
      <c r="V316" s="12"/>
      <c r="W316" s="14">
        <v>486</v>
      </c>
      <c r="X316" s="12">
        <v>208.16666699999999</v>
      </c>
      <c r="Y316" s="12" t="s">
        <v>624</v>
      </c>
      <c r="Z316" s="12"/>
      <c r="AA316" s="12">
        <v>0.61333300000000002</v>
      </c>
      <c r="AB316" s="12">
        <v>7.7166670000000002</v>
      </c>
      <c r="AC316" s="12">
        <v>153</v>
      </c>
      <c r="AD316" s="12"/>
      <c r="AE316" s="12">
        <v>13.266667</v>
      </c>
      <c r="AF316" s="12">
        <v>261.5</v>
      </c>
      <c r="AG316" s="12">
        <v>0.69499999999999995</v>
      </c>
      <c r="AH316" s="12">
        <v>5.2149999999999999</v>
      </c>
      <c r="AI316" s="12" t="s">
        <v>217</v>
      </c>
      <c r="AJ316" s="14" t="s">
        <v>687</v>
      </c>
      <c r="AK316" s="12">
        <v>1.3333330000000001</v>
      </c>
      <c r="AL316" s="14">
        <v>6</v>
      </c>
      <c r="AM316" s="12" t="s">
        <v>224</v>
      </c>
      <c r="AN316" s="14" t="s">
        <v>680</v>
      </c>
      <c r="AO316" s="14" t="s">
        <v>668</v>
      </c>
      <c r="AP316" s="14" t="s">
        <v>1335</v>
      </c>
      <c r="AQ316" s="12">
        <v>1.8833329999999999</v>
      </c>
      <c r="AR316" s="12" t="s">
        <v>681</v>
      </c>
      <c r="AS316" s="14">
        <v>13</v>
      </c>
      <c r="AT316" s="14">
        <v>24</v>
      </c>
      <c r="AU316" s="12" t="s">
        <v>204</v>
      </c>
      <c r="AV316" s="12"/>
      <c r="AW316" s="12">
        <v>75.38</v>
      </c>
      <c r="AX316" s="12">
        <v>18.239999999999998</v>
      </c>
      <c r="AY316" s="12">
        <v>3.1385000000000001</v>
      </c>
      <c r="AZ316" s="12">
        <v>0.78049999999999997</v>
      </c>
      <c r="BA316" s="12">
        <v>253.5</v>
      </c>
      <c r="BB316" s="12"/>
      <c r="BC316" s="12"/>
      <c r="BD316" s="14" t="s">
        <v>1338</v>
      </c>
      <c r="BE316" s="12"/>
      <c r="BF316" s="14" t="s">
        <v>1334</v>
      </c>
      <c r="BG316" s="12"/>
      <c r="BH316" s="14" t="s">
        <v>1332</v>
      </c>
      <c r="BI316" s="12"/>
      <c r="BJ316" s="14" t="s">
        <v>224</v>
      </c>
      <c r="BK316" s="12"/>
      <c r="BL316" s="12"/>
      <c r="BM316" s="12"/>
      <c r="BN316" s="12">
        <v>0.16483300000000001</v>
      </c>
      <c r="BO316" s="12"/>
      <c r="BP316" s="12"/>
      <c r="BQ316" s="12"/>
      <c r="BR316" s="12"/>
      <c r="BS316" s="12"/>
      <c r="BT316" s="12">
        <v>6.7629999999999999</v>
      </c>
      <c r="BU316" s="12"/>
      <c r="BV316" s="12">
        <v>0.10050000000000001</v>
      </c>
      <c r="BW316" s="12"/>
      <c r="BX316" s="12">
        <v>0.62783299999999997</v>
      </c>
      <c r="BY316" s="12"/>
      <c r="BZ316" s="12">
        <v>0.111333</v>
      </c>
      <c r="CA316" s="12"/>
      <c r="CB316" s="12"/>
      <c r="CC316" s="12" t="s">
        <v>206</v>
      </c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4" t="s">
        <v>207</v>
      </c>
      <c r="CO316" s="14" t="s">
        <v>1368</v>
      </c>
      <c r="CP316" s="14" t="s">
        <v>1368</v>
      </c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4" t="s">
        <v>208</v>
      </c>
      <c r="DC316" s="14" t="s">
        <v>258</v>
      </c>
      <c r="DD316" s="14" t="s">
        <v>208</v>
      </c>
      <c r="DE316" s="14" t="s">
        <v>244</v>
      </c>
      <c r="DF316" s="14" t="s">
        <v>207</v>
      </c>
      <c r="DG316" s="14" t="s">
        <v>224</v>
      </c>
      <c r="DH316" s="14" t="s">
        <v>207</v>
      </c>
      <c r="DI316" s="14" t="s">
        <v>244</v>
      </c>
      <c r="DJ316" s="12">
        <v>0</v>
      </c>
      <c r="DK316" s="12"/>
      <c r="DL316" s="12"/>
      <c r="DM316" s="12"/>
      <c r="DN316" s="12"/>
      <c r="DO316" s="14" t="s">
        <v>1334</v>
      </c>
      <c r="DP316" s="14" t="s">
        <v>208</v>
      </c>
      <c r="DQ316" s="14" t="s">
        <v>208</v>
      </c>
      <c r="DR316" s="12" t="s">
        <v>242</v>
      </c>
      <c r="DS316" s="12">
        <v>0.348333</v>
      </c>
      <c r="DT316" s="14" t="s">
        <v>1339</v>
      </c>
      <c r="DU316" s="12" t="s">
        <v>225</v>
      </c>
      <c r="DV316" s="12" t="s">
        <v>266</v>
      </c>
      <c r="DW316" s="12" t="s">
        <v>242</v>
      </c>
      <c r="DX316" s="12" t="s">
        <v>664</v>
      </c>
      <c r="DY316" s="12" t="s">
        <v>665</v>
      </c>
      <c r="DZ316" s="12" t="s">
        <v>683</v>
      </c>
      <c r="EA316" s="12"/>
      <c r="EB316" s="12"/>
      <c r="EC316" s="12"/>
      <c r="ED316" s="12"/>
      <c r="EE316" s="12"/>
      <c r="EF316" s="12"/>
      <c r="EG316" s="12"/>
      <c r="EH316" s="12"/>
      <c r="EI316" s="12"/>
      <c r="EJ316" s="12"/>
      <c r="EK316" s="12"/>
      <c r="EL316" s="12"/>
      <c r="EM316" s="12"/>
      <c r="EN316" s="12"/>
      <c r="EO316" s="12"/>
      <c r="EP316" s="12"/>
      <c r="EQ316" s="12"/>
      <c r="ER316" s="12"/>
      <c r="ES316" s="12"/>
      <c r="ET316" s="12"/>
      <c r="EU316" s="12"/>
      <c r="EV316" s="12"/>
      <c r="EW316" s="12">
        <v>548.33333300000004</v>
      </c>
      <c r="EX316" s="12">
        <v>153.33333300000001</v>
      </c>
      <c r="EY316" s="12" t="s">
        <v>218</v>
      </c>
      <c r="EZ316" s="12" t="s">
        <v>218</v>
      </c>
      <c r="FA316" s="12"/>
      <c r="FB316" s="12"/>
      <c r="FC316" s="12" t="s">
        <v>218</v>
      </c>
      <c r="FD316" s="12">
        <v>726.66666699999996</v>
      </c>
    </row>
    <row r="317" spans="1:160" x14ac:dyDescent="0.25">
      <c r="A317" s="12">
        <v>312</v>
      </c>
      <c r="B317" s="12">
        <v>53203</v>
      </c>
      <c r="C317" s="13" t="s">
        <v>848</v>
      </c>
      <c r="D317" s="13" t="s">
        <v>845</v>
      </c>
      <c r="E317" s="13" t="s">
        <v>273</v>
      </c>
      <c r="F317" s="13" t="s">
        <v>637</v>
      </c>
      <c r="G317" s="13" t="s">
        <v>196</v>
      </c>
      <c r="H317" s="13" t="s">
        <v>197</v>
      </c>
      <c r="I317" s="13" t="s">
        <v>638</v>
      </c>
      <c r="J317" s="12">
        <v>471147</v>
      </c>
      <c r="K317" s="12">
        <v>5067129</v>
      </c>
      <c r="L317" s="12" t="s">
        <v>199</v>
      </c>
      <c r="M317" s="12"/>
      <c r="N317" s="12" t="s">
        <v>199</v>
      </c>
      <c r="O317" s="12"/>
      <c r="P317" s="12"/>
      <c r="Q317" s="12"/>
      <c r="R317" s="12"/>
      <c r="S317" s="27"/>
      <c r="T317" s="12"/>
      <c r="U317" s="12"/>
      <c r="V317" s="12"/>
      <c r="W317" s="14">
        <v>663</v>
      </c>
      <c r="X317" s="12">
        <v>295.66666700000002</v>
      </c>
      <c r="Y317" s="12" t="s">
        <v>624</v>
      </c>
      <c r="Z317" s="12"/>
      <c r="AA317" s="12">
        <v>0.53666700000000001</v>
      </c>
      <c r="AB317" s="12">
        <v>7.5</v>
      </c>
      <c r="AC317" s="12">
        <v>160.83333300000001</v>
      </c>
      <c r="AD317" s="12"/>
      <c r="AE317" s="12">
        <v>13.333333</v>
      </c>
      <c r="AF317" s="12">
        <v>350.66666700000002</v>
      </c>
      <c r="AG317" s="12">
        <v>0.83</v>
      </c>
      <c r="AH317" s="12">
        <v>4.2699999999999996</v>
      </c>
      <c r="AI317" s="12" t="s">
        <v>217</v>
      </c>
      <c r="AJ317" s="14" t="s">
        <v>687</v>
      </c>
      <c r="AK317" s="12">
        <v>2.6166670000000001</v>
      </c>
      <c r="AL317" s="14">
        <v>12</v>
      </c>
      <c r="AM317" s="12" t="s">
        <v>224</v>
      </c>
      <c r="AN317" s="14" t="s">
        <v>680</v>
      </c>
      <c r="AO317" s="14" t="s">
        <v>1335</v>
      </c>
      <c r="AP317" s="14" t="s">
        <v>1335</v>
      </c>
      <c r="AQ317" s="12">
        <v>3.266667</v>
      </c>
      <c r="AR317" s="12" t="s">
        <v>681</v>
      </c>
      <c r="AS317" s="14">
        <v>19</v>
      </c>
      <c r="AT317" s="14">
        <v>26</v>
      </c>
      <c r="AU317" s="12" t="s">
        <v>204</v>
      </c>
      <c r="AV317" s="12"/>
      <c r="AW317" s="12">
        <v>100.313333</v>
      </c>
      <c r="AX317" s="12">
        <v>23.668333000000001</v>
      </c>
      <c r="AY317" s="12">
        <v>7.3883330000000003</v>
      </c>
      <c r="AZ317" s="12">
        <v>1.2296670000000001</v>
      </c>
      <c r="BA317" s="12">
        <v>360.83333299999998</v>
      </c>
      <c r="BB317" s="12"/>
      <c r="BC317" s="12"/>
      <c r="BD317" s="14" t="s">
        <v>1338</v>
      </c>
      <c r="BE317" s="12"/>
      <c r="BF317" s="14" t="s">
        <v>1335</v>
      </c>
      <c r="BG317" s="12"/>
      <c r="BH317" s="14" t="s">
        <v>1335</v>
      </c>
      <c r="BI317" s="12"/>
      <c r="BJ317" s="14" t="s">
        <v>224</v>
      </c>
      <c r="BK317" s="12"/>
      <c r="BL317" s="12"/>
      <c r="BM317" s="12"/>
      <c r="BN317" s="12">
        <v>1.0933330000000001</v>
      </c>
      <c r="BO317" s="12"/>
      <c r="BP317" s="12"/>
      <c r="BQ317" s="12"/>
      <c r="BR317" s="12"/>
      <c r="BS317" s="12"/>
      <c r="BT317" s="12">
        <v>8.3245000000000005</v>
      </c>
      <c r="BU317" s="12"/>
      <c r="BV317" s="12" t="s">
        <v>225</v>
      </c>
      <c r="BW317" s="12"/>
      <c r="BX317" s="12">
        <v>0.53216699999999995</v>
      </c>
      <c r="BY317" s="12"/>
      <c r="BZ317" s="12">
        <v>0.312917</v>
      </c>
      <c r="CA317" s="12"/>
      <c r="CB317" s="12"/>
      <c r="CC317" s="12" t="s">
        <v>206</v>
      </c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4" t="s">
        <v>1368</v>
      </c>
      <c r="CO317" s="14" t="s">
        <v>1368</v>
      </c>
      <c r="CP317" s="14" t="s">
        <v>1368</v>
      </c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4" t="s">
        <v>208</v>
      </c>
      <c r="DE317" s="12"/>
      <c r="DF317" s="12"/>
      <c r="DG317" s="12"/>
      <c r="DH317" s="12"/>
      <c r="DI317" s="12"/>
      <c r="DJ317" s="12">
        <v>0</v>
      </c>
      <c r="DK317" s="12"/>
      <c r="DL317" s="12"/>
      <c r="DM317" s="12"/>
      <c r="DN317" s="12"/>
      <c r="DO317" s="14" t="s">
        <v>1333</v>
      </c>
      <c r="DP317" s="14" t="s">
        <v>208</v>
      </c>
      <c r="DQ317" s="14" t="s">
        <v>208</v>
      </c>
      <c r="DR317" s="12">
        <v>0.10166699999999999</v>
      </c>
      <c r="DS317" s="12">
        <v>0.276667</v>
      </c>
      <c r="DT317" s="14" t="s">
        <v>1345</v>
      </c>
      <c r="DU317" s="12" t="s">
        <v>225</v>
      </c>
      <c r="DV317" s="12" t="s">
        <v>266</v>
      </c>
      <c r="DW317" s="12" t="s">
        <v>242</v>
      </c>
      <c r="DX317" s="12" t="s">
        <v>664</v>
      </c>
      <c r="DY317" s="12" t="s">
        <v>665</v>
      </c>
      <c r="DZ317" s="12" t="s">
        <v>683</v>
      </c>
      <c r="EA317" s="12"/>
      <c r="EB317" s="12"/>
      <c r="EC317" s="12"/>
      <c r="ED317" s="12"/>
      <c r="EE317" s="12"/>
      <c r="EF317" s="12"/>
      <c r="EG317" s="12"/>
      <c r="EH317" s="12"/>
      <c r="EI317" s="12"/>
      <c r="EJ317" s="12"/>
      <c r="EK317" s="12"/>
      <c r="EL317" s="12"/>
      <c r="EM317" s="12"/>
      <c r="EN317" s="12"/>
      <c r="EO317" s="12"/>
      <c r="EP317" s="12"/>
      <c r="EQ317" s="12"/>
      <c r="ER317" s="12"/>
      <c r="ES317" s="12"/>
      <c r="ET317" s="12"/>
      <c r="EU317" s="12"/>
      <c r="EV317" s="12"/>
      <c r="EW317" s="12">
        <v>297.5</v>
      </c>
      <c r="EX317" s="12">
        <v>148.33333300000001</v>
      </c>
      <c r="EY317" s="12" t="s">
        <v>218</v>
      </c>
      <c r="EZ317" s="12">
        <v>16.166667</v>
      </c>
      <c r="FA317" s="12"/>
      <c r="FB317" s="12"/>
      <c r="FC317" s="12" t="s">
        <v>218</v>
      </c>
      <c r="FD317" s="12">
        <v>201.66666699999999</v>
      </c>
    </row>
    <row r="318" spans="1:160" x14ac:dyDescent="0.25">
      <c r="A318" s="12">
        <v>313</v>
      </c>
      <c r="B318" s="12">
        <v>53204</v>
      </c>
      <c r="C318" s="13" t="s">
        <v>849</v>
      </c>
      <c r="D318" s="13" t="s">
        <v>845</v>
      </c>
      <c r="E318" s="13" t="s">
        <v>273</v>
      </c>
      <c r="F318" s="13" t="s">
        <v>637</v>
      </c>
      <c r="G318" s="13" t="s">
        <v>196</v>
      </c>
      <c r="H318" s="13" t="s">
        <v>197</v>
      </c>
      <c r="I318" s="13" t="s">
        <v>638</v>
      </c>
      <c r="J318" s="12">
        <v>471241</v>
      </c>
      <c r="K318" s="12">
        <v>5066798</v>
      </c>
      <c r="L318" s="12" t="s">
        <v>199</v>
      </c>
      <c r="M318" s="12"/>
      <c r="N318" s="12" t="s">
        <v>199</v>
      </c>
      <c r="O318" s="12"/>
      <c r="P318" s="12"/>
      <c r="Q318" s="12"/>
      <c r="R318" s="12"/>
      <c r="S318" s="27"/>
      <c r="T318" s="12"/>
      <c r="U318" s="12"/>
      <c r="V318" s="12"/>
      <c r="W318" s="14">
        <v>556</v>
      </c>
      <c r="X318" s="12">
        <v>243.16666699999999</v>
      </c>
      <c r="Y318" s="12" t="s">
        <v>624</v>
      </c>
      <c r="Z318" s="12"/>
      <c r="AA318" s="12">
        <v>0.77166699999999999</v>
      </c>
      <c r="AB318" s="12">
        <v>7.6166669999999996</v>
      </c>
      <c r="AC318" s="12">
        <v>156.5</v>
      </c>
      <c r="AD318" s="12"/>
      <c r="AE318" s="12">
        <v>13.166667</v>
      </c>
      <c r="AF318" s="12">
        <v>307.66666700000002</v>
      </c>
      <c r="AG318" s="12">
        <v>0.88333300000000003</v>
      </c>
      <c r="AH318" s="12">
        <v>3.431667</v>
      </c>
      <c r="AI318" s="12" t="s">
        <v>217</v>
      </c>
      <c r="AJ318" s="14" t="s">
        <v>687</v>
      </c>
      <c r="AK318" s="12">
        <v>1.8666670000000001</v>
      </c>
      <c r="AL318" s="14">
        <v>8</v>
      </c>
      <c r="AM318" s="12" t="s">
        <v>224</v>
      </c>
      <c r="AN318" s="14" t="s">
        <v>680</v>
      </c>
      <c r="AO318" s="14" t="s">
        <v>1335</v>
      </c>
      <c r="AP318" s="14" t="s">
        <v>1333</v>
      </c>
      <c r="AQ318" s="12">
        <v>2.6166670000000001</v>
      </c>
      <c r="AR318" s="12" t="s">
        <v>681</v>
      </c>
      <c r="AS318" s="14">
        <v>17</v>
      </c>
      <c r="AT318" s="14">
        <v>24</v>
      </c>
      <c r="AU318" s="12" t="s">
        <v>204</v>
      </c>
      <c r="AV318" s="12"/>
      <c r="AW318" s="12">
        <v>85.62</v>
      </c>
      <c r="AX318" s="12">
        <v>20.511666999999999</v>
      </c>
      <c r="AY318" s="12">
        <v>5.1914999999999996</v>
      </c>
      <c r="AZ318" s="12">
        <v>0.96883300000000006</v>
      </c>
      <c r="BA318" s="12">
        <v>297</v>
      </c>
      <c r="BB318" s="12"/>
      <c r="BC318" s="12"/>
      <c r="BD318" s="14" t="s">
        <v>1332</v>
      </c>
      <c r="BE318" s="12"/>
      <c r="BF318" s="14" t="s">
        <v>217</v>
      </c>
      <c r="BG318" s="12"/>
      <c r="BH318" s="14" t="s">
        <v>1332</v>
      </c>
      <c r="BI318" s="12"/>
      <c r="BJ318" s="14" t="s">
        <v>1333</v>
      </c>
      <c r="BK318" s="12"/>
      <c r="BL318" s="12"/>
      <c r="BM318" s="12"/>
      <c r="BN318" s="12">
        <v>0.14416699999999999</v>
      </c>
      <c r="BO318" s="12"/>
      <c r="BP318" s="12"/>
      <c r="BQ318" s="12"/>
      <c r="BR318" s="12"/>
      <c r="BS318" s="12"/>
      <c r="BT318" s="12">
        <v>14.658833</v>
      </c>
      <c r="BU318" s="12"/>
      <c r="BV318" s="12">
        <v>0.114</v>
      </c>
      <c r="BW318" s="12"/>
      <c r="BX318" s="12">
        <v>1.4038330000000001</v>
      </c>
      <c r="BY318" s="12"/>
      <c r="BZ318" s="12">
        <v>0.17674999999999999</v>
      </c>
      <c r="CA318" s="12"/>
      <c r="CB318" s="12"/>
      <c r="CC318" s="12" t="s">
        <v>206</v>
      </c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4" t="s">
        <v>1368</v>
      </c>
      <c r="CO318" s="14" t="s">
        <v>1368</v>
      </c>
      <c r="CP318" s="14" t="s">
        <v>1368</v>
      </c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4" t="s">
        <v>208</v>
      </c>
      <c r="DE318" s="12"/>
      <c r="DF318" s="12"/>
      <c r="DG318" s="12"/>
      <c r="DH318" s="12"/>
      <c r="DI318" s="12"/>
      <c r="DJ318" s="12">
        <v>0</v>
      </c>
      <c r="DK318" s="12"/>
      <c r="DL318" s="12"/>
      <c r="DM318" s="12"/>
      <c r="DN318" s="12"/>
      <c r="DO318" s="14" t="s">
        <v>1333</v>
      </c>
      <c r="DP318" s="14" t="s">
        <v>208</v>
      </c>
      <c r="DQ318" s="14" t="s">
        <v>208</v>
      </c>
      <c r="DR318" s="12">
        <v>5.8333000000000003E-2</v>
      </c>
      <c r="DS318" s="12">
        <v>0.348333</v>
      </c>
      <c r="DT318" s="14" t="s">
        <v>1345</v>
      </c>
      <c r="DU318" s="12" t="s">
        <v>225</v>
      </c>
      <c r="DV318" s="12" t="s">
        <v>266</v>
      </c>
      <c r="DW318" s="12" t="s">
        <v>242</v>
      </c>
      <c r="DX318" s="12" t="s">
        <v>664</v>
      </c>
      <c r="DY318" s="12" t="s">
        <v>665</v>
      </c>
      <c r="DZ318" s="12" t="s">
        <v>683</v>
      </c>
      <c r="EA318" s="12"/>
      <c r="EB318" s="12"/>
      <c r="EC318" s="12"/>
      <c r="ED318" s="12"/>
      <c r="EE318" s="12"/>
      <c r="EF318" s="12"/>
      <c r="EG318" s="12"/>
      <c r="EH318" s="12"/>
      <c r="EI318" s="12"/>
      <c r="EJ318" s="12"/>
      <c r="EK318" s="12"/>
      <c r="EL318" s="12"/>
      <c r="EM318" s="12"/>
      <c r="EN318" s="12"/>
      <c r="EO318" s="12"/>
      <c r="EP318" s="12"/>
      <c r="EQ318" s="12"/>
      <c r="ER318" s="12"/>
      <c r="ES318" s="12"/>
      <c r="ET318" s="12"/>
      <c r="EU318" s="12"/>
      <c r="EV318" s="12"/>
      <c r="EW318" s="28">
        <v>1433.333333</v>
      </c>
      <c r="EX318" s="12">
        <v>871.66666699999996</v>
      </c>
      <c r="EY318" s="12">
        <v>14.833333</v>
      </c>
      <c r="EZ318" s="12">
        <v>33.333333000000003</v>
      </c>
      <c r="FA318" s="12"/>
      <c r="FB318" s="12"/>
      <c r="FC318" s="12" t="s">
        <v>218</v>
      </c>
      <c r="FD318" s="28">
        <v>1580.166667</v>
      </c>
    </row>
    <row r="319" spans="1:160" x14ac:dyDescent="0.25">
      <c r="A319" s="12">
        <v>314</v>
      </c>
      <c r="B319" s="12">
        <v>53205</v>
      </c>
      <c r="C319" s="13" t="s">
        <v>850</v>
      </c>
      <c r="D319" s="13" t="s">
        <v>845</v>
      </c>
      <c r="E319" s="13" t="s">
        <v>273</v>
      </c>
      <c r="F319" s="13" t="s">
        <v>637</v>
      </c>
      <c r="G319" s="13" t="s">
        <v>196</v>
      </c>
      <c r="H319" s="13" t="s">
        <v>197</v>
      </c>
      <c r="I319" s="13" t="s">
        <v>638</v>
      </c>
      <c r="J319" s="12">
        <v>471241</v>
      </c>
      <c r="K319" s="12">
        <v>5066797</v>
      </c>
      <c r="L319" s="12" t="s">
        <v>199</v>
      </c>
      <c r="M319" s="12" t="s">
        <v>199</v>
      </c>
      <c r="N319" s="12" t="s">
        <v>199</v>
      </c>
      <c r="O319" s="12"/>
      <c r="P319" s="12" t="s">
        <v>199</v>
      </c>
      <c r="Q319" s="12"/>
      <c r="R319" s="12"/>
      <c r="S319" s="27" t="s">
        <v>753</v>
      </c>
      <c r="T319" s="12"/>
      <c r="U319" s="12"/>
      <c r="V319" s="12"/>
      <c r="W319" s="14">
        <v>710</v>
      </c>
      <c r="X319" s="12">
        <v>314.25</v>
      </c>
      <c r="Y319" s="12" t="s">
        <v>624</v>
      </c>
      <c r="Z319" s="12"/>
      <c r="AA319" s="12">
        <v>1.1470830000000001</v>
      </c>
      <c r="AB319" s="12">
        <v>7.4333330000000002</v>
      </c>
      <c r="AC319" s="12">
        <v>168.16666699999999</v>
      </c>
      <c r="AD319" s="12"/>
      <c r="AE319" s="12">
        <v>13.083333</v>
      </c>
      <c r="AF319" s="12">
        <v>374.33333299999998</v>
      </c>
      <c r="AG319" s="12">
        <v>1.0208330000000001</v>
      </c>
      <c r="AH319" s="12">
        <v>4.4349999999999996</v>
      </c>
      <c r="AI319" s="12">
        <v>9.7708000000000003E-2</v>
      </c>
      <c r="AJ319" s="14" t="s">
        <v>1332</v>
      </c>
      <c r="AK319" s="12">
        <v>3.5249999999999999</v>
      </c>
      <c r="AL319" s="14">
        <v>16</v>
      </c>
      <c r="AM319" s="12" t="s">
        <v>224</v>
      </c>
      <c r="AN319" s="14" t="s">
        <v>680</v>
      </c>
      <c r="AO319" s="14" t="s">
        <v>1333</v>
      </c>
      <c r="AP319" s="14" t="s">
        <v>1334</v>
      </c>
      <c r="AQ319" s="12">
        <v>4.233333</v>
      </c>
      <c r="AR319" s="12" t="s">
        <v>681</v>
      </c>
      <c r="AS319" s="14">
        <v>20</v>
      </c>
      <c r="AT319" s="14">
        <v>30</v>
      </c>
      <c r="AU319" s="12" t="s">
        <v>204</v>
      </c>
      <c r="AV319" s="12" t="s">
        <v>240</v>
      </c>
      <c r="AW319" s="12">
        <v>109.37</v>
      </c>
      <c r="AX319" s="12">
        <v>24.863333000000001</v>
      </c>
      <c r="AY319" s="12">
        <v>9.2885000000000009</v>
      </c>
      <c r="AZ319" s="12">
        <v>1.5656669999999999</v>
      </c>
      <c r="BA319" s="12">
        <v>380.16666700000002</v>
      </c>
      <c r="BB319" s="12"/>
      <c r="BC319" s="12"/>
      <c r="BD319" s="14" t="s">
        <v>1338</v>
      </c>
      <c r="BE319" s="12"/>
      <c r="BF319" s="14" t="s">
        <v>1333</v>
      </c>
      <c r="BG319" s="12"/>
      <c r="BH319" s="14" t="s">
        <v>1332</v>
      </c>
      <c r="BI319" s="12"/>
      <c r="BJ319" s="14" t="s">
        <v>1333</v>
      </c>
      <c r="BK319" s="12"/>
      <c r="BL319" s="12"/>
      <c r="BM319" s="12"/>
      <c r="BN319" s="12">
        <v>0.128</v>
      </c>
      <c r="BO319" s="12"/>
      <c r="BP319" s="12"/>
      <c r="BQ319" s="12"/>
      <c r="BR319" s="12"/>
      <c r="BS319" s="12"/>
      <c r="BT319" s="12">
        <v>12.950333000000001</v>
      </c>
      <c r="BU319" s="12"/>
      <c r="BV319" s="12">
        <v>0.111833</v>
      </c>
      <c r="BW319" s="12"/>
      <c r="BX319" s="12">
        <v>1.328333</v>
      </c>
      <c r="BY319" s="12"/>
      <c r="BZ319" s="12">
        <v>0.246583</v>
      </c>
      <c r="CA319" s="12"/>
      <c r="CB319" s="12"/>
      <c r="CC319" s="12">
        <v>7.0833329999999997</v>
      </c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4" t="s">
        <v>1368</v>
      </c>
      <c r="CO319" s="14" t="s">
        <v>1368</v>
      </c>
      <c r="CP319" s="14" t="s">
        <v>1368</v>
      </c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4" t="s">
        <v>208</v>
      </c>
      <c r="DC319" s="14" t="s">
        <v>258</v>
      </c>
      <c r="DD319" s="14" t="s">
        <v>208</v>
      </c>
      <c r="DE319" s="14" t="s">
        <v>244</v>
      </c>
      <c r="DF319" s="14" t="s">
        <v>207</v>
      </c>
      <c r="DG319" s="14" t="s">
        <v>224</v>
      </c>
      <c r="DH319" s="14" t="s">
        <v>207</v>
      </c>
      <c r="DI319" s="14" t="s">
        <v>244</v>
      </c>
      <c r="DJ319" s="12">
        <v>0</v>
      </c>
      <c r="DK319" s="12"/>
      <c r="DL319" s="12"/>
      <c r="DM319" s="12"/>
      <c r="DN319" s="12"/>
      <c r="DO319" s="14" t="s">
        <v>1335</v>
      </c>
      <c r="DP319" s="14" t="s">
        <v>208</v>
      </c>
      <c r="DQ319" s="14" t="s">
        <v>208</v>
      </c>
      <c r="DR319" s="12">
        <v>6.7500000000000004E-2</v>
      </c>
      <c r="DS319" s="12">
        <v>0.16333300000000001</v>
      </c>
      <c r="DT319" s="14" t="s">
        <v>1338</v>
      </c>
      <c r="DU319" s="12" t="s">
        <v>225</v>
      </c>
      <c r="DV319" s="12" t="s">
        <v>266</v>
      </c>
      <c r="DW319" s="12" t="s">
        <v>242</v>
      </c>
      <c r="DX319" s="12" t="s">
        <v>664</v>
      </c>
      <c r="DY319" s="12">
        <v>0.125417</v>
      </c>
      <c r="DZ319" s="12">
        <v>0.60708300000000004</v>
      </c>
      <c r="EA319" s="12"/>
      <c r="EB319" s="12"/>
      <c r="EC319" s="12"/>
      <c r="ED319" s="12"/>
      <c r="EE319" s="12"/>
      <c r="EF319" s="12"/>
      <c r="EG319" s="12"/>
      <c r="EH319" s="12"/>
      <c r="EI319" s="12"/>
      <c r="EJ319" s="12"/>
      <c r="EK319" s="12"/>
      <c r="EL319" s="12"/>
      <c r="EM319" s="12"/>
      <c r="EN319" s="12"/>
      <c r="EO319" s="12"/>
      <c r="EP319" s="12"/>
      <c r="EQ319" s="12"/>
      <c r="ER319" s="12"/>
      <c r="ES319" s="12"/>
      <c r="ET319" s="12"/>
      <c r="EU319" s="12"/>
      <c r="EV319" s="12"/>
      <c r="EW319" s="28">
        <v>3046.666667</v>
      </c>
      <c r="EX319" s="12">
        <v>523.33333300000004</v>
      </c>
      <c r="EY319" s="12">
        <v>50.5</v>
      </c>
      <c r="EZ319" s="12">
        <v>83.833332999999996</v>
      </c>
      <c r="FA319" s="12"/>
      <c r="FB319" s="12"/>
      <c r="FC319" s="12" t="s">
        <v>218</v>
      </c>
      <c r="FD319" s="28">
        <v>34384.166666999998</v>
      </c>
    </row>
    <row r="320" spans="1:160" x14ac:dyDescent="0.25">
      <c r="A320" s="12">
        <v>315</v>
      </c>
      <c r="B320" s="12">
        <v>18040</v>
      </c>
      <c r="C320" s="13" t="s">
        <v>851</v>
      </c>
      <c r="D320" s="13" t="s">
        <v>1388</v>
      </c>
      <c r="E320" s="13" t="s">
        <v>273</v>
      </c>
      <c r="F320" s="13" t="s">
        <v>265</v>
      </c>
      <c r="G320" s="13" t="s">
        <v>196</v>
      </c>
      <c r="H320" s="13" t="s">
        <v>197</v>
      </c>
      <c r="I320" s="13" t="s">
        <v>261</v>
      </c>
      <c r="J320" s="12">
        <v>689714</v>
      </c>
      <c r="K320" s="12">
        <v>5003818</v>
      </c>
      <c r="L320" s="12" t="s">
        <v>199</v>
      </c>
      <c r="M320" s="12"/>
      <c r="N320" s="12" t="s">
        <v>199</v>
      </c>
      <c r="O320" s="12"/>
      <c r="P320" s="12"/>
      <c r="Q320" s="12"/>
      <c r="R320" s="12"/>
      <c r="S320" s="27"/>
      <c r="T320" s="12"/>
      <c r="U320" s="12"/>
      <c r="V320" s="12"/>
      <c r="W320" s="14">
        <v>860</v>
      </c>
      <c r="X320" s="12">
        <v>359.4</v>
      </c>
      <c r="Y320" s="12">
        <v>4.5</v>
      </c>
      <c r="Z320" s="12">
        <v>0</v>
      </c>
      <c r="AA320" s="12">
        <v>6.64</v>
      </c>
      <c r="AB320" s="12">
        <v>7.0750000000000002</v>
      </c>
      <c r="AC320" s="12">
        <v>292.25</v>
      </c>
      <c r="AD320" s="12"/>
      <c r="AE320" s="12">
        <v>15.05</v>
      </c>
      <c r="AF320" s="12">
        <v>326.67500000000001</v>
      </c>
      <c r="AG320" s="12" t="s">
        <v>205</v>
      </c>
      <c r="AH320" s="12">
        <v>3.6</v>
      </c>
      <c r="AI320" s="12">
        <v>4.6249999999999999E-2</v>
      </c>
      <c r="AJ320" s="14" t="s">
        <v>1332</v>
      </c>
      <c r="AK320" s="12">
        <v>1.0874999999999999</v>
      </c>
      <c r="AL320" s="14">
        <v>5</v>
      </c>
      <c r="AM320" s="12" t="s">
        <v>201</v>
      </c>
      <c r="AN320" s="14" t="s">
        <v>202</v>
      </c>
      <c r="AO320" s="14" t="s">
        <v>204</v>
      </c>
      <c r="AP320" s="14" t="s">
        <v>217</v>
      </c>
      <c r="AQ320" s="12">
        <v>2.0499999999999998</v>
      </c>
      <c r="AR320" s="12" t="s">
        <v>200</v>
      </c>
      <c r="AS320" s="14">
        <v>22</v>
      </c>
      <c r="AT320" s="14">
        <v>40</v>
      </c>
      <c r="AU320" s="12"/>
      <c r="AV320" s="12"/>
      <c r="AW320" s="12">
        <v>84.65</v>
      </c>
      <c r="AX320" s="12">
        <v>30.422999999999998</v>
      </c>
      <c r="AY320" s="12">
        <v>12.7425</v>
      </c>
      <c r="AZ320" s="12" t="s">
        <v>200</v>
      </c>
      <c r="BA320" s="12">
        <v>436.22500000000002</v>
      </c>
      <c r="BB320" s="12"/>
      <c r="BC320" s="12"/>
      <c r="BD320" s="14" t="s">
        <v>200</v>
      </c>
      <c r="BE320" s="12"/>
      <c r="BF320" s="14" t="s">
        <v>204</v>
      </c>
      <c r="BG320" s="12"/>
      <c r="BH320" s="14" t="s">
        <v>204</v>
      </c>
      <c r="BI320" s="12"/>
      <c r="BJ320" s="14" t="s">
        <v>204</v>
      </c>
      <c r="BK320" s="12"/>
      <c r="BL320" s="12"/>
      <c r="BM320" s="12"/>
      <c r="BN320" s="12" t="s">
        <v>240</v>
      </c>
      <c r="BO320" s="12"/>
      <c r="BP320" s="12"/>
      <c r="BQ320" s="12"/>
      <c r="BR320" s="12"/>
      <c r="BS320" s="12"/>
      <c r="BT320" s="12">
        <v>497.25</v>
      </c>
      <c r="BU320" s="12"/>
      <c r="BV320" s="12" t="s">
        <v>200</v>
      </c>
      <c r="BW320" s="12"/>
      <c r="BX320" s="12">
        <v>6.125</v>
      </c>
      <c r="BY320" s="12"/>
      <c r="BZ320" s="12" t="s">
        <v>200</v>
      </c>
      <c r="CA320" s="12"/>
      <c r="CB320" s="12"/>
      <c r="CC320" s="12" t="s">
        <v>218</v>
      </c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4" t="s">
        <v>1333</v>
      </c>
      <c r="DP320" s="14" t="s">
        <v>208</v>
      </c>
      <c r="DQ320" s="14" t="s">
        <v>208</v>
      </c>
      <c r="DR320" s="12" t="s">
        <v>209</v>
      </c>
      <c r="DS320" s="12" t="s">
        <v>210</v>
      </c>
      <c r="DT320" s="14">
        <v>0</v>
      </c>
      <c r="DU320" s="12" t="s">
        <v>211</v>
      </c>
      <c r="DV320" s="12" t="s">
        <v>212</v>
      </c>
      <c r="DW320" s="12" t="s">
        <v>209</v>
      </c>
      <c r="DX320" s="12" t="s">
        <v>213</v>
      </c>
      <c r="DY320" s="12" t="s">
        <v>214</v>
      </c>
      <c r="DZ320" s="12" t="s">
        <v>213</v>
      </c>
      <c r="EA320" s="12"/>
      <c r="EB320" s="12"/>
      <c r="EC320" s="12"/>
      <c r="ED320" s="12"/>
      <c r="EE320" s="12"/>
      <c r="EF320" s="12"/>
      <c r="EG320" s="12"/>
      <c r="EH320" s="12"/>
      <c r="EI320" s="12"/>
      <c r="EJ320" s="12"/>
      <c r="EK320" s="12"/>
      <c r="EL320" s="12"/>
      <c r="EM320" s="12"/>
      <c r="EN320" s="12"/>
      <c r="EO320" s="12"/>
      <c r="EP320" s="12"/>
      <c r="EQ320" s="12"/>
      <c r="ER320" s="12"/>
      <c r="ES320" s="12"/>
      <c r="ET320" s="12"/>
      <c r="EU320" s="12"/>
      <c r="EV320" s="12"/>
      <c r="EW320" s="12">
        <v>657.5</v>
      </c>
      <c r="EX320" s="12">
        <v>325.125</v>
      </c>
      <c r="EY320" s="12">
        <v>662.625</v>
      </c>
      <c r="EZ320" s="12"/>
      <c r="FA320" s="12"/>
      <c r="FB320" s="12"/>
      <c r="FC320" s="12">
        <v>52.875</v>
      </c>
      <c r="FD320" s="12">
        <v>715.125</v>
      </c>
    </row>
    <row r="321" spans="1:160" x14ac:dyDescent="0.25">
      <c r="A321" s="12">
        <v>316</v>
      </c>
      <c r="B321" s="12">
        <v>26702</v>
      </c>
      <c r="C321" s="13" t="s">
        <v>852</v>
      </c>
      <c r="D321" s="13"/>
      <c r="E321" s="13" t="s">
        <v>273</v>
      </c>
      <c r="F321" s="13" t="s">
        <v>265</v>
      </c>
      <c r="G321" s="13" t="s">
        <v>196</v>
      </c>
      <c r="H321" s="13" t="s">
        <v>197</v>
      </c>
      <c r="I321" s="13" t="s">
        <v>467</v>
      </c>
      <c r="J321" s="12">
        <v>702421</v>
      </c>
      <c r="K321" s="12">
        <v>4994550</v>
      </c>
      <c r="L321" s="12" t="s">
        <v>199</v>
      </c>
      <c r="M321" s="12"/>
      <c r="N321" s="12" t="s">
        <v>199</v>
      </c>
      <c r="O321" s="12"/>
      <c r="P321" s="12"/>
      <c r="Q321" s="12"/>
      <c r="R321" s="12"/>
      <c r="S321" s="27"/>
      <c r="T321" s="12"/>
      <c r="U321" s="12"/>
      <c r="V321" s="12"/>
      <c r="W321" s="14">
        <v>499</v>
      </c>
      <c r="X321" s="12">
        <v>263.75</v>
      </c>
      <c r="Y321" s="12">
        <v>3.5</v>
      </c>
      <c r="Z321" s="12">
        <v>0</v>
      </c>
      <c r="AA321" s="12">
        <v>1.5125</v>
      </c>
      <c r="AB321" s="12">
        <v>7.875</v>
      </c>
      <c r="AC321" s="12">
        <v>237.5</v>
      </c>
      <c r="AD321" s="12"/>
      <c r="AE321" s="12">
        <v>14.3</v>
      </c>
      <c r="AF321" s="12">
        <v>130.65</v>
      </c>
      <c r="AG321" s="12" t="s">
        <v>205</v>
      </c>
      <c r="AH321" s="12">
        <v>2.8250000000000002</v>
      </c>
      <c r="AI321" s="12">
        <v>0.42249999999999999</v>
      </c>
      <c r="AJ321" s="14" t="s">
        <v>1347</v>
      </c>
      <c r="AK321" s="12" t="s">
        <v>277</v>
      </c>
      <c r="AL321" s="14" t="s">
        <v>278</v>
      </c>
      <c r="AM321" s="12" t="s">
        <v>201</v>
      </c>
      <c r="AN321" s="14" t="s">
        <v>202</v>
      </c>
      <c r="AO321" s="14" t="s">
        <v>204</v>
      </c>
      <c r="AP321" s="14" t="s">
        <v>1335</v>
      </c>
      <c r="AQ321" s="12">
        <v>1.46</v>
      </c>
      <c r="AR321" s="12" t="s">
        <v>200</v>
      </c>
      <c r="AS321" s="14">
        <v>4</v>
      </c>
      <c r="AT321" s="14" t="s">
        <v>279</v>
      </c>
      <c r="AU321" s="12"/>
      <c r="AV321" s="12"/>
      <c r="AW321" s="12">
        <v>28.95</v>
      </c>
      <c r="AX321" s="12">
        <v>14.346500000000001</v>
      </c>
      <c r="AY321" s="12">
        <v>46.445</v>
      </c>
      <c r="AZ321" s="12" t="s">
        <v>200</v>
      </c>
      <c r="BA321" s="12">
        <v>321.77499999999998</v>
      </c>
      <c r="BB321" s="12"/>
      <c r="BC321" s="12"/>
      <c r="BD321" s="14" t="s">
        <v>200</v>
      </c>
      <c r="BE321" s="12"/>
      <c r="BF321" s="14" t="s">
        <v>204</v>
      </c>
      <c r="BG321" s="12"/>
      <c r="BH321" s="14" t="s">
        <v>204</v>
      </c>
      <c r="BI321" s="12"/>
      <c r="BJ321" s="14" t="s">
        <v>204</v>
      </c>
      <c r="BK321" s="12"/>
      <c r="BL321" s="12"/>
      <c r="BM321" s="12"/>
      <c r="BN321" s="12" t="s">
        <v>240</v>
      </c>
      <c r="BO321" s="12"/>
      <c r="BP321" s="12"/>
      <c r="BQ321" s="12"/>
      <c r="BR321" s="12"/>
      <c r="BS321" s="12"/>
      <c r="BT321" s="12">
        <v>582.25</v>
      </c>
      <c r="BU321" s="12"/>
      <c r="BV321" s="12" t="s">
        <v>200</v>
      </c>
      <c r="BW321" s="12"/>
      <c r="BX321" s="12">
        <v>3.5</v>
      </c>
      <c r="BY321" s="12"/>
      <c r="BZ321" s="12" t="s">
        <v>200</v>
      </c>
      <c r="CA321" s="12"/>
      <c r="CB321" s="12"/>
      <c r="CC321" s="12" t="s">
        <v>218</v>
      </c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4" t="s">
        <v>217</v>
      </c>
      <c r="CO321" s="14" t="s">
        <v>204</v>
      </c>
      <c r="CP321" s="14" t="s">
        <v>201</v>
      </c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4" t="s">
        <v>1335</v>
      </c>
      <c r="DP321" s="14" t="s">
        <v>208</v>
      </c>
      <c r="DQ321" s="14" t="s">
        <v>208</v>
      </c>
      <c r="DR321" s="12" t="s">
        <v>209</v>
      </c>
      <c r="DS321" s="12" t="s">
        <v>210</v>
      </c>
      <c r="DT321" s="14">
        <v>0</v>
      </c>
      <c r="DU321" s="12" t="s">
        <v>211</v>
      </c>
      <c r="DV321" s="12" t="s">
        <v>212</v>
      </c>
      <c r="DW321" s="12" t="s">
        <v>209</v>
      </c>
      <c r="DX321" s="12" t="s">
        <v>213</v>
      </c>
      <c r="DY321" s="12" t="s">
        <v>214</v>
      </c>
      <c r="DZ321" s="12" t="s">
        <v>213</v>
      </c>
      <c r="EA321" s="12"/>
      <c r="EB321" s="12"/>
      <c r="EC321" s="12"/>
      <c r="ED321" s="12"/>
      <c r="EE321" s="12"/>
      <c r="EF321" s="12"/>
      <c r="EG321" s="12"/>
      <c r="EH321" s="12"/>
      <c r="EI321" s="12"/>
      <c r="EJ321" s="12"/>
      <c r="EK321" s="12"/>
      <c r="EL321" s="12"/>
      <c r="EM321" s="12"/>
      <c r="EN321" s="12"/>
      <c r="EO321" s="12"/>
      <c r="EP321" s="12"/>
      <c r="EQ321" s="12"/>
      <c r="ER321" s="12"/>
      <c r="ES321" s="12"/>
      <c r="ET321" s="12"/>
      <c r="EU321" s="12"/>
      <c r="EV321" s="12"/>
      <c r="EW321" s="12">
        <v>300.125</v>
      </c>
      <c r="EX321" s="12">
        <v>52.875</v>
      </c>
      <c r="EY321" s="12">
        <v>35.375</v>
      </c>
      <c r="EZ321" s="12"/>
      <c r="FA321" s="12"/>
      <c r="FB321" s="12"/>
      <c r="FC321" s="12" t="s">
        <v>200</v>
      </c>
      <c r="FD321" s="12">
        <v>35.375</v>
      </c>
    </row>
    <row r="322" spans="1:160" x14ac:dyDescent="0.25">
      <c r="A322" s="12">
        <v>317</v>
      </c>
      <c r="B322" s="12" t="s">
        <v>853</v>
      </c>
      <c r="C322" s="13" t="s">
        <v>854</v>
      </c>
      <c r="D322" s="13"/>
      <c r="E322" s="13" t="s">
        <v>855</v>
      </c>
      <c r="F322" s="13" t="s">
        <v>599</v>
      </c>
      <c r="G322" s="13" t="s">
        <v>196</v>
      </c>
      <c r="H322" s="13" t="s">
        <v>197</v>
      </c>
      <c r="I322" s="13" t="s">
        <v>567</v>
      </c>
      <c r="J322" s="12">
        <v>468879</v>
      </c>
      <c r="K322" s="12">
        <v>4918093</v>
      </c>
      <c r="L322" s="12" t="s">
        <v>199</v>
      </c>
      <c r="M322" s="12" t="s">
        <v>199</v>
      </c>
      <c r="N322" s="12" t="s">
        <v>199</v>
      </c>
      <c r="O322" s="12" t="s">
        <v>199</v>
      </c>
      <c r="P322" s="12"/>
      <c r="Q322" s="12"/>
      <c r="R322" s="12" t="s">
        <v>199</v>
      </c>
      <c r="S322" s="27" t="s">
        <v>856</v>
      </c>
      <c r="T322" s="12"/>
      <c r="U322" s="12"/>
      <c r="V322" s="12"/>
      <c r="W322" s="14">
        <v>407</v>
      </c>
      <c r="X322" s="12">
        <v>214.83333300000001</v>
      </c>
      <c r="Y322" s="12"/>
      <c r="Z322" s="12"/>
      <c r="AA322" s="12" t="s">
        <v>857</v>
      </c>
      <c r="AB322" s="12"/>
      <c r="AC322" s="12">
        <v>226.33</v>
      </c>
      <c r="AD322" s="12"/>
      <c r="AE322" s="12">
        <v>11.7</v>
      </c>
      <c r="AF322" s="12">
        <v>226.83333300000001</v>
      </c>
      <c r="AG322" s="12" t="s">
        <v>205</v>
      </c>
      <c r="AH322" s="12">
        <v>11.183332999999999</v>
      </c>
      <c r="AI322" s="12" t="s">
        <v>858</v>
      </c>
      <c r="AJ322" s="14" t="s">
        <v>859</v>
      </c>
      <c r="AK322" s="12">
        <v>0.28999999999999998</v>
      </c>
      <c r="AL322" s="14">
        <v>1</v>
      </c>
      <c r="AM322" s="12" t="s">
        <v>405</v>
      </c>
      <c r="AN322" s="14" t="s">
        <v>554</v>
      </c>
      <c r="AO322" s="14" t="s">
        <v>1335</v>
      </c>
      <c r="AP322" s="14" t="s">
        <v>562</v>
      </c>
      <c r="AQ322" s="12">
        <v>0.3075</v>
      </c>
      <c r="AR322" s="12">
        <v>0.57750000000000001</v>
      </c>
      <c r="AS322" s="14">
        <v>5</v>
      </c>
      <c r="AT322" s="14">
        <v>4</v>
      </c>
      <c r="AU322" s="12" t="s">
        <v>204</v>
      </c>
      <c r="AV322" s="12">
        <v>2.35E-2</v>
      </c>
      <c r="AW322" s="12">
        <v>78.125</v>
      </c>
      <c r="AX322" s="12">
        <v>8.625</v>
      </c>
      <c r="AY322" s="12">
        <v>1.65</v>
      </c>
      <c r="AZ322" s="12">
        <v>0.39</v>
      </c>
      <c r="BA322" s="12">
        <v>262.8</v>
      </c>
      <c r="BB322" s="12" t="s">
        <v>206</v>
      </c>
      <c r="BC322" s="12"/>
      <c r="BD322" s="14" t="s">
        <v>1332</v>
      </c>
      <c r="BE322" s="12">
        <v>0.125225</v>
      </c>
      <c r="BF322" s="14" t="s">
        <v>204</v>
      </c>
      <c r="BG322" s="12" t="s">
        <v>204</v>
      </c>
      <c r="BH322" s="14" t="s">
        <v>1332</v>
      </c>
      <c r="BI322" s="12">
        <v>0.1176</v>
      </c>
      <c r="BJ322" s="14" t="s">
        <v>204</v>
      </c>
      <c r="BK322" s="12" t="s">
        <v>204</v>
      </c>
      <c r="BL322" s="12">
        <v>4.71</v>
      </c>
      <c r="BM322" s="12">
        <v>9.15</v>
      </c>
      <c r="BN322" s="12">
        <v>0.37175000000000002</v>
      </c>
      <c r="BO322" s="12">
        <v>0.53400000000000003</v>
      </c>
      <c r="BP322" s="12"/>
      <c r="BQ322" s="12"/>
      <c r="BR322" s="12"/>
      <c r="BS322" s="12"/>
      <c r="BT322" s="12">
        <v>4.3682499999999997</v>
      </c>
      <c r="BU322" s="12"/>
      <c r="BV322" s="12">
        <v>0.217</v>
      </c>
      <c r="BW322" s="12">
        <v>0.27250000000000002</v>
      </c>
      <c r="BX322" s="12">
        <v>0.4</v>
      </c>
      <c r="BY322" s="12">
        <v>0.76224999999999998</v>
      </c>
      <c r="BZ322" s="12">
        <v>9.5375000000000001E-2</v>
      </c>
      <c r="CA322" s="12">
        <v>0.13125000000000001</v>
      </c>
      <c r="CB322" s="12"/>
      <c r="CC322" s="12">
        <v>6.8825000000000003</v>
      </c>
      <c r="CD322" s="12">
        <v>13.154999999999999</v>
      </c>
      <c r="CE322" s="12">
        <v>2.7425000000000001E-2</v>
      </c>
      <c r="CF322" s="12"/>
      <c r="CG322" s="12"/>
      <c r="CH322" s="12">
        <v>0.45174999999999998</v>
      </c>
      <c r="CI322" s="12"/>
      <c r="CJ322" s="12"/>
      <c r="CK322" s="12"/>
      <c r="CL322" s="12"/>
      <c r="CM322" s="12"/>
      <c r="CN322" s="14" t="s">
        <v>1296</v>
      </c>
      <c r="CO322" s="14" t="s">
        <v>221</v>
      </c>
      <c r="CP322" s="14" t="s">
        <v>207</v>
      </c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4" t="s">
        <v>1299</v>
      </c>
      <c r="DC322" s="14" t="s">
        <v>204</v>
      </c>
      <c r="DD322" s="14" t="s">
        <v>1297</v>
      </c>
      <c r="DE322" s="14" t="s">
        <v>244</v>
      </c>
      <c r="DF322" s="14" t="s">
        <v>864</v>
      </c>
      <c r="DG322" s="14" t="s">
        <v>1298</v>
      </c>
      <c r="DH322" s="14" t="s">
        <v>1313</v>
      </c>
      <c r="DI322" s="14" t="s">
        <v>1385</v>
      </c>
      <c r="DJ322" s="12">
        <v>1.2780000000000001E-3</v>
      </c>
      <c r="DK322" s="12"/>
      <c r="DL322" s="12"/>
      <c r="DM322" s="12"/>
      <c r="DN322" s="12"/>
      <c r="DO322" s="12"/>
      <c r="DP322" s="12"/>
      <c r="DQ322" s="12"/>
      <c r="DR322" s="12" t="s">
        <v>875</v>
      </c>
      <c r="DS322" s="12" t="s">
        <v>1300</v>
      </c>
      <c r="DT322" s="14">
        <v>0</v>
      </c>
      <c r="DU322" s="12" t="s">
        <v>1301</v>
      </c>
      <c r="DV322" s="12" t="s">
        <v>1302</v>
      </c>
      <c r="DW322" s="12" t="s">
        <v>866</v>
      </c>
      <c r="DX322" s="12" t="s">
        <v>1386</v>
      </c>
      <c r="DY322" s="12" t="s">
        <v>1303</v>
      </c>
      <c r="DZ322" s="12" t="s">
        <v>1304</v>
      </c>
      <c r="EA322" s="12"/>
      <c r="EB322" s="12">
        <v>0</v>
      </c>
      <c r="EC322" s="12" t="s">
        <v>1305</v>
      </c>
      <c r="ED322" s="12"/>
      <c r="EE322" s="12"/>
      <c r="EF322" s="12" t="s">
        <v>862</v>
      </c>
      <c r="EG322" s="12">
        <v>1.35E-4</v>
      </c>
      <c r="EH322" s="12">
        <v>8.2000000000000001E-5</v>
      </c>
      <c r="EI322" s="12" t="s">
        <v>860</v>
      </c>
      <c r="EJ322" s="12">
        <v>5.7000000000000003E-5</v>
      </c>
      <c r="EK322" s="12">
        <v>2.7399999999999999E-4</v>
      </c>
      <c r="EL322" s="12"/>
      <c r="EM322" s="12"/>
      <c r="EN322" s="12"/>
      <c r="EO322" s="12"/>
      <c r="EP322" s="12"/>
      <c r="EQ322" s="12"/>
      <c r="ER322" s="12"/>
      <c r="ES322" s="12"/>
      <c r="ET322" s="12"/>
      <c r="EU322" s="12">
        <v>8.1573000000000007E-2</v>
      </c>
      <c r="EV322" s="12"/>
      <c r="EW322" s="12">
        <v>170</v>
      </c>
      <c r="EX322" s="12">
        <v>97.25</v>
      </c>
      <c r="EY322" s="12">
        <v>5.5</v>
      </c>
      <c r="EZ322" s="12">
        <v>2.25</v>
      </c>
      <c r="FA322" s="12"/>
      <c r="FB322" s="12"/>
      <c r="FC322" s="12">
        <v>0</v>
      </c>
      <c r="FD322" s="12">
        <v>32.75</v>
      </c>
    </row>
    <row r="323" spans="1:160" x14ac:dyDescent="0.25">
      <c r="A323" s="12">
        <v>318</v>
      </c>
      <c r="B323" s="12" t="s">
        <v>885</v>
      </c>
      <c r="C323" s="13" t="s">
        <v>886</v>
      </c>
      <c r="D323" s="13"/>
      <c r="E323" s="13" t="s">
        <v>216</v>
      </c>
      <c r="F323" s="13" t="s">
        <v>247</v>
      </c>
      <c r="G323" s="13" t="s">
        <v>196</v>
      </c>
      <c r="H323" s="13" t="s">
        <v>197</v>
      </c>
      <c r="I323" s="13" t="s">
        <v>229</v>
      </c>
      <c r="J323" s="12">
        <v>428828</v>
      </c>
      <c r="K323" s="12">
        <v>5028367</v>
      </c>
      <c r="L323" s="12" t="s">
        <v>199</v>
      </c>
      <c r="M323" s="12"/>
      <c r="N323" s="12" t="s">
        <v>199</v>
      </c>
      <c r="O323" s="12"/>
      <c r="P323" s="12"/>
      <c r="Q323" s="12"/>
      <c r="R323" s="12"/>
      <c r="S323" s="27"/>
      <c r="T323" s="12"/>
      <c r="U323" s="12" t="s">
        <v>199</v>
      </c>
      <c r="V323" s="12"/>
      <c r="W323" s="14">
        <v>452</v>
      </c>
      <c r="X323" s="12">
        <v>220.75</v>
      </c>
      <c r="Y323" s="12">
        <v>0.97250000000000003</v>
      </c>
      <c r="Z323" s="12"/>
      <c r="AA323" s="12">
        <v>0.66749999999999998</v>
      </c>
      <c r="AB323" s="12">
        <v>7.55</v>
      </c>
      <c r="AC323" s="12">
        <v>390.25</v>
      </c>
      <c r="AD323" s="12"/>
      <c r="AE323" s="12">
        <v>13.875</v>
      </c>
      <c r="AF323" s="12">
        <v>233.75</v>
      </c>
      <c r="AG323" s="12">
        <v>0.57125000000000004</v>
      </c>
      <c r="AH323" s="12">
        <v>8.9625000000000004</v>
      </c>
      <c r="AI323" s="12">
        <v>3.7350000000000001E-2</v>
      </c>
      <c r="AJ323" s="14" t="s">
        <v>1341</v>
      </c>
      <c r="AK323" s="12">
        <v>2.0077500000000001</v>
      </c>
      <c r="AL323" s="14">
        <v>9</v>
      </c>
      <c r="AM323" s="12" t="s">
        <v>208</v>
      </c>
      <c r="AN323" s="14" t="s">
        <v>231</v>
      </c>
      <c r="AO323" s="14" t="s">
        <v>1333</v>
      </c>
      <c r="AP323" s="14" t="s">
        <v>1333</v>
      </c>
      <c r="AQ323" s="12">
        <v>2.3384999999999998</v>
      </c>
      <c r="AR323" s="12" t="s">
        <v>206</v>
      </c>
      <c r="AS323" s="14">
        <v>12</v>
      </c>
      <c r="AT323" s="14">
        <v>16</v>
      </c>
      <c r="AU323" s="12" t="s">
        <v>204</v>
      </c>
      <c r="AV323" s="12"/>
      <c r="AW323" s="12">
        <v>57.75</v>
      </c>
      <c r="AX323" s="12">
        <v>24.5</v>
      </c>
      <c r="AY323" s="12">
        <v>2.0750000000000002</v>
      </c>
      <c r="AZ323" s="12">
        <v>11.305</v>
      </c>
      <c r="BA323" s="12">
        <v>132.25</v>
      </c>
      <c r="BB323" s="12"/>
      <c r="BC323" s="12"/>
      <c r="BD323" s="14" t="s">
        <v>200</v>
      </c>
      <c r="BE323" s="12"/>
      <c r="BF323" s="14" t="s">
        <v>224</v>
      </c>
      <c r="BG323" s="12"/>
      <c r="BH323" s="14" t="s">
        <v>203</v>
      </c>
      <c r="BI323" s="12"/>
      <c r="BJ323" s="14" t="s">
        <v>224</v>
      </c>
      <c r="BK323" s="12"/>
      <c r="BL323" s="12"/>
      <c r="BM323" s="12"/>
      <c r="BN323" s="12" t="s">
        <v>203</v>
      </c>
      <c r="BO323" s="12"/>
      <c r="BP323" s="12"/>
      <c r="BQ323" s="12"/>
      <c r="BR323" s="12"/>
      <c r="BS323" s="12"/>
      <c r="BT323" s="12" t="s">
        <v>230</v>
      </c>
      <c r="BU323" s="12"/>
      <c r="BV323" s="12" t="s">
        <v>205</v>
      </c>
      <c r="BW323" s="12"/>
      <c r="BX323" s="12">
        <v>1.0445</v>
      </c>
      <c r="BY323" s="12"/>
      <c r="BZ323" s="12">
        <v>1.1074999999999999</v>
      </c>
      <c r="CA323" s="12"/>
      <c r="CB323" s="12"/>
      <c r="CC323" s="12" t="s">
        <v>206</v>
      </c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 t="s">
        <v>205</v>
      </c>
      <c r="DS323" s="12" t="s">
        <v>205</v>
      </c>
      <c r="DT323" s="14">
        <v>0</v>
      </c>
      <c r="DU323" s="12" t="s">
        <v>205</v>
      </c>
      <c r="DV323" s="12" t="s">
        <v>205</v>
      </c>
      <c r="DW323" s="12" t="s">
        <v>204</v>
      </c>
      <c r="DX323" s="12" t="s">
        <v>205</v>
      </c>
      <c r="DY323" s="12" t="s">
        <v>205</v>
      </c>
      <c r="DZ323" s="12" t="s">
        <v>205</v>
      </c>
      <c r="EA323" s="12"/>
      <c r="EB323" s="12"/>
      <c r="EC323" s="12"/>
      <c r="ED323" s="12"/>
      <c r="EE323" s="12"/>
      <c r="EF323" s="12"/>
      <c r="EG323" s="12"/>
      <c r="EH323" s="12"/>
      <c r="EI323" s="12"/>
      <c r="EJ323" s="12"/>
      <c r="EK323" s="12"/>
      <c r="EL323" s="12"/>
      <c r="EM323" s="12"/>
      <c r="EN323" s="12"/>
      <c r="EO323" s="12"/>
      <c r="EP323" s="12"/>
      <c r="EQ323" s="12"/>
      <c r="ER323" s="12"/>
      <c r="ES323" s="12"/>
      <c r="ET323" s="12"/>
      <c r="EU323" s="12"/>
      <c r="EV323" s="12"/>
      <c r="EW323" s="28">
        <v>2472.25</v>
      </c>
      <c r="EX323" s="12">
        <v>931.25</v>
      </c>
      <c r="EY323" s="12">
        <v>201.5</v>
      </c>
      <c r="EZ323" s="12"/>
      <c r="FA323" s="12"/>
      <c r="FB323" s="12"/>
      <c r="FC323" s="28">
        <v>1300.75</v>
      </c>
      <c r="FD323" s="28">
        <v>1957.75</v>
      </c>
    </row>
    <row r="324" spans="1:160" x14ac:dyDescent="0.25">
      <c r="A324" s="12">
        <v>319</v>
      </c>
      <c r="B324" s="12" t="s">
        <v>887</v>
      </c>
      <c r="C324" s="13" t="s">
        <v>888</v>
      </c>
      <c r="D324" s="13"/>
      <c r="E324" s="13" t="s">
        <v>251</v>
      </c>
      <c r="F324" s="13" t="s">
        <v>228</v>
      </c>
      <c r="G324" s="13" t="s">
        <v>196</v>
      </c>
      <c r="H324" s="13" t="s">
        <v>197</v>
      </c>
      <c r="I324" s="13" t="s">
        <v>229</v>
      </c>
      <c r="J324" s="12">
        <v>430296</v>
      </c>
      <c r="K324" s="12">
        <v>4965859</v>
      </c>
      <c r="L324" s="12" t="s">
        <v>199</v>
      </c>
      <c r="M324" s="12"/>
      <c r="N324" s="12" t="s">
        <v>199</v>
      </c>
      <c r="O324" s="12"/>
      <c r="P324" s="12"/>
      <c r="Q324" s="12"/>
      <c r="R324" s="12"/>
      <c r="S324" s="27"/>
      <c r="T324" s="12"/>
      <c r="U324" s="12"/>
      <c r="V324" s="12"/>
      <c r="W324" s="14">
        <v>402</v>
      </c>
      <c r="X324" s="12">
        <v>254.125</v>
      </c>
      <c r="Y324" s="12">
        <v>2.75</v>
      </c>
      <c r="Z324" s="12">
        <v>0</v>
      </c>
      <c r="AA324" s="12">
        <v>0.46750000000000003</v>
      </c>
      <c r="AB324" s="12">
        <v>8.1999999999999993</v>
      </c>
      <c r="AC324" s="12">
        <v>196.67500000000001</v>
      </c>
      <c r="AD324" s="12"/>
      <c r="AE324" s="12">
        <v>9.15</v>
      </c>
      <c r="AF324" s="12">
        <v>282.8</v>
      </c>
      <c r="AG324" s="12">
        <v>0.57250000000000001</v>
      </c>
      <c r="AH324" s="12">
        <v>11.255000000000001</v>
      </c>
      <c r="AI324" s="12">
        <v>0.01</v>
      </c>
      <c r="AJ324" s="14" t="s">
        <v>1335</v>
      </c>
      <c r="AK324" s="12">
        <v>0.76400000000000001</v>
      </c>
      <c r="AL324" s="14">
        <v>3</v>
      </c>
      <c r="AM324" s="12" t="s">
        <v>208</v>
      </c>
      <c r="AN324" s="14" t="s">
        <v>231</v>
      </c>
      <c r="AO324" s="14" t="s">
        <v>232</v>
      </c>
      <c r="AP324" s="14" t="s">
        <v>1335</v>
      </c>
      <c r="AQ324" s="12">
        <v>1.0467500000000001</v>
      </c>
      <c r="AR324" s="12" t="s">
        <v>205</v>
      </c>
      <c r="AS324" s="14" t="s">
        <v>206</v>
      </c>
      <c r="AT324" s="14">
        <v>2</v>
      </c>
      <c r="AU324" s="12"/>
      <c r="AV324" s="12"/>
      <c r="AW324" s="12">
        <v>75.152500000000003</v>
      </c>
      <c r="AX324" s="12">
        <v>23.105</v>
      </c>
      <c r="AY324" s="12">
        <v>1.0825</v>
      </c>
      <c r="AZ324" s="12">
        <v>0.21249999999999999</v>
      </c>
      <c r="BA324" s="12">
        <v>310.05</v>
      </c>
      <c r="BB324" s="12"/>
      <c r="BC324" s="12"/>
      <c r="BD324" s="14" t="s">
        <v>233</v>
      </c>
      <c r="BE324" s="12"/>
      <c r="BF324" s="14" t="s">
        <v>1333</v>
      </c>
      <c r="BG324" s="12"/>
      <c r="BH324" s="14" t="s">
        <v>203</v>
      </c>
      <c r="BI324" s="12"/>
      <c r="BJ324" s="14" t="s">
        <v>201</v>
      </c>
      <c r="BK324" s="12"/>
      <c r="BL324" s="12"/>
      <c r="BM324" s="12"/>
      <c r="BN324" s="12">
        <v>1.45</v>
      </c>
      <c r="BO324" s="12"/>
      <c r="BP324" s="12"/>
      <c r="BQ324" s="12"/>
      <c r="BR324" s="12"/>
      <c r="BS324" s="12"/>
      <c r="BT324" s="12" t="s">
        <v>230</v>
      </c>
      <c r="BU324" s="12"/>
      <c r="BV324" s="12">
        <v>0.6</v>
      </c>
      <c r="BW324" s="12"/>
      <c r="BX324" s="12" t="s">
        <v>235</v>
      </c>
      <c r="BY324" s="12"/>
      <c r="BZ324" s="12" t="s">
        <v>236</v>
      </c>
      <c r="CA324" s="12"/>
      <c r="CB324" s="12"/>
      <c r="CC324" s="12" t="s">
        <v>218</v>
      </c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 t="s">
        <v>240</v>
      </c>
      <c r="DS324" s="12" t="s">
        <v>240</v>
      </c>
      <c r="DT324" s="14">
        <v>0</v>
      </c>
      <c r="DU324" s="12" t="s">
        <v>240</v>
      </c>
      <c r="DV324" s="12" t="s">
        <v>241</v>
      </c>
      <c r="DW324" s="12" t="s">
        <v>242</v>
      </c>
      <c r="DX324" s="12" t="s">
        <v>240</v>
      </c>
      <c r="DY324" s="12" t="s">
        <v>241</v>
      </c>
      <c r="DZ324" s="12" t="s">
        <v>241</v>
      </c>
      <c r="EA324" s="12"/>
      <c r="EB324" s="12"/>
      <c r="EC324" s="12"/>
      <c r="ED324" s="12"/>
      <c r="EE324" s="12"/>
      <c r="EF324" s="12"/>
      <c r="EG324" s="12"/>
      <c r="EH324" s="12"/>
      <c r="EI324" s="12"/>
      <c r="EJ324" s="12"/>
      <c r="EK324" s="12"/>
      <c r="EL324" s="12"/>
      <c r="EM324" s="12"/>
      <c r="EN324" s="12"/>
      <c r="EO324" s="12"/>
      <c r="EP324" s="12"/>
      <c r="EQ324" s="12"/>
      <c r="ER324" s="12"/>
      <c r="ES324" s="12"/>
      <c r="ET324" s="12"/>
      <c r="EU324" s="12"/>
      <c r="EV324" s="12"/>
      <c r="EW324" s="12">
        <v>854.25</v>
      </c>
      <c r="EX324" s="12">
        <v>204.75</v>
      </c>
      <c r="EY324" s="12">
        <v>24.125</v>
      </c>
      <c r="EZ324" s="12" t="s">
        <v>245</v>
      </c>
      <c r="FA324" s="12"/>
      <c r="FB324" s="12"/>
      <c r="FC324" s="12">
        <v>33</v>
      </c>
      <c r="FD324" s="12">
        <v>285</v>
      </c>
    </row>
    <row r="325" spans="1:160" x14ac:dyDescent="0.25">
      <c r="A325" s="12">
        <v>320</v>
      </c>
      <c r="B325" s="12" t="s">
        <v>889</v>
      </c>
      <c r="C325" s="13" t="s">
        <v>890</v>
      </c>
      <c r="D325" s="13"/>
      <c r="E325" s="13" t="s">
        <v>216</v>
      </c>
      <c r="F325" s="13" t="s">
        <v>247</v>
      </c>
      <c r="G325" s="13" t="s">
        <v>196</v>
      </c>
      <c r="H325" s="13" t="s">
        <v>197</v>
      </c>
      <c r="I325" s="13" t="s">
        <v>229</v>
      </c>
      <c r="J325" s="12">
        <v>417979</v>
      </c>
      <c r="K325" s="12">
        <v>4981161</v>
      </c>
      <c r="L325" s="12" t="s">
        <v>199</v>
      </c>
      <c r="M325" s="12" t="s">
        <v>199</v>
      </c>
      <c r="N325" s="12" t="s">
        <v>199</v>
      </c>
      <c r="O325" s="12" t="s">
        <v>199</v>
      </c>
      <c r="P325" s="12"/>
      <c r="Q325" s="12"/>
      <c r="R325" s="12" t="s">
        <v>199</v>
      </c>
      <c r="S325" s="27" t="s">
        <v>385</v>
      </c>
      <c r="T325" s="12"/>
      <c r="U325" s="12"/>
      <c r="V325" s="12"/>
      <c r="W325" s="14">
        <v>442</v>
      </c>
      <c r="X325" s="12">
        <v>246.66666699999999</v>
      </c>
      <c r="Y325" s="12">
        <v>2.1850000000000001</v>
      </c>
      <c r="Z325" s="12"/>
      <c r="AA325" s="12">
        <v>1.45</v>
      </c>
      <c r="AB325" s="12">
        <v>7.9166670000000003</v>
      </c>
      <c r="AC325" s="12">
        <v>383.16666700000002</v>
      </c>
      <c r="AD325" s="12"/>
      <c r="AE325" s="12">
        <v>8.4</v>
      </c>
      <c r="AF325" s="12">
        <v>252.33333300000001</v>
      </c>
      <c r="AG325" s="12">
        <v>0.58483300000000005</v>
      </c>
      <c r="AH325" s="12">
        <v>11.821667</v>
      </c>
      <c r="AI325" s="12">
        <v>1.12E-2</v>
      </c>
      <c r="AJ325" s="14" t="s">
        <v>1335</v>
      </c>
      <c r="AK325" s="12">
        <v>1.0725</v>
      </c>
      <c r="AL325" s="14">
        <v>5</v>
      </c>
      <c r="AM325" s="12" t="s">
        <v>208</v>
      </c>
      <c r="AN325" s="14" t="s">
        <v>231</v>
      </c>
      <c r="AO325" s="14" t="s">
        <v>1335</v>
      </c>
      <c r="AP325" s="14" t="s">
        <v>1336</v>
      </c>
      <c r="AQ325" s="12">
        <v>1.5117499999999999</v>
      </c>
      <c r="AR325" s="12" t="s">
        <v>206</v>
      </c>
      <c r="AS325" s="14">
        <v>3</v>
      </c>
      <c r="AT325" s="14">
        <v>3</v>
      </c>
      <c r="AU325" s="12" t="s">
        <v>204</v>
      </c>
      <c r="AV325" s="12" t="s">
        <v>240</v>
      </c>
      <c r="AW325" s="12">
        <v>76.75</v>
      </c>
      <c r="AX325" s="12">
        <v>13</v>
      </c>
      <c r="AY325" s="12">
        <v>1.5024999999999999</v>
      </c>
      <c r="AZ325" s="12">
        <v>2.31</v>
      </c>
      <c r="BA325" s="12">
        <v>147.75</v>
      </c>
      <c r="BB325" s="12" t="s">
        <v>200</v>
      </c>
      <c r="BC325" s="12"/>
      <c r="BD325" s="14" t="s">
        <v>200</v>
      </c>
      <c r="BE325" s="12" t="s">
        <v>200</v>
      </c>
      <c r="BF325" s="14" t="s">
        <v>224</v>
      </c>
      <c r="BG325" s="12" t="s">
        <v>224</v>
      </c>
      <c r="BH325" s="14" t="s">
        <v>203</v>
      </c>
      <c r="BI325" s="12" t="s">
        <v>203</v>
      </c>
      <c r="BJ325" s="14" t="s">
        <v>224</v>
      </c>
      <c r="BK325" s="12" t="s">
        <v>224</v>
      </c>
      <c r="BL325" s="12" t="s">
        <v>206</v>
      </c>
      <c r="BM325" s="12" t="s">
        <v>206</v>
      </c>
      <c r="BN325" s="12" t="s">
        <v>203</v>
      </c>
      <c r="BO325" s="12" t="s">
        <v>203</v>
      </c>
      <c r="BP325" s="12"/>
      <c r="BQ325" s="12"/>
      <c r="BR325" s="12"/>
      <c r="BS325" s="12"/>
      <c r="BT325" s="12" t="s">
        <v>230</v>
      </c>
      <c r="BU325" s="12"/>
      <c r="BV325" s="12" t="s">
        <v>205</v>
      </c>
      <c r="BW325" s="12" t="s">
        <v>205</v>
      </c>
      <c r="BX325" s="12" t="s">
        <v>205</v>
      </c>
      <c r="BY325" s="12" t="s">
        <v>205</v>
      </c>
      <c r="BZ325" s="12" t="s">
        <v>205</v>
      </c>
      <c r="CA325" s="12" t="s">
        <v>205</v>
      </c>
      <c r="CB325" s="12"/>
      <c r="CC325" s="12" t="s">
        <v>206</v>
      </c>
      <c r="CD325" s="12" t="s">
        <v>206</v>
      </c>
      <c r="CE325" s="12" t="s">
        <v>205</v>
      </c>
      <c r="CF325" s="12">
        <v>5.3724999999999996</v>
      </c>
      <c r="CG325" s="12" t="s">
        <v>205</v>
      </c>
      <c r="CH325" s="12" t="s">
        <v>206</v>
      </c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 t="s">
        <v>205</v>
      </c>
      <c r="DS325" s="12" t="s">
        <v>205</v>
      </c>
      <c r="DT325" s="14">
        <v>0</v>
      </c>
      <c r="DU325" s="12" t="s">
        <v>205</v>
      </c>
      <c r="DV325" s="12" t="s">
        <v>205</v>
      </c>
      <c r="DW325" s="12" t="s">
        <v>204</v>
      </c>
      <c r="DX325" s="12" t="s">
        <v>205</v>
      </c>
      <c r="DY325" s="12" t="s">
        <v>205</v>
      </c>
      <c r="DZ325" s="12" t="s">
        <v>205</v>
      </c>
      <c r="EA325" s="12" t="s">
        <v>200</v>
      </c>
      <c r="EB325" s="12"/>
      <c r="EC325" s="12" t="s">
        <v>230</v>
      </c>
      <c r="ED325" s="12"/>
      <c r="EE325" s="12"/>
      <c r="EF325" s="12"/>
      <c r="EG325" s="12" t="s">
        <v>244</v>
      </c>
      <c r="EH325" s="12" t="s">
        <v>244</v>
      </c>
      <c r="EI325" s="12" t="s">
        <v>244</v>
      </c>
      <c r="EJ325" s="12" t="s">
        <v>244</v>
      </c>
      <c r="EK325" s="12">
        <v>0</v>
      </c>
      <c r="EL325" s="12"/>
      <c r="EM325" s="12"/>
      <c r="EN325" s="12"/>
      <c r="EO325" s="12"/>
      <c r="EP325" s="12"/>
      <c r="EQ325" s="12"/>
      <c r="ER325" s="12"/>
      <c r="ES325" s="12"/>
      <c r="ET325" s="12" t="s">
        <v>224</v>
      </c>
      <c r="EU325" s="12" t="s">
        <v>224</v>
      </c>
      <c r="EV325" s="12" t="s">
        <v>225</v>
      </c>
      <c r="EW325" s="28">
        <v>1778.333333</v>
      </c>
      <c r="EX325" s="12">
        <v>151.16666699999999</v>
      </c>
      <c r="EY325" s="12">
        <v>25.333333</v>
      </c>
      <c r="EZ325" s="12">
        <v>13.75</v>
      </c>
      <c r="FA325" s="12">
        <v>21.166667</v>
      </c>
      <c r="FB325" s="12"/>
      <c r="FC325" s="12">
        <v>34.666666999999997</v>
      </c>
      <c r="FD325" s="28">
        <v>1204.5</v>
      </c>
    </row>
    <row r="326" spans="1:160" x14ac:dyDescent="0.25">
      <c r="A326" s="12">
        <v>321</v>
      </c>
      <c r="B326" s="12" t="s">
        <v>892</v>
      </c>
      <c r="C326" s="13" t="s">
        <v>893</v>
      </c>
      <c r="D326" s="13"/>
      <c r="E326" s="13" t="s">
        <v>251</v>
      </c>
      <c r="F326" s="13" t="s">
        <v>247</v>
      </c>
      <c r="G326" s="13" t="s">
        <v>196</v>
      </c>
      <c r="H326" s="13" t="s">
        <v>197</v>
      </c>
      <c r="I326" s="13" t="s">
        <v>248</v>
      </c>
      <c r="J326" s="12">
        <v>399575</v>
      </c>
      <c r="K326" s="12">
        <v>5006983</v>
      </c>
      <c r="L326" s="12" t="s">
        <v>199</v>
      </c>
      <c r="M326" s="12" t="s">
        <v>199</v>
      </c>
      <c r="N326" s="12" t="s">
        <v>199</v>
      </c>
      <c r="O326" s="12" t="s">
        <v>199</v>
      </c>
      <c r="P326" s="12"/>
      <c r="Q326" s="12"/>
      <c r="R326" s="12" t="s">
        <v>199</v>
      </c>
      <c r="S326" s="27" t="s">
        <v>252</v>
      </c>
      <c r="T326" s="12"/>
      <c r="U326" s="12"/>
      <c r="V326" s="12"/>
      <c r="W326" s="14">
        <v>398</v>
      </c>
      <c r="X326" s="12">
        <v>220.66666699999999</v>
      </c>
      <c r="Y326" s="12">
        <v>1.7783329999999999</v>
      </c>
      <c r="Z326" s="12"/>
      <c r="AA326" s="12">
        <v>0.88333300000000003</v>
      </c>
      <c r="AB326" s="12">
        <v>7.766667</v>
      </c>
      <c r="AC326" s="12">
        <v>357.33333299999998</v>
      </c>
      <c r="AD326" s="12"/>
      <c r="AE326" s="12">
        <v>9.5666670000000007</v>
      </c>
      <c r="AF326" s="12">
        <v>227.5</v>
      </c>
      <c r="AG326" s="12">
        <v>0.83066700000000004</v>
      </c>
      <c r="AH326" s="12">
        <v>11.861667000000001</v>
      </c>
      <c r="AI326" s="12">
        <v>1.3217E-2</v>
      </c>
      <c r="AJ326" s="14" t="s">
        <v>1333</v>
      </c>
      <c r="AK326" s="12">
        <v>0.94699999999999995</v>
      </c>
      <c r="AL326" s="14">
        <v>4</v>
      </c>
      <c r="AM326" s="12" t="s">
        <v>208</v>
      </c>
      <c r="AN326" s="14" t="s">
        <v>231</v>
      </c>
      <c r="AO326" s="14" t="s">
        <v>249</v>
      </c>
      <c r="AP326" s="14" t="s">
        <v>1333</v>
      </c>
      <c r="AQ326" s="12">
        <v>1.49</v>
      </c>
      <c r="AR326" s="12" t="s">
        <v>206</v>
      </c>
      <c r="AS326" s="14">
        <v>6</v>
      </c>
      <c r="AT326" s="14">
        <v>3</v>
      </c>
      <c r="AU326" s="12" t="s">
        <v>204</v>
      </c>
      <c r="AV326" s="12" t="s">
        <v>240</v>
      </c>
      <c r="AW326" s="12">
        <v>72.5</v>
      </c>
      <c r="AX326" s="12">
        <v>7.95</v>
      </c>
      <c r="AY326" s="12">
        <v>1.9</v>
      </c>
      <c r="AZ326" s="12">
        <v>3.7324999999999999</v>
      </c>
      <c r="BA326" s="12">
        <v>126.5</v>
      </c>
      <c r="BB326" s="12" t="s">
        <v>200</v>
      </c>
      <c r="BC326" s="12"/>
      <c r="BD326" s="14" t="s">
        <v>200</v>
      </c>
      <c r="BE326" s="12" t="s">
        <v>200</v>
      </c>
      <c r="BF326" s="14" t="s">
        <v>224</v>
      </c>
      <c r="BG326" s="12" t="s">
        <v>224</v>
      </c>
      <c r="BH326" s="14" t="s">
        <v>203</v>
      </c>
      <c r="BI326" s="12" t="s">
        <v>203</v>
      </c>
      <c r="BJ326" s="14" t="s">
        <v>224</v>
      </c>
      <c r="BK326" s="12" t="s">
        <v>224</v>
      </c>
      <c r="BL326" s="12" t="s">
        <v>206</v>
      </c>
      <c r="BM326" s="12">
        <v>8.2750000000000004</v>
      </c>
      <c r="BN326" s="12" t="s">
        <v>203</v>
      </c>
      <c r="BO326" s="12" t="s">
        <v>203</v>
      </c>
      <c r="BP326" s="12"/>
      <c r="BQ326" s="12"/>
      <c r="BR326" s="12"/>
      <c r="BS326" s="12"/>
      <c r="BT326" s="12" t="s">
        <v>230</v>
      </c>
      <c r="BU326" s="12"/>
      <c r="BV326" s="12" t="s">
        <v>205</v>
      </c>
      <c r="BW326" s="12" t="s">
        <v>205</v>
      </c>
      <c r="BX326" s="12" t="s">
        <v>205</v>
      </c>
      <c r="BY326" s="12" t="s">
        <v>205</v>
      </c>
      <c r="BZ326" s="12" t="s">
        <v>205</v>
      </c>
      <c r="CA326" s="12" t="s">
        <v>205</v>
      </c>
      <c r="CB326" s="12"/>
      <c r="CC326" s="12" t="s">
        <v>206</v>
      </c>
      <c r="CD326" s="12">
        <v>5.75</v>
      </c>
      <c r="CE326" s="12" t="s">
        <v>205</v>
      </c>
      <c r="CF326" s="12">
        <v>4.8899999999999997</v>
      </c>
      <c r="CG326" s="12" t="s">
        <v>205</v>
      </c>
      <c r="CH326" s="12" t="s">
        <v>206</v>
      </c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 t="s">
        <v>205</v>
      </c>
      <c r="DS326" s="12" t="s">
        <v>205</v>
      </c>
      <c r="DT326" s="14">
        <v>0</v>
      </c>
      <c r="DU326" s="12" t="s">
        <v>205</v>
      </c>
      <c r="DV326" s="12" t="s">
        <v>205</v>
      </c>
      <c r="DW326" s="12" t="s">
        <v>204</v>
      </c>
      <c r="DX326" s="12" t="s">
        <v>205</v>
      </c>
      <c r="DY326" s="12" t="s">
        <v>205</v>
      </c>
      <c r="DZ326" s="12" t="s">
        <v>205</v>
      </c>
      <c r="EA326" s="12" t="s">
        <v>200</v>
      </c>
      <c r="EB326" s="12"/>
      <c r="EC326" s="12" t="s">
        <v>230</v>
      </c>
      <c r="ED326" s="12"/>
      <c r="EE326" s="12"/>
      <c r="EF326" s="12">
        <v>1.2999999999999999E-4</v>
      </c>
      <c r="EG326" s="12" t="s">
        <v>244</v>
      </c>
      <c r="EH326" s="12" t="s">
        <v>244</v>
      </c>
      <c r="EI326" s="12" t="s">
        <v>244</v>
      </c>
      <c r="EJ326" s="12" t="s">
        <v>244</v>
      </c>
      <c r="EK326" s="12">
        <v>0</v>
      </c>
      <c r="EL326" s="12"/>
      <c r="EM326" s="12"/>
      <c r="EN326" s="12"/>
      <c r="EO326" s="12"/>
      <c r="EP326" s="12"/>
      <c r="EQ326" s="12"/>
      <c r="ER326" s="12"/>
      <c r="ES326" s="12"/>
      <c r="ET326" s="12" t="s">
        <v>224</v>
      </c>
      <c r="EU326" s="12" t="s">
        <v>224</v>
      </c>
      <c r="EV326" s="12" t="s">
        <v>225</v>
      </c>
      <c r="EW326" s="12">
        <v>961.66666699999996</v>
      </c>
      <c r="EX326" s="12">
        <v>166.83333300000001</v>
      </c>
      <c r="EY326" s="12">
        <v>8.1666670000000003</v>
      </c>
      <c r="EZ326" s="12">
        <v>20</v>
      </c>
      <c r="FA326" s="12">
        <v>9.6666670000000003</v>
      </c>
      <c r="FB326" s="12"/>
      <c r="FC326" s="12">
        <v>16.333333</v>
      </c>
      <c r="FD326" s="12">
        <v>881.66666699999996</v>
      </c>
    </row>
    <row r="327" spans="1:160" x14ac:dyDescent="0.25">
      <c r="A327" s="12">
        <v>322</v>
      </c>
      <c r="B327" s="12" t="s">
        <v>895</v>
      </c>
      <c r="C327" s="13" t="s">
        <v>896</v>
      </c>
      <c r="D327" s="13"/>
      <c r="E327" s="13" t="s">
        <v>251</v>
      </c>
      <c r="F327" s="13" t="s">
        <v>247</v>
      </c>
      <c r="G327" s="13" t="s">
        <v>196</v>
      </c>
      <c r="H327" s="13" t="s">
        <v>197</v>
      </c>
      <c r="I327" s="13" t="s">
        <v>248</v>
      </c>
      <c r="J327" s="12">
        <v>408926</v>
      </c>
      <c r="K327" s="12">
        <v>4993366</v>
      </c>
      <c r="L327" s="12" t="s">
        <v>199</v>
      </c>
      <c r="M327" s="12"/>
      <c r="N327" s="12" t="s">
        <v>199</v>
      </c>
      <c r="O327" s="12"/>
      <c r="P327" s="12"/>
      <c r="Q327" s="12"/>
      <c r="R327" s="12"/>
      <c r="S327" s="27"/>
      <c r="T327" s="12"/>
      <c r="U327" s="12"/>
      <c r="V327" s="12"/>
      <c r="W327" s="14">
        <v>470</v>
      </c>
      <c r="X327" s="12">
        <v>259.75</v>
      </c>
      <c r="Y327" s="12">
        <v>0.43025000000000002</v>
      </c>
      <c r="Z327" s="12"/>
      <c r="AA327" s="12">
        <v>0.25</v>
      </c>
      <c r="AB327" s="12">
        <v>7.45</v>
      </c>
      <c r="AC327" s="12">
        <v>385.5</v>
      </c>
      <c r="AD327" s="12"/>
      <c r="AE327" s="12">
        <v>8.6999999999999993</v>
      </c>
      <c r="AF327" s="12">
        <v>264.5</v>
      </c>
      <c r="AG327" s="12">
        <v>0.27675</v>
      </c>
      <c r="AH327" s="12">
        <v>10.96</v>
      </c>
      <c r="AI327" s="12">
        <v>2.52E-2</v>
      </c>
      <c r="AJ327" s="14" t="s">
        <v>1334</v>
      </c>
      <c r="AK327" s="12">
        <v>0.82</v>
      </c>
      <c r="AL327" s="14">
        <v>4</v>
      </c>
      <c r="AM327" s="12" t="s">
        <v>208</v>
      </c>
      <c r="AN327" s="14" t="s">
        <v>231</v>
      </c>
      <c r="AO327" s="14" t="s">
        <v>249</v>
      </c>
      <c r="AP327" s="14" t="s">
        <v>1335</v>
      </c>
      <c r="AQ327" s="12">
        <v>1.038</v>
      </c>
      <c r="AR327" s="12" t="s">
        <v>206</v>
      </c>
      <c r="AS327" s="14">
        <v>4</v>
      </c>
      <c r="AT327" s="14">
        <v>4</v>
      </c>
      <c r="AU327" s="12" t="s">
        <v>204</v>
      </c>
      <c r="AV327" s="12"/>
      <c r="AW327" s="12">
        <v>86.25</v>
      </c>
      <c r="AX327" s="12">
        <v>11.25</v>
      </c>
      <c r="AY327" s="12">
        <v>1.42</v>
      </c>
      <c r="AZ327" s="12">
        <v>4.0250000000000004</v>
      </c>
      <c r="BA327" s="12">
        <v>157.5</v>
      </c>
      <c r="BB327" s="12"/>
      <c r="BC327" s="12"/>
      <c r="BD327" s="14" t="s">
        <v>200</v>
      </c>
      <c r="BE327" s="12"/>
      <c r="BF327" s="14" t="s">
        <v>224</v>
      </c>
      <c r="BG327" s="12"/>
      <c r="BH327" s="14" t="s">
        <v>203</v>
      </c>
      <c r="BI327" s="12"/>
      <c r="BJ327" s="14" t="s">
        <v>224</v>
      </c>
      <c r="BK327" s="12"/>
      <c r="BL327" s="12"/>
      <c r="BM327" s="12"/>
      <c r="BN327" s="12" t="s">
        <v>203</v>
      </c>
      <c r="BO327" s="12"/>
      <c r="BP327" s="12"/>
      <c r="BQ327" s="12"/>
      <c r="BR327" s="12"/>
      <c r="BS327" s="12"/>
      <c r="BT327" s="12">
        <v>2.4474999999999998</v>
      </c>
      <c r="BU327" s="12"/>
      <c r="BV327" s="12" t="s">
        <v>205</v>
      </c>
      <c r="BW327" s="12"/>
      <c r="BX327" s="12" t="s">
        <v>205</v>
      </c>
      <c r="BY327" s="12"/>
      <c r="BZ327" s="12">
        <v>1</v>
      </c>
      <c r="CA327" s="12"/>
      <c r="CB327" s="12"/>
      <c r="CC327" s="12" t="s">
        <v>206</v>
      </c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 t="s">
        <v>205</v>
      </c>
      <c r="DS327" s="12" t="s">
        <v>205</v>
      </c>
      <c r="DT327" s="14">
        <v>0</v>
      </c>
      <c r="DU327" s="12" t="s">
        <v>205</v>
      </c>
      <c r="DV327" s="12" t="s">
        <v>205</v>
      </c>
      <c r="DW327" s="12" t="s">
        <v>204</v>
      </c>
      <c r="DX327" s="12" t="s">
        <v>205</v>
      </c>
      <c r="DY327" s="12" t="s">
        <v>205</v>
      </c>
      <c r="DZ327" s="12" t="s">
        <v>205</v>
      </c>
      <c r="EA327" s="12"/>
      <c r="EB327" s="12"/>
      <c r="EC327" s="12"/>
      <c r="ED327" s="12"/>
      <c r="EE327" s="12"/>
      <c r="EF327" s="12"/>
      <c r="EG327" s="12"/>
      <c r="EH327" s="12"/>
      <c r="EI327" s="12"/>
      <c r="EJ327" s="12"/>
      <c r="EK327" s="12"/>
      <c r="EL327" s="12"/>
      <c r="EM327" s="12"/>
      <c r="EN327" s="12"/>
      <c r="EO327" s="12"/>
      <c r="EP327" s="12"/>
      <c r="EQ327" s="12"/>
      <c r="ER327" s="12"/>
      <c r="ES327" s="12"/>
      <c r="ET327" s="12"/>
      <c r="EU327" s="12"/>
      <c r="EV327" s="12"/>
      <c r="EW327" s="12">
        <v>156.75</v>
      </c>
      <c r="EX327" s="12">
        <v>18.5</v>
      </c>
      <c r="EY327" s="12">
        <v>5.75</v>
      </c>
      <c r="EZ327" s="12"/>
      <c r="FA327" s="12"/>
      <c r="FB327" s="12"/>
      <c r="FC327" s="12">
        <v>6.5</v>
      </c>
      <c r="FD327" s="12">
        <v>68.5</v>
      </c>
    </row>
    <row r="328" spans="1:160" x14ac:dyDescent="0.25">
      <c r="A328" s="12">
        <v>323</v>
      </c>
      <c r="B328" s="12" t="s">
        <v>897</v>
      </c>
      <c r="C328" s="13" t="s">
        <v>898</v>
      </c>
      <c r="D328" s="13"/>
      <c r="E328" s="13" t="s">
        <v>216</v>
      </c>
      <c r="F328" s="13" t="s">
        <v>247</v>
      </c>
      <c r="G328" s="13" t="s">
        <v>196</v>
      </c>
      <c r="H328" s="13" t="s">
        <v>197</v>
      </c>
      <c r="I328" s="13" t="s">
        <v>254</v>
      </c>
      <c r="J328" s="12">
        <v>405165</v>
      </c>
      <c r="K328" s="12">
        <v>5015635</v>
      </c>
      <c r="L328" s="12" t="s">
        <v>199</v>
      </c>
      <c r="M328" s="12" t="s">
        <v>199</v>
      </c>
      <c r="N328" s="12" t="s">
        <v>199</v>
      </c>
      <c r="O328" s="12" t="s">
        <v>199</v>
      </c>
      <c r="P328" s="12"/>
      <c r="Q328" s="12"/>
      <c r="R328" s="12" t="s">
        <v>199</v>
      </c>
      <c r="S328" s="27" t="s">
        <v>899</v>
      </c>
      <c r="T328" s="12"/>
      <c r="U328" s="12" t="s">
        <v>199</v>
      </c>
      <c r="V328" s="12"/>
      <c r="W328" s="14">
        <v>472</v>
      </c>
      <c r="X328" s="12">
        <v>240.33333300000001</v>
      </c>
      <c r="Y328" s="12">
        <v>1.48</v>
      </c>
      <c r="Z328" s="12"/>
      <c r="AA328" s="12">
        <v>0.93333299999999997</v>
      </c>
      <c r="AB328" s="12">
        <v>7.8166669999999998</v>
      </c>
      <c r="AC328" s="12">
        <v>376.66666700000002</v>
      </c>
      <c r="AD328" s="12"/>
      <c r="AE328" s="12">
        <v>11.3</v>
      </c>
      <c r="AF328" s="12">
        <v>247.66666699999999</v>
      </c>
      <c r="AG328" s="12">
        <v>0.78949999999999998</v>
      </c>
      <c r="AH328" s="12">
        <v>13.171666999999999</v>
      </c>
      <c r="AI328" s="12">
        <v>1.0732999999999999E-2</v>
      </c>
      <c r="AJ328" s="14" t="s">
        <v>1335</v>
      </c>
      <c r="AK328" s="12">
        <v>1.9638329999999999</v>
      </c>
      <c r="AL328" s="14">
        <v>9</v>
      </c>
      <c r="AM328" s="12" t="s">
        <v>208</v>
      </c>
      <c r="AN328" s="14" t="s">
        <v>231</v>
      </c>
      <c r="AO328" s="14" t="s">
        <v>249</v>
      </c>
      <c r="AP328" s="14" t="s">
        <v>1335</v>
      </c>
      <c r="AQ328" s="12">
        <v>2.2991670000000002</v>
      </c>
      <c r="AR328" s="12" t="s">
        <v>206</v>
      </c>
      <c r="AS328" s="14">
        <v>10</v>
      </c>
      <c r="AT328" s="14">
        <v>6</v>
      </c>
      <c r="AU328" s="12" t="s">
        <v>204</v>
      </c>
      <c r="AV328" s="12" t="s">
        <v>240</v>
      </c>
      <c r="AW328" s="12">
        <v>68.75</v>
      </c>
      <c r="AX328" s="12">
        <v>18.25</v>
      </c>
      <c r="AY328" s="12">
        <v>4.9000000000000004</v>
      </c>
      <c r="AZ328" s="12">
        <v>2.4984999999999999</v>
      </c>
      <c r="BA328" s="12">
        <v>141.75</v>
      </c>
      <c r="BB328" s="12" t="s">
        <v>200</v>
      </c>
      <c r="BC328" s="12"/>
      <c r="BD328" s="14" t="s">
        <v>200</v>
      </c>
      <c r="BE328" s="12" t="s">
        <v>200</v>
      </c>
      <c r="BF328" s="14" t="s">
        <v>224</v>
      </c>
      <c r="BG328" s="12" t="s">
        <v>224</v>
      </c>
      <c r="BH328" s="14" t="s">
        <v>203</v>
      </c>
      <c r="BI328" s="12" t="s">
        <v>203</v>
      </c>
      <c r="BJ328" s="14" t="s">
        <v>224</v>
      </c>
      <c r="BK328" s="12" t="s">
        <v>224</v>
      </c>
      <c r="BL328" s="12" t="s">
        <v>206</v>
      </c>
      <c r="BM328" s="12">
        <v>10.805</v>
      </c>
      <c r="BN328" s="12" t="s">
        <v>203</v>
      </c>
      <c r="BO328" s="12" t="s">
        <v>203</v>
      </c>
      <c r="BP328" s="12"/>
      <c r="BQ328" s="12"/>
      <c r="BR328" s="12"/>
      <c r="BS328" s="12"/>
      <c r="BT328" s="12" t="s">
        <v>230</v>
      </c>
      <c r="BU328" s="12"/>
      <c r="BV328" s="12" t="s">
        <v>205</v>
      </c>
      <c r="BW328" s="12" t="s">
        <v>205</v>
      </c>
      <c r="BX328" s="12" t="s">
        <v>205</v>
      </c>
      <c r="BY328" s="12">
        <v>0.55574999999999997</v>
      </c>
      <c r="BZ328" s="12" t="s">
        <v>205</v>
      </c>
      <c r="CA328" s="12" t="s">
        <v>205</v>
      </c>
      <c r="CB328" s="12"/>
      <c r="CC328" s="12" t="s">
        <v>206</v>
      </c>
      <c r="CD328" s="12" t="s">
        <v>206</v>
      </c>
      <c r="CE328" s="12" t="s">
        <v>205</v>
      </c>
      <c r="CF328" s="12">
        <v>5.6174999999999997</v>
      </c>
      <c r="CG328" s="12" t="s">
        <v>205</v>
      </c>
      <c r="CH328" s="12" t="s">
        <v>206</v>
      </c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 t="s">
        <v>205</v>
      </c>
      <c r="DS328" s="12" t="s">
        <v>205</v>
      </c>
      <c r="DT328" s="14">
        <v>0</v>
      </c>
      <c r="DU328" s="12" t="s">
        <v>205</v>
      </c>
      <c r="DV328" s="12" t="s">
        <v>205</v>
      </c>
      <c r="DW328" s="12" t="s">
        <v>204</v>
      </c>
      <c r="DX328" s="12" t="s">
        <v>205</v>
      </c>
      <c r="DY328" s="12" t="s">
        <v>205</v>
      </c>
      <c r="DZ328" s="12" t="s">
        <v>205</v>
      </c>
      <c r="EA328" s="12" t="s">
        <v>200</v>
      </c>
      <c r="EB328" s="12"/>
      <c r="EC328" s="12" t="s">
        <v>230</v>
      </c>
      <c r="ED328" s="12"/>
      <c r="EE328" s="12"/>
      <c r="EF328" s="12"/>
      <c r="EG328" s="12" t="s">
        <v>244</v>
      </c>
      <c r="EH328" s="12" t="s">
        <v>244</v>
      </c>
      <c r="EI328" s="12" t="s">
        <v>244</v>
      </c>
      <c r="EJ328" s="12" t="s">
        <v>244</v>
      </c>
      <c r="EK328" s="12">
        <v>0</v>
      </c>
      <c r="EL328" s="12"/>
      <c r="EM328" s="12"/>
      <c r="EN328" s="12"/>
      <c r="EO328" s="12"/>
      <c r="EP328" s="12"/>
      <c r="EQ328" s="12"/>
      <c r="ER328" s="12"/>
      <c r="ES328" s="12"/>
      <c r="ET328" s="12" t="s">
        <v>224</v>
      </c>
      <c r="EU328" s="12" t="s">
        <v>224</v>
      </c>
      <c r="EV328" s="12" t="s">
        <v>225</v>
      </c>
      <c r="EW328" s="29">
        <v>1465</v>
      </c>
      <c r="EX328" s="12">
        <v>241.16666699999999</v>
      </c>
      <c r="EY328" s="12">
        <v>29.166667</v>
      </c>
      <c r="EZ328" s="12">
        <v>54</v>
      </c>
      <c r="FA328" s="12"/>
      <c r="FB328" s="12">
        <v>310.66666700000002</v>
      </c>
      <c r="FC328" s="12">
        <v>53.833333000000003</v>
      </c>
      <c r="FD328" s="12">
        <v>805</v>
      </c>
    </row>
    <row r="329" spans="1:160" x14ac:dyDescent="0.25">
      <c r="A329" s="12">
        <v>324</v>
      </c>
      <c r="B329" s="12" t="s">
        <v>900</v>
      </c>
      <c r="C329" s="13" t="s">
        <v>901</v>
      </c>
      <c r="D329" s="13"/>
      <c r="E329" s="13" t="s">
        <v>251</v>
      </c>
      <c r="F329" s="13" t="s">
        <v>550</v>
      </c>
      <c r="G329" s="13" t="s">
        <v>196</v>
      </c>
      <c r="H329" s="13" t="s">
        <v>197</v>
      </c>
      <c r="I329" s="13" t="s">
        <v>366</v>
      </c>
      <c r="J329" s="12">
        <v>359390</v>
      </c>
      <c r="K329" s="12">
        <v>5042135</v>
      </c>
      <c r="L329" s="12" t="s">
        <v>199</v>
      </c>
      <c r="M329" s="12" t="s">
        <v>199</v>
      </c>
      <c r="N329" s="12" t="s">
        <v>199</v>
      </c>
      <c r="O329" s="12" t="s">
        <v>199</v>
      </c>
      <c r="P329" s="12"/>
      <c r="Q329" s="12"/>
      <c r="R329" s="12" t="s">
        <v>199</v>
      </c>
      <c r="S329" s="27" t="s">
        <v>902</v>
      </c>
      <c r="T329" s="12"/>
      <c r="U329" s="12"/>
      <c r="V329" s="12"/>
      <c r="W329" s="14">
        <v>254</v>
      </c>
      <c r="X329" s="12">
        <v>131.83333300000001</v>
      </c>
      <c r="Y329" s="12"/>
      <c r="Z329" s="12"/>
      <c r="AA329" s="12">
        <v>0.72833300000000001</v>
      </c>
      <c r="AB329" s="12">
        <v>7.9333330000000002</v>
      </c>
      <c r="AC329" s="12">
        <v>123.03</v>
      </c>
      <c r="AD329" s="12"/>
      <c r="AE329" s="12">
        <v>10.816667000000001</v>
      </c>
      <c r="AF329" s="12">
        <v>140.33333300000001</v>
      </c>
      <c r="AG329" s="12">
        <v>1.138333</v>
      </c>
      <c r="AH329" s="12">
        <v>11.316667000000001</v>
      </c>
      <c r="AI329" s="12" t="s">
        <v>562</v>
      </c>
      <c r="AJ329" s="14" t="s">
        <v>903</v>
      </c>
      <c r="AK329" s="12">
        <v>0.6</v>
      </c>
      <c r="AL329" s="14">
        <v>3</v>
      </c>
      <c r="AM329" s="12" t="s">
        <v>208</v>
      </c>
      <c r="AN329" s="14" t="s">
        <v>231</v>
      </c>
      <c r="AO329" s="14" t="s">
        <v>232</v>
      </c>
      <c r="AP329" s="14" t="s">
        <v>1335</v>
      </c>
      <c r="AQ329" s="12">
        <v>0.73250000000000004</v>
      </c>
      <c r="AR329" s="12">
        <v>0.96</v>
      </c>
      <c r="AS329" s="14">
        <v>2</v>
      </c>
      <c r="AT329" s="14">
        <v>2</v>
      </c>
      <c r="AU329" s="12" t="s">
        <v>204</v>
      </c>
      <c r="AV329" s="12">
        <v>1.7999999999999999E-2</v>
      </c>
      <c r="AW329" s="12">
        <v>43.983333000000002</v>
      </c>
      <c r="AX329" s="12">
        <v>7.3166669999999998</v>
      </c>
      <c r="AY329" s="12">
        <v>1.125</v>
      </c>
      <c r="AZ329" s="12">
        <v>0.25</v>
      </c>
      <c r="BA329" s="12">
        <v>160.83333300000001</v>
      </c>
      <c r="BB329" s="12" t="s">
        <v>206</v>
      </c>
      <c r="BC329" s="12"/>
      <c r="BD329" s="14" t="s">
        <v>1332</v>
      </c>
      <c r="BE329" s="12">
        <v>0.101925</v>
      </c>
      <c r="BF329" s="14" t="s">
        <v>204</v>
      </c>
      <c r="BG329" s="12" t="s">
        <v>204</v>
      </c>
      <c r="BH329" s="14" t="s">
        <v>1336</v>
      </c>
      <c r="BI329" s="12">
        <v>7.4075000000000002E-2</v>
      </c>
      <c r="BJ329" s="14" t="s">
        <v>204</v>
      </c>
      <c r="BK329" s="12" t="s">
        <v>204</v>
      </c>
      <c r="BL329" s="12">
        <v>3.5135000000000001</v>
      </c>
      <c r="BM329" s="12">
        <v>14.1</v>
      </c>
      <c r="BN329" s="12">
        <v>0.246175</v>
      </c>
      <c r="BO329" s="12">
        <v>0.45</v>
      </c>
      <c r="BP329" s="12"/>
      <c r="BQ329" s="12"/>
      <c r="BR329" s="12"/>
      <c r="BS329" s="12"/>
      <c r="BT329" s="12">
        <v>1.4692499999999999</v>
      </c>
      <c r="BU329" s="12"/>
      <c r="BV329" s="12">
        <v>0.34350000000000003</v>
      </c>
      <c r="BW329" s="12">
        <v>0.39800000000000002</v>
      </c>
      <c r="BX329" s="12">
        <v>0.24149999999999999</v>
      </c>
      <c r="BY329" s="12">
        <v>0.6905</v>
      </c>
      <c r="BZ329" s="12">
        <v>0.16950000000000001</v>
      </c>
      <c r="CA329" s="12">
        <v>0.25074999999999997</v>
      </c>
      <c r="CB329" s="12"/>
      <c r="CC329" s="12">
        <v>5.1025</v>
      </c>
      <c r="CD329" s="12">
        <v>14.7</v>
      </c>
      <c r="CE329" s="12">
        <v>4.5217E-2</v>
      </c>
      <c r="CF329" s="12" t="s">
        <v>1387</v>
      </c>
      <c r="CG329" s="12" t="s">
        <v>665</v>
      </c>
      <c r="CH329" s="12">
        <v>0.42866700000000002</v>
      </c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4" t="s">
        <v>1299</v>
      </c>
      <c r="DC329" s="14" t="s">
        <v>204</v>
      </c>
      <c r="DD329" s="14" t="s">
        <v>1297</v>
      </c>
      <c r="DE329" s="14" t="s">
        <v>244</v>
      </c>
      <c r="DF329" s="14" t="s">
        <v>864</v>
      </c>
      <c r="DG329" s="14" t="s">
        <v>1298</v>
      </c>
      <c r="DH329" s="14" t="s">
        <v>1313</v>
      </c>
      <c r="DI329" s="14" t="s">
        <v>1362</v>
      </c>
      <c r="DJ329" s="12">
        <v>2.3600000000000001E-3</v>
      </c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 t="s">
        <v>1302</v>
      </c>
      <c r="DW329" s="12" t="s">
        <v>866</v>
      </c>
      <c r="DX329" s="12" t="s">
        <v>1386</v>
      </c>
      <c r="DY329" s="12" t="s">
        <v>1303</v>
      </c>
      <c r="DZ329" s="12" t="s">
        <v>1304</v>
      </c>
      <c r="EA329" s="12"/>
      <c r="EB329" s="12">
        <v>0</v>
      </c>
      <c r="EC329" s="12"/>
      <c r="ED329" s="12"/>
      <c r="EE329" s="12"/>
      <c r="EF329" s="12" t="s">
        <v>862</v>
      </c>
      <c r="EG329" s="12">
        <v>1.18E-4</v>
      </c>
      <c r="EH329" s="12">
        <v>7.1000000000000005E-5</v>
      </c>
      <c r="EI329" s="12" t="s">
        <v>860</v>
      </c>
      <c r="EJ329" s="12" t="s">
        <v>207</v>
      </c>
      <c r="EK329" s="12">
        <v>1.8900000000000001E-4</v>
      </c>
      <c r="EL329" s="12"/>
      <c r="EM329" s="12"/>
      <c r="EN329" s="12"/>
      <c r="EO329" s="12"/>
      <c r="EP329" s="12"/>
      <c r="EQ329" s="12"/>
      <c r="ER329" s="12"/>
      <c r="ES329" s="12"/>
      <c r="ET329" s="12"/>
      <c r="EU329" s="12">
        <v>8.8242000000000001E-2</v>
      </c>
      <c r="EV329" s="12"/>
      <c r="EW329" s="12">
        <v>144.5</v>
      </c>
      <c r="EX329" s="12">
        <v>78.333332999999996</v>
      </c>
      <c r="EY329" s="12">
        <v>7</v>
      </c>
      <c r="EZ329" s="12">
        <v>3.8333330000000001</v>
      </c>
      <c r="FA329" s="12"/>
      <c r="FB329" s="12"/>
      <c r="FC329" s="12">
        <v>2</v>
      </c>
      <c r="FD329" s="12">
        <v>43.833333000000003</v>
      </c>
    </row>
    <row r="330" spans="1:160" x14ac:dyDescent="0.25">
      <c r="A330" s="12">
        <v>325</v>
      </c>
      <c r="B330" s="12" t="s">
        <v>906</v>
      </c>
      <c r="C330" s="13" t="s">
        <v>907</v>
      </c>
      <c r="D330" s="13"/>
      <c r="E330" s="13" t="s">
        <v>251</v>
      </c>
      <c r="F330" s="13" t="s">
        <v>550</v>
      </c>
      <c r="G330" s="13" t="s">
        <v>196</v>
      </c>
      <c r="H330" s="13" t="s">
        <v>197</v>
      </c>
      <c r="I330" s="13" t="s">
        <v>366</v>
      </c>
      <c r="J330" s="12">
        <v>371150</v>
      </c>
      <c r="K330" s="12">
        <v>5033561</v>
      </c>
      <c r="L330" s="12" t="s">
        <v>199</v>
      </c>
      <c r="M330" s="12"/>
      <c r="N330" s="12" t="s">
        <v>199</v>
      </c>
      <c r="O330" s="12"/>
      <c r="P330" s="12"/>
      <c r="Q330" s="12"/>
      <c r="R330" s="12"/>
      <c r="S330" s="27"/>
      <c r="T330" s="12"/>
      <c r="U330" s="12"/>
      <c r="V330" s="12"/>
      <c r="W330" s="14">
        <v>289</v>
      </c>
      <c r="X330" s="12">
        <v>163.5</v>
      </c>
      <c r="Y330" s="12" t="s">
        <v>206</v>
      </c>
      <c r="Z330" s="12">
        <v>0</v>
      </c>
      <c r="AA330" s="12">
        <v>1.925</v>
      </c>
      <c r="AB330" s="12">
        <v>7.8250000000000002</v>
      </c>
      <c r="AC330" s="12">
        <v>274.8</v>
      </c>
      <c r="AD330" s="12"/>
      <c r="AE330" s="12">
        <v>8.65</v>
      </c>
      <c r="AF330" s="12">
        <v>168.5</v>
      </c>
      <c r="AG330" s="12">
        <v>0.74750000000000005</v>
      </c>
      <c r="AH330" s="12">
        <v>11.75</v>
      </c>
      <c r="AI330" s="12">
        <v>7.0000000000000001E-3</v>
      </c>
      <c r="AJ330" s="14" t="s">
        <v>1335</v>
      </c>
      <c r="AK330" s="12">
        <v>0.56999999999999995</v>
      </c>
      <c r="AL330" s="14">
        <v>3</v>
      </c>
      <c r="AM330" s="12" t="s">
        <v>405</v>
      </c>
      <c r="AN330" s="14" t="s">
        <v>554</v>
      </c>
      <c r="AO330" s="14" t="s">
        <v>1340</v>
      </c>
      <c r="AP330" s="14" t="s">
        <v>1333</v>
      </c>
      <c r="AQ330" s="12">
        <v>0.63500000000000001</v>
      </c>
      <c r="AR330" s="12">
        <v>0.91749999999999998</v>
      </c>
      <c r="AS330" s="14">
        <v>6</v>
      </c>
      <c r="AT330" s="14">
        <v>3</v>
      </c>
      <c r="AU330" s="12"/>
      <c r="AV330" s="12"/>
      <c r="AW330" s="12">
        <v>49.75</v>
      </c>
      <c r="AX330" s="12">
        <v>10.75</v>
      </c>
      <c r="AY330" s="12">
        <v>3.375</v>
      </c>
      <c r="AZ330" s="12">
        <v>0.255</v>
      </c>
      <c r="BA330" s="12">
        <v>199.5</v>
      </c>
      <c r="BB330" s="12"/>
      <c r="BC330" s="12"/>
      <c r="BD330" s="14" t="s">
        <v>233</v>
      </c>
      <c r="BE330" s="12"/>
      <c r="BF330" s="14" t="s">
        <v>1334</v>
      </c>
      <c r="BG330" s="12"/>
      <c r="BH330" s="14" t="s">
        <v>203</v>
      </c>
      <c r="BI330" s="12"/>
      <c r="BJ330" s="14" t="s">
        <v>201</v>
      </c>
      <c r="BK330" s="12"/>
      <c r="BL330" s="12">
        <v>47.25</v>
      </c>
      <c r="BM330" s="12"/>
      <c r="BN330" s="12">
        <v>1</v>
      </c>
      <c r="BO330" s="12"/>
      <c r="BP330" s="12"/>
      <c r="BQ330" s="12"/>
      <c r="BR330" s="12"/>
      <c r="BS330" s="12"/>
      <c r="BT330" s="12">
        <v>2.25</v>
      </c>
      <c r="BU330" s="12"/>
      <c r="BV330" s="12" t="s">
        <v>233</v>
      </c>
      <c r="BW330" s="12"/>
      <c r="BX330" s="12" t="s">
        <v>235</v>
      </c>
      <c r="BY330" s="12"/>
      <c r="BZ330" s="12" t="s">
        <v>236</v>
      </c>
      <c r="CA330" s="12"/>
      <c r="CB330" s="12"/>
      <c r="CC330" s="12">
        <v>28.45</v>
      </c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 t="s">
        <v>240</v>
      </c>
      <c r="DS330" s="12" t="s">
        <v>240</v>
      </c>
      <c r="DT330" s="14">
        <v>0</v>
      </c>
      <c r="DU330" s="12" t="s">
        <v>240</v>
      </c>
      <c r="DV330" s="12" t="s">
        <v>241</v>
      </c>
      <c r="DW330" s="12" t="s">
        <v>242</v>
      </c>
      <c r="DX330" s="12" t="s">
        <v>240</v>
      </c>
      <c r="DY330" s="12" t="s">
        <v>241</v>
      </c>
      <c r="DZ330" s="12" t="s">
        <v>241</v>
      </c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>
        <v>148.75</v>
      </c>
      <c r="EX330" s="12">
        <v>36.5</v>
      </c>
      <c r="EY330" s="12">
        <v>49.75</v>
      </c>
      <c r="EZ330" s="12"/>
      <c r="FA330" s="12"/>
      <c r="FB330" s="12"/>
      <c r="FC330" s="12">
        <v>56</v>
      </c>
      <c r="FD330" s="12">
        <v>91.75</v>
      </c>
    </row>
    <row r="331" spans="1:160" x14ac:dyDescent="0.25">
      <c r="A331" s="12">
        <v>326</v>
      </c>
      <c r="B331" s="12" t="s">
        <v>908</v>
      </c>
      <c r="C331" s="13" t="s">
        <v>909</v>
      </c>
      <c r="D331" s="13"/>
      <c r="E331" s="13" t="s">
        <v>251</v>
      </c>
      <c r="F331" s="13" t="s">
        <v>550</v>
      </c>
      <c r="G331" s="13" t="s">
        <v>196</v>
      </c>
      <c r="H331" s="13" t="s">
        <v>197</v>
      </c>
      <c r="I331" s="13" t="s">
        <v>366</v>
      </c>
      <c r="J331" s="12">
        <v>367230</v>
      </c>
      <c r="K331" s="12">
        <v>5037130</v>
      </c>
      <c r="L331" s="12" t="s">
        <v>199</v>
      </c>
      <c r="M331" s="12" t="s">
        <v>199</v>
      </c>
      <c r="N331" s="12" t="s">
        <v>199</v>
      </c>
      <c r="O331" s="12" t="s">
        <v>199</v>
      </c>
      <c r="P331" s="12"/>
      <c r="Q331" s="12"/>
      <c r="R331" s="12" t="s">
        <v>199</v>
      </c>
      <c r="S331" s="27" t="s">
        <v>385</v>
      </c>
      <c r="T331" s="12"/>
      <c r="U331" s="12"/>
      <c r="V331" s="12"/>
      <c r="W331" s="14">
        <v>290</v>
      </c>
      <c r="X331" s="12">
        <v>163.83333300000001</v>
      </c>
      <c r="Y331" s="12">
        <v>5</v>
      </c>
      <c r="Z331" s="12">
        <v>0</v>
      </c>
      <c r="AA331" s="12">
        <v>1.3833329999999999</v>
      </c>
      <c r="AB331" s="12">
        <v>8.0666670000000007</v>
      </c>
      <c r="AC331" s="12">
        <v>255.16666699999999</v>
      </c>
      <c r="AD331" s="12"/>
      <c r="AE331" s="12">
        <v>8.983333</v>
      </c>
      <c r="AF331" s="12">
        <v>172.83333300000001</v>
      </c>
      <c r="AG331" s="12">
        <v>0.62</v>
      </c>
      <c r="AH331" s="12">
        <v>11.416667</v>
      </c>
      <c r="AI331" s="12">
        <v>9.1999999999999998E-3</v>
      </c>
      <c r="AJ331" s="14" t="s">
        <v>1335</v>
      </c>
      <c r="AK331" s="12">
        <v>0.77200000000000002</v>
      </c>
      <c r="AL331" s="14">
        <v>3</v>
      </c>
      <c r="AM331" s="12" t="s">
        <v>405</v>
      </c>
      <c r="AN331" s="14" t="s">
        <v>554</v>
      </c>
      <c r="AO331" s="14" t="s">
        <v>232</v>
      </c>
      <c r="AP331" s="14" t="s">
        <v>1335</v>
      </c>
      <c r="AQ331" s="12">
        <v>0.84</v>
      </c>
      <c r="AR331" s="12">
        <v>1.224</v>
      </c>
      <c r="AS331" s="14">
        <v>2</v>
      </c>
      <c r="AT331" s="14">
        <v>2</v>
      </c>
      <c r="AU331" s="12" t="s">
        <v>204</v>
      </c>
      <c r="AV331" s="12">
        <v>4.5400000000000003E-2</v>
      </c>
      <c r="AW331" s="12">
        <v>54.333333000000003</v>
      </c>
      <c r="AX331" s="12">
        <v>9.016667</v>
      </c>
      <c r="AY331" s="12">
        <v>0.9</v>
      </c>
      <c r="AZ331" s="12">
        <v>0.182</v>
      </c>
      <c r="BA331" s="12">
        <v>203.5</v>
      </c>
      <c r="BB331" s="12" t="s">
        <v>230</v>
      </c>
      <c r="BC331" s="12"/>
      <c r="BD331" s="14" t="s">
        <v>233</v>
      </c>
      <c r="BE331" s="12" t="s">
        <v>233</v>
      </c>
      <c r="BF331" s="14" t="s">
        <v>224</v>
      </c>
      <c r="BG331" s="12" t="s">
        <v>224</v>
      </c>
      <c r="BH331" s="14" t="s">
        <v>203</v>
      </c>
      <c r="BI331" s="12" t="s">
        <v>203</v>
      </c>
      <c r="BJ331" s="14" t="s">
        <v>201</v>
      </c>
      <c r="BK331" s="12" t="s">
        <v>201</v>
      </c>
      <c r="BL331" s="12" t="s">
        <v>234</v>
      </c>
      <c r="BM331" s="12" t="s">
        <v>234</v>
      </c>
      <c r="BN331" s="12">
        <v>0.68</v>
      </c>
      <c r="BO331" s="12">
        <v>0.68</v>
      </c>
      <c r="BP331" s="12"/>
      <c r="BQ331" s="12"/>
      <c r="BR331" s="12"/>
      <c r="BS331" s="12"/>
      <c r="BT331" s="12">
        <v>5.4</v>
      </c>
      <c r="BU331" s="12"/>
      <c r="BV331" s="12" t="s">
        <v>233</v>
      </c>
      <c r="BW331" s="12" t="s">
        <v>233</v>
      </c>
      <c r="BX331" s="12" t="s">
        <v>235</v>
      </c>
      <c r="BY331" s="12" t="s">
        <v>235</v>
      </c>
      <c r="BZ331" s="12" t="s">
        <v>236</v>
      </c>
      <c r="CA331" s="12" t="s">
        <v>236</v>
      </c>
      <c r="CB331" s="12"/>
      <c r="CC331" s="12">
        <v>17.84</v>
      </c>
      <c r="CD331" s="12">
        <v>18.14</v>
      </c>
      <c r="CE331" s="12" t="s">
        <v>237</v>
      </c>
      <c r="CF331" s="12" t="s">
        <v>238</v>
      </c>
      <c r="CG331" s="12" t="s">
        <v>205</v>
      </c>
      <c r="CH331" s="12">
        <v>0.31666699999999998</v>
      </c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 t="s">
        <v>240</v>
      </c>
      <c r="DS331" s="12" t="s">
        <v>240</v>
      </c>
      <c r="DT331" s="14">
        <v>0</v>
      </c>
      <c r="DU331" s="12" t="s">
        <v>240</v>
      </c>
      <c r="DV331" s="12" t="s">
        <v>241</v>
      </c>
      <c r="DW331" s="12" t="s">
        <v>242</v>
      </c>
      <c r="DX331" s="12" t="s">
        <v>240</v>
      </c>
      <c r="DY331" s="12" t="s">
        <v>241</v>
      </c>
      <c r="DZ331" s="12" t="s">
        <v>241</v>
      </c>
      <c r="EA331" s="12" t="s">
        <v>225</v>
      </c>
      <c r="EB331" s="12"/>
      <c r="EC331" s="12" t="s">
        <v>203</v>
      </c>
      <c r="ED331" s="12"/>
      <c r="EE331" s="12"/>
      <c r="EF331" s="12" t="s">
        <v>207</v>
      </c>
      <c r="EG331" s="12" t="s">
        <v>239</v>
      </c>
      <c r="EH331" s="12" t="s">
        <v>207</v>
      </c>
      <c r="EI331" s="12" t="s">
        <v>243</v>
      </c>
      <c r="EJ331" s="12" t="s">
        <v>244</v>
      </c>
      <c r="EK331" s="12">
        <v>0</v>
      </c>
      <c r="EL331" s="12"/>
      <c r="EM331" s="12"/>
      <c r="EN331" s="12"/>
      <c r="EO331" s="12"/>
      <c r="EP331" s="12"/>
      <c r="EQ331" s="12"/>
      <c r="ER331" s="12"/>
      <c r="ES331" s="12"/>
      <c r="ET331" s="12" t="s">
        <v>225</v>
      </c>
      <c r="EU331" s="12" t="s">
        <v>241</v>
      </c>
      <c r="EV331" s="12" t="s">
        <v>225</v>
      </c>
      <c r="EW331" s="12">
        <v>164.83333300000001</v>
      </c>
      <c r="EX331" s="12">
        <v>97.666667000000004</v>
      </c>
      <c r="EY331" s="12">
        <v>4.1666670000000003</v>
      </c>
      <c r="EZ331" s="12">
        <v>6.5</v>
      </c>
      <c r="FA331" s="12">
        <v>0.16666700000000001</v>
      </c>
      <c r="FB331" s="12"/>
      <c r="FC331" s="12">
        <v>8.5</v>
      </c>
      <c r="FD331" s="12">
        <v>32.833333000000003</v>
      </c>
    </row>
    <row r="332" spans="1:160" x14ac:dyDescent="0.25">
      <c r="A332" s="12">
        <v>327</v>
      </c>
      <c r="B332" s="12" t="s">
        <v>910</v>
      </c>
      <c r="C332" s="13" t="s">
        <v>911</v>
      </c>
      <c r="D332" s="13"/>
      <c r="E332" s="13" t="s">
        <v>251</v>
      </c>
      <c r="F332" s="13" t="s">
        <v>550</v>
      </c>
      <c r="G332" s="13" t="s">
        <v>196</v>
      </c>
      <c r="H332" s="13" t="s">
        <v>197</v>
      </c>
      <c r="I332" s="13" t="s">
        <v>366</v>
      </c>
      <c r="J332" s="12">
        <v>354974</v>
      </c>
      <c r="K332" s="12">
        <v>5052885</v>
      </c>
      <c r="L332" s="12" t="s">
        <v>199</v>
      </c>
      <c r="M332" s="12"/>
      <c r="N332" s="12" t="s">
        <v>199</v>
      </c>
      <c r="O332" s="12"/>
      <c r="P332" s="12"/>
      <c r="Q332" s="12"/>
      <c r="R332" s="12"/>
      <c r="S332" s="27"/>
      <c r="T332" s="12"/>
      <c r="U332" s="12"/>
      <c r="V332" s="12"/>
      <c r="W332" s="14">
        <v>374</v>
      </c>
      <c r="X332" s="12">
        <v>215.75</v>
      </c>
      <c r="Y332" s="12" t="s">
        <v>206</v>
      </c>
      <c r="Z332" s="12">
        <v>0</v>
      </c>
      <c r="AA332" s="12">
        <v>1.27</v>
      </c>
      <c r="AB332" s="12">
        <v>8.125</v>
      </c>
      <c r="AC332" s="12">
        <v>235.875</v>
      </c>
      <c r="AD332" s="12"/>
      <c r="AE332" s="12">
        <v>9.1</v>
      </c>
      <c r="AF332" s="12">
        <v>226.25</v>
      </c>
      <c r="AG332" s="12">
        <v>0.37125000000000002</v>
      </c>
      <c r="AH332" s="12">
        <v>11.35</v>
      </c>
      <c r="AI332" s="12">
        <v>5.1250000000000002E-3</v>
      </c>
      <c r="AJ332" s="14" t="s">
        <v>1335</v>
      </c>
      <c r="AK332" s="12">
        <v>0.54749999999999999</v>
      </c>
      <c r="AL332" s="14">
        <v>2</v>
      </c>
      <c r="AM332" s="12" t="s">
        <v>405</v>
      </c>
      <c r="AN332" s="14" t="s">
        <v>554</v>
      </c>
      <c r="AO332" s="14" t="s">
        <v>1340</v>
      </c>
      <c r="AP332" s="14" t="s">
        <v>1333</v>
      </c>
      <c r="AQ332" s="12">
        <v>0.61750000000000005</v>
      </c>
      <c r="AR332" s="12">
        <v>0.96750000000000003</v>
      </c>
      <c r="AS332" s="14">
        <v>5</v>
      </c>
      <c r="AT332" s="14">
        <v>7</v>
      </c>
      <c r="AU332" s="12"/>
      <c r="AV332" s="12"/>
      <c r="AW332" s="12">
        <v>52.25</v>
      </c>
      <c r="AX332" s="12">
        <v>23.25</v>
      </c>
      <c r="AY332" s="12">
        <v>2.5249999999999999</v>
      </c>
      <c r="AZ332" s="12">
        <v>0.42749999999999999</v>
      </c>
      <c r="BA332" s="12">
        <v>263.25</v>
      </c>
      <c r="BB332" s="12"/>
      <c r="BC332" s="12"/>
      <c r="BD332" s="14" t="s">
        <v>233</v>
      </c>
      <c r="BE332" s="12"/>
      <c r="BF332" s="14" t="s">
        <v>224</v>
      </c>
      <c r="BG332" s="12"/>
      <c r="BH332" s="14" t="s">
        <v>203</v>
      </c>
      <c r="BI332" s="12"/>
      <c r="BJ332" s="14" t="s">
        <v>201</v>
      </c>
      <c r="BK332" s="12"/>
      <c r="BL332" s="12" t="s">
        <v>234</v>
      </c>
      <c r="BM332" s="12"/>
      <c r="BN332" s="12">
        <v>0.35</v>
      </c>
      <c r="BO332" s="12"/>
      <c r="BP332" s="12"/>
      <c r="BQ332" s="12"/>
      <c r="BR332" s="12"/>
      <c r="BS332" s="12"/>
      <c r="BT332" s="12" t="s">
        <v>230</v>
      </c>
      <c r="BU332" s="12"/>
      <c r="BV332" s="12" t="s">
        <v>233</v>
      </c>
      <c r="BW332" s="12"/>
      <c r="BX332" s="12" t="s">
        <v>235</v>
      </c>
      <c r="BY332" s="12"/>
      <c r="BZ332" s="12" t="s">
        <v>236</v>
      </c>
      <c r="CA332" s="12"/>
      <c r="CB332" s="12"/>
      <c r="CC332" s="12" t="s">
        <v>218</v>
      </c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 t="s">
        <v>240</v>
      </c>
      <c r="DS332" s="12" t="s">
        <v>240</v>
      </c>
      <c r="DT332" s="14">
        <v>0</v>
      </c>
      <c r="DU332" s="12" t="s">
        <v>240</v>
      </c>
      <c r="DV332" s="12" t="s">
        <v>241</v>
      </c>
      <c r="DW332" s="12" t="s">
        <v>242</v>
      </c>
      <c r="DX332" s="12" t="s">
        <v>240</v>
      </c>
      <c r="DY332" s="12" t="s">
        <v>241</v>
      </c>
      <c r="DZ332" s="12" t="s">
        <v>241</v>
      </c>
      <c r="EA332" s="12"/>
      <c r="EB332" s="12"/>
      <c r="EC332" s="12"/>
      <c r="ED332" s="12"/>
      <c r="EE332" s="12"/>
      <c r="EF332" s="12"/>
      <c r="EG332" s="12"/>
      <c r="EH332" s="12"/>
      <c r="EI332" s="12"/>
      <c r="EJ332" s="12"/>
      <c r="EK332" s="12"/>
      <c r="EL332" s="12"/>
      <c r="EM332" s="12"/>
      <c r="EN332" s="12"/>
      <c r="EO332" s="12"/>
      <c r="EP332" s="12"/>
      <c r="EQ332" s="12"/>
      <c r="ER332" s="12"/>
      <c r="ES332" s="12"/>
      <c r="ET332" s="12"/>
      <c r="EU332" s="12"/>
      <c r="EV332" s="12"/>
      <c r="EW332" s="12">
        <v>591.25</v>
      </c>
      <c r="EX332" s="12">
        <v>465</v>
      </c>
      <c r="EY332" s="12">
        <v>67.5</v>
      </c>
      <c r="EZ332" s="12"/>
      <c r="FA332" s="12"/>
      <c r="FB332" s="12"/>
      <c r="FC332" s="12">
        <v>78.75</v>
      </c>
      <c r="FD332" s="12">
        <v>152.5</v>
      </c>
    </row>
    <row r="333" spans="1:160" x14ac:dyDescent="0.25">
      <c r="A333" s="12">
        <v>328</v>
      </c>
      <c r="B333" s="12" t="s">
        <v>912</v>
      </c>
      <c r="C333" s="13" t="s">
        <v>913</v>
      </c>
      <c r="D333" s="13"/>
      <c r="E333" s="13" t="s">
        <v>216</v>
      </c>
      <c r="F333" s="13" t="s">
        <v>550</v>
      </c>
      <c r="G333" s="13" t="s">
        <v>196</v>
      </c>
      <c r="H333" s="13" t="s">
        <v>197</v>
      </c>
      <c r="I333" s="13" t="s">
        <v>254</v>
      </c>
      <c r="J333" s="12">
        <v>385963</v>
      </c>
      <c r="K333" s="12">
        <v>5028988</v>
      </c>
      <c r="L333" s="12" t="s">
        <v>199</v>
      </c>
      <c r="M333" s="12"/>
      <c r="N333" s="12" t="s">
        <v>199</v>
      </c>
      <c r="O333" s="12"/>
      <c r="P333" s="12"/>
      <c r="Q333" s="12"/>
      <c r="R333" s="12"/>
      <c r="S333" s="27"/>
      <c r="T333" s="12"/>
      <c r="U333" s="12"/>
      <c r="V333" s="12" t="s">
        <v>199</v>
      </c>
      <c r="W333" s="14">
        <v>383</v>
      </c>
      <c r="X333" s="12">
        <v>218.5</v>
      </c>
      <c r="Y333" s="12" t="s">
        <v>206</v>
      </c>
      <c r="Z333" s="12">
        <v>0</v>
      </c>
      <c r="AA333" s="12">
        <v>1.2124999999999999</v>
      </c>
      <c r="AB333" s="12">
        <v>7.75</v>
      </c>
      <c r="AC333" s="12">
        <v>236.25</v>
      </c>
      <c r="AD333" s="12"/>
      <c r="AE333" s="12">
        <v>9.65</v>
      </c>
      <c r="AF333" s="12">
        <v>231.25</v>
      </c>
      <c r="AG333" s="12">
        <v>0.70750000000000002</v>
      </c>
      <c r="AH333" s="12">
        <v>11.3</v>
      </c>
      <c r="AI333" s="12">
        <v>0.01</v>
      </c>
      <c r="AJ333" s="14" t="s">
        <v>1335</v>
      </c>
      <c r="AK333" s="12">
        <v>0.70750000000000002</v>
      </c>
      <c r="AL333" s="14">
        <v>3</v>
      </c>
      <c r="AM333" s="12" t="s">
        <v>405</v>
      </c>
      <c r="AN333" s="14" t="s">
        <v>554</v>
      </c>
      <c r="AO333" s="14" t="s">
        <v>1335</v>
      </c>
      <c r="AP333" s="14" t="s">
        <v>1335</v>
      </c>
      <c r="AQ333" s="12">
        <v>0.80500000000000005</v>
      </c>
      <c r="AR333" s="12">
        <v>0.94</v>
      </c>
      <c r="AS333" s="14">
        <v>8</v>
      </c>
      <c r="AT333" s="14">
        <v>3</v>
      </c>
      <c r="AU333" s="12"/>
      <c r="AV333" s="12"/>
      <c r="AW333" s="12">
        <v>60</v>
      </c>
      <c r="AX333" s="12">
        <v>19.75</v>
      </c>
      <c r="AY333" s="12">
        <v>4.875</v>
      </c>
      <c r="AZ333" s="12">
        <v>0.45</v>
      </c>
      <c r="BA333" s="12">
        <v>266.5</v>
      </c>
      <c r="BB333" s="12"/>
      <c r="BC333" s="12"/>
      <c r="BD333" s="14" t="s">
        <v>233</v>
      </c>
      <c r="BE333" s="12"/>
      <c r="BF333" s="14" t="s">
        <v>224</v>
      </c>
      <c r="BG333" s="12"/>
      <c r="BH333" s="14" t="s">
        <v>203</v>
      </c>
      <c r="BI333" s="12"/>
      <c r="BJ333" s="14" t="s">
        <v>201</v>
      </c>
      <c r="BK333" s="12"/>
      <c r="BL333" s="12"/>
      <c r="BM333" s="12"/>
      <c r="BN333" s="12">
        <v>0.46250000000000002</v>
      </c>
      <c r="BO333" s="12"/>
      <c r="BP333" s="12"/>
      <c r="BQ333" s="12"/>
      <c r="BR333" s="12"/>
      <c r="BS333" s="12"/>
      <c r="BT333" s="12" t="s">
        <v>230</v>
      </c>
      <c r="BU333" s="12"/>
      <c r="BV333" s="12">
        <v>0.52500000000000002</v>
      </c>
      <c r="BW333" s="12"/>
      <c r="BX333" s="12" t="s">
        <v>235</v>
      </c>
      <c r="BY333" s="12"/>
      <c r="BZ333" s="12" t="s">
        <v>236</v>
      </c>
      <c r="CA333" s="12"/>
      <c r="CB333" s="12"/>
      <c r="CC333" s="12">
        <v>13.425000000000001</v>
      </c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 t="s">
        <v>240</v>
      </c>
      <c r="DS333" s="12" t="s">
        <v>240</v>
      </c>
      <c r="DT333" s="14">
        <v>0</v>
      </c>
      <c r="DU333" s="12" t="s">
        <v>240</v>
      </c>
      <c r="DV333" s="12" t="s">
        <v>241</v>
      </c>
      <c r="DW333" s="12" t="s">
        <v>242</v>
      </c>
      <c r="DX333" s="12" t="s">
        <v>240</v>
      </c>
      <c r="DY333" s="12" t="s">
        <v>241</v>
      </c>
      <c r="DZ333" s="12" t="s">
        <v>241</v>
      </c>
      <c r="EA333" s="12"/>
      <c r="EB333" s="12"/>
      <c r="EC333" s="12"/>
      <c r="ED333" s="12"/>
      <c r="EE333" s="12"/>
      <c r="EF333" s="12"/>
      <c r="EG333" s="12"/>
      <c r="EH333" s="12"/>
      <c r="EI333" s="12"/>
      <c r="EJ333" s="12"/>
      <c r="EK333" s="12"/>
      <c r="EL333" s="12"/>
      <c r="EM333" s="12"/>
      <c r="EN333" s="12"/>
      <c r="EO333" s="12"/>
      <c r="EP333" s="12"/>
      <c r="EQ333" s="12"/>
      <c r="ER333" s="12"/>
      <c r="ES333" s="12"/>
      <c r="ET333" s="12"/>
      <c r="EU333" s="12"/>
      <c r="EV333" s="12"/>
      <c r="EW333" s="12">
        <v>610</v>
      </c>
      <c r="EX333" s="12">
        <v>707</v>
      </c>
      <c r="EY333" s="12">
        <v>13.25</v>
      </c>
      <c r="EZ333" s="12"/>
      <c r="FA333" s="12"/>
      <c r="FB333" s="12"/>
      <c r="FC333" s="12">
        <v>17.25</v>
      </c>
      <c r="FD333" s="12">
        <v>80.75</v>
      </c>
    </row>
    <row r="334" spans="1:160" x14ac:dyDescent="0.25">
      <c r="A334" s="12">
        <v>329</v>
      </c>
      <c r="B334" s="12" t="s">
        <v>914</v>
      </c>
      <c r="C334" s="13" t="s">
        <v>915</v>
      </c>
      <c r="D334" s="13"/>
      <c r="E334" s="13" t="s">
        <v>251</v>
      </c>
      <c r="F334" s="13" t="s">
        <v>228</v>
      </c>
      <c r="G334" s="13" t="s">
        <v>551</v>
      </c>
      <c r="H334" s="13"/>
      <c r="I334" s="13" t="s">
        <v>916</v>
      </c>
      <c r="J334" s="12">
        <v>410362</v>
      </c>
      <c r="K334" s="12">
        <v>4961444</v>
      </c>
      <c r="L334" s="12" t="s">
        <v>199</v>
      </c>
      <c r="M334" s="12"/>
      <c r="N334" s="12" t="s">
        <v>199</v>
      </c>
      <c r="O334" s="12" t="s">
        <v>199</v>
      </c>
      <c r="P334" s="12"/>
      <c r="Q334" s="12"/>
      <c r="R334" s="12"/>
      <c r="S334" s="27"/>
      <c r="T334" s="12"/>
      <c r="U334" s="12" t="s">
        <v>199</v>
      </c>
      <c r="V334" s="12" t="s">
        <v>199</v>
      </c>
      <c r="W334" s="14">
        <v>492</v>
      </c>
      <c r="X334" s="12">
        <v>279.5</v>
      </c>
      <c r="Y334" s="12" t="s">
        <v>230</v>
      </c>
      <c r="Z334" s="12">
        <v>0</v>
      </c>
      <c r="AA334" s="12">
        <v>0.39500000000000002</v>
      </c>
      <c r="AB334" s="12">
        <v>7.8</v>
      </c>
      <c r="AC334" s="12">
        <v>193.92500000000001</v>
      </c>
      <c r="AD334" s="12"/>
      <c r="AE334" s="12">
        <v>10.775</v>
      </c>
      <c r="AF334" s="12">
        <v>290.55</v>
      </c>
      <c r="AG334" s="12">
        <v>0.79874999999999996</v>
      </c>
      <c r="AH334" s="12">
        <v>10.47</v>
      </c>
      <c r="AI334" s="12">
        <v>1.2500000000000001E-2</v>
      </c>
      <c r="AJ334" s="14" t="s">
        <v>1333</v>
      </c>
      <c r="AK334" s="12">
        <v>0.34849999999999998</v>
      </c>
      <c r="AL334" s="14">
        <v>2</v>
      </c>
      <c r="AM334" s="12" t="s">
        <v>208</v>
      </c>
      <c r="AN334" s="14" t="s">
        <v>231</v>
      </c>
      <c r="AO334" s="14" t="s">
        <v>232</v>
      </c>
      <c r="AP334" s="14" t="s">
        <v>1335</v>
      </c>
      <c r="AQ334" s="12">
        <v>0.52900000000000003</v>
      </c>
      <c r="AR334" s="12">
        <v>0.96250000000000002</v>
      </c>
      <c r="AS334" s="14" t="s">
        <v>206</v>
      </c>
      <c r="AT334" s="14">
        <v>6</v>
      </c>
      <c r="AU334" s="12"/>
      <c r="AV334" s="12"/>
      <c r="AW334" s="12">
        <v>100.965</v>
      </c>
      <c r="AX334" s="12">
        <v>9.5975000000000001</v>
      </c>
      <c r="AY334" s="12">
        <v>2.5499999999999998</v>
      </c>
      <c r="AZ334" s="12">
        <v>0.375</v>
      </c>
      <c r="BA334" s="12">
        <v>341</v>
      </c>
      <c r="BB334" s="12"/>
      <c r="BC334" s="12"/>
      <c r="BD334" s="14" t="s">
        <v>233</v>
      </c>
      <c r="BE334" s="12"/>
      <c r="BF334" s="14" t="s">
        <v>224</v>
      </c>
      <c r="BG334" s="12"/>
      <c r="BH334" s="14" t="s">
        <v>203</v>
      </c>
      <c r="BI334" s="12"/>
      <c r="BJ334" s="14" t="s">
        <v>201</v>
      </c>
      <c r="BK334" s="12"/>
      <c r="BL334" s="12"/>
      <c r="BM334" s="12"/>
      <c r="BN334" s="12">
        <v>3.2374999999999998</v>
      </c>
      <c r="BO334" s="12"/>
      <c r="BP334" s="12"/>
      <c r="BQ334" s="12"/>
      <c r="BR334" s="12"/>
      <c r="BS334" s="12"/>
      <c r="BT334" s="12">
        <v>2.25</v>
      </c>
      <c r="BU334" s="12"/>
      <c r="BV334" s="12">
        <v>0.65</v>
      </c>
      <c r="BW334" s="12"/>
      <c r="BX334" s="12" t="s">
        <v>235</v>
      </c>
      <c r="BY334" s="12"/>
      <c r="BZ334" s="12" t="s">
        <v>236</v>
      </c>
      <c r="CA334" s="12"/>
      <c r="CB334" s="12"/>
      <c r="CC334" s="12" t="s">
        <v>218</v>
      </c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 t="s">
        <v>240</v>
      </c>
      <c r="DS334" s="12" t="s">
        <v>240</v>
      </c>
      <c r="DT334" s="14">
        <v>0</v>
      </c>
      <c r="DU334" s="12" t="s">
        <v>240</v>
      </c>
      <c r="DV334" s="12" t="s">
        <v>241</v>
      </c>
      <c r="DW334" s="12" t="s">
        <v>242</v>
      </c>
      <c r="DX334" s="12" t="s">
        <v>240</v>
      </c>
      <c r="DY334" s="12" t="s">
        <v>241</v>
      </c>
      <c r="DZ334" s="12" t="s">
        <v>241</v>
      </c>
      <c r="EA334" s="12"/>
      <c r="EB334" s="12"/>
      <c r="EC334" s="12"/>
      <c r="ED334" s="12"/>
      <c r="EE334" s="12"/>
      <c r="EF334" s="12"/>
      <c r="EG334" s="12"/>
      <c r="EH334" s="12"/>
      <c r="EI334" s="12"/>
      <c r="EJ334" s="12"/>
      <c r="EK334" s="12"/>
      <c r="EL334" s="12"/>
      <c r="EM334" s="12"/>
      <c r="EN334" s="12"/>
      <c r="EO334" s="12"/>
      <c r="EP334" s="12"/>
      <c r="EQ334" s="12"/>
      <c r="ER334" s="12"/>
      <c r="ES334" s="12"/>
      <c r="ET334" s="12"/>
      <c r="EU334" s="12"/>
      <c r="EV334" s="12"/>
      <c r="EW334" s="12">
        <v>331.5</v>
      </c>
      <c r="EX334" s="12">
        <v>143.5</v>
      </c>
      <c r="EY334" s="12">
        <v>12.875</v>
      </c>
      <c r="EZ334" s="12" t="s">
        <v>245</v>
      </c>
      <c r="FA334" s="12"/>
      <c r="FB334" s="12"/>
      <c r="FC334" s="12">
        <v>16</v>
      </c>
      <c r="FD334" s="12">
        <v>155.5</v>
      </c>
    </row>
    <row r="335" spans="1:160" x14ac:dyDescent="0.25">
      <c r="A335" s="12">
        <v>330</v>
      </c>
      <c r="B335" s="12" t="s">
        <v>918</v>
      </c>
      <c r="C335" s="13" t="s">
        <v>919</v>
      </c>
      <c r="D335" s="13"/>
      <c r="E335" s="13" t="s">
        <v>216</v>
      </c>
      <c r="F335" s="13" t="s">
        <v>228</v>
      </c>
      <c r="G335" s="13" t="s">
        <v>196</v>
      </c>
      <c r="H335" s="13" t="s">
        <v>197</v>
      </c>
      <c r="I335" s="13" t="s">
        <v>248</v>
      </c>
      <c r="J335" s="12">
        <v>401541</v>
      </c>
      <c r="K335" s="12">
        <v>4988010</v>
      </c>
      <c r="L335" s="12" t="s">
        <v>199</v>
      </c>
      <c r="M335" s="12"/>
      <c r="N335" s="12" t="s">
        <v>199</v>
      </c>
      <c r="O335" s="12"/>
      <c r="P335" s="12"/>
      <c r="Q335" s="12"/>
      <c r="R335" s="12"/>
      <c r="S335" s="27"/>
      <c r="T335" s="12"/>
      <c r="U335" s="12" t="s">
        <v>199</v>
      </c>
      <c r="V335" s="12" t="s">
        <v>199</v>
      </c>
      <c r="W335" s="14">
        <v>480</v>
      </c>
      <c r="X335" s="12">
        <v>275.5</v>
      </c>
      <c r="Y335" s="12">
        <v>4.5</v>
      </c>
      <c r="Z335" s="12">
        <v>0</v>
      </c>
      <c r="AA335" s="12">
        <v>0.26750000000000002</v>
      </c>
      <c r="AB335" s="12">
        <v>7.9249999999999998</v>
      </c>
      <c r="AC335" s="12">
        <v>209.32499999999999</v>
      </c>
      <c r="AD335" s="12"/>
      <c r="AE335" s="12">
        <v>11.95</v>
      </c>
      <c r="AF335" s="12">
        <v>287.55</v>
      </c>
      <c r="AG335" s="12">
        <v>1.4424999999999999</v>
      </c>
      <c r="AH335" s="12">
        <v>10.154999999999999</v>
      </c>
      <c r="AI335" s="12">
        <v>1.0749999999999999E-2</v>
      </c>
      <c r="AJ335" s="14" t="s">
        <v>1335</v>
      </c>
      <c r="AK335" s="12">
        <v>0.76549999999999996</v>
      </c>
      <c r="AL335" s="14">
        <v>3</v>
      </c>
      <c r="AM335" s="12" t="s">
        <v>208</v>
      </c>
      <c r="AN335" s="14" t="s">
        <v>231</v>
      </c>
      <c r="AO335" s="14" t="s">
        <v>232</v>
      </c>
      <c r="AP335" s="14" t="s">
        <v>1356</v>
      </c>
      <c r="AQ335" s="12">
        <v>1.2344999999999999</v>
      </c>
      <c r="AR335" s="12">
        <v>1.24</v>
      </c>
      <c r="AS335" s="14" t="s">
        <v>206</v>
      </c>
      <c r="AT335" s="14">
        <v>1</v>
      </c>
      <c r="AU335" s="12" t="s">
        <v>204</v>
      </c>
      <c r="AV335" s="12"/>
      <c r="AW335" s="12">
        <v>83.644999999999996</v>
      </c>
      <c r="AX335" s="12">
        <v>19.105</v>
      </c>
      <c r="AY335" s="12">
        <v>2.7749999999999999</v>
      </c>
      <c r="AZ335" s="12">
        <v>0.995</v>
      </c>
      <c r="BA335" s="12">
        <v>336.1</v>
      </c>
      <c r="BB335" s="12"/>
      <c r="BC335" s="12"/>
      <c r="BD335" s="14" t="s">
        <v>233</v>
      </c>
      <c r="BE335" s="12"/>
      <c r="BF335" s="14" t="s">
        <v>224</v>
      </c>
      <c r="BG335" s="12"/>
      <c r="BH335" s="14">
        <v>1</v>
      </c>
      <c r="BI335" s="12"/>
      <c r="BJ335" s="14" t="s">
        <v>201</v>
      </c>
      <c r="BK335" s="12"/>
      <c r="BL335" s="12"/>
      <c r="BM335" s="12"/>
      <c r="BN335" s="12">
        <v>23.45</v>
      </c>
      <c r="BO335" s="12"/>
      <c r="BP335" s="12"/>
      <c r="BQ335" s="12"/>
      <c r="BR335" s="12"/>
      <c r="BS335" s="12"/>
      <c r="BT335" s="12">
        <v>3.75</v>
      </c>
      <c r="BU335" s="12"/>
      <c r="BV335" s="12">
        <v>0.82499999999999996</v>
      </c>
      <c r="BW335" s="12"/>
      <c r="BX335" s="12">
        <v>2.0125000000000002</v>
      </c>
      <c r="BY335" s="12"/>
      <c r="BZ335" s="12" t="s">
        <v>236</v>
      </c>
      <c r="CA335" s="12"/>
      <c r="CB335" s="12"/>
      <c r="CC335" s="12">
        <v>17.899999999999999</v>
      </c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 t="s">
        <v>240</v>
      </c>
      <c r="DS335" s="12" t="s">
        <v>240</v>
      </c>
      <c r="DT335" s="14">
        <v>0</v>
      </c>
      <c r="DU335" s="12" t="s">
        <v>240</v>
      </c>
      <c r="DV335" s="12" t="s">
        <v>241</v>
      </c>
      <c r="DW335" s="12" t="s">
        <v>242</v>
      </c>
      <c r="DX335" s="12" t="s">
        <v>240</v>
      </c>
      <c r="DY335" s="12" t="s">
        <v>241</v>
      </c>
      <c r="DZ335" s="12" t="s">
        <v>241</v>
      </c>
      <c r="EA335" s="12"/>
      <c r="EB335" s="12"/>
      <c r="EC335" s="12"/>
      <c r="ED335" s="12"/>
      <c r="EE335" s="12"/>
      <c r="EF335" s="12"/>
      <c r="EG335" s="12"/>
      <c r="EH335" s="12"/>
      <c r="EI335" s="12"/>
      <c r="EJ335" s="12"/>
      <c r="EK335" s="12"/>
      <c r="EL335" s="12"/>
      <c r="EM335" s="12"/>
      <c r="EN335" s="12"/>
      <c r="EO335" s="12"/>
      <c r="EP335" s="12"/>
      <c r="EQ335" s="12"/>
      <c r="ER335" s="12"/>
      <c r="ES335" s="12"/>
      <c r="ET335" s="12"/>
      <c r="EU335" s="12"/>
      <c r="EV335" s="12"/>
      <c r="EW335" s="12">
        <v>537.5</v>
      </c>
      <c r="EX335" s="12">
        <v>281.75</v>
      </c>
      <c r="EY335" s="12">
        <v>25.125</v>
      </c>
      <c r="EZ335" s="12">
        <v>10.625</v>
      </c>
      <c r="FA335" s="12"/>
      <c r="FB335" s="12"/>
      <c r="FC335" s="12">
        <v>35.5</v>
      </c>
      <c r="FD335" s="12">
        <v>457.5</v>
      </c>
    </row>
    <row r="336" spans="1:160" x14ac:dyDescent="0.25">
      <c r="A336" s="12">
        <v>331</v>
      </c>
      <c r="B336" s="12" t="s">
        <v>920</v>
      </c>
      <c r="C336" s="13" t="s">
        <v>921</v>
      </c>
      <c r="D336" s="13"/>
      <c r="E336" s="13" t="s">
        <v>216</v>
      </c>
      <c r="F336" s="13" t="s">
        <v>228</v>
      </c>
      <c r="G336" s="13" t="s">
        <v>551</v>
      </c>
      <c r="H336" s="13"/>
      <c r="I336" s="13" t="s">
        <v>916</v>
      </c>
      <c r="J336" s="12">
        <v>399836</v>
      </c>
      <c r="K336" s="12">
        <v>4931162</v>
      </c>
      <c r="L336" s="12" t="s">
        <v>199</v>
      </c>
      <c r="M336" s="12"/>
      <c r="N336" s="12" t="s">
        <v>199</v>
      </c>
      <c r="O336" s="12"/>
      <c r="P336" s="12"/>
      <c r="Q336" s="12"/>
      <c r="R336" s="12"/>
      <c r="S336" s="27"/>
      <c r="T336" s="12"/>
      <c r="U336" s="12"/>
      <c r="V336" s="12" t="s">
        <v>199</v>
      </c>
      <c r="W336" s="14">
        <v>166</v>
      </c>
      <c r="X336" s="12">
        <v>110.125</v>
      </c>
      <c r="Y336" s="12">
        <v>6.25</v>
      </c>
      <c r="Z336" s="12">
        <v>0</v>
      </c>
      <c r="AA336" s="12">
        <v>0.69</v>
      </c>
      <c r="AB336" s="12">
        <v>8.35</v>
      </c>
      <c r="AC336" s="12">
        <v>175.8</v>
      </c>
      <c r="AD336" s="12"/>
      <c r="AE336" s="12">
        <v>9.875</v>
      </c>
      <c r="AF336" s="12">
        <v>117.4</v>
      </c>
      <c r="AG336" s="12">
        <v>1.5575000000000001</v>
      </c>
      <c r="AH336" s="12">
        <v>10.567500000000001</v>
      </c>
      <c r="AI336" s="12" t="s">
        <v>208</v>
      </c>
      <c r="AJ336" s="14" t="s">
        <v>570</v>
      </c>
      <c r="AK336" s="12">
        <v>0.33950000000000002</v>
      </c>
      <c r="AL336" s="14">
        <v>2</v>
      </c>
      <c r="AM336" s="12" t="s">
        <v>208</v>
      </c>
      <c r="AN336" s="14" t="s">
        <v>231</v>
      </c>
      <c r="AO336" s="14" t="s">
        <v>232</v>
      </c>
      <c r="AP336" s="14" t="s">
        <v>232</v>
      </c>
      <c r="AQ336" s="12">
        <v>0.50649999999999995</v>
      </c>
      <c r="AR336" s="12">
        <v>0.84</v>
      </c>
      <c r="AS336" s="14" t="s">
        <v>206</v>
      </c>
      <c r="AT336" s="14">
        <v>2</v>
      </c>
      <c r="AU336" s="12" t="s">
        <v>204</v>
      </c>
      <c r="AV336" s="12"/>
      <c r="AW336" s="12">
        <v>35.94</v>
      </c>
      <c r="AX336" s="12" t="s">
        <v>917</v>
      </c>
      <c r="AY336" s="12">
        <v>1.3</v>
      </c>
      <c r="AZ336" s="12">
        <v>0.20250000000000001</v>
      </c>
      <c r="BA336" s="12">
        <v>134.33500000000001</v>
      </c>
      <c r="BB336" s="12"/>
      <c r="BC336" s="12"/>
      <c r="BD336" s="14" t="s">
        <v>233</v>
      </c>
      <c r="BE336" s="12"/>
      <c r="BF336" s="14" t="s">
        <v>224</v>
      </c>
      <c r="BG336" s="12"/>
      <c r="BH336" s="14" t="s">
        <v>203</v>
      </c>
      <c r="BI336" s="12"/>
      <c r="BJ336" s="14" t="s">
        <v>201</v>
      </c>
      <c r="BK336" s="12"/>
      <c r="BL336" s="12"/>
      <c r="BM336" s="12"/>
      <c r="BN336" s="12">
        <v>1.6625000000000001</v>
      </c>
      <c r="BO336" s="12"/>
      <c r="BP336" s="12"/>
      <c r="BQ336" s="12"/>
      <c r="BR336" s="12"/>
      <c r="BS336" s="12"/>
      <c r="BT336" s="12">
        <v>4</v>
      </c>
      <c r="BU336" s="12"/>
      <c r="BV336" s="12" t="s">
        <v>233</v>
      </c>
      <c r="BW336" s="12"/>
      <c r="BX336" s="12" t="s">
        <v>235</v>
      </c>
      <c r="BY336" s="12"/>
      <c r="BZ336" s="12" t="s">
        <v>236</v>
      </c>
      <c r="CA336" s="12"/>
      <c r="CB336" s="12"/>
      <c r="CC336" s="12">
        <v>17.675000000000001</v>
      </c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 t="s">
        <v>240</v>
      </c>
      <c r="DS336" s="12" t="s">
        <v>240</v>
      </c>
      <c r="DT336" s="14">
        <v>0</v>
      </c>
      <c r="DU336" s="12" t="s">
        <v>240</v>
      </c>
      <c r="DV336" s="12" t="s">
        <v>241</v>
      </c>
      <c r="DW336" s="12" t="s">
        <v>242</v>
      </c>
      <c r="DX336" s="12" t="s">
        <v>240</v>
      </c>
      <c r="DY336" s="12" t="s">
        <v>241</v>
      </c>
      <c r="DZ336" s="12" t="s">
        <v>241</v>
      </c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>
        <v>209</v>
      </c>
      <c r="EX336" s="12">
        <v>49</v>
      </c>
      <c r="EY336" s="12" t="s">
        <v>245</v>
      </c>
      <c r="EZ336" s="12" t="s">
        <v>245</v>
      </c>
      <c r="FA336" s="12"/>
      <c r="FB336" s="12"/>
      <c r="FC336" s="12">
        <v>8.75</v>
      </c>
      <c r="FD336" s="12">
        <v>517.5</v>
      </c>
    </row>
    <row r="337" spans="1:160" x14ac:dyDescent="0.25">
      <c r="A337" s="12">
        <v>332</v>
      </c>
      <c r="B337" s="12" t="s">
        <v>922</v>
      </c>
      <c r="C337" s="13" t="s">
        <v>923</v>
      </c>
      <c r="D337" s="13"/>
      <c r="E337" s="13" t="s">
        <v>251</v>
      </c>
      <c r="F337" s="13" t="s">
        <v>550</v>
      </c>
      <c r="G337" s="13" t="s">
        <v>551</v>
      </c>
      <c r="H337" s="13"/>
      <c r="I337" s="13" t="s">
        <v>565</v>
      </c>
      <c r="J337" s="12">
        <v>337565</v>
      </c>
      <c r="K337" s="12">
        <v>5033773</v>
      </c>
      <c r="L337" s="12" t="s">
        <v>199</v>
      </c>
      <c r="M337" s="12"/>
      <c r="N337" s="12" t="s">
        <v>199</v>
      </c>
      <c r="O337" s="12" t="s">
        <v>199</v>
      </c>
      <c r="P337" s="12"/>
      <c r="Q337" s="12"/>
      <c r="R337" s="12"/>
      <c r="S337" s="27"/>
      <c r="T337" s="12"/>
      <c r="U337" s="12"/>
      <c r="V337" s="12" t="s">
        <v>199</v>
      </c>
      <c r="W337" s="14">
        <v>244</v>
      </c>
      <c r="X337" s="12">
        <v>126.25</v>
      </c>
      <c r="Y337" s="12" t="s">
        <v>206</v>
      </c>
      <c r="Z337" s="12">
        <v>0</v>
      </c>
      <c r="AA337" s="12">
        <v>1.7324999999999999</v>
      </c>
      <c r="AB337" s="12">
        <v>7.95</v>
      </c>
      <c r="AC337" s="12">
        <v>292.75</v>
      </c>
      <c r="AD337" s="12"/>
      <c r="AE337" s="12">
        <v>8</v>
      </c>
      <c r="AF337" s="12">
        <v>134.5</v>
      </c>
      <c r="AG337" s="12">
        <v>0.75749999999999995</v>
      </c>
      <c r="AH337" s="12">
        <v>12.05</v>
      </c>
      <c r="AI337" s="12">
        <v>4.1250000000000002E-3</v>
      </c>
      <c r="AJ337" s="14" t="s">
        <v>1335</v>
      </c>
      <c r="AK337" s="12">
        <v>0.7</v>
      </c>
      <c r="AL337" s="14">
        <v>3</v>
      </c>
      <c r="AM337" s="12" t="s">
        <v>405</v>
      </c>
      <c r="AN337" s="14" t="s">
        <v>554</v>
      </c>
      <c r="AO337" s="14" t="s">
        <v>232</v>
      </c>
      <c r="AP337" s="14" t="s">
        <v>1335</v>
      </c>
      <c r="AQ337" s="12">
        <v>0.745</v>
      </c>
      <c r="AR337" s="12">
        <v>0.96750000000000003</v>
      </c>
      <c r="AS337" s="14">
        <v>2</v>
      </c>
      <c r="AT337" s="14">
        <v>3</v>
      </c>
      <c r="AU337" s="12" t="s">
        <v>204</v>
      </c>
      <c r="AV337" s="12">
        <v>3.2500000000000001E-2</v>
      </c>
      <c r="AW337" s="12">
        <v>45.75</v>
      </c>
      <c r="AX337" s="12">
        <v>4.9249999999999998</v>
      </c>
      <c r="AY337" s="12">
        <v>0.89249999999999996</v>
      </c>
      <c r="AZ337" s="12">
        <v>0.10875</v>
      </c>
      <c r="BA337" s="12">
        <v>154</v>
      </c>
      <c r="BB337" s="12" t="s">
        <v>230</v>
      </c>
      <c r="BC337" s="12"/>
      <c r="BD337" s="14" t="s">
        <v>233</v>
      </c>
      <c r="BE337" s="12" t="s">
        <v>233</v>
      </c>
      <c r="BF337" s="14" t="s">
        <v>224</v>
      </c>
      <c r="BG337" s="12" t="s">
        <v>224</v>
      </c>
      <c r="BH337" s="14" t="s">
        <v>203</v>
      </c>
      <c r="BI337" s="12" t="s">
        <v>203</v>
      </c>
      <c r="BJ337" s="14" t="s">
        <v>201</v>
      </c>
      <c r="BK337" s="12" t="s">
        <v>201</v>
      </c>
      <c r="BL337" s="12" t="s">
        <v>234</v>
      </c>
      <c r="BM337" s="12" t="s">
        <v>234</v>
      </c>
      <c r="BN337" s="12" t="s">
        <v>203</v>
      </c>
      <c r="BO337" s="12" t="s">
        <v>203</v>
      </c>
      <c r="BP337" s="12"/>
      <c r="BQ337" s="12"/>
      <c r="BR337" s="12"/>
      <c r="BS337" s="12"/>
      <c r="BT337" s="12" t="s">
        <v>230</v>
      </c>
      <c r="BU337" s="12"/>
      <c r="BV337" s="12">
        <v>0.4</v>
      </c>
      <c r="BW337" s="12">
        <v>0.47499999999999998</v>
      </c>
      <c r="BX337" s="12" t="s">
        <v>235</v>
      </c>
      <c r="BY337" s="12" t="s">
        <v>235</v>
      </c>
      <c r="BZ337" s="12" t="s">
        <v>236</v>
      </c>
      <c r="CA337" s="12" t="s">
        <v>236</v>
      </c>
      <c r="CB337" s="12"/>
      <c r="CC337" s="12" t="s">
        <v>218</v>
      </c>
      <c r="CD337" s="12" t="s">
        <v>218</v>
      </c>
      <c r="CE337" s="12" t="s">
        <v>237</v>
      </c>
      <c r="CF337" s="12" t="s">
        <v>238</v>
      </c>
      <c r="CG337" s="12" t="s">
        <v>205</v>
      </c>
      <c r="CH337" s="12">
        <v>0.29749999999999999</v>
      </c>
      <c r="CI337" s="12"/>
      <c r="CJ337" s="12"/>
      <c r="CK337" s="12"/>
      <c r="CL337" s="12"/>
      <c r="CM337" s="12"/>
      <c r="CN337" s="14" t="s">
        <v>239</v>
      </c>
      <c r="CO337" s="14" t="s">
        <v>239</v>
      </c>
      <c r="CP337" s="14" t="s">
        <v>217</v>
      </c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 t="s">
        <v>240</v>
      </c>
      <c r="DS337" s="12" t="s">
        <v>240</v>
      </c>
      <c r="DT337" s="14">
        <v>0</v>
      </c>
      <c r="DU337" s="12" t="s">
        <v>240</v>
      </c>
      <c r="DV337" s="12" t="s">
        <v>241</v>
      </c>
      <c r="DW337" s="12" t="s">
        <v>242</v>
      </c>
      <c r="DX337" s="12" t="s">
        <v>240</v>
      </c>
      <c r="DY337" s="12" t="s">
        <v>241</v>
      </c>
      <c r="DZ337" s="12" t="s">
        <v>241</v>
      </c>
      <c r="EA337" s="12" t="s">
        <v>225</v>
      </c>
      <c r="EB337" s="12"/>
      <c r="EC337" s="12" t="s">
        <v>203</v>
      </c>
      <c r="ED337" s="12"/>
      <c r="EE337" s="12"/>
      <c r="EF337" s="12" t="s">
        <v>207</v>
      </c>
      <c r="EG337" s="12" t="s">
        <v>239</v>
      </c>
      <c r="EH337" s="12" t="s">
        <v>207</v>
      </c>
      <c r="EI337" s="12" t="s">
        <v>243</v>
      </c>
      <c r="EJ337" s="12" t="s">
        <v>244</v>
      </c>
      <c r="EK337" s="12">
        <v>0</v>
      </c>
      <c r="EL337" s="12"/>
      <c r="EM337" s="12"/>
      <c r="EN337" s="12"/>
      <c r="EO337" s="12"/>
      <c r="EP337" s="12"/>
      <c r="EQ337" s="12"/>
      <c r="ER337" s="12"/>
      <c r="ES337" s="12"/>
      <c r="ET337" s="12" t="s">
        <v>225</v>
      </c>
      <c r="EU337" s="12" t="s">
        <v>241</v>
      </c>
      <c r="EV337" s="12" t="s">
        <v>225</v>
      </c>
      <c r="EW337" s="12">
        <v>205</v>
      </c>
      <c r="EX337" s="12">
        <v>150.5</v>
      </c>
      <c r="EY337" s="12">
        <v>5.25</v>
      </c>
      <c r="EZ337" s="12">
        <v>6.75</v>
      </c>
      <c r="FA337" s="12">
        <v>0.5</v>
      </c>
      <c r="FB337" s="12"/>
      <c r="FC337" s="12">
        <v>12</v>
      </c>
      <c r="FD337" s="12">
        <v>33.5</v>
      </c>
    </row>
    <row r="338" spans="1:160" x14ac:dyDescent="0.25">
      <c r="A338" s="12">
        <v>333</v>
      </c>
      <c r="B338" s="12" t="s">
        <v>924</v>
      </c>
      <c r="C338" s="13" t="s">
        <v>925</v>
      </c>
      <c r="D338" s="13"/>
      <c r="E338" s="13" t="s">
        <v>926</v>
      </c>
      <c r="F338" s="13" t="s">
        <v>550</v>
      </c>
      <c r="G338" s="13" t="s">
        <v>551</v>
      </c>
      <c r="H338" s="13"/>
      <c r="I338" s="13" t="s">
        <v>552</v>
      </c>
      <c r="J338" s="12">
        <v>347841</v>
      </c>
      <c r="K338" s="12">
        <v>5005088</v>
      </c>
      <c r="L338" s="12" t="s">
        <v>199</v>
      </c>
      <c r="M338" s="12" t="s">
        <v>199</v>
      </c>
      <c r="N338" s="12" t="s">
        <v>199</v>
      </c>
      <c r="O338" s="12"/>
      <c r="P338" s="12"/>
      <c r="Q338" s="12"/>
      <c r="R338" s="12" t="s">
        <v>199</v>
      </c>
      <c r="S338" s="27" t="s">
        <v>927</v>
      </c>
      <c r="T338" s="12"/>
      <c r="U338" s="12"/>
      <c r="V338" s="12"/>
      <c r="W338" s="14">
        <v>584</v>
      </c>
      <c r="X338" s="12">
        <v>237</v>
      </c>
      <c r="Y338" s="12">
        <v>8.4166670000000003</v>
      </c>
      <c r="Z338" s="12">
        <v>8.3333000000000004E-2</v>
      </c>
      <c r="AA338" s="12">
        <v>2.2083330000000001</v>
      </c>
      <c r="AB338" s="12">
        <v>7.85</v>
      </c>
      <c r="AC338" s="12">
        <v>257.83333299999998</v>
      </c>
      <c r="AD338" s="12" t="s">
        <v>230</v>
      </c>
      <c r="AE338" s="12">
        <v>16.008333</v>
      </c>
      <c r="AF338" s="12">
        <v>281.75</v>
      </c>
      <c r="AG338" s="12">
        <v>2.4591669999999999</v>
      </c>
      <c r="AH338" s="12">
        <v>8.7833330000000007</v>
      </c>
      <c r="AI338" s="12">
        <v>2.0875000000000001E-2</v>
      </c>
      <c r="AJ338" s="14" t="s">
        <v>1334</v>
      </c>
      <c r="AK338" s="12">
        <v>3.2667000000000002E-2</v>
      </c>
      <c r="AL338" s="14" t="s">
        <v>1332</v>
      </c>
      <c r="AM338" s="12">
        <v>3.9170000000000003E-3</v>
      </c>
      <c r="AN338" s="14" t="s">
        <v>1335</v>
      </c>
      <c r="AO338" s="14" t="s">
        <v>232</v>
      </c>
      <c r="AP338" s="14" t="s">
        <v>1333</v>
      </c>
      <c r="AQ338" s="12">
        <v>0.25</v>
      </c>
      <c r="AR338" s="12">
        <v>3.9241670000000002</v>
      </c>
      <c r="AS338" s="14">
        <v>53</v>
      </c>
      <c r="AT338" s="14">
        <v>6</v>
      </c>
      <c r="AU338" s="12" t="s">
        <v>204</v>
      </c>
      <c r="AV338" s="12">
        <v>3.5333000000000003E-2</v>
      </c>
      <c r="AW338" s="12">
        <v>97.333332999999996</v>
      </c>
      <c r="AX338" s="12">
        <v>6.0416670000000003</v>
      </c>
      <c r="AY338" s="12">
        <v>23.175000000000001</v>
      </c>
      <c r="AZ338" s="12">
        <v>1.0433330000000001</v>
      </c>
      <c r="BA338" s="12">
        <v>291.25</v>
      </c>
      <c r="BB338" s="12"/>
      <c r="BC338" s="12">
        <v>4.7416669999999996</v>
      </c>
      <c r="BD338" s="14">
        <v>1</v>
      </c>
      <c r="BE338" s="12"/>
      <c r="BF338" s="14" t="s">
        <v>1333</v>
      </c>
      <c r="BG338" s="12"/>
      <c r="BH338" s="14" t="s">
        <v>203</v>
      </c>
      <c r="BI338" s="12"/>
      <c r="BJ338" s="14" t="s">
        <v>201</v>
      </c>
      <c r="BK338" s="12"/>
      <c r="BL338" s="12"/>
      <c r="BM338" s="12"/>
      <c r="BN338" s="12">
        <v>1.9875</v>
      </c>
      <c r="BO338" s="12"/>
      <c r="BP338" s="12"/>
      <c r="BQ338" s="12"/>
      <c r="BR338" s="12"/>
      <c r="BS338" s="12"/>
      <c r="BT338" s="12">
        <v>2</v>
      </c>
      <c r="BU338" s="12"/>
      <c r="BV338" s="12">
        <v>0.55833299999999997</v>
      </c>
      <c r="BW338" s="12"/>
      <c r="BX338" s="12">
        <v>13.533333000000001</v>
      </c>
      <c r="BY338" s="12"/>
      <c r="BZ338" s="12" t="s">
        <v>236</v>
      </c>
      <c r="CA338" s="12"/>
      <c r="CB338" s="12"/>
      <c r="CC338" s="12">
        <v>74.125</v>
      </c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4" t="s">
        <v>224</v>
      </c>
      <c r="DC338" s="14" t="s">
        <v>225</v>
      </c>
      <c r="DD338" s="14" t="s">
        <v>224</v>
      </c>
      <c r="DE338" s="14" t="s">
        <v>224</v>
      </c>
      <c r="DF338" s="14" t="s">
        <v>224</v>
      </c>
      <c r="DG338" s="14" t="s">
        <v>224</v>
      </c>
      <c r="DH338" s="14" t="s">
        <v>224</v>
      </c>
      <c r="DI338" s="14" t="s">
        <v>224</v>
      </c>
      <c r="DJ338" s="12">
        <v>0</v>
      </c>
      <c r="DK338" s="12"/>
      <c r="DL338" s="12"/>
      <c r="DM338" s="12"/>
      <c r="DN338" s="12"/>
      <c r="DO338" s="12"/>
      <c r="DP338" s="12"/>
      <c r="DQ338" s="12"/>
      <c r="DR338" s="12" t="s">
        <v>240</v>
      </c>
      <c r="DS338" s="12" t="s">
        <v>240</v>
      </c>
      <c r="DT338" s="14">
        <v>0</v>
      </c>
      <c r="DU338" s="12" t="s">
        <v>240</v>
      </c>
      <c r="DV338" s="12" t="s">
        <v>241</v>
      </c>
      <c r="DW338" s="12" t="s">
        <v>242</v>
      </c>
      <c r="DX338" s="12" t="s">
        <v>240</v>
      </c>
      <c r="DY338" s="12" t="s">
        <v>241</v>
      </c>
      <c r="DZ338" s="12" t="s">
        <v>241</v>
      </c>
      <c r="EA338" s="12"/>
      <c r="EB338" s="12"/>
      <c r="EC338" s="12"/>
      <c r="ED338" s="12"/>
      <c r="EE338" s="12"/>
      <c r="EF338" s="12" t="s">
        <v>207</v>
      </c>
      <c r="EG338" s="12" t="s">
        <v>239</v>
      </c>
      <c r="EH338" s="12" t="s">
        <v>207</v>
      </c>
      <c r="EI338" s="12" t="s">
        <v>243</v>
      </c>
      <c r="EJ338" s="12" t="s">
        <v>244</v>
      </c>
      <c r="EK338" s="12">
        <v>0</v>
      </c>
      <c r="EL338" s="12"/>
      <c r="EM338" s="12"/>
      <c r="EN338" s="12"/>
      <c r="EO338" s="12"/>
      <c r="EP338" s="12"/>
      <c r="EQ338" s="12"/>
      <c r="ER338" s="12"/>
      <c r="ES338" s="12"/>
      <c r="ET338" s="12"/>
      <c r="EU338" s="12"/>
      <c r="EV338" s="12"/>
      <c r="EW338" s="12">
        <v>453.33333299999998</v>
      </c>
      <c r="EX338" s="12">
        <v>378.91666700000002</v>
      </c>
      <c r="EY338" s="12">
        <v>25.583333</v>
      </c>
      <c r="EZ338" s="12">
        <v>12.833333</v>
      </c>
      <c r="FA338" s="12"/>
      <c r="FB338" s="12"/>
      <c r="FC338" s="12">
        <v>37.083333000000003</v>
      </c>
      <c r="FD338" s="12">
        <v>72.083332999999996</v>
      </c>
    </row>
    <row r="339" spans="1:160" x14ac:dyDescent="0.25">
      <c r="A339" s="12">
        <v>334</v>
      </c>
      <c r="B339" s="12" t="s">
        <v>928</v>
      </c>
      <c r="C339" s="13" t="s">
        <v>929</v>
      </c>
      <c r="D339" s="13"/>
      <c r="E339" s="13" t="s">
        <v>926</v>
      </c>
      <c r="F339" s="13" t="s">
        <v>550</v>
      </c>
      <c r="G339" s="13" t="s">
        <v>551</v>
      </c>
      <c r="H339" s="13"/>
      <c r="I339" s="13" t="s">
        <v>552</v>
      </c>
      <c r="J339" s="12">
        <v>347080</v>
      </c>
      <c r="K339" s="12">
        <v>4994889</v>
      </c>
      <c r="L339" s="12" t="s">
        <v>199</v>
      </c>
      <c r="M339" s="12" t="s">
        <v>199</v>
      </c>
      <c r="N339" s="12" t="s">
        <v>199</v>
      </c>
      <c r="O339" s="12"/>
      <c r="P339" s="12"/>
      <c r="Q339" s="12"/>
      <c r="R339" s="12" t="s">
        <v>199</v>
      </c>
      <c r="S339" s="27" t="s">
        <v>927</v>
      </c>
      <c r="T339" s="12"/>
      <c r="U339" s="12"/>
      <c r="V339" s="12"/>
      <c r="W339" s="14">
        <v>640</v>
      </c>
      <c r="X339" s="12">
        <v>228.58333300000001</v>
      </c>
      <c r="Y339" s="12">
        <v>5.125</v>
      </c>
      <c r="Z339" s="12">
        <v>0</v>
      </c>
      <c r="AA339" s="12">
        <v>1.2508330000000001</v>
      </c>
      <c r="AB339" s="12">
        <v>7.7833329999999998</v>
      </c>
      <c r="AC339" s="12">
        <v>275.33333299999998</v>
      </c>
      <c r="AD339" s="12" t="s">
        <v>230</v>
      </c>
      <c r="AE339" s="12">
        <v>17.516667000000002</v>
      </c>
      <c r="AF339" s="12">
        <v>264.454545</v>
      </c>
      <c r="AG339" s="12">
        <v>1.233333</v>
      </c>
      <c r="AH339" s="12">
        <v>10.1</v>
      </c>
      <c r="AI339" s="12">
        <v>1.7083000000000001E-2</v>
      </c>
      <c r="AJ339" s="14" t="s">
        <v>1333</v>
      </c>
      <c r="AK339" s="12">
        <v>3.125E-2</v>
      </c>
      <c r="AL339" s="14" t="s">
        <v>1332</v>
      </c>
      <c r="AM339" s="12">
        <v>4.4999999999999997E-3</v>
      </c>
      <c r="AN339" s="14" t="s">
        <v>1335</v>
      </c>
      <c r="AO339" s="14" t="s">
        <v>232</v>
      </c>
      <c r="AP339" s="14" t="s">
        <v>1333</v>
      </c>
      <c r="AQ339" s="12">
        <v>0.214167</v>
      </c>
      <c r="AR339" s="12">
        <v>2.5834999999999999</v>
      </c>
      <c r="AS339" s="14">
        <v>82</v>
      </c>
      <c r="AT339" s="14">
        <v>15</v>
      </c>
      <c r="AU339" s="12" t="s">
        <v>204</v>
      </c>
      <c r="AV339" s="12">
        <v>3.4417000000000003E-2</v>
      </c>
      <c r="AW339" s="12">
        <v>93.5</v>
      </c>
      <c r="AX339" s="12">
        <v>6.266667</v>
      </c>
      <c r="AY339" s="12">
        <v>44.333333000000003</v>
      </c>
      <c r="AZ339" s="12">
        <v>0.88416700000000004</v>
      </c>
      <c r="BA339" s="12">
        <v>274</v>
      </c>
      <c r="BB339" s="12"/>
      <c r="BC339" s="12">
        <v>3.375</v>
      </c>
      <c r="BD339" s="14">
        <v>1</v>
      </c>
      <c r="BE339" s="12"/>
      <c r="BF339" s="14" t="s">
        <v>224</v>
      </c>
      <c r="BG339" s="12"/>
      <c r="BH339" s="14" t="s">
        <v>203</v>
      </c>
      <c r="BI339" s="12"/>
      <c r="BJ339" s="14" t="s">
        <v>201</v>
      </c>
      <c r="BK339" s="12"/>
      <c r="BL339" s="12"/>
      <c r="BM339" s="12"/>
      <c r="BN339" s="12">
        <v>0.81666700000000003</v>
      </c>
      <c r="BO339" s="12"/>
      <c r="BP339" s="12"/>
      <c r="BQ339" s="12"/>
      <c r="BR339" s="12"/>
      <c r="BS339" s="12"/>
      <c r="BT339" s="12" t="s">
        <v>230</v>
      </c>
      <c r="BU339" s="12"/>
      <c r="BV339" s="12">
        <v>0.59166700000000005</v>
      </c>
      <c r="BW339" s="12"/>
      <c r="BX339" s="12">
        <v>9.4458330000000004</v>
      </c>
      <c r="BY339" s="12"/>
      <c r="BZ339" s="12" t="s">
        <v>236</v>
      </c>
      <c r="CA339" s="12"/>
      <c r="CB339" s="12"/>
      <c r="CC339" s="12">
        <v>38.454545000000003</v>
      </c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4" t="s">
        <v>224</v>
      </c>
      <c r="DC339" s="14" t="s">
        <v>225</v>
      </c>
      <c r="DD339" s="14" t="s">
        <v>224</v>
      </c>
      <c r="DE339" s="14" t="s">
        <v>224</v>
      </c>
      <c r="DF339" s="14" t="s">
        <v>224</v>
      </c>
      <c r="DG339" s="14" t="s">
        <v>224</v>
      </c>
      <c r="DH339" s="14" t="s">
        <v>224</v>
      </c>
      <c r="DI339" s="14" t="s">
        <v>224</v>
      </c>
      <c r="DJ339" s="12">
        <v>0</v>
      </c>
      <c r="DK339" s="12"/>
      <c r="DL339" s="12"/>
      <c r="DM339" s="12"/>
      <c r="DN339" s="12"/>
      <c r="DO339" s="12"/>
      <c r="DP339" s="12"/>
      <c r="DQ339" s="12"/>
      <c r="DR339" s="12" t="s">
        <v>240</v>
      </c>
      <c r="DS339" s="12" t="s">
        <v>240</v>
      </c>
      <c r="DT339" s="14">
        <v>0</v>
      </c>
      <c r="DU339" s="12" t="s">
        <v>240</v>
      </c>
      <c r="DV339" s="12" t="s">
        <v>241</v>
      </c>
      <c r="DW339" s="12" t="s">
        <v>242</v>
      </c>
      <c r="DX339" s="12" t="s">
        <v>240</v>
      </c>
      <c r="DY339" s="12" t="s">
        <v>241</v>
      </c>
      <c r="DZ339" s="12" t="s">
        <v>241</v>
      </c>
      <c r="EA339" s="12"/>
      <c r="EB339" s="12"/>
      <c r="EC339" s="12"/>
      <c r="ED339" s="12"/>
      <c r="EE339" s="12"/>
      <c r="EF339" s="12" t="s">
        <v>207</v>
      </c>
      <c r="EG339" s="12" t="s">
        <v>239</v>
      </c>
      <c r="EH339" s="12" t="s">
        <v>207</v>
      </c>
      <c r="EI339" s="12" t="s">
        <v>243</v>
      </c>
      <c r="EJ339" s="12" t="s">
        <v>244</v>
      </c>
      <c r="EK339" s="12">
        <v>0</v>
      </c>
      <c r="EL339" s="12"/>
      <c r="EM339" s="12"/>
      <c r="EN339" s="12"/>
      <c r="EO339" s="12"/>
      <c r="EP339" s="12"/>
      <c r="EQ339" s="12"/>
      <c r="ER339" s="12"/>
      <c r="ES339" s="12"/>
      <c r="ET339" s="12"/>
      <c r="EU339" s="12"/>
      <c r="EV339" s="12"/>
      <c r="EW339" s="12">
        <v>612.5</v>
      </c>
      <c r="EX339" s="12">
        <v>313.33333299999998</v>
      </c>
      <c r="EY339" s="12">
        <v>3.9166669999999999</v>
      </c>
      <c r="EZ339" s="12">
        <v>1.75</v>
      </c>
      <c r="FA339" s="12"/>
      <c r="FB339" s="12"/>
      <c r="FC339" s="12">
        <v>2.8333330000000001</v>
      </c>
      <c r="FD339" s="12">
        <v>17.583333</v>
      </c>
    </row>
    <row r="340" spans="1:160" x14ac:dyDescent="0.25">
      <c r="A340" s="12">
        <v>335</v>
      </c>
      <c r="B340" s="12" t="s">
        <v>930</v>
      </c>
      <c r="C340" s="13" t="s">
        <v>931</v>
      </c>
      <c r="D340" s="13"/>
      <c r="E340" s="13" t="s">
        <v>932</v>
      </c>
      <c r="F340" s="13" t="s">
        <v>550</v>
      </c>
      <c r="G340" s="13" t="s">
        <v>551</v>
      </c>
      <c r="H340" s="13"/>
      <c r="I340" s="13" t="s">
        <v>552</v>
      </c>
      <c r="J340" s="12">
        <v>333460</v>
      </c>
      <c r="K340" s="12">
        <v>4970496</v>
      </c>
      <c r="L340" s="12" t="s">
        <v>199</v>
      </c>
      <c r="M340" s="12"/>
      <c r="N340" s="12" t="s">
        <v>199</v>
      </c>
      <c r="O340" s="12"/>
      <c r="P340" s="12"/>
      <c r="Q340" s="12"/>
      <c r="R340" s="12"/>
      <c r="S340" s="27"/>
      <c r="T340" s="12"/>
      <c r="U340" s="12"/>
      <c r="V340" s="12"/>
      <c r="W340" s="14">
        <v>418</v>
      </c>
      <c r="X340" s="12">
        <v>125.25</v>
      </c>
      <c r="Y340" s="12"/>
      <c r="Z340" s="12"/>
      <c r="AA340" s="12" t="s">
        <v>857</v>
      </c>
      <c r="AB340" s="12">
        <v>8.0749999999999993</v>
      </c>
      <c r="AC340" s="12">
        <v>96.265000000000001</v>
      </c>
      <c r="AD340" s="12"/>
      <c r="AE340" s="12">
        <v>13.4</v>
      </c>
      <c r="AF340" s="12">
        <v>146</v>
      </c>
      <c r="AG340" s="12">
        <v>1.75</v>
      </c>
      <c r="AH340" s="12">
        <v>11.025</v>
      </c>
      <c r="AI340" s="12" t="s">
        <v>562</v>
      </c>
      <c r="AJ340" s="14" t="s">
        <v>903</v>
      </c>
      <c r="AK340" s="12" t="s">
        <v>224</v>
      </c>
      <c r="AL340" s="14" t="s">
        <v>933</v>
      </c>
      <c r="AM340" s="12" t="s">
        <v>208</v>
      </c>
      <c r="AN340" s="14" t="s">
        <v>231</v>
      </c>
      <c r="AO340" s="14" t="s">
        <v>1356</v>
      </c>
      <c r="AP340" s="14" t="s">
        <v>1335</v>
      </c>
      <c r="AQ340" s="12">
        <v>0.25750000000000001</v>
      </c>
      <c r="AR340" s="12">
        <v>1.7749999999999999</v>
      </c>
      <c r="AS340" s="14">
        <v>55</v>
      </c>
      <c r="AT340" s="14">
        <v>15</v>
      </c>
      <c r="AU340" s="12" t="s">
        <v>204</v>
      </c>
      <c r="AV340" s="12"/>
      <c r="AW340" s="12">
        <v>40.450000000000003</v>
      </c>
      <c r="AX340" s="12">
        <v>10.95</v>
      </c>
      <c r="AY340" s="12">
        <v>33.5</v>
      </c>
      <c r="AZ340" s="12">
        <v>1.625</v>
      </c>
      <c r="BA340" s="12">
        <v>152.75</v>
      </c>
      <c r="BB340" s="12"/>
      <c r="BC340" s="12"/>
      <c r="BD340" s="14">
        <v>1</v>
      </c>
      <c r="BE340" s="12"/>
      <c r="BF340" s="14" t="s">
        <v>204</v>
      </c>
      <c r="BG340" s="12"/>
      <c r="BH340" s="14" t="s">
        <v>1341</v>
      </c>
      <c r="BI340" s="12"/>
      <c r="BJ340" s="14" t="s">
        <v>204</v>
      </c>
      <c r="BK340" s="12"/>
      <c r="BL340" s="12"/>
      <c r="BM340" s="12"/>
      <c r="BN340" s="12">
        <v>0.57099999999999995</v>
      </c>
      <c r="BO340" s="12"/>
      <c r="BP340" s="12"/>
      <c r="BQ340" s="12"/>
      <c r="BR340" s="12"/>
      <c r="BS340" s="12"/>
      <c r="BT340" s="12">
        <v>4.3005000000000004</v>
      </c>
      <c r="BU340" s="12"/>
      <c r="BV340" s="12">
        <v>0.27734999999999999</v>
      </c>
      <c r="BW340" s="12"/>
      <c r="BX340" s="12">
        <v>0.13475000000000001</v>
      </c>
      <c r="BY340" s="12"/>
      <c r="BZ340" s="12">
        <v>0.1986</v>
      </c>
      <c r="CA340" s="12"/>
      <c r="CB340" s="12"/>
      <c r="CC340" s="12">
        <v>4.08</v>
      </c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4" t="s">
        <v>1299</v>
      </c>
      <c r="DC340" s="14" t="s">
        <v>204</v>
      </c>
      <c r="DD340" s="14" t="s">
        <v>1297</v>
      </c>
      <c r="DE340" s="14" t="s">
        <v>244</v>
      </c>
      <c r="DF340" s="14" t="s">
        <v>864</v>
      </c>
      <c r="DG340" s="14" t="s">
        <v>1298</v>
      </c>
      <c r="DH340" s="14" t="s">
        <v>1313</v>
      </c>
      <c r="DI340" s="14" t="s">
        <v>1299</v>
      </c>
      <c r="DJ340" s="12">
        <v>0</v>
      </c>
      <c r="DK340" s="12"/>
      <c r="DL340" s="12"/>
      <c r="DM340" s="12"/>
      <c r="DN340" s="12"/>
      <c r="DO340" s="12"/>
      <c r="DP340" s="12"/>
      <c r="DQ340" s="12"/>
      <c r="DR340" s="12" t="s">
        <v>875</v>
      </c>
      <c r="DS340" s="12" t="s">
        <v>1300</v>
      </c>
      <c r="DT340" s="14">
        <v>0</v>
      </c>
      <c r="DU340" s="12" t="s">
        <v>1301</v>
      </c>
      <c r="DV340" s="12" t="s">
        <v>1302</v>
      </c>
      <c r="DW340" s="12" t="s">
        <v>866</v>
      </c>
      <c r="DX340" s="12" t="s">
        <v>1386</v>
      </c>
      <c r="DY340" s="12" t="s">
        <v>1303</v>
      </c>
      <c r="DZ340" s="12" t="s">
        <v>1304</v>
      </c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/>
      <c r="EV340" s="12"/>
      <c r="EW340" s="12">
        <v>91.75</v>
      </c>
      <c r="EX340" s="12">
        <v>54.75</v>
      </c>
      <c r="EY340" s="12">
        <v>0.5</v>
      </c>
      <c r="EZ340" s="12">
        <v>0</v>
      </c>
      <c r="FA340" s="12"/>
      <c r="FB340" s="12"/>
      <c r="FC340" s="12">
        <v>0</v>
      </c>
      <c r="FD340" s="12">
        <v>5</v>
      </c>
    </row>
    <row r="341" spans="1:160" x14ac:dyDescent="0.25">
      <c r="A341" s="12">
        <v>336</v>
      </c>
      <c r="B341" s="12" t="s">
        <v>936</v>
      </c>
      <c r="C341" s="13" t="s">
        <v>1317</v>
      </c>
      <c r="D341" s="13"/>
      <c r="E341" s="13" t="s">
        <v>216</v>
      </c>
      <c r="F341" s="13" t="s">
        <v>550</v>
      </c>
      <c r="G341" s="13" t="s">
        <v>551</v>
      </c>
      <c r="H341" s="13"/>
      <c r="I341" s="13" t="s">
        <v>565</v>
      </c>
      <c r="J341" s="12">
        <v>339556</v>
      </c>
      <c r="K341" s="12">
        <v>5023676</v>
      </c>
      <c r="L341" s="12" t="s">
        <v>199</v>
      </c>
      <c r="M341" s="12"/>
      <c r="N341" s="12" t="s">
        <v>199</v>
      </c>
      <c r="O341" s="12"/>
      <c r="P341" s="12"/>
      <c r="Q341" s="12"/>
      <c r="R341" s="12"/>
      <c r="S341" s="27"/>
      <c r="T341" s="12"/>
      <c r="U341" s="12"/>
      <c r="V341" s="12"/>
      <c r="W341" s="14">
        <v>254</v>
      </c>
      <c r="X341" s="12">
        <v>134</v>
      </c>
      <c r="Y341" s="12" t="s">
        <v>206</v>
      </c>
      <c r="Z341" s="12">
        <v>0</v>
      </c>
      <c r="AA341" s="12">
        <v>1.1025</v>
      </c>
      <c r="AB341" s="12">
        <v>7.85</v>
      </c>
      <c r="AC341" s="12">
        <v>322.75</v>
      </c>
      <c r="AD341" s="12"/>
      <c r="AE341" s="12">
        <v>9.8249999999999993</v>
      </c>
      <c r="AF341" s="12">
        <v>143</v>
      </c>
      <c r="AG341" s="12">
        <v>0.42</v>
      </c>
      <c r="AH341" s="12">
        <v>11.6</v>
      </c>
      <c r="AI341" s="12">
        <v>4.4999999999999997E-3</v>
      </c>
      <c r="AJ341" s="14" t="s">
        <v>1335</v>
      </c>
      <c r="AK341" s="12">
        <v>0.69750000000000001</v>
      </c>
      <c r="AL341" s="14">
        <v>3</v>
      </c>
      <c r="AM341" s="12" t="s">
        <v>405</v>
      </c>
      <c r="AN341" s="14" t="s">
        <v>554</v>
      </c>
      <c r="AO341" s="14" t="s">
        <v>232</v>
      </c>
      <c r="AP341" s="14" t="s">
        <v>1335</v>
      </c>
      <c r="AQ341" s="12">
        <v>0.76749999999999996</v>
      </c>
      <c r="AR341" s="12">
        <v>0.80249999999999999</v>
      </c>
      <c r="AS341" s="14">
        <v>4</v>
      </c>
      <c r="AT341" s="14">
        <v>3</v>
      </c>
      <c r="AU341" s="12" t="s">
        <v>204</v>
      </c>
      <c r="AV341" s="12">
        <v>2.4250000000000001E-2</v>
      </c>
      <c r="AW341" s="12">
        <v>47.75</v>
      </c>
      <c r="AX341" s="12">
        <v>5.7</v>
      </c>
      <c r="AY341" s="12">
        <v>2.15</v>
      </c>
      <c r="AZ341" s="12">
        <v>0.2525</v>
      </c>
      <c r="BA341" s="12">
        <v>163</v>
      </c>
      <c r="BB341" s="12"/>
      <c r="BC341" s="12"/>
      <c r="BD341" s="14" t="s">
        <v>233</v>
      </c>
      <c r="BE341" s="12"/>
      <c r="BF341" s="14" t="s">
        <v>224</v>
      </c>
      <c r="BG341" s="12"/>
      <c r="BH341" s="14" t="s">
        <v>203</v>
      </c>
      <c r="BI341" s="12"/>
      <c r="BJ341" s="14" t="s">
        <v>201</v>
      </c>
      <c r="BK341" s="12"/>
      <c r="BL341" s="12"/>
      <c r="BM341" s="12"/>
      <c r="BN341" s="12">
        <v>0.73750000000000004</v>
      </c>
      <c r="BO341" s="12"/>
      <c r="BP341" s="12"/>
      <c r="BQ341" s="12"/>
      <c r="BR341" s="12"/>
      <c r="BS341" s="12"/>
      <c r="BT341" s="12">
        <v>3.25</v>
      </c>
      <c r="BU341" s="12"/>
      <c r="BV341" s="12" t="s">
        <v>233</v>
      </c>
      <c r="BW341" s="12"/>
      <c r="BX341" s="12" t="s">
        <v>235</v>
      </c>
      <c r="BY341" s="12"/>
      <c r="BZ341" s="12" t="s">
        <v>236</v>
      </c>
      <c r="CA341" s="12"/>
      <c r="CB341" s="12"/>
      <c r="CC341" s="12" t="s">
        <v>218</v>
      </c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 t="s">
        <v>240</v>
      </c>
      <c r="DS341" s="12" t="s">
        <v>240</v>
      </c>
      <c r="DT341" s="14">
        <v>0</v>
      </c>
      <c r="DU341" s="12" t="s">
        <v>240</v>
      </c>
      <c r="DV341" s="12" t="s">
        <v>241</v>
      </c>
      <c r="DW341" s="12" t="s">
        <v>242</v>
      </c>
      <c r="DX341" s="12" t="s">
        <v>240</v>
      </c>
      <c r="DY341" s="12" t="s">
        <v>241</v>
      </c>
      <c r="DZ341" s="12" t="s">
        <v>241</v>
      </c>
      <c r="EA341" s="12"/>
      <c r="EB341" s="12"/>
      <c r="EC341" s="12"/>
      <c r="ED341" s="12"/>
      <c r="EE341" s="12"/>
      <c r="EF341" s="12"/>
      <c r="EG341" s="12"/>
      <c r="EH341" s="12"/>
      <c r="EI341" s="12"/>
      <c r="EJ341" s="12"/>
      <c r="EK341" s="12"/>
      <c r="EL341" s="12"/>
      <c r="EM341" s="12"/>
      <c r="EN341" s="12"/>
      <c r="EO341" s="12"/>
      <c r="EP341" s="12"/>
      <c r="EQ341" s="12"/>
      <c r="ER341" s="12"/>
      <c r="ES341" s="12"/>
      <c r="ET341" s="12"/>
      <c r="EU341" s="12"/>
      <c r="EV341" s="12"/>
      <c r="EW341" s="12">
        <v>240</v>
      </c>
      <c r="EX341" s="12">
        <v>54.75</v>
      </c>
      <c r="EY341" s="12">
        <v>9.75</v>
      </c>
      <c r="EZ341" s="12"/>
      <c r="FA341" s="12"/>
      <c r="FB341" s="12"/>
      <c r="FC341" s="12">
        <v>14.5</v>
      </c>
      <c r="FD341" s="12">
        <v>35</v>
      </c>
    </row>
    <row r="342" spans="1:160" x14ac:dyDescent="0.25">
      <c r="A342" s="12">
        <v>337</v>
      </c>
      <c r="B342" s="12" t="s">
        <v>938</v>
      </c>
      <c r="C342" s="13" t="s">
        <v>939</v>
      </c>
      <c r="D342" s="13"/>
      <c r="E342" s="13" t="s">
        <v>216</v>
      </c>
      <c r="F342" s="13" t="s">
        <v>550</v>
      </c>
      <c r="G342" s="13" t="s">
        <v>551</v>
      </c>
      <c r="H342" s="13"/>
      <c r="I342" s="13" t="s">
        <v>565</v>
      </c>
      <c r="J342" s="12">
        <v>341884</v>
      </c>
      <c r="K342" s="12">
        <v>5021813</v>
      </c>
      <c r="L342" s="12" t="s">
        <v>199</v>
      </c>
      <c r="M342" s="12"/>
      <c r="N342" s="12" t="s">
        <v>199</v>
      </c>
      <c r="O342" s="12" t="s">
        <v>199</v>
      </c>
      <c r="P342" s="12"/>
      <c r="Q342" s="12"/>
      <c r="R342" s="12"/>
      <c r="S342" s="27"/>
      <c r="T342" s="12"/>
      <c r="U342" s="12" t="s">
        <v>199</v>
      </c>
      <c r="V342" s="12"/>
      <c r="W342" s="14">
        <v>238</v>
      </c>
      <c r="X342" s="12">
        <v>133.5</v>
      </c>
      <c r="Y342" s="12" t="s">
        <v>206</v>
      </c>
      <c r="Z342" s="12">
        <v>0</v>
      </c>
      <c r="AA342" s="12">
        <v>1.5825</v>
      </c>
      <c r="AB342" s="12">
        <v>7.8250000000000002</v>
      </c>
      <c r="AC342" s="12">
        <v>326.5</v>
      </c>
      <c r="AD342" s="12"/>
      <c r="AE342" s="12">
        <v>10.025</v>
      </c>
      <c r="AF342" s="12">
        <v>139.75</v>
      </c>
      <c r="AG342" s="12">
        <v>0.49</v>
      </c>
      <c r="AH342" s="12">
        <v>11.625</v>
      </c>
      <c r="AI342" s="12">
        <v>4.3750000000000004E-3</v>
      </c>
      <c r="AJ342" s="14" t="s">
        <v>1335</v>
      </c>
      <c r="AK342" s="12">
        <v>0.87</v>
      </c>
      <c r="AL342" s="14">
        <v>4</v>
      </c>
      <c r="AM342" s="12" t="s">
        <v>405</v>
      </c>
      <c r="AN342" s="14" t="s">
        <v>554</v>
      </c>
      <c r="AO342" s="14" t="s">
        <v>1335</v>
      </c>
      <c r="AP342" s="14" t="s">
        <v>1333</v>
      </c>
      <c r="AQ342" s="12">
        <v>1.06</v>
      </c>
      <c r="AR342" s="12">
        <v>0.81499999999999995</v>
      </c>
      <c r="AS342" s="14">
        <v>3</v>
      </c>
      <c r="AT342" s="14">
        <v>3</v>
      </c>
      <c r="AU342" s="12" t="s">
        <v>204</v>
      </c>
      <c r="AV342" s="12">
        <v>2.2499999999999999E-2</v>
      </c>
      <c r="AW342" s="12">
        <v>49.75</v>
      </c>
      <c r="AX342" s="12">
        <v>3.75</v>
      </c>
      <c r="AY342" s="12">
        <v>1.85</v>
      </c>
      <c r="AZ342" s="12">
        <v>0.21</v>
      </c>
      <c r="BA342" s="12">
        <v>162.5</v>
      </c>
      <c r="BB342" s="12" t="s">
        <v>230</v>
      </c>
      <c r="BC342" s="12"/>
      <c r="BD342" s="14" t="s">
        <v>233</v>
      </c>
      <c r="BE342" s="12" t="s">
        <v>233</v>
      </c>
      <c r="BF342" s="14" t="s">
        <v>224</v>
      </c>
      <c r="BG342" s="12" t="s">
        <v>224</v>
      </c>
      <c r="BH342" s="14" t="s">
        <v>203</v>
      </c>
      <c r="BI342" s="12" t="s">
        <v>203</v>
      </c>
      <c r="BJ342" s="14" t="s">
        <v>201</v>
      </c>
      <c r="BK342" s="12" t="s">
        <v>201</v>
      </c>
      <c r="BL342" s="12">
        <v>21.75</v>
      </c>
      <c r="BM342" s="12">
        <v>22.75</v>
      </c>
      <c r="BN342" s="12">
        <v>0.42499999999999999</v>
      </c>
      <c r="BO342" s="12">
        <v>0.42499999999999999</v>
      </c>
      <c r="BP342" s="12"/>
      <c r="BQ342" s="12"/>
      <c r="BR342" s="12"/>
      <c r="BS342" s="12"/>
      <c r="BT342" s="12" t="s">
        <v>230</v>
      </c>
      <c r="BU342" s="12"/>
      <c r="BV342" s="12" t="s">
        <v>233</v>
      </c>
      <c r="BW342" s="12" t="s">
        <v>233</v>
      </c>
      <c r="BX342" s="12" t="s">
        <v>235</v>
      </c>
      <c r="BY342" s="12" t="s">
        <v>235</v>
      </c>
      <c r="BZ342" s="12" t="s">
        <v>236</v>
      </c>
      <c r="CA342" s="12" t="s">
        <v>236</v>
      </c>
      <c r="CB342" s="12"/>
      <c r="CC342" s="12" t="s">
        <v>218</v>
      </c>
      <c r="CD342" s="12">
        <v>10.25</v>
      </c>
      <c r="CE342" s="12" t="s">
        <v>237</v>
      </c>
      <c r="CF342" s="12" t="s">
        <v>238</v>
      </c>
      <c r="CG342" s="12" t="s">
        <v>205</v>
      </c>
      <c r="CH342" s="12">
        <v>0.24</v>
      </c>
      <c r="CI342" s="12"/>
      <c r="CJ342" s="12"/>
      <c r="CK342" s="12"/>
      <c r="CL342" s="12"/>
      <c r="CM342" s="12"/>
      <c r="CN342" s="14" t="s">
        <v>239</v>
      </c>
      <c r="CO342" s="14" t="s">
        <v>239</v>
      </c>
      <c r="CP342" s="14" t="s">
        <v>217</v>
      </c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 t="s">
        <v>240</v>
      </c>
      <c r="DS342" s="12" t="s">
        <v>240</v>
      </c>
      <c r="DT342" s="14">
        <v>0</v>
      </c>
      <c r="DU342" s="12" t="s">
        <v>240</v>
      </c>
      <c r="DV342" s="12" t="s">
        <v>241</v>
      </c>
      <c r="DW342" s="12" t="s">
        <v>242</v>
      </c>
      <c r="DX342" s="12" t="s">
        <v>240</v>
      </c>
      <c r="DY342" s="12" t="s">
        <v>241</v>
      </c>
      <c r="DZ342" s="12" t="s">
        <v>241</v>
      </c>
      <c r="EA342" s="12" t="s">
        <v>225</v>
      </c>
      <c r="EB342" s="12"/>
      <c r="EC342" s="12" t="s">
        <v>203</v>
      </c>
      <c r="ED342" s="12"/>
      <c r="EE342" s="12"/>
      <c r="EF342" s="12" t="s">
        <v>207</v>
      </c>
      <c r="EG342" s="12" t="s">
        <v>239</v>
      </c>
      <c r="EH342" s="12" t="s">
        <v>207</v>
      </c>
      <c r="EI342" s="12" t="s">
        <v>243</v>
      </c>
      <c r="EJ342" s="12" t="s">
        <v>244</v>
      </c>
      <c r="EK342" s="12">
        <v>0</v>
      </c>
      <c r="EL342" s="12"/>
      <c r="EM342" s="12"/>
      <c r="EN342" s="12"/>
      <c r="EO342" s="12"/>
      <c r="EP342" s="12"/>
      <c r="EQ342" s="12"/>
      <c r="ER342" s="12"/>
      <c r="ES342" s="12"/>
      <c r="ET342" s="12" t="s">
        <v>225</v>
      </c>
      <c r="EU342" s="12" t="s">
        <v>241</v>
      </c>
      <c r="EV342" s="12" t="s">
        <v>225</v>
      </c>
      <c r="EW342" s="12">
        <v>191</v>
      </c>
      <c r="EX342" s="12">
        <v>54.25</v>
      </c>
      <c r="EY342" s="12">
        <v>29</v>
      </c>
      <c r="EZ342" s="12">
        <v>22</v>
      </c>
      <c r="FA342" s="12">
        <v>10.5</v>
      </c>
      <c r="FB342" s="12"/>
      <c r="FC342" s="12">
        <v>32.25</v>
      </c>
      <c r="FD342" s="12">
        <v>71</v>
      </c>
    </row>
    <row r="343" spans="1:160" x14ac:dyDescent="0.25">
      <c r="A343" s="12">
        <v>338</v>
      </c>
      <c r="B343" s="12" t="s">
        <v>940</v>
      </c>
      <c r="C343" s="13" t="s">
        <v>941</v>
      </c>
      <c r="D343" s="13"/>
      <c r="E343" s="13" t="s">
        <v>216</v>
      </c>
      <c r="F343" s="13" t="s">
        <v>550</v>
      </c>
      <c r="G343" s="13" t="s">
        <v>551</v>
      </c>
      <c r="H343" s="13"/>
      <c r="I343" s="13" t="s">
        <v>565</v>
      </c>
      <c r="J343" s="12">
        <v>347898</v>
      </c>
      <c r="K343" s="12">
        <v>5019237</v>
      </c>
      <c r="L343" s="12" t="s">
        <v>199</v>
      </c>
      <c r="M343" s="12"/>
      <c r="N343" s="12" t="s">
        <v>199</v>
      </c>
      <c r="O343" s="12"/>
      <c r="P343" s="12"/>
      <c r="Q343" s="12"/>
      <c r="R343" s="12"/>
      <c r="S343" s="27"/>
      <c r="T343" s="12"/>
      <c r="U343" s="12"/>
      <c r="V343" s="12" t="s">
        <v>199</v>
      </c>
      <c r="W343" s="14">
        <v>433</v>
      </c>
      <c r="X343" s="12">
        <v>143.25</v>
      </c>
      <c r="Y343" s="12" t="s">
        <v>206</v>
      </c>
      <c r="Z343" s="12">
        <v>0</v>
      </c>
      <c r="AA343" s="12">
        <v>0.87250000000000005</v>
      </c>
      <c r="AB343" s="12">
        <v>7.6</v>
      </c>
      <c r="AC343" s="12">
        <v>317.75</v>
      </c>
      <c r="AD343" s="12"/>
      <c r="AE343" s="12">
        <v>9.9</v>
      </c>
      <c r="AF343" s="12">
        <v>177</v>
      </c>
      <c r="AG343" s="12">
        <v>0.45250000000000001</v>
      </c>
      <c r="AH343" s="12">
        <v>11.3</v>
      </c>
      <c r="AI343" s="12">
        <v>6.7499999999999999E-3</v>
      </c>
      <c r="AJ343" s="14" t="s">
        <v>1335</v>
      </c>
      <c r="AK343" s="12">
        <v>0.65</v>
      </c>
      <c r="AL343" s="14">
        <v>3</v>
      </c>
      <c r="AM343" s="12" t="s">
        <v>405</v>
      </c>
      <c r="AN343" s="14" t="s">
        <v>554</v>
      </c>
      <c r="AO343" s="14" t="s">
        <v>232</v>
      </c>
      <c r="AP343" s="14" t="s">
        <v>1335</v>
      </c>
      <c r="AQ343" s="12">
        <v>0.76249999999999996</v>
      </c>
      <c r="AR343" s="12">
        <v>0.67749999999999999</v>
      </c>
      <c r="AS343" s="14">
        <v>55</v>
      </c>
      <c r="AT343" s="14">
        <v>15</v>
      </c>
      <c r="AU343" s="12" t="s">
        <v>204</v>
      </c>
      <c r="AV343" s="12">
        <v>3.4500000000000003E-2</v>
      </c>
      <c r="AW343" s="12">
        <v>58.25</v>
      </c>
      <c r="AX343" s="12">
        <v>7.6749999999999998</v>
      </c>
      <c r="AY343" s="12">
        <v>29.824999999999999</v>
      </c>
      <c r="AZ343" s="12">
        <v>0.85750000000000004</v>
      </c>
      <c r="BA343" s="12">
        <v>175</v>
      </c>
      <c r="BB343" s="12"/>
      <c r="BC343" s="12"/>
      <c r="BD343" s="14" t="s">
        <v>1347</v>
      </c>
      <c r="BE343" s="12"/>
      <c r="BF343" s="14" t="s">
        <v>224</v>
      </c>
      <c r="BG343" s="12"/>
      <c r="BH343" s="14" t="s">
        <v>203</v>
      </c>
      <c r="BI343" s="12"/>
      <c r="BJ343" s="14" t="s">
        <v>201</v>
      </c>
      <c r="BK343" s="12"/>
      <c r="BL343" s="12"/>
      <c r="BM343" s="12"/>
      <c r="BN343" s="12">
        <v>0.52500000000000002</v>
      </c>
      <c r="BO343" s="12"/>
      <c r="BP343" s="12"/>
      <c r="BQ343" s="12"/>
      <c r="BR343" s="12"/>
      <c r="BS343" s="12"/>
      <c r="BT343" s="12" t="s">
        <v>230</v>
      </c>
      <c r="BU343" s="12"/>
      <c r="BV343" s="12">
        <v>0.5</v>
      </c>
      <c r="BW343" s="12"/>
      <c r="BX343" s="12" t="s">
        <v>235</v>
      </c>
      <c r="BY343" s="12"/>
      <c r="BZ343" s="12" t="s">
        <v>236</v>
      </c>
      <c r="CA343" s="12"/>
      <c r="CB343" s="12"/>
      <c r="CC343" s="12" t="s">
        <v>218</v>
      </c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 t="s">
        <v>240</v>
      </c>
      <c r="DS343" s="12" t="s">
        <v>240</v>
      </c>
      <c r="DT343" s="14">
        <v>0</v>
      </c>
      <c r="DU343" s="12" t="s">
        <v>240</v>
      </c>
      <c r="DV343" s="12" t="s">
        <v>241</v>
      </c>
      <c r="DW343" s="12" t="s">
        <v>242</v>
      </c>
      <c r="DX343" s="12" t="s">
        <v>240</v>
      </c>
      <c r="DY343" s="12" t="s">
        <v>241</v>
      </c>
      <c r="DZ343" s="12" t="s">
        <v>241</v>
      </c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>
        <v>187.5</v>
      </c>
      <c r="EX343" s="12">
        <v>124</v>
      </c>
      <c r="EY343" s="12">
        <v>1.25</v>
      </c>
      <c r="EZ343" s="12"/>
      <c r="FA343" s="12"/>
      <c r="FB343" s="12"/>
      <c r="FC343" s="12">
        <v>2.5</v>
      </c>
      <c r="FD343" s="12">
        <v>8.25</v>
      </c>
    </row>
    <row r="344" spans="1:160" x14ac:dyDescent="0.25">
      <c r="A344" s="12">
        <v>339</v>
      </c>
      <c r="B344" s="12" t="s">
        <v>942</v>
      </c>
      <c r="C344" s="13" t="s">
        <v>943</v>
      </c>
      <c r="D344" s="13"/>
      <c r="E344" s="13" t="s">
        <v>216</v>
      </c>
      <c r="F344" s="13" t="s">
        <v>228</v>
      </c>
      <c r="G344" s="13" t="s">
        <v>551</v>
      </c>
      <c r="H344" s="13"/>
      <c r="I344" s="13" t="s">
        <v>916</v>
      </c>
      <c r="J344" s="12">
        <v>422408</v>
      </c>
      <c r="K344" s="12">
        <v>4921341</v>
      </c>
      <c r="L344" s="12" t="s">
        <v>199</v>
      </c>
      <c r="M344" s="12"/>
      <c r="N344" s="12" t="s">
        <v>199</v>
      </c>
      <c r="O344" s="12"/>
      <c r="P344" s="12"/>
      <c r="Q344" s="12"/>
      <c r="R344" s="12"/>
      <c r="S344" s="27"/>
      <c r="T344" s="12"/>
      <c r="U344" s="12" t="s">
        <v>199</v>
      </c>
      <c r="V344" s="12"/>
      <c r="W344" s="14">
        <v>336</v>
      </c>
      <c r="X344" s="12">
        <v>202.25</v>
      </c>
      <c r="Y344" s="12" t="s">
        <v>206</v>
      </c>
      <c r="Z344" s="12">
        <v>0</v>
      </c>
      <c r="AA344" s="12">
        <v>0.78249999999999997</v>
      </c>
      <c r="AB344" s="12">
        <v>7.5250000000000004</v>
      </c>
      <c r="AC344" s="12">
        <v>276</v>
      </c>
      <c r="AD344" s="12"/>
      <c r="AE344" s="12">
        <v>9.2249999999999996</v>
      </c>
      <c r="AF344" s="12">
        <v>204.75</v>
      </c>
      <c r="AG344" s="12">
        <v>0.48</v>
      </c>
      <c r="AH344" s="12">
        <v>9.7750000000000004</v>
      </c>
      <c r="AI344" s="12">
        <v>3.0000000000000001E-3</v>
      </c>
      <c r="AJ344" s="14" t="s">
        <v>1356</v>
      </c>
      <c r="AK344" s="12">
        <v>0.11075</v>
      </c>
      <c r="AL344" s="14" t="s">
        <v>1347</v>
      </c>
      <c r="AM344" s="12" t="s">
        <v>405</v>
      </c>
      <c r="AN344" s="14" t="s">
        <v>554</v>
      </c>
      <c r="AO344" s="14" t="s">
        <v>1356</v>
      </c>
      <c r="AP344" s="14" t="s">
        <v>1335</v>
      </c>
      <c r="AQ344" s="12">
        <v>0.21249999999999999</v>
      </c>
      <c r="AR344" s="12">
        <v>0.70750000000000002</v>
      </c>
      <c r="AS344" s="14">
        <v>2</v>
      </c>
      <c r="AT344" s="14">
        <v>2</v>
      </c>
      <c r="AU344" s="12"/>
      <c r="AV344" s="12"/>
      <c r="AW344" s="12">
        <v>59.25</v>
      </c>
      <c r="AX344" s="12">
        <v>13.75</v>
      </c>
      <c r="AY344" s="12">
        <v>1.1125</v>
      </c>
      <c r="AZ344" s="12">
        <v>0.64500000000000002</v>
      </c>
      <c r="BA344" s="12">
        <v>249</v>
      </c>
      <c r="BB344" s="12"/>
      <c r="BC344" s="12"/>
      <c r="BD344" s="14" t="s">
        <v>233</v>
      </c>
      <c r="BE344" s="12"/>
      <c r="BF344" s="14" t="s">
        <v>1338</v>
      </c>
      <c r="BG344" s="12"/>
      <c r="BH344" s="14" t="s">
        <v>203</v>
      </c>
      <c r="BI344" s="12"/>
      <c r="BJ344" s="14" t="s">
        <v>201</v>
      </c>
      <c r="BK344" s="12"/>
      <c r="BL344" s="12"/>
      <c r="BM344" s="12"/>
      <c r="BN344" s="12">
        <v>0.35</v>
      </c>
      <c r="BO344" s="12"/>
      <c r="BP344" s="12"/>
      <c r="BQ344" s="12"/>
      <c r="BR344" s="12"/>
      <c r="BS344" s="12"/>
      <c r="BT344" s="12" t="s">
        <v>230</v>
      </c>
      <c r="BU344" s="12"/>
      <c r="BV344" s="12">
        <v>0.42499999999999999</v>
      </c>
      <c r="BW344" s="12"/>
      <c r="BX344" s="12" t="s">
        <v>235</v>
      </c>
      <c r="BY344" s="12"/>
      <c r="BZ344" s="12" t="s">
        <v>236</v>
      </c>
      <c r="CA344" s="12"/>
      <c r="CB344" s="12"/>
      <c r="CC344" s="12" t="s">
        <v>218</v>
      </c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4" t="s">
        <v>239</v>
      </c>
      <c r="CO344" s="14" t="s">
        <v>239</v>
      </c>
      <c r="CP344" s="14" t="s">
        <v>217</v>
      </c>
      <c r="CQ344" s="14">
        <v>0</v>
      </c>
      <c r="CR344" s="14" t="s">
        <v>239</v>
      </c>
      <c r="CS344" s="14" t="s">
        <v>239</v>
      </c>
      <c r="CT344" s="14" t="s">
        <v>239</v>
      </c>
      <c r="CU344" s="14" t="s">
        <v>239</v>
      </c>
      <c r="CV344" s="14" t="s">
        <v>405</v>
      </c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 t="s">
        <v>240</v>
      </c>
      <c r="DS344" s="12" t="s">
        <v>240</v>
      </c>
      <c r="DT344" s="14">
        <v>0</v>
      </c>
      <c r="DU344" s="12" t="s">
        <v>240</v>
      </c>
      <c r="DV344" s="12" t="s">
        <v>241</v>
      </c>
      <c r="DW344" s="12" t="s">
        <v>242</v>
      </c>
      <c r="DX344" s="12" t="s">
        <v>240</v>
      </c>
      <c r="DY344" s="12" t="s">
        <v>241</v>
      </c>
      <c r="DZ344" s="12" t="s">
        <v>241</v>
      </c>
      <c r="EA344" s="12"/>
      <c r="EB344" s="12"/>
      <c r="EC344" s="12"/>
      <c r="ED344" s="12"/>
      <c r="EE344" s="12"/>
      <c r="EF344" s="12"/>
      <c r="EG344" s="12"/>
      <c r="EH344" s="12"/>
      <c r="EI344" s="12"/>
      <c r="EJ344" s="12"/>
      <c r="EK344" s="12"/>
      <c r="EL344" s="12"/>
      <c r="EM344" s="12"/>
      <c r="EN344" s="12"/>
      <c r="EO344" s="12"/>
      <c r="EP344" s="12"/>
      <c r="EQ344" s="12"/>
      <c r="ER344" s="12"/>
      <c r="ES344" s="12"/>
      <c r="ET344" s="12"/>
      <c r="EU344" s="12"/>
      <c r="EV344" s="12"/>
      <c r="EW344" s="12">
        <v>575</v>
      </c>
      <c r="EX344" s="12">
        <v>244.5</v>
      </c>
      <c r="EY344" s="12">
        <v>7.75</v>
      </c>
      <c r="EZ344" s="12"/>
      <c r="FA344" s="12"/>
      <c r="FB344" s="12"/>
      <c r="FC344" s="12">
        <v>13.25</v>
      </c>
      <c r="FD344" s="12">
        <v>28.5</v>
      </c>
    </row>
    <row r="345" spans="1:160" x14ac:dyDescent="0.25">
      <c r="A345" s="12">
        <v>340</v>
      </c>
      <c r="B345" s="12" t="s">
        <v>944</v>
      </c>
      <c r="C345" s="13" t="s">
        <v>945</v>
      </c>
      <c r="D345" s="13"/>
      <c r="E345" s="13" t="s">
        <v>216</v>
      </c>
      <c r="F345" s="13" t="s">
        <v>550</v>
      </c>
      <c r="G345" s="13" t="s">
        <v>551</v>
      </c>
      <c r="H345" s="13"/>
      <c r="I345" s="13" t="s">
        <v>916</v>
      </c>
      <c r="J345" s="12">
        <v>369973</v>
      </c>
      <c r="K345" s="12">
        <v>4998663</v>
      </c>
      <c r="L345" s="12" t="s">
        <v>199</v>
      </c>
      <c r="M345" s="12"/>
      <c r="N345" s="12" t="s">
        <v>199</v>
      </c>
      <c r="O345" s="12" t="s">
        <v>199</v>
      </c>
      <c r="P345" s="12"/>
      <c r="Q345" s="12"/>
      <c r="R345" s="12"/>
      <c r="S345" s="27"/>
      <c r="T345" s="12"/>
      <c r="U345" s="12" t="s">
        <v>199</v>
      </c>
      <c r="V345" s="12"/>
      <c r="W345" s="14">
        <v>246</v>
      </c>
      <c r="X345" s="12">
        <v>136.25</v>
      </c>
      <c r="Y345" s="12" t="s">
        <v>206</v>
      </c>
      <c r="Z345" s="12">
        <v>0</v>
      </c>
      <c r="AA345" s="12">
        <v>1.9</v>
      </c>
      <c r="AB345" s="12">
        <v>7.6224999999999996</v>
      </c>
      <c r="AC345" s="12">
        <v>297</v>
      </c>
      <c r="AD345" s="12"/>
      <c r="AE345" s="12">
        <v>9.5749999999999993</v>
      </c>
      <c r="AF345" s="12">
        <v>142.75</v>
      </c>
      <c r="AG345" s="12">
        <v>0.34375</v>
      </c>
      <c r="AH345" s="12">
        <v>12.275</v>
      </c>
      <c r="AI345" s="12">
        <v>6.2500000000000003E-3</v>
      </c>
      <c r="AJ345" s="14" t="s">
        <v>1335</v>
      </c>
      <c r="AK345" s="12">
        <v>0.59499999999999997</v>
      </c>
      <c r="AL345" s="14">
        <v>3</v>
      </c>
      <c r="AM345" s="12" t="s">
        <v>405</v>
      </c>
      <c r="AN345" s="14" t="s">
        <v>554</v>
      </c>
      <c r="AO345" s="14" t="s">
        <v>232</v>
      </c>
      <c r="AP345" s="14" t="s">
        <v>1335</v>
      </c>
      <c r="AQ345" s="12">
        <v>0.6875</v>
      </c>
      <c r="AR345" s="12">
        <v>0.63749999999999996</v>
      </c>
      <c r="AS345" s="14">
        <v>3</v>
      </c>
      <c r="AT345" s="14">
        <v>2</v>
      </c>
      <c r="AU345" s="12" t="s">
        <v>204</v>
      </c>
      <c r="AV345" s="12">
        <v>2.775E-2</v>
      </c>
      <c r="AW345" s="12">
        <v>51.25</v>
      </c>
      <c r="AX345" s="12">
        <v>3.5750000000000002</v>
      </c>
      <c r="AY345" s="12">
        <v>1.4750000000000001</v>
      </c>
      <c r="AZ345" s="12">
        <v>0.255</v>
      </c>
      <c r="BA345" s="12">
        <v>166.5</v>
      </c>
      <c r="BB345" s="12" t="s">
        <v>230</v>
      </c>
      <c r="BC345" s="12"/>
      <c r="BD345" s="14" t="s">
        <v>233</v>
      </c>
      <c r="BE345" s="12" t="s">
        <v>233</v>
      </c>
      <c r="BF345" s="14" t="s">
        <v>224</v>
      </c>
      <c r="BG345" s="12" t="s">
        <v>224</v>
      </c>
      <c r="BH345" s="14" t="s">
        <v>203</v>
      </c>
      <c r="BI345" s="12" t="s">
        <v>203</v>
      </c>
      <c r="BJ345" s="14" t="s">
        <v>201</v>
      </c>
      <c r="BK345" s="12" t="s">
        <v>201</v>
      </c>
      <c r="BL345" s="12" t="s">
        <v>234</v>
      </c>
      <c r="BM345" s="12" t="s">
        <v>234</v>
      </c>
      <c r="BN345" s="12" t="s">
        <v>203</v>
      </c>
      <c r="BO345" s="12" t="s">
        <v>203</v>
      </c>
      <c r="BP345" s="12"/>
      <c r="BQ345" s="12"/>
      <c r="BR345" s="12"/>
      <c r="BS345" s="12"/>
      <c r="BT345" s="12" t="s">
        <v>230</v>
      </c>
      <c r="BU345" s="12"/>
      <c r="BV345" s="12">
        <v>0.6</v>
      </c>
      <c r="BW345" s="12">
        <v>0.625</v>
      </c>
      <c r="BX345" s="12" t="s">
        <v>235</v>
      </c>
      <c r="BY345" s="12" t="s">
        <v>235</v>
      </c>
      <c r="BZ345" s="12" t="s">
        <v>236</v>
      </c>
      <c r="CA345" s="12" t="s">
        <v>236</v>
      </c>
      <c r="CB345" s="12"/>
      <c r="CC345" s="12" t="s">
        <v>218</v>
      </c>
      <c r="CD345" s="12">
        <v>10.975</v>
      </c>
      <c r="CE345" s="12" t="s">
        <v>237</v>
      </c>
      <c r="CF345" s="12" t="s">
        <v>238</v>
      </c>
      <c r="CG345" s="12" t="s">
        <v>205</v>
      </c>
      <c r="CH345" s="12">
        <v>0.22</v>
      </c>
      <c r="CI345" s="12"/>
      <c r="CJ345" s="12"/>
      <c r="CK345" s="12"/>
      <c r="CL345" s="12"/>
      <c r="CM345" s="12"/>
      <c r="CN345" s="14" t="s">
        <v>239</v>
      </c>
      <c r="CO345" s="14" t="s">
        <v>239</v>
      </c>
      <c r="CP345" s="14" t="s">
        <v>217</v>
      </c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 t="s">
        <v>240</v>
      </c>
      <c r="DS345" s="12" t="s">
        <v>240</v>
      </c>
      <c r="DT345" s="14">
        <v>0</v>
      </c>
      <c r="DU345" s="12" t="s">
        <v>240</v>
      </c>
      <c r="DV345" s="12" t="s">
        <v>241</v>
      </c>
      <c r="DW345" s="12" t="s">
        <v>242</v>
      </c>
      <c r="DX345" s="12" t="s">
        <v>240</v>
      </c>
      <c r="DY345" s="12" t="s">
        <v>241</v>
      </c>
      <c r="DZ345" s="12" t="s">
        <v>241</v>
      </c>
      <c r="EA345" s="12" t="s">
        <v>225</v>
      </c>
      <c r="EB345" s="12"/>
      <c r="EC345" s="12" t="s">
        <v>203</v>
      </c>
      <c r="ED345" s="12"/>
      <c r="EE345" s="12"/>
      <c r="EF345" s="12" t="s">
        <v>207</v>
      </c>
      <c r="EG345" s="12" t="s">
        <v>239</v>
      </c>
      <c r="EH345" s="12" t="s">
        <v>207</v>
      </c>
      <c r="EI345" s="12" t="s">
        <v>243</v>
      </c>
      <c r="EJ345" s="12" t="s">
        <v>244</v>
      </c>
      <c r="EK345" s="12">
        <v>0</v>
      </c>
      <c r="EL345" s="12"/>
      <c r="EM345" s="12"/>
      <c r="EN345" s="12"/>
      <c r="EO345" s="12"/>
      <c r="EP345" s="12"/>
      <c r="EQ345" s="12"/>
      <c r="ER345" s="12"/>
      <c r="ES345" s="12"/>
      <c r="ET345" s="12" t="s">
        <v>225</v>
      </c>
      <c r="EU345" s="12" t="s">
        <v>241</v>
      </c>
      <c r="EV345" s="12" t="s">
        <v>225</v>
      </c>
      <c r="EW345" s="12">
        <v>492.75</v>
      </c>
      <c r="EX345" s="12">
        <v>170.5</v>
      </c>
      <c r="EY345" s="12">
        <v>3.25</v>
      </c>
      <c r="EZ345" s="12">
        <v>9.25</v>
      </c>
      <c r="FA345" s="12">
        <v>0.75</v>
      </c>
      <c r="FB345" s="12"/>
      <c r="FC345" s="12">
        <v>4</v>
      </c>
      <c r="FD345" s="12">
        <v>26.5</v>
      </c>
    </row>
    <row r="346" spans="1:160" x14ac:dyDescent="0.25">
      <c r="A346" s="12">
        <v>341</v>
      </c>
      <c r="B346" s="12" t="s">
        <v>946</v>
      </c>
      <c r="C346" s="13" t="s">
        <v>947</v>
      </c>
      <c r="D346" s="13"/>
      <c r="E346" s="13" t="s">
        <v>216</v>
      </c>
      <c r="F346" s="13" t="s">
        <v>550</v>
      </c>
      <c r="G346" s="13" t="s">
        <v>551</v>
      </c>
      <c r="H346" s="13"/>
      <c r="I346" s="13" t="s">
        <v>948</v>
      </c>
      <c r="J346" s="12">
        <v>334747</v>
      </c>
      <c r="K346" s="12">
        <v>5024204</v>
      </c>
      <c r="L346" s="12" t="s">
        <v>199</v>
      </c>
      <c r="M346" s="12"/>
      <c r="N346" s="12" t="s">
        <v>199</v>
      </c>
      <c r="O346" s="12" t="s">
        <v>199</v>
      </c>
      <c r="P346" s="12"/>
      <c r="Q346" s="12"/>
      <c r="R346" s="12"/>
      <c r="S346" s="27"/>
      <c r="T346" s="12"/>
      <c r="U346" s="12"/>
      <c r="V346" s="12"/>
      <c r="W346" s="14">
        <v>319</v>
      </c>
      <c r="X346" s="12">
        <v>174.25</v>
      </c>
      <c r="Y346" s="12" t="s">
        <v>206</v>
      </c>
      <c r="Z346" s="12">
        <v>0</v>
      </c>
      <c r="AA346" s="12">
        <v>1.825</v>
      </c>
      <c r="AB346" s="12">
        <v>7.5750000000000002</v>
      </c>
      <c r="AC346" s="12">
        <v>300</v>
      </c>
      <c r="AD346" s="12"/>
      <c r="AE346" s="12">
        <v>11.775</v>
      </c>
      <c r="AF346" s="12">
        <v>184.75</v>
      </c>
      <c r="AG346" s="12">
        <v>0.98499999999999999</v>
      </c>
      <c r="AH346" s="12">
        <v>11.1</v>
      </c>
      <c r="AI346" s="12">
        <v>5.2500000000000003E-3</v>
      </c>
      <c r="AJ346" s="14" t="s">
        <v>1335</v>
      </c>
      <c r="AK346" s="12">
        <v>1.0249999999999999</v>
      </c>
      <c r="AL346" s="14">
        <v>5</v>
      </c>
      <c r="AM346" s="12" t="s">
        <v>405</v>
      </c>
      <c r="AN346" s="14" t="s">
        <v>554</v>
      </c>
      <c r="AO346" s="14" t="s">
        <v>1333</v>
      </c>
      <c r="AP346" s="14" t="s">
        <v>1336</v>
      </c>
      <c r="AQ346" s="12">
        <v>1.1325000000000001</v>
      </c>
      <c r="AR346" s="12">
        <v>0.86</v>
      </c>
      <c r="AS346" s="14">
        <v>5</v>
      </c>
      <c r="AT346" s="14">
        <v>7</v>
      </c>
      <c r="AU346" s="12" t="s">
        <v>204</v>
      </c>
      <c r="AV346" s="12">
        <v>3.125E-2</v>
      </c>
      <c r="AW346" s="12">
        <v>66</v>
      </c>
      <c r="AX346" s="12">
        <v>4.8250000000000002</v>
      </c>
      <c r="AY346" s="12">
        <v>3.3250000000000002</v>
      </c>
      <c r="AZ346" s="12">
        <v>0.59499999999999997</v>
      </c>
      <c r="BA346" s="12">
        <v>212.5</v>
      </c>
      <c r="BB346" s="12" t="s">
        <v>230</v>
      </c>
      <c r="BC346" s="12"/>
      <c r="BD346" s="14" t="s">
        <v>233</v>
      </c>
      <c r="BE346" s="12" t="s">
        <v>233</v>
      </c>
      <c r="BF346" s="14" t="s">
        <v>224</v>
      </c>
      <c r="BG346" s="12" t="s">
        <v>224</v>
      </c>
      <c r="BH346" s="14" t="s">
        <v>203</v>
      </c>
      <c r="BI346" s="12" t="s">
        <v>203</v>
      </c>
      <c r="BJ346" s="14" t="s">
        <v>201</v>
      </c>
      <c r="BK346" s="12" t="s">
        <v>201</v>
      </c>
      <c r="BL346" s="12">
        <v>39</v>
      </c>
      <c r="BM346" s="12">
        <v>39</v>
      </c>
      <c r="BN346" s="12" t="s">
        <v>203</v>
      </c>
      <c r="BO346" s="12" t="s">
        <v>203</v>
      </c>
      <c r="BP346" s="12"/>
      <c r="BQ346" s="12"/>
      <c r="BR346" s="12"/>
      <c r="BS346" s="12"/>
      <c r="BT346" s="12" t="s">
        <v>230</v>
      </c>
      <c r="BU346" s="12"/>
      <c r="BV346" s="12">
        <v>0.67500000000000004</v>
      </c>
      <c r="BW346" s="12">
        <v>0.7</v>
      </c>
      <c r="BX346" s="12" t="s">
        <v>235</v>
      </c>
      <c r="BY346" s="12" t="s">
        <v>235</v>
      </c>
      <c r="BZ346" s="12" t="s">
        <v>236</v>
      </c>
      <c r="CA346" s="12" t="s">
        <v>236</v>
      </c>
      <c r="CB346" s="12"/>
      <c r="CC346" s="12">
        <v>16.125</v>
      </c>
      <c r="CD346" s="12">
        <v>16.899999999999999</v>
      </c>
      <c r="CE346" s="12" t="s">
        <v>237</v>
      </c>
      <c r="CF346" s="12" t="s">
        <v>238</v>
      </c>
      <c r="CG346" s="12" t="s">
        <v>205</v>
      </c>
      <c r="CH346" s="12">
        <v>0.32500000000000001</v>
      </c>
      <c r="CI346" s="12"/>
      <c r="CJ346" s="12"/>
      <c r="CK346" s="12"/>
      <c r="CL346" s="12"/>
      <c r="CM346" s="12"/>
      <c r="CN346" s="14" t="s">
        <v>239</v>
      </c>
      <c r="CO346" s="14" t="s">
        <v>239</v>
      </c>
      <c r="CP346" s="14" t="s">
        <v>217</v>
      </c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 t="s">
        <v>240</v>
      </c>
      <c r="DS346" s="12" t="s">
        <v>240</v>
      </c>
      <c r="DT346" s="14">
        <v>0</v>
      </c>
      <c r="DU346" s="12" t="s">
        <v>240</v>
      </c>
      <c r="DV346" s="12" t="s">
        <v>241</v>
      </c>
      <c r="DW346" s="12" t="s">
        <v>242</v>
      </c>
      <c r="DX346" s="12" t="s">
        <v>240</v>
      </c>
      <c r="DY346" s="12" t="s">
        <v>241</v>
      </c>
      <c r="DZ346" s="12" t="s">
        <v>241</v>
      </c>
      <c r="EA346" s="12" t="s">
        <v>225</v>
      </c>
      <c r="EB346" s="12"/>
      <c r="EC346" s="12" t="s">
        <v>203</v>
      </c>
      <c r="ED346" s="12"/>
      <c r="EE346" s="12"/>
      <c r="EF346" s="12" t="s">
        <v>207</v>
      </c>
      <c r="EG346" s="12" t="s">
        <v>239</v>
      </c>
      <c r="EH346" s="12" t="s">
        <v>207</v>
      </c>
      <c r="EI346" s="12" t="s">
        <v>243</v>
      </c>
      <c r="EJ346" s="12" t="s">
        <v>244</v>
      </c>
      <c r="EK346" s="12">
        <v>0</v>
      </c>
      <c r="EL346" s="12"/>
      <c r="EM346" s="12"/>
      <c r="EN346" s="12"/>
      <c r="EO346" s="12"/>
      <c r="EP346" s="12"/>
      <c r="EQ346" s="12"/>
      <c r="ER346" s="12"/>
      <c r="ES346" s="12"/>
      <c r="ET346" s="12" t="s">
        <v>225</v>
      </c>
      <c r="EU346" s="12" t="s">
        <v>241</v>
      </c>
      <c r="EV346" s="12" t="s">
        <v>225</v>
      </c>
      <c r="EW346" s="12">
        <v>470</v>
      </c>
      <c r="EX346" s="12">
        <v>245.5</v>
      </c>
      <c r="EY346" s="12">
        <v>139.75</v>
      </c>
      <c r="EZ346" s="12">
        <v>107</v>
      </c>
      <c r="FA346" s="12">
        <v>23.5</v>
      </c>
      <c r="FB346" s="12"/>
      <c r="FC346" s="12">
        <v>186.25</v>
      </c>
      <c r="FD346" s="12">
        <v>372.5</v>
      </c>
    </row>
    <row r="347" spans="1:160" x14ac:dyDescent="0.25">
      <c r="A347" s="12">
        <v>342</v>
      </c>
      <c r="B347" s="12" t="s">
        <v>949</v>
      </c>
      <c r="C347" s="13" t="s">
        <v>950</v>
      </c>
      <c r="D347" s="13"/>
      <c r="E347" s="13" t="s">
        <v>216</v>
      </c>
      <c r="F347" s="13" t="s">
        <v>550</v>
      </c>
      <c r="G347" s="13" t="s">
        <v>551</v>
      </c>
      <c r="H347" s="13"/>
      <c r="I347" s="13" t="s">
        <v>948</v>
      </c>
      <c r="J347" s="12">
        <v>321332</v>
      </c>
      <c r="K347" s="12">
        <v>5021821</v>
      </c>
      <c r="L347" s="12" t="s">
        <v>199</v>
      </c>
      <c r="M347" s="12"/>
      <c r="N347" s="12" t="s">
        <v>199</v>
      </c>
      <c r="O347" s="12" t="s">
        <v>199</v>
      </c>
      <c r="P347" s="12"/>
      <c r="Q347" s="12"/>
      <c r="R347" s="12"/>
      <c r="S347" s="27"/>
      <c r="T347" s="12"/>
      <c r="U347" s="12"/>
      <c r="V347" s="12"/>
      <c r="W347" s="14">
        <v>256</v>
      </c>
      <c r="X347" s="12">
        <v>137.5</v>
      </c>
      <c r="Y347" s="12" t="s">
        <v>206</v>
      </c>
      <c r="Z347" s="12">
        <v>1.25</v>
      </c>
      <c r="AA347" s="12">
        <v>1.2024999999999999</v>
      </c>
      <c r="AB347" s="12">
        <v>7.8250000000000002</v>
      </c>
      <c r="AC347" s="12">
        <v>289.5</v>
      </c>
      <c r="AD347" s="12"/>
      <c r="AE347" s="12">
        <v>8.5250000000000004</v>
      </c>
      <c r="AF347" s="12">
        <v>150.25</v>
      </c>
      <c r="AG347" s="12">
        <v>0.25374999999999998</v>
      </c>
      <c r="AH347" s="12">
        <v>11.275</v>
      </c>
      <c r="AI347" s="12">
        <v>6.7499999999999999E-3</v>
      </c>
      <c r="AJ347" s="14" t="s">
        <v>1335</v>
      </c>
      <c r="AK347" s="12">
        <v>0.47249999999999998</v>
      </c>
      <c r="AL347" s="14">
        <v>2</v>
      </c>
      <c r="AM347" s="12">
        <v>1.1249999999999999E-3</v>
      </c>
      <c r="AN347" s="14" t="s">
        <v>1356</v>
      </c>
      <c r="AO347" s="14" t="s">
        <v>232</v>
      </c>
      <c r="AP347" s="14" t="s">
        <v>1335</v>
      </c>
      <c r="AQ347" s="12">
        <v>0.54</v>
      </c>
      <c r="AR347" s="12">
        <v>0.88749999999999996</v>
      </c>
      <c r="AS347" s="14">
        <v>5</v>
      </c>
      <c r="AT347" s="14">
        <v>3</v>
      </c>
      <c r="AU347" s="12" t="s">
        <v>204</v>
      </c>
      <c r="AV347" s="12" t="s">
        <v>224</v>
      </c>
      <c r="AW347" s="12">
        <v>56.5</v>
      </c>
      <c r="AX347" s="12">
        <v>1.7749999999999999</v>
      </c>
      <c r="AY347" s="12">
        <v>2.2250000000000001</v>
      </c>
      <c r="AZ347" s="12">
        <v>0.15875</v>
      </c>
      <c r="BA347" s="12">
        <v>167.75</v>
      </c>
      <c r="BB347" s="12" t="s">
        <v>230</v>
      </c>
      <c r="BC347" s="12"/>
      <c r="BD347" s="14" t="s">
        <v>233</v>
      </c>
      <c r="BE347" s="12" t="s">
        <v>233</v>
      </c>
      <c r="BF347" s="14" t="s">
        <v>224</v>
      </c>
      <c r="BG347" s="12" t="s">
        <v>224</v>
      </c>
      <c r="BH347" s="14" t="s">
        <v>203</v>
      </c>
      <c r="BI347" s="12" t="s">
        <v>203</v>
      </c>
      <c r="BJ347" s="14" t="s">
        <v>201</v>
      </c>
      <c r="BK347" s="12" t="s">
        <v>201</v>
      </c>
      <c r="BL347" s="12" t="s">
        <v>234</v>
      </c>
      <c r="BM347" s="12" t="s">
        <v>234</v>
      </c>
      <c r="BN347" s="12">
        <v>0.47499999999999998</v>
      </c>
      <c r="BO347" s="12">
        <v>0.52500000000000002</v>
      </c>
      <c r="BP347" s="12"/>
      <c r="BQ347" s="12"/>
      <c r="BR347" s="12"/>
      <c r="BS347" s="12"/>
      <c r="BT347" s="12">
        <v>2.25</v>
      </c>
      <c r="BU347" s="12"/>
      <c r="BV347" s="12">
        <v>0.55000000000000004</v>
      </c>
      <c r="BW347" s="12">
        <v>0.625</v>
      </c>
      <c r="BX347" s="12" t="s">
        <v>235</v>
      </c>
      <c r="BY347" s="12" t="s">
        <v>235</v>
      </c>
      <c r="BZ347" s="12" t="s">
        <v>236</v>
      </c>
      <c r="CA347" s="12" t="s">
        <v>236</v>
      </c>
      <c r="CB347" s="12"/>
      <c r="CC347" s="12" t="s">
        <v>218</v>
      </c>
      <c r="CD347" s="12" t="s">
        <v>218</v>
      </c>
      <c r="CE347" s="12" t="s">
        <v>237</v>
      </c>
      <c r="CF347" s="12" t="s">
        <v>238</v>
      </c>
      <c r="CG347" s="12" t="s">
        <v>205</v>
      </c>
      <c r="CH347" s="12">
        <v>0.1925</v>
      </c>
      <c r="CI347" s="12"/>
      <c r="CJ347" s="12"/>
      <c r="CK347" s="12"/>
      <c r="CL347" s="12"/>
      <c r="CM347" s="12"/>
      <c r="CN347" s="14" t="s">
        <v>239</v>
      </c>
      <c r="CO347" s="14" t="s">
        <v>239</v>
      </c>
      <c r="CP347" s="14" t="s">
        <v>217</v>
      </c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 t="s">
        <v>240</v>
      </c>
      <c r="DS347" s="12" t="s">
        <v>240</v>
      </c>
      <c r="DT347" s="14">
        <v>0</v>
      </c>
      <c r="DU347" s="12" t="s">
        <v>240</v>
      </c>
      <c r="DV347" s="12" t="s">
        <v>241</v>
      </c>
      <c r="DW347" s="12" t="s">
        <v>242</v>
      </c>
      <c r="DX347" s="12" t="s">
        <v>240</v>
      </c>
      <c r="DY347" s="12" t="s">
        <v>241</v>
      </c>
      <c r="DZ347" s="12" t="s">
        <v>241</v>
      </c>
      <c r="EA347" s="12" t="s">
        <v>225</v>
      </c>
      <c r="EB347" s="12"/>
      <c r="EC347" s="12" t="s">
        <v>203</v>
      </c>
      <c r="ED347" s="12"/>
      <c r="EE347" s="12"/>
      <c r="EF347" s="12" t="s">
        <v>207</v>
      </c>
      <c r="EG347" s="12" t="s">
        <v>239</v>
      </c>
      <c r="EH347" s="12" t="s">
        <v>207</v>
      </c>
      <c r="EI347" s="12" t="s">
        <v>243</v>
      </c>
      <c r="EJ347" s="12" t="s">
        <v>244</v>
      </c>
      <c r="EK347" s="12">
        <v>0</v>
      </c>
      <c r="EL347" s="12"/>
      <c r="EM347" s="12"/>
      <c r="EN347" s="12"/>
      <c r="EO347" s="12"/>
      <c r="EP347" s="12"/>
      <c r="EQ347" s="12"/>
      <c r="ER347" s="12"/>
      <c r="ES347" s="12"/>
      <c r="ET347" s="12" t="s">
        <v>225</v>
      </c>
      <c r="EU347" s="12" t="s">
        <v>241</v>
      </c>
      <c r="EV347" s="12" t="s">
        <v>225</v>
      </c>
      <c r="EW347" s="12">
        <v>36.25</v>
      </c>
      <c r="EX347" s="12">
        <v>6.5</v>
      </c>
      <c r="EY347" s="12">
        <v>0.75</v>
      </c>
      <c r="EZ347" s="12">
        <v>0.5</v>
      </c>
      <c r="FA347" s="12">
        <v>0</v>
      </c>
      <c r="FB347" s="12"/>
      <c r="FC347" s="12">
        <v>0.75</v>
      </c>
      <c r="FD347" s="12">
        <v>2.5</v>
      </c>
    </row>
    <row r="348" spans="1:160" x14ac:dyDescent="0.25">
      <c r="A348" s="12">
        <v>343</v>
      </c>
      <c r="B348" s="12" t="s">
        <v>951</v>
      </c>
      <c r="C348" s="13" t="s">
        <v>952</v>
      </c>
      <c r="D348" s="13"/>
      <c r="E348" s="13" t="s">
        <v>216</v>
      </c>
      <c r="F348" s="13" t="s">
        <v>550</v>
      </c>
      <c r="G348" s="13" t="s">
        <v>551</v>
      </c>
      <c r="H348" s="13"/>
      <c r="I348" s="13" t="s">
        <v>916</v>
      </c>
      <c r="J348" s="12">
        <v>359038</v>
      </c>
      <c r="K348" s="12">
        <v>5022577</v>
      </c>
      <c r="L348" s="12" t="s">
        <v>199</v>
      </c>
      <c r="M348" s="12"/>
      <c r="N348" s="12" t="s">
        <v>199</v>
      </c>
      <c r="O348" s="12"/>
      <c r="P348" s="12"/>
      <c r="Q348" s="12"/>
      <c r="R348" s="12"/>
      <c r="S348" s="27"/>
      <c r="T348" s="12"/>
      <c r="U348" s="12"/>
      <c r="V348" s="12"/>
      <c r="W348" s="14">
        <v>280</v>
      </c>
      <c r="X348" s="12">
        <v>161.25</v>
      </c>
      <c r="Y348" s="12" t="s">
        <v>206</v>
      </c>
      <c r="Z348" s="12">
        <v>0</v>
      </c>
      <c r="AA348" s="12">
        <v>1.3374999999999999</v>
      </c>
      <c r="AB348" s="12">
        <v>7.9749999999999996</v>
      </c>
      <c r="AC348" s="12">
        <v>289.75</v>
      </c>
      <c r="AD348" s="12"/>
      <c r="AE348" s="12">
        <v>8.4250000000000007</v>
      </c>
      <c r="AF348" s="12">
        <v>165</v>
      </c>
      <c r="AG348" s="12">
        <v>0.34125</v>
      </c>
      <c r="AH348" s="12">
        <v>11</v>
      </c>
      <c r="AI348" s="12">
        <v>5.2500000000000003E-3</v>
      </c>
      <c r="AJ348" s="14" t="s">
        <v>1335</v>
      </c>
      <c r="AK348" s="12">
        <v>0.51249999999999996</v>
      </c>
      <c r="AL348" s="14">
        <v>2</v>
      </c>
      <c r="AM348" s="12" t="s">
        <v>405</v>
      </c>
      <c r="AN348" s="14" t="s">
        <v>554</v>
      </c>
      <c r="AO348" s="14" t="s">
        <v>232</v>
      </c>
      <c r="AP348" s="14" t="s">
        <v>1335</v>
      </c>
      <c r="AQ348" s="12">
        <v>0.6</v>
      </c>
      <c r="AR348" s="12">
        <v>1.0075000000000001</v>
      </c>
      <c r="AS348" s="14">
        <v>4</v>
      </c>
      <c r="AT348" s="14">
        <v>2</v>
      </c>
      <c r="AU348" s="12"/>
      <c r="AV348" s="12"/>
      <c r="AW348" s="12">
        <v>45</v>
      </c>
      <c r="AX348" s="12">
        <v>12.75</v>
      </c>
      <c r="AY348" s="12">
        <v>2.6</v>
      </c>
      <c r="AZ348" s="12">
        <v>0.11924999999999999</v>
      </c>
      <c r="BA348" s="12">
        <v>200.25</v>
      </c>
      <c r="BB348" s="12"/>
      <c r="BC348" s="12"/>
      <c r="BD348" s="14" t="s">
        <v>233</v>
      </c>
      <c r="BE348" s="12"/>
      <c r="BF348" s="14" t="s">
        <v>224</v>
      </c>
      <c r="BG348" s="12"/>
      <c r="BH348" s="14" t="s">
        <v>203</v>
      </c>
      <c r="BI348" s="12"/>
      <c r="BJ348" s="14" t="s">
        <v>201</v>
      </c>
      <c r="BK348" s="12"/>
      <c r="BL348" s="12"/>
      <c r="BM348" s="12"/>
      <c r="BN348" s="12">
        <v>1.35</v>
      </c>
      <c r="BO348" s="12"/>
      <c r="BP348" s="12"/>
      <c r="BQ348" s="12"/>
      <c r="BR348" s="12"/>
      <c r="BS348" s="12"/>
      <c r="BT348" s="12" t="s">
        <v>230</v>
      </c>
      <c r="BU348" s="12"/>
      <c r="BV348" s="12" t="s">
        <v>233</v>
      </c>
      <c r="BW348" s="12"/>
      <c r="BX348" s="12" t="s">
        <v>235</v>
      </c>
      <c r="BY348" s="12"/>
      <c r="BZ348" s="12" t="s">
        <v>236</v>
      </c>
      <c r="CA348" s="12"/>
      <c r="CB348" s="12"/>
      <c r="CC348" s="12">
        <v>25.475000000000001</v>
      </c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 t="s">
        <v>240</v>
      </c>
      <c r="DS348" s="12" t="s">
        <v>240</v>
      </c>
      <c r="DT348" s="14">
        <v>0</v>
      </c>
      <c r="DU348" s="12" t="s">
        <v>240</v>
      </c>
      <c r="DV348" s="12" t="s">
        <v>241</v>
      </c>
      <c r="DW348" s="12" t="s">
        <v>242</v>
      </c>
      <c r="DX348" s="12" t="s">
        <v>240</v>
      </c>
      <c r="DY348" s="12" t="s">
        <v>241</v>
      </c>
      <c r="DZ348" s="12" t="s">
        <v>241</v>
      </c>
      <c r="EA348" s="12"/>
      <c r="EB348" s="12"/>
      <c r="EC348" s="12"/>
      <c r="ED348" s="12"/>
      <c r="EE348" s="12"/>
      <c r="EF348" s="12"/>
      <c r="EG348" s="12"/>
      <c r="EH348" s="12"/>
      <c r="EI348" s="12"/>
      <c r="EJ348" s="12"/>
      <c r="EK348" s="12"/>
      <c r="EL348" s="12"/>
      <c r="EM348" s="12"/>
      <c r="EN348" s="12"/>
      <c r="EO348" s="12"/>
      <c r="EP348" s="12"/>
      <c r="EQ348" s="12"/>
      <c r="ER348" s="12"/>
      <c r="ES348" s="12"/>
      <c r="ET348" s="12"/>
      <c r="EU348" s="12"/>
      <c r="EV348" s="12"/>
      <c r="EW348" s="12">
        <v>343.5</v>
      </c>
      <c r="EX348" s="12">
        <v>179</v>
      </c>
      <c r="EY348" s="12">
        <v>5.75</v>
      </c>
      <c r="EZ348" s="12"/>
      <c r="FA348" s="12"/>
      <c r="FB348" s="12"/>
      <c r="FC348" s="12">
        <v>12.25</v>
      </c>
      <c r="FD348" s="12">
        <v>44.25</v>
      </c>
    </row>
    <row r="349" spans="1:160" x14ac:dyDescent="0.25">
      <c r="A349" s="12">
        <v>344</v>
      </c>
      <c r="B349" s="12" t="s">
        <v>953</v>
      </c>
      <c r="C349" s="13" t="s">
        <v>954</v>
      </c>
      <c r="D349" s="13"/>
      <c r="E349" s="13" t="s">
        <v>216</v>
      </c>
      <c r="F349" s="13" t="s">
        <v>228</v>
      </c>
      <c r="G349" s="13" t="s">
        <v>196</v>
      </c>
      <c r="H349" s="13" t="s">
        <v>197</v>
      </c>
      <c r="I349" s="13" t="s">
        <v>567</v>
      </c>
      <c r="J349" s="12">
        <v>456757</v>
      </c>
      <c r="K349" s="12">
        <v>4950795</v>
      </c>
      <c r="L349" s="12" t="s">
        <v>199</v>
      </c>
      <c r="M349" s="12"/>
      <c r="N349" s="12" t="s">
        <v>199</v>
      </c>
      <c r="O349" s="12" t="s">
        <v>199</v>
      </c>
      <c r="P349" s="12"/>
      <c r="Q349" s="12"/>
      <c r="R349" s="12"/>
      <c r="S349" s="27"/>
      <c r="T349" s="12"/>
      <c r="U349" s="12" t="s">
        <v>199</v>
      </c>
      <c r="V349" s="12" t="s">
        <v>199</v>
      </c>
      <c r="W349" s="14">
        <v>641</v>
      </c>
      <c r="X349" s="12">
        <v>230.875</v>
      </c>
      <c r="Y349" s="12">
        <v>2.5</v>
      </c>
      <c r="Z349" s="12">
        <v>0</v>
      </c>
      <c r="AA349" s="12">
        <v>0.41249999999999998</v>
      </c>
      <c r="AB349" s="12">
        <v>7.6749999999999998</v>
      </c>
      <c r="AC349" s="12">
        <v>232.27500000000001</v>
      </c>
      <c r="AD349" s="12"/>
      <c r="AE349" s="12">
        <v>9.1999999999999993</v>
      </c>
      <c r="AF349" s="12">
        <v>252.27500000000001</v>
      </c>
      <c r="AG349" s="12">
        <v>1.25</v>
      </c>
      <c r="AH349" s="12">
        <v>10.78</v>
      </c>
      <c r="AI349" s="12">
        <v>1.575E-2</v>
      </c>
      <c r="AJ349" s="14" t="s">
        <v>1333</v>
      </c>
      <c r="AK349" s="12">
        <v>0.71174999999999999</v>
      </c>
      <c r="AL349" s="14">
        <v>3</v>
      </c>
      <c r="AM349" s="12" t="s">
        <v>208</v>
      </c>
      <c r="AN349" s="14" t="s">
        <v>231</v>
      </c>
      <c r="AO349" s="14" t="s">
        <v>232</v>
      </c>
      <c r="AP349" s="14" t="s">
        <v>1335</v>
      </c>
      <c r="AQ349" s="12">
        <v>1.0165</v>
      </c>
      <c r="AR349" s="12">
        <v>0.9425</v>
      </c>
      <c r="AS349" s="14">
        <v>75</v>
      </c>
      <c r="AT349" s="14">
        <v>33</v>
      </c>
      <c r="AU349" s="12" t="s">
        <v>204</v>
      </c>
      <c r="AV349" s="12"/>
      <c r="AW349" s="12">
        <v>84.407499999999999</v>
      </c>
      <c r="AX349" s="12">
        <v>12.2575</v>
      </c>
      <c r="AY349" s="12">
        <v>44</v>
      </c>
      <c r="AZ349" s="12">
        <v>0.47499999999999998</v>
      </c>
      <c r="BA349" s="12">
        <v>281.64999999999998</v>
      </c>
      <c r="BB349" s="12"/>
      <c r="BC349" s="12"/>
      <c r="BD349" s="14">
        <v>1</v>
      </c>
      <c r="BE349" s="12"/>
      <c r="BF349" s="14" t="s">
        <v>224</v>
      </c>
      <c r="BG349" s="12"/>
      <c r="BH349" s="14" t="s">
        <v>203</v>
      </c>
      <c r="BI349" s="12"/>
      <c r="BJ349" s="14" t="s">
        <v>201</v>
      </c>
      <c r="BK349" s="12"/>
      <c r="BL349" s="12"/>
      <c r="BM349" s="12"/>
      <c r="BN349" s="12">
        <v>21.25</v>
      </c>
      <c r="BO349" s="12"/>
      <c r="BP349" s="12"/>
      <c r="BQ349" s="12"/>
      <c r="BR349" s="12"/>
      <c r="BS349" s="12"/>
      <c r="BT349" s="12">
        <v>2.5</v>
      </c>
      <c r="BU349" s="12"/>
      <c r="BV349" s="12">
        <v>0.6</v>
      </c>
      <c r="BW349" s="12"/>
      <c r="BX349" s="12" t="s">
        <v>235</v>
      </c>
      <c r="BY349" s="12"/>
      <c r="BZ349" s="12" t="s">
        <v>236</v>
      </c>
      <c r="CA349" s="12"/>
      <c r="CB349" s="12"/>
      <c r="CC349" s="12" t="s">
        <v>218</v>
      </c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 t="s">
        <v>240</v>
      </c>
      <c r="DS349" s="12" t="s">
        <v>240</v>
      </c>
      <c r="DT349" s="14">
        <v>0</v>
      </c>
      <c r="DU349" s="12" t="s">
        <v>240</v>
      </c>
      <c r="DV349" s="12" t="s">
        <v>241</v>
      </c>
      <c r="DW349" s="12" t="s">
        <v>242</v>
      </c>
      <c r="DX349" s="12" t="s">
        <v>240</v>
      </c>
      <c r="DY349" s="12" t="s">
        <v>241</v>
      </c>
      <c r="DZ349" s="12" t="s">
        <v>241</v>
      </c>
      <c r="EA349" s="12"/>
      <c r="EB349" s="12"/>
      <c r="EC349" s="12"/>
      <c r="ED349" s="12"/>
      <c r="EE349" s="12"/>
      <c r="EF349" s="12"/>
      <c r="EG349" s="12"/>
      <c r="EH349" s="12"/>
      <c r="EI349" s="12"/>
      <c r="EJ349" s="12"/>
      <c r="EK349" s="12"/>
      <c r="EL349" s="12"/>
      <c r="EM349" s="12"/>
      <c r="EN349" s="12"/>
      <c r="EO349" s="12"/>
      <c r="EP349" s="12"/>
      <c r="EQ349" s="12"/>
      <c r="ER349" s="12"/>
      <c r="ES349" s="12"/>
      <c r="ET349" s="12"/>
      <c r="EU349" s="12"/>
      <c r="EV349" s="12"/>
      <c r="EW349" s="12">
        <v>163</v>
      </c>
      <c r="EX349" s="12">
        <v>33.75</v>
      </c>
      <c r="EY349" s="12">
        <v>10.75</v>
      </c>
      <c r="EZ349" s="12" t="s">
        <v>245</v>
      </c>
      <c r="FA349" s="12"/>
      <c r="FB349" s="12"/>
      <c r="FC349" s="12">
        <v>19.75</v>
      </c>
      <c r="FD349" s="12">
        <v>126</v>
      </c>
    </row>
    <row r="350" spans="1:160" x14ac:dyDescent="0.25">
      <c r="A350" s="12">
        <v>345</v>
      </c>
      <c r="B350" s="12" t="s">
        <v>955</v>
      </c>
      <c r="C350" s="13" t="s">
        <v>956</v>
      </c>
      <c r="D350" s="13"/>
      <c r="E350" s="13" t="s">
        <v>251</v>
      </c>
      <c r="F350" s="13" t="s">
        <v>599</v>
      </c>
      <c r="G350" s="13" t="s">
        <v>196</v>
      </c>
      <c r="H350" s="13" t="s">
        <v>197</v>
      </c>
      <c r="I350" s="13" t="s">
        <v>567</v>
      </c>
      <c r="J350" s="12">
        <v>468758</v>
      </c>
      <c r="K350" s="12">
        <v>4921170</v>
      </c>
      <c r="L350" s="12" t="s">
        <v>199</v>
      </c>
      <c r="M350" s="12"/>
      <c r="N350" s="12" t="s">
        <v>199</v>
      </c>
      <c r="O350" s="12"/>
      <c r="P350" s="12"/>
      <c r="Q350" s="12"/>
      <c r="R350" s="12"/>
      <c r="S350" s="27"/>
      <c r="T350" s="12"/>
      <c r="U350" s="12"/>
      <c r="V350" s="12"/>
      <c r="W350" s="14">
        <v>463</v>
      </c>
      <c r="X350" s="12">
        <v>232.08750000000001</v>
      </c>
      <c r="Y350" s="12" t="s">
        <v>601</v>
      </c>
      <c r="Z350" s="12">
        <v>0</v>
      </c>
      <c r="AA350" s="12">
        <v>0.64875000000000005</v>
      </c>
      <c r="AB350" s="12">
        <v>7.6</v>
      </c>
      <c r="AC350" s="12">
        <v>264.98750000000001</v>
      </c>
      <c r="AD350" s="12">
        <v>2.9</v>
      </c>
      <c r="AE350" s="12">
        <v>10.762499999999999</v>
      </c>
      <c r="AF350" s="12">
        <v>264.625</v>
      </c>
      <c r="AG350" s="12">
        <v>0.70499999999999996</v>
      </c>
      <c r="AH350" s="12">
        <v>11.2325</v>
      </c>
      <c r="AI350" s="12">
        <v>6.6249999999999998E-3</v>
      </c>
      <c r="AJ350" s="14" t="s">
        <v>1335</v>
      </c>
      <c r="AK350" s="12">
        <v>0.34125</v>
      </c>
      <c r="AL350" s="14">
        <v>2</v>
      </c>
      <c r="AM350" s="12">
        <v>8.3750000000000005E-3</v>
      </c>
      <c r="AN350" s="14" t="s">
        <v>1334</v>
      </c>
      <c r="AO350" s="14" t="s">
        <v>1340</v>
      </c>
      <c r="AP350" s="14" t="s">
        <v>1335</v>
      </c>
      <c r="AQ350" s="12">
        <v>0.56374999999999997</v>
      </c>
      <c r="AR350" s="12">
        <v>2.5563750000000001</v>
      </c>
      <c r="AS350" s="14">
        <v>5</v>
      </c>
      <c r="AT350" s="14">
        <v>24</v>
      </c>
      <c r="AU350" s="12" t="s">
        <v>204</v>
      </c>
      <c r="AV350" s="12">
        <v>9.9333000000000005E-2</v>
      </c>
      <c r="AW350" s="12">
        <v>91.35</v>
      </c>
      <c r="AX350" s="12">
        <v>8.7750000000000004</v>
      </c>
      <c r="AY350" s="12">
        <v>2.3562500000000002</v>
      </c>
      <c r="AZ350" s="12">
        <v>0.66125</v>
      </c>
      <c r="BA350" s="12">
        <v>283.28750000000002</v>
      </c>
      <c r="BB350" s="12" t="s">
        <v>200</v>
      </c>
      <c r="BC350" s="12"/>
      <c r="BD350" s="14" t="s">
        <v>1332</v>
      </c>
      <c r="BE350" s="12"/>
      <c r="BF350" s="14" t="s">
        <v>204</v>
      </c>
      <c r="BG350" s="12"/>
      <c r="BH350" s="14" t="s">
        <v>1338</v>
      </c>
      <c r="BI350" s="12"/>
      <c r="BJ350" s="14" t="s">
        <v>204</v>
      </c>
      <c r="BK350" s="12"/>
      <c r="BL350" s="12"/>
      <c r="BM350" s="12"/>
      <c r="BN350" s="12">
        <v>0.46802500000000002</v>
      </c>
      <c r="BO350" s="12"/>
      <c r="BP350" s="12"/>
      <c r="BQ350" s="12"/>
      <c r="BR350" s="12"/>
      <c r="BS350" s="12"/>
      <c r="BT350" s="12">
        <v>4.16</v>
      </c>
      <c r="BU350" s="12"/>
      <c r="BV350" s="12">
        <v>0.32233800000000001</v>
      </c>
      <c r="BW350" s="12"/>
      <c r="BX350" s="12">
        <v>1.1308750000000001</v>
      </c>
      <c r="BY350" s="12"/>
      <c r="BZ350" s="12">
        <v>0.178788</v>
      </c>
      <c r="CA350" s="12"/>
      <c r="CB350" s="12"/>
      <c r="CC350" s="12">
        <v>8.9275000000000002</v>
      </c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4" t="s">
        <v>1297</v>
      </c>
      <c r="DE350" s="14" t="s">
        <v>244</v>
      </c>
      <c r="DF350" s="14" t="s">
        <v>864</v>
      </c>
      <c r="DG350" s="12"/>
      <c r="DH350" s="12"/>
      <c r="DI350" s="12"/>
      <c r="DJ350" s="12">
        <v>0</v>
      </c>
      <c r="DK350" s="12"/>
      <c r="DL350" s="12"/>
      <c r="DM350" s="12"/>
      <c r="DN350" s="12"/>
      <c r="DO350" s="12"/>
      <c r="DP350" s="12"/>
      <c r="DQ350" s="12"/>
      <c r="DR350" s="12">
        <v>4.0875000000000002E-2</v>
      </c>
      <c r="DS350" s="12" t="s">
        <v>204</v>
      </c>
      <c r="DT350" s="14" t="s">
        <v>1336</v>
      </c>
      <c r="DU350" s="12" t="s">
        <v>204</v>
      </c>
      <c r="DV350" s="12" t="s">
        <v>204</v>
      </c>
      <c r="DW350" s="12" t="s">
        <v>866</v>
      </c>
      <c r="DX350" s="12" t="s">
        <v>204</v>
      </c>
      <c r="DY350" s="12">
        <v>2.9874999999999999E-2</v>
      </c>
      <c r="DZ350" s="12" t="s">
        <v>1304</v>
      </c>
      <c r="EA350" s="12"/>
      <c r="EB350" s="12" t="s">
        <v>204</v>
      </c>
      <c r="EC350" s="12" t="s">
        <v>204</v>
      </c>
      <c r="ED350" s="12"/>
      <c r="EE350" s="12"/>
      <c r="EF350" s="12"/>
      <c r="EG350" s="12"/>
      <c r="EH350" s="12"/>
      <c r="EI350" s="12"/>
      <c r="EJ350" s="12"/>
      <c r="EK350" s="12"/>
      <c r="EL350" s="12"/>
      <c r="EM350" s="12"/>
      <c r="EN350" s="12"/>
      <c r="EO350" s="12"/>
      <c r="EP350" s="12"/>
      <c r="EQ350" s="12"/>
      <c r="ER350" s="12"/>
      <c r="ES350" s="12"/>
      <c r="ET350" s="12"/>
      <c r="EU350" s="12"/>
      <c r="EV350" s="12"/>
      <c r="EW350" s="12">
        <v>452.125</v>
      </c>
      <c r="EX350" s="12">
        <v>208.25</v>
      </c>
      <c r="EY350" s="12">
        <v>16</v>
      </c>
      <c r="EZ350" s="12">
        <v>23</v>
      </c>
      <c r="FA350" s="12">
        <v>0</v>
      </c>
      <c r="FB350" s="12"/>
      <c r="FC350" s="12">
        <v>11.625</v>
      </c>
      <c r="FD350" s="12">
        <v>179.75</v>
      </c>
    </row>
    <row r="351" spans="1:160" x14ac:dyDescent="0.25">
      <c r="A351" s="12">
        <v>346</v>
      </c>
      <c r="B351" s="12" t="s">
        <v>957</v>
      </c>
      <c r="C351" s="13" t="s">
        <v>958</v>
      </c>
      <c r="D351" s="13"/>
      <c r="E351" s="13" t="s">
        <v>216</v>
      </c>
      <c r="F351" s="13" t="s">
        <v>228</v>
      </c>
      <c r="G351" s="13" t="s">
        <v>196</v>
      </c>
      <c r="H351" s="13" t="s">
        <v>197</v>
      </c>
      <c r="I351" s="13" t="s">
        <v>567</v>
      </c>
      <c r="J351" s="12">
        <v>434467</v>
      </c>
      <c r="K351" s="12">
        <v>4959079</v>
      </c>
      <c r="L351" s="12" t="s">
        <v>199</v>
      </c>
      <c r="M351" s="12"/>
      <c r="N351" s="12" t="s">
        <v>199</v>
      </c>
      <c r="O351" s="12"/>
      <c r="P351" s="12"/>
      <c r="Q351" s="12"/>
      <c r="R351" s="12"/>
      <c r="S351" s="27"/>
      <c r="T351" s="12"/>
      <c r="U351" s="12" t="s">
        <v>199</v>
      </c>
      <c r="V351" s="12" t="s">
        <v>199</v>
      </c>
      <c r="W351" s="14">
        <v>440</v>
      </c>
      <c r="X351" s="12">
        <v>248.875</v>
      </c>
      <c r="Y351" s="12" t="s">
        <v>230</v>
      </c>
      <c r="Z351" s="12">
        <v>0</v>
      </c>
      <c r="AA351" s="12">
        <v>0.23499999999999999</v>
      </c>
      <c r="AB351" s="12">
        <v>8.1750000000000007</v>
      </c>
      <c r="AC351" s="12">
        <v>199.52500000000001</v>
      </c>
      <c r="AD351" s="12"/>
      <c r="AE351" s="12">
        <v>7.5</v>
      </c>
      <c r="AF351" s="12">
        <v>278.85000000000002</v>
      </c>
      <c r="AG351" s="12">
        <v>0.85375000000000001</v>
      </c>
      <c r="AH351" s="12">
        <v>11.8925</v>
      </c>
      <c r="AI351" s="12" t="s">
        <v>208</v>
      </c>
      <c r="AJ351" s="14" t="s">
        <v>570</v>
      </c>
      <c r="AK351" s="12">
        <v>0.78949999999999998</v>
      </c>
      <c r="AL351" s="14">
        <v>3</v>
      </c>
      <c r="AM351" s="12" t="s">
        <v>208</v>
      </c>
      <c r="AN351" s="14" t="s">
        <v>231</v>
      </c>
      <c r="AO351" s="14" t="s">
        <v>232</v>
      </c>
      <c r="AP351" s="14" t="s">
        <v>1356</v>
      </c>
      <c r="AQ351" s="12">
        <v>1.1140000000000001</v>
      </c>
      <c r="AR351" s="12" t="s">
        <v>205</v>
      </c>
      <c r="AS351" s="14" t="s">
        <v>206</v>
      </c>
      <c r="AT351" s="14">
        <v>2</v>
      </c>
      <c r="AU351" s="12" t="s">
        <v>204</v>
      </c>
      <c r="AV351" s="12"/>
      <c r="AW351" s="12">
        <v>81.42</v>
      </c>
      <c r="AX351" s="12">
        <v>18.34</v>
      </c>
      <c r="AY351" s="12">
        <v>0.66</v>
      </c>
      <c r="AZ351" s="12">
        <v>0.18925</v>
      </c>
      <c r="BA351" s="12">
        <v>303.57499999999999</v>
      </c>
      <c r="BB351" s="12"/>
      <c r="BC351" s="12"/>
      <c r="BD351" s="14" t="s">
        <v>233</v>
      </c>
      <c r="BE351" s="12"/>
      <c r="BF351" s="14" t="s">
        <v>1336</v>
      </c>
      <c r="BG351" s="12"/>
      <c r="BH351" s="14" t="s">
        <v>203</v>
      </c>
      <c r="BI351" s="12"/>
      <c r="BJ351" s="14" t="s">
        <v>201</v>
      </c>
      <c r="BK351" s="12"/>
      <c r="BL351" s="12"/>
      <c r="BM351" s="12"/>
      <c r="BN351" s="12" t="s">
        <v>203</v>
      </c>
      <c r="BO351" s="12"/>
      <c r="BP351" s="12"/>
      <c r="BQ351" s="12"/>
      <c r="BR351" s="12"/>
      <c r="BS351" s="12"/>
      <c r="BT351" s="12" t="s">
        <v>230</v>
      </c>
      <c r="BU351" s="12"/>
      <c r="BV351" s="12">
        <v>0.97499999999999998</v>
      </c>
      <c r="BW351" s="12"/>
      <c r="BX351" s="12" t="s">
        <v>235</v>
      </c>
      <c r="BY351" s="12"/>
      <c r="BZ351" s="12" t="s">
        <v>236</v>
      </c>
      <c r="CA351" s="12"/>
      <c r="CB351" s="12"/>
      <c r="CC351" s="12" t="s">
        <v>218</v>
      </c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 t="s">
        <v>240</v>
      </c>
      <c r="DS351" s="12" t="s">
        <v>240</v>
      </c>
      <c r="DT351" s="14">
        <v>0</v>
      </c>
      <c r="DU351" s="12" t="s">
        <v>240</v>
      </c>
      <c r="DV351" s="12" t="s">
        <v>241</v>
      </c>
      <c r="DW351" s="12" t="s">
        <v>242</v>
      </c>
      <c r="DX351" s="12" t="s">
        <v>240</v>
      </c>
      <c r="DY351" s="12" t="s">
        <v>241</v>
      </c>
      <c r="DZ351" s="12" t="s">
        <v>241</v>
      </c>
      <c r="EA351" s="12"/>
      <c r="EB351" s="12"/>
      <c r="EC351" s="12"/>
      <c r="ED351" s="12"/>
      <c r="EE351" s="12"/>
      <c r="EF351" s="12"/>
      <c r="EG351" s="12"/>
      <c r="EH351" s="12"/>
      <c r="EI351" s="12"/>
      <c r="EJ351" s="12"/>
      <c r="EK351" s="12"/>
      <c r="EL351" s="12"/>
      <c r="EM351" s="12"/>
      <c r="EN351" s="12"/>
      <c r="EO351" s="12"/>
      <c r="EP351" s="12"/>
      <c r="EQ351" s="12"/>
      <c r="ER351" s="12"/>
      <c r="ES351" s="12"/>
      <c r="ET351" s="12"/>
      <c r="EU351" s="12"/>
      <c r="EV351" s="12"/>
      <c r="EW351" s="12">
        <v>79.75</v>
      </c>
      <c r="EX351" s="12">
        <v>14.25</v>
      </c>
      <c r="EY351" s="12">
        <v>7.625</v>
      </c>
      <c r="EZ351" s="12" t="s">
        <v>245</v>
      </c>
      <c r="FA351" s="12"/>
      <c r="FB351" s="12"/>
      <c r="FC351" s="12">
        <v>8.5</v>
      </c>
      <c r="FD351" s="12">
        <v>59.5</v>
      </c>
    </row>
    <row r="352" spans="1:160" x14ac:dyDescent="0.25">
      <c r="A352" s="12">
        <v>347</v>
      </c>
      <c r="B352" s="12" t="s">
        <v>959</v>
      </c>
      <c r="C352" s="13" t="s">
        <v>960</v>
      </c>
      <c r="D352" s="13"/>
      <c r="E352" s="13" t="s">
        <v>251</v>
      </c>
      <c r="F352" s="13" t="s">
        <v>228</v>
      </c>
      <c r="G352" s="13" t="s">
        <v>196</v>
      </c>
      <c r="H352" s="13" t="s">
        <v>197</v>
      </c>
      <c r="I352" s="13" t="s">
        <v>567</v>
      </c>
      <c r="J352" s="12">
        <v>430956</v>
      </c>
      <c r="K352" s="12">
        <v>4953589</v>
      </c>
      <c r="L352" s="12" t="s">
        <v>199</v>
      </c>
      <c r="M352" s="12"/>
      <c r="N352" s="12" t="s">
        <v>199</v>
      </c>
      <c r="O352" s="12"/>
      <c r="P352" s="12"/>
      <c r="Q352" s="12"/>
      <c r="R352" s="12"/>
      <c r="S352" s="27"/>
      <c r="T352" s="12"/>
      <c r="U352" s="12"/>
      <c r="V352" s="12"/>
      <c r="W352" s="14">
        <v>432</v>
      </c>
      <c r="X352" s="12">
        <v>241.625</v>
      </c>
      <c r="Y352" s="12" t="s">
        <v>230</v>
      </c>
      <c r="Z352" s="12">
        <v>0</v>
      </c>
      <c r="AA352" s="12">
        <v>0.50749999999999995</v>
      </c>
      <c r="AB352" s="12">
        <v>7.8</v>
      </c>
      <c r="AC352" s="12">
        <v>234.75</v>
      </c>
      <c r="AD352" s="12"/>
      <c r="AE352" s="12">
        <v>8.9499999999999993</v>
      </c>
      <c r="AF352" s="12">
        <v>262.02499999999998</v>
      </c>
      <c r="AG352" s="12">
        <v>0.72499999999999998</v>
      </c>
      <c r="AH352" s="12">
        <v>11.2675</v>
      </c>
      <c r="AI352" s="12">
        <v>1.325E-2</v>
      </c>
      <c r="AJ352" s="14" t="s">
        <v>1333</v>
      </c>
      <c r="AK352" s="12">
        <v>0.51624999999999999</v>
      </c>
      <c r="AL352" s="14">
        <v>2</v>
      </c>
      <c r="AM352" s="12" t="s">
        <v>208</v>
      </c>
      <c r="AN352" s="14" t="s">
        <v>231</v>
      </c>
      <c r="AO352" s="14" t="s">
        <v>232</v>
      </c>
      <c r="AP352" s="14" t="s">
        <v>1356</v>
      </c>
      <c r="AQ352" s="12">
        <v>0.79825000000000002</v>
      </c>
      <c r="AR352" s="12" t="s">
        <v>205</v>
      </c>
      <c r="AS352" s="14" t="s">
        <v>206</v>
      </c>
      <c r="AT352" s="14">
        <v>1</v>
      </c>
      <c r="AU352" s="12" t="s">
        <v>204</v>
      </c>
      <c r="AV352" s="12"/>
      <c r="AW352" s="12">
        <v>84.37</v>
      </c>
      <c r="AX352" s="12">
        <v>12.467499999999999</v>
      </c>
      <c r="AY352" s="12">
        <v>0.72250000000000003</v>
      </c>
      <c r="AZ352" s="12">
        <v>0.23</v>
      </c>
      <c r="BA352" s="12">
        <v>294.75</v>
      </c>
      <c r="BB352" s="12"/>
      <c r="BC352" s="12"/>
      <c r="BD352" s="14" t="s">
        <v>233</v>
      </c>
      <c r="BE352" s="12"/>
      <c r="BF352" s="14" t="s">
        <v>224</v>
      </c>
      <c r="BG352" s="12"/>
      <c r="BH352" s="14" t="s">
        <v>203</v>
      </c>
      <c r="BI352" s="12"/>
      <c r="BJ352" s="14" t="s">
        <v>201</v>
      </c>
      <c r="BK352" s="12"/>
      <c r="BL352" s="12"/>
      <c r="BM352" s="12"/>
      <c r="BN352" s="12" t="s">
        <v>203</v>
      </c>
      <c r="BO352" s="12"/>
      <c r="BP352" s="12"/>
      <c r="BQ352" s="12"/>
      <c r="BR352" s="12"/>
      <c r="BS352" s="12"/>
      <c r="BT352" s="12" t="s">
        <v>230</v>
      </c>
      <c r="BU352" s="12"/>
      <c r="BV352" s="12">
        <v>0.7</v>
      </c>
      <c r="BW352" s="12"/>
      <c r="BX352" s="12" t="s">
        <v>235</v>
      </c>
      <c r="BY352" s="12"/>
      <c r="BZ352" s="12" t="s">
        <v>236</v>
      </c>
      <c r="CA352" s="12"/>
      <c r="CB352" s="12"/>
      <c r="CC352" s="12" t="s">
        <v>218</v>
      </c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 t="s">
        <v>240</v>
      </c>
      <c r="DS352" s="12" t="s">
        <v>240</v>
      </c>
      <c r="DT352" s="14">
        <v>0</v>
      </c>
      <c r="DU352" s="12" t="s">
        <v>240</v>
      </c>
      <c r="DV352" s="12" t="s">
        <v>241</v>
      </c>
      <c r="DW352" s="12" t="s">
        <v>242</v>
      </c>
      <c r="DX352" s="12" t="s">
        <v>240</v>
      </c>
      <c r="DY352" s="12" t="s">
        <v>241</v>
      </c>
      <c r="DZ352" s="12" t="s">
        <v>241</v>
      </c>
      <c r="EA352" s="12"/>
      <c r="EB352" s="12"/>
      <c r="EC352" s="12"/>
      <c r="ED352" s="12"/>
      <c r="EE352" s="12"/>
      <c r="EF352" s="12"/>
      <c r="EG352" s="12"/>
      <c r="EH352" s="12"/>
      <c r="EI352" s="12"/>
      <c r="EJ352" s="12"/>
      <c r="EK352" s="12"/>
      <c r="EL352" s="12"/>
      <c r="EM352" s="12"/>
      <c r="EN352" s="12"/>
      <c r="EO352" s="12"/>
      <c r="EP352" s="12"/>
      <c r="EQ352" s="12"/>
      <c r="ER352" s="12"/>
      <c r="ES352" s="12"/>
      <c r="ET352" s="12"/>
      <c r="EU352" s="12"/>
      <c r="EV352" s="12"/>
      <c r="EW352" s="12">
        <v>51.75</v>
      </c>
      <c r="EX352" s="12">
        <v>54.25</v>
      </c>
      <c r="EY352" s="12">
        <v>14.625</v>
      </c>
      <c r="EZ352" s="12" t="s">
        <v>245</v>
      </c>
      <c r="FA352" s="12"/>
      <c r="FB352" s="12"/>
      <c r="FC352" s="12">
        <v>18</v>
      </c>
      <c r="FD352" s="12">
        <v>69.5</v>
      </c>
    </row>
    <row r="353" spans="1:160" x14ac:dyDescent="0.25">
      <c r="A353" s="12">
        <v>348</v>
      </c>
      <c r="B353" s="12" t="s">
        <v>962</v>
      </c>
      <c r="C353" s="13" t="s">
        <v>963</v>
      </c>
      <c r="D353" s="13"/>
      <c r="E353" s="13" t="s">
        <v>216</v>
      </c>
      <c r="F353" s="13" t="s">
        <v>574</v>
      </c>
      <c r="G353" s="13" t="s">
        <v>551</v>
      </c>
      <c r="H353" s="13"/>
      <c r="I353" s="13" t="s">
        <v>575</v>
      </c>
      <c r="J353" s="12">
        <v>290754</v>
      </c>
      <c r="K353" s="12">
        <v>4979903</v>
      </c>
      <c r="L353" s="12" t="s">
        <v>199</v>
      </c>
      <c r="M353" s="12"/>
      <c r="N353" s="12" t="s">
        <v>199</v>
      </c>
      <c r="O353" s="12"/>
      <c r="P353" s="12"/>
      <c r="Q353" s="12"/>
      <c r="R353" s="12"/>
      <c r="S353" s="27"/>
      <c r="T353" s="12"/>
      <c r="U353" s="12"/>
      <c r="V353" s="12"/>
      <c r="W353" s="14">
        <v>879</v>
      </c>
      <c r="X353" s="12">
        <v>385.25</v>
      </c>
      <c r="Y353" s="12">
        <v>2.75</v>
      </c>
      <c r="Z353" s="12">
        <v>0</v>
      </c>
      <c r="AA353" s="12">
        <v>1.1399999999999999</v>
      </c>
      <c r="AB353" s="12">
        <v>7</v>
      </c>
      <c r="AC353" s="12">
        <v>265.25</v>
      </c>
      <c r="AD353" s="12"/>
      <c r="AE353" s="12">
        <v>14.3</v>
      </c>
      <c r="AF353" s="12">
        <v>407.5</v>
      </c>
      <c r="AG353" s="12">
        <v>0.82750000000000001</v>
      </c>
      <c r="AH353" s="12">
        <v>6.625</v>
      </c>
      <c r="AI353" s="12">
        <v>3.5000000000000003E-2</v>
      </c>
      <c r="AJ353" s="14" t="s">
        <v>1336</v>
      </c>
      <c r="AK353" s="12">
        <v>1.55</v>
      </c>
      <c r="AL353" s="14">
        <v>7</v>
      </c>
      <c r="AM353" s="12" t="s">
        <v>225</v>
      </c>
      <c r="AN353" s="14" t="s">
        <v>268</v>
      </c>
      <c r="AO353" s="14" t="s">
        <v>1335</v>
      </c>
      <c r="AP353" s="14" t="s">
        <v>1333</v>
      </c>
      <c r="AQ353" s="12">
        <v>1.8</v>
      </c>
      <c r="AR353" s="12">
        <v>1.0525</v>
      </c>
      <c r="AS353" s="14">
        <v>49</v>
      </c>
      <c r="AT353" s="14">
        <v>14</v>
      </c>
      <c r="AU353" s="12"/>
      <c r="AV353" s="12"/>
      <c r="AW353" s="12">
        <v>140</v>
      </c>
      <c r="AX353" s="12">
        <v>11.5</v>
      </c>
      <c r="AY353" s="12">
        <v>28.5</v>
      </c>
      <c r="AZ353" s="12">
        <v>1.95</v>
      </c>
      <c r="BA353" s="12">
        <v>469</v>
      </c>
      <c r="BB353" s="12"/>
      <c r="BC353" s="12"/>
      <c r="BD353" s="14" t="s">
        <v>200</v>
      </c>
      <c r="BE353" s="12"/>
      <c r="BF353" s="14" t="s">
        <v>224</v>
      </c>
      <c r="BG353" s="12"/>
      <c r="BH353" s="14" t="s">
        <v>203</v>
      </c>
      <c r="BI353" s="12"/>
      <c r="BJ353" s="14" t="s">
        <v>1332</v>
      </c>
      <c r="BK353" s="12"/>
      <c r="BL353" s="12"/>
      <c r="BM353" s="12"/>
      <c r="BN353" s="12" t="s">
        <v>203</v>
      </c>
      <c r="BO353" s="12"/>
      <c r="BP353" s="12"/>
      <c r="BQ353" s="12"/>
      <c r="BR353" s="12"/>
      <c r="BS353" s="12"/>
      <c r="BT353" s="12" t="s">
        <v>230</v>
      </c>
      <c r="BU353" s="12"/>
      <c r="BV353" s="12" t="s">
        <v>205</v>
      </c>
      <c r="BW353" s="12"/>
      <c r="BX353" s="12" t="s">
        <v>205</v>
      </c>
      <c r="BY353" s="12"/>
      <c r="BZ353" s="12" t="s">
        <v>205</v>
      </c>
      <c r="CA353" s="12"/>
      <c r="CB353" s="12"/>
      <c r="CC353" s="12" t="s">
        <v>206</v>
      </c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 t="s">
        <v>240</v>
      </c>
      <c r="DS353" s="12" t="s">
        <v>240</v>
      </c>
      <c r="DT353" s="14">
        <v>0</v>
      </c>
      <c r="DU353" s="12" t="s">
        <v>240</v>
      </c>
      <c r="DV353" s="12" t="s">
        <v>200</v>
      </c>
      <c r="DW353" s="12" t="s">
        <v>266</v>
      </c>
      <c r="DX353" s="12" t="s">
        <v>240</v>
      </c>
      <c r="DY353" s="12" t="s">
        <v>240</v>
      </c>
      <c r="DZ353" s="12" t="s">
        <v>200</v>
      </c>
      <c r="EA353" s="12"/>
      <c r="EB353" s="12"/>
      <c r="EC353" s="12"/>
      <c r="ED353" s="12"/>
      <c r="EE353" s="12"/>
      <c r="EF353" s="12"/>
      <c r="EG353" s="12"/>
      <c r="EH353" s="12"/>
      <c r="EI353" s="12"/>
      <c r="EJ353" s="12"/>
      <c r="EK353" s="12"/>
      <c r="EL353" s="12"/>
      <c r="EM353" s="12"/>
      <c r="EN353" s="12"/>
      <c r="EO353" s="12"/>
      <c r="EP353" s="12"/>
      <c r="EQ353" s="12"/>
      <c r="ER353" s="12"/>
      <c r="ES353" s="12"/>
      <c r="ET353" s="12"/>
      <c r="EU353" s="12"/>
      <c r="EV353" s="12"/>
      <c r="EW353" s="12">
        <v>10.25</v>
      </c>
      <c r="EX353" s="12">
        <v>4.5</v>
      </c>
      <c r="EY353" s="12">
        <v>1</v>
      </c>
      <c r="EZ353" s="12">
        <v>0</v>
      </c>
      <c r="FA353" s="12"/>
      <c r="FB353" s="12"/>
      <c r="FC353" s="12">
        <v>0.75</v>
      </c>
      <c r="FD353" s="12">
        <v>6</v>
      </c>
    </row>
    <row r="354" spans="1:160" x14ac:dyDescent="0.25">
      <c r="A354" s="12">
        <v>349</v>
      </c>
      <c r="B354" s="12" t="s">
        <v>964</v>
      </c>
      <c r="C354" s="13" t="s">
        <v>965</v>
      </c>
      <c r="D354" s="13"/>
      <c r="E354" s="13" t="s">
        <v>251</v>
      </c>
      <c r="F354" s="13" t="s">
        <v>574</v>
      </c>
      <c r="G354" s="13" t="s">
        <v>551</v>
      </c>
      <c r="H354" s="13"/>
      <c r="I354" s="13" t="s">
        <v>575</v>
      </c>
      <c r="J354" s="12">
        <v>305719</v>
      </c>
      <c r="K354" s="12">
        <v>5003094</v>
      </c>
      <c r="L354" s="12" t="s">
        <v>199</v>
      </c>
      <c r="M354" s="12"/>
      <c r="N354" s="12" t="s">
        <v>199</v>
      </c>
      <c r="O354" s="12"/>
      <c r="P354" s="12"/>
      <c r="Q354" s="12"/>
      <c r="R354" s="12"/>
      <c r="S354" s="27"/>
      <c r="T354" s="12"/>
      <c r="U354" s="12"/>
      <c r="V354" s="12" t="s">
        <v>199</v>
      </c>
      <c r="W354" s="14">
        <v>574</v>
      </c>
      <c r="X354" s="12">
        <v>293.75</v>
      </c>
      <c r="Y354" s="12">
        <v>6.5</v>
      </c>
      <c r="Z354" s="12">
        <v>0</v>
      </c>
      <c r="AA354" s="12">
        <v>5.9</v>
      </c>
      <c r="AB354" s="12">
        <v>7.25</v>
      </c>
      <c r="AC354" s="12">
        <v>262.75</v>
      </c>
      <c r="AD354" s="12"/>
      <c r="AE354" s="12">
        <v>13.1</v>
      </c>
      <c r="AF354" s="12">
        <v>316.5</v>
      </c>
      <c r="AG354" s="12">
        <v>1.9775</v>
      </c>
      <c r="AH354" s="12">
        <v>8.6750000000000007</v>
      </c>
      <c r="AI354" s="12">
        <v>4.3749999999999997E-2</v>
      </c>
      <c r="AJ354" s="14" t="s">
        <v>1332</v>
      </c>
      <c r="AK354" s="12">
        <v>1.45</v>
      </c>
      <c r="AL354" s="14">
        <v>6</v>
      </c>
      <c r="AM354" s="12" t="s">
        <v>225</v>
      </c>
      <c r="AN354" s="14" t="s">
        <v>268</v>
      </c>
      <c r="AO354" s="14" t="s">
        <v>1335</v>
      </c>
      <c r="AP354" s="14" t="s">
        <v>1334</v>
      </c>
      <c r="AQ354" s="12">
        <v>1.65</v>
      </c>
      <c r="AR354" s="12">
        <v>1.7875000000000001</v>
      </c>
      <c r="AS354" s="14">
        <v>8</v>
      </c>
      <c r="AT354" s="14">
        <v>7</v>
      </c>
      <c r="AU354" s="12"/>
      <c r="AV354" s="12"/>
      <c r="AW354" s="12">
        <v>111</v>
      </c>
      <c r="AX354" s="12">
        <v>3.55</v>
      </c>
      <c r="AY354" s="12">
        <v>6.25</v>
      </c>
      <c r="AZ354" s="12">
        <v>1.55</v>
      </c>
      <c r="BA354" s="12">
        <v>357.5</v>
      </c>
      <c r="BB354" s="12"/>
      <c r="BC354" s="12"/>
      <c r="BD354" s="14" t="s">
        <v>200</v>
      </c>
      <c r="BE354" s="12"/>
      <c r="BF354" s="14" t="s">
        <v>224</v>
      </c>
      <c r="BG354" s="12"/>
      <c r="BH354" s="14" t="s">
        <v>203</v>
      </c>
      <c r="BI354" s="12"/>
      <c r="BJ354" s="14" t="s">
        <v>224</v>
      </c>
      <c r="BK354" s="12"/>
      <c r="BL354" s="12"/>
      <c r="BM354" s="12"/>
      <c r="BN354" s="12">
        <v>0.33925</v>
      </c>
      <c r="BO354" s="12"/>
      <c r="BP354" s="12"/>
      <c r="BQ354" s="12"/>
      <c r="BR354" s="12"/>
      <c r="BS354" s="12"/>
      <c r="BT354" s="12" t="s">
        <v>230</v>
      </c>
      <c r="BU354" s="12"/>
      <c r="BV354" s="12" t="s">
        <v>205</v>
      </c>
      <c r="BW354" s="12"/>
      <c r="BX354" s="12" t="s">
        <v>205</v>
      </c>
      <c r="BY354" s="12"/>
      <c r="BZ354" s="12" t="s">
        <v>205</v>
      </c>
      <c r="CA354" s="12"/>
      <c r="CB354" s="12"/>
      <c r="CC354" s="12" t="s">
        <v>206</v>
      </c>
      <c r="CD354" s="12"/>
      <c r="CE354" s="12"/>
      <c r="CF354" s="12"/>
      <c r="CG354" s="12"/>
      <c r="CH354" s="12"/>
      <c r="CI354" s="14" t="s">
        <v>207</v>
      </c>
      <c r="CJ354" s="14" t="s">
        <v>207</v>
      </c>
      <c r="CK354" s="14" t="s">
        <v>207</v>
      </c>
      <c r="CL354" s="14" t="s">
        <v>207</v>
      </c>
      <c r="CM354" s="14">
        <v>0</v>
      </c>
      <c r="CN354" s="14" t="s">
        <v>207</v>
      </c>
      <c r="CO354" s="14" t="s">
        <v>207</v>
      </c>
      <c r="CP354" s="14" t="s">
        <v>207</v>
      </c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 t="s">
        <v>240</v>
      </c>
      <c r="DS354" s="12" t="s">
        <v>240</v>
      </c>
      <c r="DT354" s="14">
        <v>0</v>
      </c>
      <c r="DU354" s="12" t="s">
        <v>240</v>
      </c>
      <c r="DV354" s="12" t="s">
        <v>200</v>
      </c>
      <c r="DW354" s="12" t="s">
        <v>266</v>
      </c>
      <c r="DX354" s="12" t="s">
        <v>240</v>
      </c>
      <c r="DY354" s="12" t="s">
        <v>240</v>
      </c>
      <c r="DZ354" s="12" t="s">
        <v>200</v>
      </c>
      <c r="EA354" s="12"/>
      <c r="EB354" s="12"/>
      <c r="EC354" s="12"/>
      <c r="ED354" s="12"/>
      <c r="EE354" s="12"/>
      <c r="EF354" s="12"/>
      <c r="EG354" s="12"/>
      <c r="EH354" s="12"/>
      <c r="EI354" s="12"/>
      <c r="EJ354" s="12"/>
      <c r="EK354" s="12"/>
      <c r="EL354" s="12"/>
      <c r="EM354" s="12"/>
      <c r="EN354" s="12"/>
      <c r="EO354" s="12"/>
      <c r="EP354" s="12"/>
      <c r="EQ354" s="12"/>
      <c r="ER354" s="12"/>
      <c r="ES354" s="12"/>
      <c r="ET354" s="12"/>
      <c r="EU354" s="12"/>
      <c r="EV354" s="12"/>
      <c r="EW354" s="12">
        <v>269</v>
      </c>
      <c r="EX354" s="12">
        <v>57.75</v>
      </c>
      <c r="EY354" s="12">
        <v>45.5</v>
      </c>
      <c r="EZ354" s="12">
        <v>22.5</v>
      </c>
      <c r="FA354" s="12"/>
      <c r="FB354" s="12"/>
      <c r="FC354" s="12">
        <v>41.75</v>
      </c>
      <c r="FD354" s="12">
        <v>663.5</v>
      </c>
    </row>
    <row r="355" spans="1:160" x14ac:dyDescent="0.25">
      <c r="A355" s="12">
        <v>350</v>
      </c>
      <c r="B355" s="12" t="s">
        <v>966</v>
      </c>
      <c r="C355" s="13" t="s">
        <v>967</v>
      </c>
      <c r="D355" s="13"/>
      <c r="E355" s="13" t="s">
        <v>251</v>
      </c>
      <c r="F355" s="13" t="s">
        <v>574</v>
      </c>
      <c r="G355" s="13" t="s">
        <v>551</v>
      </c>
      <c r="H355" s="13"/>
      <c r="I355" s="13" t="s">
        <v>575</v>
      </c>
      <c r="J355" s="12">
        <v>305225</v>
      </c>
      <c r="K355" s="12">
        <v>4997963</v>
      </c>
      <c r="L355" s="12" t="s">
        <v>199</v>
      </c>
      <c r="M355" s="12"/>
      <c r="N355" s="12" t="s">
        <v>199</v>
      </c>
      <c r="O355" s="12"/>
      <c r="P355" s="12"/>
      <c r="Q355" s="12"/>
      <c r="R355" s="12"/>
      <c r="S355" s="27"/>
      <c r="T355" s="12"/>
      <c r="U355" s="12"/>
      <c r="V355" s="12"/>
      <c r="W355" s="14">
        <v>617</v>
      </c>
      <c r="X355" s="12">
        <v>301.25</v>
      </c>
      <c r="Y355" s="12">
        <v>4</v>
      </c>
      <c r="Z355" s="12">
        <v>0</v>
      </c>
      <c r="AA355" s="12">
        <v>1.9350000000000001</v>
      </c>
      <c r="AB355" s="12">
        <v>7.2750000000000004</v>
      </c>
      <c r="AC355" s="12">
        <v>260.25</v>
      </c>
      <c r="AD355" s="12"/>
      <c r="AE355" s="12">
        <v>13.574999999999999</v>
      </c>
      <c r="AF355" s="12">
        <v>327.5</v>
      </c>
      <c r="AG355" s="12">
        <v>1.0674999999999999</v>
      </c>
      <c r="AH355" s="12">
        <v>9.25</v>
      </c>
      <c r="AI355" s="12">
        <v>3.5000000000000003E-2</v>
      </c>
      <c r="AJ355" s="14" t="s">
        <v>1336</v>
      </c>
      <c r="AK355" s="12">
        <v>1.75</v>
      </c>
      <c r="AL355" s="14">
        <v>8</v>
      </c>
      <c r="AM355" s="12" t="s">
        <v>225</v>
      </c>
      <c r="AN355" s="14" t="s">
        <v>268</v>
      </c>
      <c r="AO355" s="14" t="s">
        <v>1362</v>
      </c>
      <c r="AP355" s="14" t="s">
        <v>1335</v>
      </c>
      <c r="AQ355" s="12">
        <v>1.925</v>
      </c>
      <c r="AR355" s="12">
        <v>1.1125</v>
      </c>
      <c r="AS355" s="14">
        <v>15</v>
      </c>
      <c r="AT355" s="14">
        <v>10</v>
      </c>
      <c r="AU355" s="12"/>
      <c r="AV355" s="12"/>
      <c r="AW355" s="12">
        <v>115</v>
      </c>
      <c r="AX355" s="12">
        <v>3.7250000000000001</v>
      </c>
      <c r="AY355" s="12">
        <v>9.7249999999999996</v>
      </c>
      <c r="AZ355" s="12">
        <v>1.8</v>
      </c>
      <c r="BA355" s="12">
        <v>367</v>
      </c>
      <c r="BB355" s="12"/>
      <c r="BC355" s="12"/>
      <c r="BD355" s="14" t="s">
        <v>200</v>
      </c>
      <c r="BE355" s="12"/>
      <c r="BF355" s="14" t="s">
        <v>224</v>
      </c>
      <c r="BG355" s="12"/>
      <c r="BH355" s="14" t="s">
        <v>203</v>
      </c>
      <c r="BI355" s="12"/>
      <c r="BJ355" s="14" t="s">
        <v>224</v>
      </c>
      <c r="BK355" s="12"/>
      <c r="BL355" s="12"/>
      <c r="BM355" s="12"/>
      <c r="BN355" s="12" t="s">
        <v>203</v>
      </c>
      <c r="BO355" s="12"/>
      <c r="BP355" s="12"/>
      <c r="BQ355" s="12"/>
      <c r="BR355" s="12"/>
      <c r="BS355" s="12"/>
      <c r="BT355" s="12" t="s">
        <v>230</v>
      </c>
      <c r="BU355" s="12"/>
      <c r="BV355" s="12" t="s">
        <v>205</v>
      </c>
      <c r="BW355" s="12"/>
      <c r="BX355" s="12" t="s">
        <v>205</v>
      </c>
      <c r="BY355" s="12"/>
      <c r="BZ355" s="12" t="s">
        <v>205</v>
      </c>
      <c r="CA355" s="12"/>
      <c r="CB355" s="12"/>
      <c r="CC355" s="12" t="s">
        <v>206</v>
      </c>
      <c r="CD355" s="12"/>
      <c r="CE355" s="12"/>
      <c r="CF355" s="12"/>
      <c r="CG355" s="12"/>
      <c r="CH355" s="12"/>
      <c r="CI355" s="14" t="s">
        <v>207</v>
      </c>
      <c r="CJ355" s="14" t="s">
        <v>207</v>
      </c>
      <c r="CK355" s="14" t="s">
        <v>207</v>
      </c>
      <c r="CL355" s="14" t="s">
        <v>207</v>
      </c>
      <c r="CM355" s="14">
        <v>0</v>
      </c>
      <c r="CN355" s="14" t="s">
        <v>207</v>
      </c>
      <c r="CO355" s="14" t="s">
        <v>207</v>
      </c>
      <c r="CP355" s="14" t="s">
        <v>207</v>
      </c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4" t="s">
        <v>207</v>
      </c>
      <c r="DL355" s="14" t="s">
        <v>469</v>
      </c>
      <c r="DM355" s="14" t="s">
        <v>469</v>
      </c>
      <c r="DN355" s="14" t="s">
        <v>207</v>
      </c>
      <c r="DO355" s="12"/>
      <c r="DP355" s="12"/>
      <c r="DQ355" s="12"/>
      <c r="DR355" s="12" t="s">
        <v>240</v>
      </c>
      <c r="DS355" s="12" t="s">
        <v>240</v>
      </c>
      <c r="DT355" s="14">
        <v>0</v>
      </c>
      <c r="DU355" s="12" t="s">
        <v>240</v>
      </c>
      <c r="DV355" s="12" t="s">
        <v>200</v>
      </c>
      <c r="DW355" s="12" t="s">
        <v>266</v>
      </c>
      <c r="DX355" s="12" t="s">
        <v>240</v>
      </c>
      <c r="DY355" s="12" t="s">
        <v>240</v>
      </c>
      <c r="DZ355" s="12" t="s">
        <v>200</v>
      </c>
      <c r="EA355" s="12"/>
      <c r="EB355" s="12"/>
      <c r="EC355" s="12"/>
      <c r="ED355" s="12"/>
      <c r="EE355" s="12"/>
      <c r="EF355" s="12"/>
      <c r="EG355" s="12"/>
      <c r="EH355" s="12"/>
      <c r="EI355" s="12"/>
      <c r="EJ355" s="12"/>
      <c r="EK355" s="12"/>
      <c r="EL355" s="12"/>
      <c r="EM355" s="12"/>
      <c r="EN355" s="12"/>
      <c r="EO355" s="12"/>
      <c r="EP355" s="12"/>
      <c r="EQ355" s="12"/>
      <c r="ER355" s="12"/>
      <c r="ES355" s="12"/>
      <c r="ET355" s="12"/>
      <c r="EU355" s="12"/>
      <c r="EV355" s="12"/>
      <c r="EW355" s="12">
        <v>383.75</v>
      </c>
      <c r="EX355" s="12">
        <v>167.75</v>
      </c>
      <c r="EY355" s="12">
        <v>16.5</v>
      </c>
      <c r="EZ355" s="12">
        <v>19.25</v>
      </c>
      <c r="FA355" s="12"/>
      <c r="FB355" s="12"/>
      <c r="FC355" s="12">
        <v>16.5</v>
      </c>
      <c r="FD355" s="12">
        <v>702.75</v>
      </c>
    </row>
    <row r="356" spans="1:160" x14ac:dyDescent="0.25">
      <c r="A356" s="12">
        <v>351</v>
      </c>
      <c r="B356" s="12" t="s">
        <v>968</v>
      </c>
      <c r="C356" s="13" t="s">
        <v>969</v>
      </c>
      <c r="D356" s="13"/>
      <c r="E356" s="13" t="s">
        <v>251</v>
      </c>
      <c r="F356" s="13" t="s">
        <v>574</v>
      </c>
      <c r="G356" s="13" t="s">
        <v>551</v>
      </c>
      <c r="H356" s="13"/>
      <c r="I356" s="13" t="s">
        <v>575</v>
      </c>
      <c r="J356" s="12">
        <v>308613</v>
      </c>
      <c r="K356" s="12">
        <v>5006527</v>
      </c>
      <c r="L356" s="12" t="s">
        <v>199</v>
      </c>
      <c r="M356" s="12"/>
      <c r="N356" s="12" t="s">
        <v>199</v>
      </c>
      <c r="O356" s="12"/>
      <c r="P356" s="12"/>
      <c r="Q356" s="12"/>
      <c r="R356" s="12"/>
      <c r="S356" s="27"/>
      <c r="T356" s="12"/>
      <c r="U356" s="12"/>
      <c r="V356" s="12"/>
      <c r="W356" s="14">
        <v>538</v>
      </c>
      <c r="X356" s="12">
        <v>268.25</v>
      </c>
      <c r="Y356" s="12">
        <v>5.75</v>
      </c>
      <c r="Z356" s="12">
        <v>0</v>
      </c>
      <c r="AA356" s="12">
        <v>6.5250000000000004</v>
      </c>
      <c r="AB356" s="12">
        <v>7.7249999999999996</v>
      </c>
      <c r="AC356" s="12">
        <v>251.25</v>
      </c>
      <c r="AD356" s="12"/>
      <c r="AE356" s="12">
        <v>16.2</v>
      </c>
      <c r="AF356" s="12">
        <v>292.25</v>
      </c>
      <c r="AG356" s="12">
        <v>1.2024999999999999</v>
      </c>
      <c r="AH356" s="12">
        <v>9.9250000000000007</v>
      </c>
      <c r="AI356" s="12">
        <v>3.7499999999999999E-2</v>
      </c>
      <c r="AJ356" s="14" t="s">
        <v>1341</v>
      </c>
      <c r="AK356" s="12">
        <v>1.21</v>
      </c>
      <c r="AL356" s="14">
        <v>5</v>
      </c>
      <c r="AM356" s="12" t="s">
        <v>225</v>
      </c>
      <c r="AN356" s="14" t="s">
        <v>268</v>
      </c>
      <c r="AO356" s="14" t="s">
        <v>1337</v>
      </c>
      <c r="AP356" s="14" t="s">
        <v>1333</v>
      </c>
      <c r="AQ356" s="12">
        <v>1.4075</v>
      </c>
      <c r="AR356" s="12">
        <v>1.9325000000000001</v>
      </c>
      <c r="AS356" s="14">
        <v>9</v>
      </c>
      <c r="AT356" s="14">
        <v>7</v>
      </c>
      <c r="AU356" s="12"/>
      <c r="AV356" s="12"/>
      <c r="AW356" s="12">
        <v>101.25</v>
      </c>
      <c r="AX356" s="12">
        <v>3.875</v>
      </c>
      <c r="AY356" s="12">
        <v>6.05</v>
      </c>
      <c r="AZ356" s="12">
        <v>1.7</v>
      </c>
      <c r="BA356" s="12">
        <v>326.75</v>
      </c>
      <c r="BB356" s="12"/>
      <c r="BC356" s="12"/>
      <c r="BD356" s="14" t="s">
        <v>200</v>
      </c>
      <c r="BE356" s="12"/>
      <c r="BF356" s="14" t="s">
        <v>224</v>
      </c>
      <c r="BG356" s="12"/>
      <c r="BH356" s="14" t="s">
        <v>203</v>
      </c>
      <c r="BI356" s="12"/>
      <c r="BJ356" s="14" t="s">
        <v>224</v>
      </c>
      <c r="BK356" s="12"/>
      <c r="BL356" s="12"/>
      <c r="BM356" s="12"/>
      <c r="BN356" s="12">
        <v>0.41025</v>
      </c>
      <c r="BO356" s="12"/>
      <c r="BP356" s="12"/>
      <c r="BQ356" s="12"/>
      <c r="BR356" s="12"/>
      <c r="BS356" s="12"/>
      <c r="BT356" s="12" t="s">
        <v>230</v>
      </c>
      <c r="BU356" s="12"/>
      <c r="BV356" s="12" t="s">
        <v>205</v>
      </c>
      <c r="BW356" s="12"/>
      <c r="BX356" s="12" t="s">
        <v>205</v>
      </c>
      <c r="BY356" s="12"/>
      <c r="BZ356" s="12" t="s">
        <v>205</v>
      </c>
      <c r="CA356" s="12"/>
      <c r="CB356" s="12"/>
      <c r="CC356" s="12" t="s">
        <v>206</v>
      </c>
      <c r="CD356" s="12"/>
      <c r="CE356" s="12"/>
      <c r="CF356" s="12"/>
      <c r="CG356" s="12"/>
      <c r="CH356" s="12"/>
      <c r="CI356" s="14" t="s">
        <v>207</v>
      </c>
      <c r="CJ356" s="14" t="s">
        <v>207</v>
      </c>
      <c r="CK356" s="14" t="s">
        <v>207</v>
      </c>
      <c r="CL356" s="14" t="s">
        <v>207</v>
      </c>
      <c r="CM356" s="14">
        <v>0</v>
      </c>
      <c r="CN356" s="14" t="s">
        <v>207</v>
      </c>
      <c r="CO356" s="14" t="s">
        <v>207</v>
      </c>
      <c r="CP356" s="14" t="s">
        <v>207</v>
      </c>
      <c r="CQ356" s="14">
        <v>0</v>
      </c>
      <c r="CR356" s="14" t="s">
        <v>207</v>
      </c>
      <c r="CS356" s="14" t="s">
        <v>207</v>
      </c>
      <c r="CT356" s="14" t="s">
        <v>207</v>
      </c>
      <c r="CU356" s="14" t="s">
        <v>207</v>
      </c>
      <c r="CV356" s="14" t="s">
        <v>207</v>
      </c>
      <c r="CW356" s="14">
        <v>0</v>
      </c>
      <c r="CX356" s="14" t="s">
        <v>469</v>
      </c>
      <c r="CY356" s="14" t="s">
        <v>469</v>
      </c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4" t="s">
        <v>207</v>
      </c>
      <c r="DL356" s="14" t="s">
        <v>469</v>
      </c>
      <c r="DM356" s="14" t="s">
        <v>469</v>
      </c>
      <c r="DN356" s="14" t="s">
        <v>207</v>
      </c>
      <c r="DO356" s="12"/>
      <c r="DP356" s="12"/>
      <c r="DQ356" s="12"/>
      <c r="DR356" s="12" t="s">
        <v>240</v>
      </c>
      <c r="DS356" s="12" t="s">
        <v>240</v>
      </c>
      <c r="DT356" s="14">
        <v>0</v>
      </c>
      <c r="DU356" s="12" t="s">
        <v>240</v>
      </c>
      <c r="DV356" s="12" t="s">
        <v>200</v>
      </c>
      <c r="DW356" s="12" t="s">
        <v>266</v>
      </c>
      <c r="DX356" s="12" t="s">
        <v>240</v>
      </c>
      <c r="DY356" s="12" t="s">
        <v>240</v>
      </c>
      <c r="DZ356" s="12" t="s">
        <v>200</v>
      </c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28">
        <v>1161.25</v>
      </c>
      <c r="EX356" s="12">
        <v>284</v>
      </c>
      <c r="EY356" s="12">
        <v>42.75</v>
      </c>
      <c r="EZ356" s="12">
        <v>34.25</v>
      </c>
      <c r="FA356" s="12"/>
      <c r="FB356" s="12"/>
      <c r="FC356" s="12">
        <v>36</v>
      </c>
      <c r="FD356" s="12">
        <v>987.75</v>
      </c>
    </row>
    <row r="357" spans="1:160" x14ac:dyDescent="0.25">
      <c r="A357" s="12">
        <v>352</v>
      </c>
      <c r="B357" s="12" t="s">
        <v>970</v>
      </c>
      <c r="C357" s="13" t="s">
        <v>971</v>
      </c>
      <c r="D357" s="13"/>
      <c r="E357" s="13" t="s">
        <v>251</v>
      </c>
      <c r="F357" s="13" t="s">
        <v>574</v>
      </c>
      <c r="G357" s="13" t="s">
        <v>551</v>
      </c>
      <c r="H357" s="13"/>
      <c r="I357" s="13" t="s">
        <v>575</v>
      </c>
      <c r="J357" s="12">
        <v>304747</v>
      </c>
      <c r="K357" s="12">
        <v>4996946</v>
      </c>
      <c r="L357" s="12" t="s">
        <v>199</v>
      </c>
      <c r="M357" s="12"/>
      <c r="N357" s="12" t="s">
        <v>199</v>
      </c>
      <c r="O357" s="12"/>
      <c r="P357" s="12"/>
      <c r="Q357" s="12"/>
      <c r="R357" s="12"/>
      <c r="S357" s="27"/>
      <c r="T357" s="12"/>
      <c r="U357" s="12" t="s">
        <v>199</v>
      </c>
      <c r="V357" s="12"/>
      <c r="W357" s="14">
        <v>674</v>
      </c>
      <c r="X357" s="12">
        <v>294.5</v>
      </c>
      <c r="Y357" s="12">
        <v>7</v>
      </c>
      <c r="Z357" s="12">
        <v>0</v>
      </c>
      <c r="AA357" s="12">
        <v>16.52</v>
      </c>
      <c r="AB357" s="12">
        <v>7.375</v>
      </c>
      <c r="AC357" s="12">
        <v>260.25</v>
      </c>
      <c r="AD357" s="12"/>
      <c r="AE357" s="12">
        <v>13.074999999999999</v>
      </c>
      <c r="AF357" s="12">
        <v>298</v>
      </c>
      <c r="AG357" s="12">
        <v>0.98499999999999999</v>
      </c>
      <c r="AH357" s="12">
        <v>9.0250000000000004</v>
      </c>
      <c r="AI357" s="12">
        <v>3.3750000000000002E-2</v>
      </c>
      <c r="AJ357" s="14" t="s">
        <v>1336</v>
      </c>
      <c r="AK357" s="12">
        <v>1.3325</v>
      </c>
      <c r="AL357" s="14">
        <v>6</v>
      </c>
      <c r="AM357" s="12" t="s">
        <v>225</v>
      </c>
      <c r="AN357" s="14" t="s">
        <v>268</v>
      </c>
      <c r="AO357" s="14" t="s">
        <v>1333</v>
      </c>
      <c r="AP357" s="14" t="s">
        <v>1334</v>
      </c>
      <c r="AQ357" s="12">
        <v>1.625</v>
      </c>
      <c r="AR357" s="12">
        <v>1.27</v>
      </c>
      <c r="AS357" s="14">
        <v>9</v>
      </c>
      <c r="AT357" s="14">
        <v>8</v>
      </c>
      <c r="AU357" s="12"/>
      <c r="AV357" s="12"/>
      <c r="AW357" s="12">
        <v>108.75</v>
      </c>
      <c r="AX357" s="12">
        <v>3.8</v>
      </c>
      <c r="AY357" s="12">
        <v>6.2249999999999996</v>
      </c>
      <c r="AZ357" s="12">
        <v>1.325</v>
      </c>
      <c r="BA357" s="12">
        <v>348</v>
      </c>
      <c r="BB357" s="12"/>
      <c r="BC357" s="12"/>
      <c r="BD357" s="14" t="s">
        <v>200</v>
      </c>
      <c r="BE357" s="12"/>
      <c r="BF357" s="14" t="s">
        <v>224</v>
      </c>
      <c r="BG357" s="12"/>
      <c r="BH357" s="14" t="s">
        <v>203</v>
      </c>
      <c r="BI357" s="12"/>
      <c r="BJ357" s="14" t="s">
        <v>1332</v>
      </c>
      <c r="BK357" s="12"/>
      <c r="BL357" s="12" t="s">
        <v>206</v>
      </c>
      <c r="BM357" s="12"/>
      <c r="BN357" s="12">
        <v>0.50149999999999995</v>
      </c>
      <c r="BO357" s="12"/>
      <c r="BP357" s="12"/>
      <c r="BQ357" s="12"/>
      <c r="BR357" s="12"/>
      <c r="BS357" s="12"/>
      <c r="BT357" s="12" t="s">
        <v>230</v>
      </c>
      <c r="BU357" s="12"/>
      <c r="BV357" s="12" t="s">
        <v>205</v>
      </c>
      <c r="BW357" s="12"/>
      <c r="BX357" s="12" t="s">
        <v>205</v>
      </c>
      <c r="BY357" s="12"/>
      <c r="BZ357" s="12" t="s">
        <v>205</v>
      </c>
      <c r="CA357" s="12"/>
      <c r="CB357" s="12"/>
      <c r="CC357" s="12" t="s">
        <v>206</v>
      </c>
      <c r="CD357" s="12"/>
      <c r="CE357" s="12"/>
      <c r="CF357" s="12"/>
      <c r="CG357" s="12"/>
      <c r="CH357" s="12"/>
      <c r="CI357" s="14" t="s">
        <v>207</v>
      </c>
      <c r="CJ357" s="14" t="s">
        <v>207</v>
      </c>
      <c r="CK357" s="14" t="s">
        <v>207</v>
      </c>
      <c r="CL357" s="14" t="s">
        <v>207</v>
      </c>
      <c r="CM357" s="14">
        <v>0</v>
      </c>
      <c r="CN357" s="14" t="s">
        <v>207</v>
      </c>
      <c r="CO357" s="14" t="s">
        <v>207</v>
      </c>
      <c r="CP357" s="14" t="s">
        <v>207</v>
      </c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 t="s">
        <v>240</v>
      </c>
      <c r="DS357" s="12" t="s">
        <v>240</v>
      </c>
      <c r="DT357" s="14">
        <v>0</v>
      </c>
      <c r="DU357" s="12" t="s">
        <v>240</v>
      </c>
      <c r="DV357" s="12" t="s">
        <v>200</v>
      </c>
      <c r="DW357" s="12" t="s">
        <v>266</v>
      </c>
      <c r="DX357" s="12" t="s">
        <v>240</v>
      </c>
      <c r="DY357" s="12" t="s">
        <v>240</v>
      </c>
      <c r="DZ357" s="12" t="s">
        <v>200</v>
      </c>
      <c r="EA357" s="12"/>
      <c r="EB357" s="12"/>
      <c r="EC357" s="12"/>
      <c r="ED357" s="12"/>
      <c r="EE357" s="12"/>
      <c r="EF357" s="12"/>
      <c r="EG357" s="12"/>
      <c r="EH357" s="12"/>
      <c r="EI357" s="12"/>
      <c r="EJ357" s="12"/>
      <c r="EK357" s="12"/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>
        <v>186.5</v>
      </c>
      <c r="EX357" s="12">
        <v>67.5</v>
      </c>
      <c r="EY357" s="12">
        <v>72</v>
      </c>
      <c r="EZ357" s="12">
        <v>6.5</v>
      </c>
      <c r="FA357" s="12"/>
      <c r="FB357" s="12"/>
      <c r="FC357" s="12">
        <v>71.25</v>
      </c>
      <c r="FD357" s="12">
        <v>282.25</v>
      </c>
    </row>
    <row r="358" spans="1:160" x14ac:dyDescent="0.25">
      <c r="A358" s="12">
        <v>353</v>
      </c>
      <c r="B358" s="12" t="s">
        <v>972</v>
      </c>
      <c r="C358" s="13" t="s">
        <v>973</v>
      </c>
      <c r="D358" s="13"/>
      <c r="E358" s="13" t="s">
        <v>216</v>
      </c>
      <c r="F358" s="13" t="s">
        <v>574</v>
      </c>
      <c r="G358" s="13" t="s">
        <v>551</v>
      </c>
      <c r="H358" s="13"/>
      <c r="I358" s="13" t="s">
        <v>575</v>
      </c>
      <c r="J358" s="12">
        <v>308815</v>
      </c>
      <c r="K358" s="12">
        <v>4995335</v>
      </c>
      <c r="L358" s="12" t="s">
        <v>199</v>
      </c>
      <c r="M358" s="12"/>
      <c r="N358" s="12" t="s">
        <v>199</v>
      </c>
      <c r="O358" s="12"/>
      <c r="P358" s="12"/>
      <c r="Q358" s="12"/>
      <c r="R358" s="12"/>
      <c r="S358" s="27"/>
      <c r="T358" s="12" t="s">
        <v>199</v>
      </c>
      <c r="U358" s="12" t="s">
        <v>199</v>
      </c>
      <c r="V358" s="12" t="s">
        <v>199</v>
      </c>
      <c r="W358" s="14">
        <v>659</v>
      </c>
      <c r="X358" s="12">
        <v>303</v>
      </c>
      <c r="Y358" s="12">
        <v>4.25</v>
      </c>
      <c r="Z358" s="12">
        <v>0</v>
      </c>
      <c r="AA358" s="12">
        <v>1.425</v>
      </c>
      <c r="AB358" s="12">
        <v>7.25</v>
      </c>
      <c r="AC358" s="12">
        <v>257.75</v>
      </c>
      <c r="AD358" s="12"/>
      <c r="AE358" s="12">
        <v>13.625</v>
      </c>
      <c r="AF358" s="12">
        <v>343</v>
      </c>
      <c r="AG358" s="12">
        <v>0.61</v>
      </c>
      <c r="AH358" s="12">
        <v>9.8249999999999993</v>
      </c>
      <c r="AI358" s="12">
        <v>1.125E-2</v>
      </c>
      <c r="AJ358" s="14" t="s">
        <v>1335</v>
      </c>
      <c r="AK358" s="12">
        <v>1.7</v>
      </c>
      <c r="AL358" s="14">
        <v>8</v>
      </c>
      <c r="AM358" s="12" t="s">
        <v>225</v>
      </c>
      <c r="AN358" s="14" t="s">
        <v>268</v>
      </c>
      <c r="AO358" s="14" t="s">
        <v>1336</v>
      </c>
      <c r="AP358" s="14" t="s">
        <v>1360</v>
      </c>
      <c r="AQ358" s="12">
        <v>1.85</v>
      </c>
      <c r="AR358" s="12">
        <v>0.85</v>
      </c>
      <c r="AS358" s="14">
        <v>23</v>
      </c>
      <c r="AT358" s="14">
        <v>14</v>
      </c>
      <c r="AU358" s="12"/>
      <c r="AV358" s="12"/>
      <c r="AW358" s="12">
        <v>121</v>
      </c>
      <c r="AX358" s="12">
        <v>2.7749999999999999</v>
      </c>
      <c r="AY358" s="12">
        <v>14.125</v>
      </c>
      <c r="AZ358" s="12">
        <v>1.1425000000000001</v>
      </c>
      <c r="BA358" s="12">
        <v>369</v>
      </c>
      <c r="BB358" s="12"/>
      <c r="BC358" s="12"/>
      <c r="BD358" s="14" t="s">
        <v>200</v>
      </c>
      <c r="BE358" s="12"/>
      <c r="BF358" s="14" t="s">
        <v>224</v>
      </c>
      <c r="BG358" s="12"/>
      <c r="BH358" s="14" t="s">
        <v>203</v>
      </c>
      <c r="BI358" s="12"/>
      <c r="BJ358" s="14" t="s">
        <v>224</v>
      </c>
      <c r="BK358" s="12"/>
      <c r="BL358" s="12"/>
      <c r="BM358" s="12"/>
      <c r="BN358" s="12">
        <v>0.42875000000000002</v>
      </c>
      <c r="BO358" s="12"/>
      <c r="BP358" s="12"/>
      <c r="BQ358" s="12"/>
      <c r="BR358" s="12"/>
      <c r="BS358" s="12"/>
      <c r="BT358" s="12" t="s">
        <v>230</v>
      </c>
      <c r="BU358" s="12"/>
      <c r="BV358" s="12" t="s">
        <v>205</v>
      </c>
      <c r="BW358" s="12"/>
      <c r="BX358" s="12" t="s">
        <v>205</v>
      </c>
      <c r="BY358" s="12"/>
      <c r="BZ358" s="12" t="s">
        <v>205</v>
      </c>
      <c r="CA358" s="12"/>
      <c r="CB358" s="12"/>
      <c r="CC358" s="12" t="s">
        <v>206</v>
      </c>
      <c r="CD358" s="12"/>
      <c r="CE358" s="12"/>
      <c r="CF358" s="12"/>
      <c r="CG358" s="12"/>
      <c r="CH358" s="12"/>
      <c r="CI358" s="14" t="s">
        <v>207</v>
      </c>
      <c r="CJ358" s="14" t="s">
        <v>207</v>
      </c>
      <c r="CK358" s="14" t="s">
        <v>207</v>
      </c>
      <c r="CL358" s="14" t="s">
        <v>207</v>
      </c>
      <c r="CM358" s="14">
        <v>0</v>
      </c>
      <c r="CN358" s="14" t="s">
        <v>207</v>
      </c>
      <c r="CO358" s="14" t="s">
        <v>207</v>
      </c>
      <c r="CP358" s="14" t="s">
        <v>207</v>
      </c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4" t="s">
        <v>207</v>
      </c>
      <c r="DL358" s="14" t="s">
        <v>469</v>
      </c>
      <c r="DM358" s="14" t="s">
        <v>469</v>
      </c>
      <c r="DN358" s="14" t="s">
        <v>207</v>
      </c>
      <c r="DO358" s="12"/>
      <c r="DP358" s="12"/>
      <c r="DQ358" s="12"/>
      <c r="DR358" s="12" t="s">
        <v>240</v>
      </c>
      <c r="DS358" s="12" t="s">
        <v>240</v>
      </c>
      <c r="DT358" s="14">
        <v>0</v>
      </c>
      <c r="DU358" s="12" t="s">
        <v>240</v>
      </c>
      <c r="DV358" s="12" t="s">
        <v>200</v>
      </c>
      <c r="DW358" s="12" t="s">
        <v>266</v>
      </c>
      <c r="DX358" s="12" t="s">
        <v>240</v>
      </c>
      <c r="DY358" s="12" t="s">
        <v>240</v>
      </c>
      <c r="DZ358" s="12" t="s">
        <v>200</v>
      </c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>
        <v>94</v>
      </c>
      <c r="EX358" s="12">
        <v>44</v>
      </c>
      <c r="EY358" s="12">
        <v>75.25</v>
      </c>
      <c r="EZ358" s="12">
        <v>38.75</v>
      </c>
      <c r="FA358" s="12"/>
      <c r="FB358" s="12"/>
      <c r="FC358" s="12">
        <v>75.25</v>
      </c>
      <c r="FD358" s="12">
        <v>354.75</v>
      </c>
    </row>
    <row r="359" spans="1:160" x14ac:dyDescent="0.25">
      <c r="A359" s="12">
        <v>354</v>
      </c>
      <c r="B359" s="12" t="s">
        <v>974</v>
      </c>
      <c r="C359" s="13" t="s">
        <v>975</v>
      </c>
      <c r="D359" s="13"/>
      <c r="E359" s="13" t="s">
        <v>251</v>
      </c>
      <c r="F359" s="13" t="s">
        <v>574</v>
      </c>
      <c r="G359" s="13" t="s">
        <v>551</v>
      </c>
      <c r="H359" s="13"/>
      <c r="I359" s="13" t="s">
        <v>575</v>
      </c>
      <c r="J359" s="12">
        <v>305838</v>
      </c>
      <c r="K359" s="12">
        <v>4987413</v>
      </c>
      <c r="L359" s="12" t="s">
        <v>199</v>
      </c>
      <c r="M359" s="12" t="s">
        <v>199</v>
      </c>
      <c r="N359" s="12" t="s">
        <v>199</v>
      </c>
      <c r="O359" s="12"/>
      <c r="P359" s="12" t="s">
        <v>199</v>
      </c>
      <c r="Q359" s="12"/>
      <c r="R359" s="12"/>
      <c r="S359" s="27" t="s">
        <v>1320</v>
      </c>
      <c r="T359" s="12"/>
      <c r="U359" s="12" t="s">
        <v>199</v>
      </c>
      <c r="V359" s="12" t="s">
        <v>199</v>
      </c>
      <c r="W359" s="16">
        <v>5885</v>
      </c>
      <c r="X359" s="12">
        <v>623.83333300000004</v>
      </c>
      <c r="Y359" s="12" t="s">
        <v>230</v>
      </c>
      <c r="Z359" s="12">
        <v>0</v>
      </c>
      <c r="AA359" s="12">
        <v>3.8</v>
      </c>
      <c r="AB359" s="12">
        <v>7.25</v>
      </c>
      <c r="AC359" s="12">
        <v>273</v>
      </c>
      <c r="AD359" s="12"/>
      <c r="AE359" s="12">
        <v>14.183332999999999</v>
      </c>
      <c r="AF359" s="28">
        <v>1269.333333</v>
      </c>
      <c r="AG359" s="12">
        <v>2.351667</v>
      </c>
      <c r="AH359" s="12">
        <v>8.2566670000000002</v>
      </c>
      <c r="AI359" s="12">
        <v>2.4167000000000001E-2</v>
      </c>
      <c r="AJ359" s="14" t="s">
        <v>1334</v>
      </c>
      <c r="AK359" s="12">
        <v>0.98833300000000002</v>
      </c>
      <c r="AL359" s="14">
        <v>4</v>
      </c>
      <c r="AM359" s="12" t="s">
        <v>225</v>
      </c>
      <c r="AN359" s="14" t="s">
        <v>268</v>
      </c>
      <c r="AO359" s="14" t="s">
        <v>1333</v>
      </c>
      <c r="AP359" s="14" t="s">
        <v>1336</v>
      </c>
      <c r="AQ359" s="12">
        <v>1.5833330000000001</v>
      </c>
      <c r="AR359" s="12">
        <v>1.6033329999999999</v>
      </c>
      <c r="AS359" s="12"/>
      <c r="AT359" s="16">
        <v>410</v>
      </c>
      <c r="AU359" s="12" t="s">
        <v>208</v>
      </c>
      <c r="AV359" s="12">
        <v>0.151167</v>
      </c>
      <c r="AW359" s="12">
        <v>175</v>
      </c>
      <c r="AX359" s="12">
        <v>190.566667</v>
      </c>
      <c r="AY359" s="28">
        <v>1621.333333</v>
      </c>
      <c r="AZ359" s="12">
        <v>317.3</v>
      </c>
      <c r="BA359" s="12">
        <v>350.16666700000002</v>
      </c>
      <c r="BB359" s="12" t="s">
        <v>230</v>
      </c>
      <c r="BC359" s="12"/>
      <c r="BD359" s="14" t="s">
        <v>200</v>
      </c>
      <c r="BE359" s="12" t="s">
        <v>200</v>
      </c>
      <c r="BF359" s="14" t="s">
        <v>224</v>
      </c>
      <c r="BG359" s="12" t="s">
        <v>224</v>
      </c>
      <c r="BH359" s="14" t="s">
        <v>203</v>
      </c>
      <c r="BI359" s="12" t="s">
        <v>203</v>
      </c>
      <c r="BJ359" s="14" t="s">
        <v>1341</v>
      </c>
      <c r="BK359" s="12">
        <v>4.9667000000000003E-2</v>
      </c>
      <c r="BL359" s="12" t="s">
        <v>206</v>
      </c>
      <c r="BM359" s="12" t="s">
        <v>206</v>
      </c>
      <c r="BN359" s="12" t="s">
        <v>203</v>
      </c>
      <c r="BO359" s="12">
        <v>0.75049999999999994</v>
      </c>
      <c r="BP359" s="12"/>
      <c r="BQ359" s="12"/>
      <c r="BR359" s="12"/>
      <c r="BS359" s="12"/>
      <c r="BT359" s="12" t="s">
        <v>230</v>
      </c>
      <c r="BU359" s="12"/>
      <c r="BV359" s="12" t="s">
        <v>205</v>
      </c>
      <c r="BW359" s="12" t="s">
        <v>205</v>
      </c>
      <c r="BX359" s="12" t="s">
        <v>205</v>
      </c>
      <c r="BY359" s="12" t="s">
        <v>205</v>
      </c>
      <c r="BZ359" s="12" t="s">
        <v>205</v>
      </c>
      <c r="CA359" s="12" t="s">
        <v>205</v>
      </c>
      <c r="CB359" s="12"/>
      <c r="CC359" s="12" t="s">
        <v>206</v>
      </c>
      <c r="CD359" s="12" t="s">
        <v>206</v>
      </c>
      <c r="CE359" s="12" t="s">
        <v>205</v>
      </c>
      <c r="CF359" s="12">
        <v>229.033333</v>
      </c>
      <c r="CG359" s="12">
        <v>2.8816670000000002</v>
      </c>
      <c r="CH359" s="12" t="s">
        <v>206</v>
      </c>
      <c r="CI359" s="14" t="s">
        <v>207</v>
      </c>
      <c r="CJ359" s="14" t="s">
        <v>207</v>
      </c>
      <c r="CK359" s="14" t="s">
        <v>207</v>
      </c>
      <c r="CL359" s="14" t="s">
        <v>207</v>
      </c>
      <c r="CM359" s="14">
        <v>0</v>
      </c>
      <c r="CN359" s="14" t="s">
        <v>207</v>
      </c>
      <c r="CO359" s="14" t="s">
        <v>207</v>
      </c>
      <c r="CP359" s="14" t="s">
        <v>207</v>
      </c>
      <c r="CQ359" s="14">
        <v>0</v>
      </c>
      <c r="CR359" s="14" t="s">
        <v>207</v>
      </c>
      <c r="CS359" s="14" t="s">
        <v>207</v>
      </c>
      <c r="CT359" s="14" t="s">
        <v>207</v>
      </c>
      <c r="CU359" s="14" t="s">
        <v>207</v>
      </c>
      <c r="CV359" s="14" t="s">
        <v>207</v>
      </c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 t="s">
        <v>240</v>
      </c>
      <c r="DS359" s="12" t="s">
        <v>240</v>
      </c>
      <c r="DT359" s="14">
        <v>0</v>
      </c>
      <c r="DU359" s="12" t="s">
        <v>240</v>
      </c>
      <c r="DV359" s="12" t="s">
        <v>200</v>
      </c>
      <c r="DW359" s="12" t="s">
        <v>266</v>
      </c>
      <c r="DX359" s="12" t="s">
        <v>240</v>
      </c>
      <c r="DY359" s="12" t="s">
        <v>240</v>
      </c>
      <c r="DZ359" s="12" t="s">
        <v>200</v>
      </c>
      <c r="EA359" s="12" t="s">
        <v>200</v>
      </c>
      <c r="EB359" s="12" t="s">
        <v>240</v>
      </c>
      <c r="EC359" s="12" t="s">
        <v>203</v>
      </c>
      <c r="ED359" s="12"/>
      <c r="EE359" s="12"/>
      <c r="EF359" s="12" t="s">
        <v>244</v>
      </c>
      <c r="EG359" s="12" t="s">
        <v>244</v>
      </c>
      <c r="EH359" s="12" t="s">
        <v>244</v>
      </c>
      <c r="EI359" s="12" t="s">
        <v>244</v>
      </c>
      <c r="EJ359" s="12" t="s">
        <v>244</v>
      </c>
      <c r="EK359" s="12">
        <v>0</v>
      </c>
      <c r="EL359" s="12"/>
      <c r="EM359" s="12"/>
      <c r="EN359" s="12"/>
      <c r="EO359" s="12"/>
      <c r="EP359" s="12"/>
      <c r="EQ359" s="12"/>
      <c r="ER359" s="12"/>
      <c r="ES359" s="12"/>
      <c r="ET359" s="12" t="s">
        <v>224</v>
      </c>
      <c r="EU359" s="12" t="s">
        <v>224</v>
      </c>
      <c r="EV359" s="12" t="s">
        <v>225</v>
      </c>
      <c r="EW359" s="12">
        <v>271.16666700000002</v>
      </c>
      <c r="EX359" s="12">
        <v>34.166666999999997</v>
      </c>
      <c r="EY359" s="12">
        <v>277.83333299999998</v>
      </c>
      <c r="EZ359" s="12">
        <v>13.333333</v>
      </c>
      <c r="FA359" s="12">
        <v>24</v>
      </c>
      <c r="FB359" s="12"/>
      <c r="FC359" s="12">
        <v>276.66666700000002</v>
      </c>
      <c r="FD359" s="12">
        <v>938</v>
      </c>
    </row>
    <row r="360" spans="1:160" x14ac:dyDescent="0.25">
      <c r="A360" s="12">
        <v>355</v>
      </c>
      <c r="B360" s="12" t="s">
        <v>979</v>
      </c>
      <c r="C360" s="13" t="s">
        <v>980</v>
      </c>
      <c r="D360" s="13"/>
      <c r="E360" s="13" t="s">
        <v>216</v>
      </c>
      <c r="F360" s="13" t="s">
        <v>574</v>
      </c>
      <c r="G360" s="13" t="s">
        <v>551</v>
      </c>
      <c r="H360" s="13"/>
      <c r="I360" s="13" t="s">
        <v>981</v>
      </c>
      <c r="J360" s="12">
        <v>280800</v>
      </c>
      <c r="K360" s="12">
        <v>5026453</v>
      </c>
      <c r="L360" s="12" t="s">
        <v>199</v>
      </c>
      <c r="M360" s="12"/>
      <c r="N360" s="12" t="s">
        <v>199</v>
      </c>
      <c r="O360" s="12"/>
      <c r="P360" s="12"/>
      <c r="Q360" s="12"/>
      <c r="R360" s="12"/>
      <c r="S360" s="27"/>
      <c r="T360" s="12" t="s">
        <v>199</v>
      </c>
      <c r="U360" s="12" t="s">
        <v>199</v>
      </c>
      <c r="V360" s="12" t="s">
        <v>199</v>
      </c>
      <c r="W360" s="14">
        <v>687</v>
      </c>
      <c r="X360" s="12">
        <v>335.75</v>
      </c>
      <c r="Y360" s="12">
        <v>2.75</v>
      </c>
      <c r="Z360" s="12">
        <v>0</v>
      </c>
      <c r="AA360" s="12">
        <v>4.0999999999999996</v>
      </c>
      <c r="AB360" s="12">
        <v>7.125</v>
      </c>
      <c r="AC360" s="12">
        <v>279.5</v>
      </c>
      <c r="AD360" s="12"/>
      <c r="AE360" s="12">
        <v>13.5</v>
      </c>
      <c r="AF360" s="12">
        <v>359</v>
      </c>
      <c r="AG360" s="12">
        <v>0.68</v>
      </c>
      <c r="AH360" s="12">
        <v>8.8000000000000007</v>
      </c>
      <c r="AI360" s="12">
        <v>0.02</v>
      </c>
      <c r="AJ360" s="14" t="s">
        <v>1334</v>
      </c>
      <c r="AK360" s="12">
        <v>2.2999999999999998</v>
      </c>
      <c r="AL360" s="14">
        <v>10</v>
      </c>
      <c r="AM360" s="12" t="s">
        <v>225</v>
      </c>
      <c r="AN360" s="14" t="s">
        <v>268</v>
      </c>
      <c r="AO360" s="14" t="s">
        <v>1333</v>
      </c>
      <c r="AP360" s="14" t="s">
        <v>1334</v>
      </c>
      <c r="AQ360" s="12">
        <v>2.625</v>
      </c>
      <c r="AR360" s="12">
        <v>1.1975</v>
      </c>
      <c r="AS360" s="14">
        <v>12</v>
      </c>
      <c r="AT360" s="14">
        <v>9</v>
      </c>
      <c r="AU360" s="12" t="s">
        <v>208</v>
      </c>
      <c r="AV360" s="12"/>
      <c r="AW360" s="12">
        <v>128.75</v>
      </c>
      <c r="AX360" s="12">
        <v>7.375</v>
      </c>
      <c r="AY360" s="12">
        <v>7.2249999999999996</v>
      </c>
      <c r="AZ360" s="12">
        <v>1.645</v>
      </c>
      <c r="BA360" s="12">
        <v>408.5</v>
      </c>
      <c r="BB360" s="12" t="s">
        <v>230</v>
      </c>
      <c r="BC360" s="12"/>
      <c r="BD360" s="14" t="s">
        <v>200</v>
      </c>
      <c r="BE360" s="12"/>
      <c r="BF360" s="14" t="s">
        <v>224</v>
      </c>
      <c r="BG360" s="12"/>
      <c r="BH360" s="14" t="s">
        <v>203</v>
      </c>
      <c r="BI360" s="12"/>
      <c r="BJ360" s="14" t="s">
        <v>224</v>
      </c>
      <c r="BK360" s="12"/>
      <c r="BL360" s="12"/>
      <c r="BM360" s="12"/>
      <c r="BN360" s="12" t="s">
        <v>203</v>
      </c>
      <c r="BO360" s="12"/>
      <c r="BP360" s="12"/>
      <c r="BQ360" s="12"/>
      <c r="BR360" s="12"/>
      <c r="BS360" s="12"/>
      <c r="BT360" s="12" t="s">
        <v>230</v>
      </c>
      <c r="BU360" s="12"/>
      <c r="BV360" s="12" t="s">
        <v>205</v>
      </c>
      <c r="BW360" s="12"/>
      <c r="BX360" s="12" t="s">
        <v>205</v>
      </c>
      <c r="BY360" s="12"/>
      <c r="BZ360" s="12" t="s">
        <v>205</v>
      </c>
      <c r="CA360" s="12"/>
      <c r="CB360" s="12"/>
      <c r="CC360" s="12" t="s">
        <v>206</v>
      </c>
      <c r="CD360" s="12"/>
      <c r="CE360" s="12"/>
      <c r="CF360" s="12"/>
      <c r="CG360" s="12"/>
      <c r="CH360" s="12"/>
      <c r="CI360" s="14" t="s">
        <v>207</v>
      </c>
      <c r="CJ360" s="14" t="s">
        <v>207</v>
      </c>
      <c r="CK360" s="14" t="s">
        <v>207</v>
      </c>
      <c r="CL360" s="14" t="s">
        <v>207</v>
      </c>
      <c r="CM360" s="14">
        <v>0</v>
      </c>
      <c r="CN360" s="14" t="s">
        <v>207</v>
      </c>
      <c r="CO360" s="14" t="s">
        <v>207</v>
      </c>
      <c r="CP360" s="14" t="s">
        <v>207</v>
      </c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4" t="s">
        <v>207</v>
      </c>
      <c r="DL360" s="14" t="s">
        <v>469</v>
      </c>
      <c r="DM360" s="14" t="s">
        <v>469</v>
      </c>
      <c r="DN360" s="14" t="s">
        <v>207</v>
      </c>
      <c r="DO360" s="12"/>
      <c r="DP360" s="12"/>
      <c r="DQ360" s="12"/>
      <c r="DR360" s="12" t="s">
        <v>240</v>
      </c>
      <c r="DS360" s="12" t="s">
        <v>240</v>
      </c>
      <c r="DT360" s="14">
        <v>0</v>
      </c>
      <c r="DU360" s="12" t="s">
        <v>240</v>
      </c>
      <c r="DV360" s="12" t="s">
        <v>200</v>
      </c>
      <c r="DW360" s="12" t="s">
        <v>266</v>
      </c>
      <c r="DX360" s="12" t="s">
        <v>240</v>
      </c>
      <c r="DY360" s="12" t="s">
        <v>240</v>
      </c>
      <c r="DZ360" s="12" t="s">
        <v>200</v>
      </c>
      <c r="EA360" s="12"/>
      <c r="EB360" s="12"/>
      <c r="EC360" s="12"/>
      <c r="ED360" s="12"/>
      <c r="EE360" s="12"/>
      <c r="EF360" s="12"/>
      <c r="EG360" s="12"/>
      <c r="EH360" s="12"/>
      <c r="EI360" s="12"/>
      <c r="EJ360" s="12"/>
      <c r="EK360" s="12"/>
      <c r="EL360" s="12"/>
      <c r="EM360" s="12"/>
      <c r="EN360" s="12"/>
      <c r="EO360" s="12"/>
      <c r="EP360" s="12"/>
      <c r="EQ360" s="12"/>
      <c r="ER360" s="12"/>
      <c r="ES360" s="12"/>
      <c r="ET360" s="12"/>
      <c r="EU360" s="12"/>
      <c r="EV360" s="12"/>
      <c r="EW360" s="12">
        <v>217.75</v>
      </c>
      <c r="EX360" s="12">
        <v>75.25</v>
      </c>
      <c r="EY360" s="12">
        <v>29.75</v>
      </c>
      <c r="EZ360" s="12">
        <v>20.5</v>
      </c>
      <c r="FA360" s="12"/>
      <c r="FB360" s="12"/>
      <c r="FC360" s="12">
        <v>29.75</v>
      </c>
      <c r="FD360" s="12">
        <v>210.25</v>
      </c>
    </row>
    <row r="361" spans="1:160" x14ac:dyDescent="0.25">
      <c r="A361" s="12">
        <v>356</v>
      </c>
      <c r="B361" s="12" t="s">
        <v>982</v>
      </c>
      <c r="C361" s="13" t="s">
        <v>983</v>
      </c>
      <c r="D361" s="13"/>
      <c r="E361" s="13" t="s">
        <v>216</v>
      </c>
      <c r="F361" s="13" t="s">
        <v>574</v>
      </c>
      <c r="G361" s="13" t="s">
        <v>551</v>
      </c>
      <c r="H361" s="13"/>
      <c r="I361" s="13" t="s">
        <v>981</v>
      </c>
      <c r="J361" s="12">
        <v>302508</v>
      </c>
      <c r="K361" s="12">
        <v>5032056</v>
      </c>
      <c r="L361" s="12" t="s">
        <v>199</v>
      </c>
      <c r="M361" s="12"/>
      <c r="N361" s="12" t="s">
        <v>199</v>
      </c>
      <c r="O361" s="12"/>
      <c r="P361" s="12"/>
      <c r="Q361" s="12"/>
      <c r="R361" s="12"/>
      <c r="S361" s="27"/>
      <c r="T361" s="12" t="s">
        <v>199</v>
      </c>
      <c r="U361" s="12" t="s">
        <v>199</v>
      </c>
      <c r="V361" s="12"/>
      <c r="W361" s="14">
        <v>484</v>
      </c>
      <c r="X361" s="12">
        <v>253.75</v>
      </c>
      <c r="Y361" s="12">
        <v>2.25</v>
      </c>
      <c r="Z361" s="12">
        <v>0</v>
      </c>
      <c r="AA361" s="12">
        <v>4.7249999999999996</v>
      </c>
      <c r="AB361" s="12">
        <v>7.4249999999999998</v>
      </c>
      <c r="AC361" s="12">
        <v>280.75</v>
      </c>
      <c r="AD361" s="12"/>
      <c r="AE361" s="12">
        <v>12.324999999999999</v>
      </c>
      <c r="AF361" s="12">
        <v>265.75</v>
      </c>
      <c r="AG361" s="12">
        <v>1.0349999999999999</v>
      </c>
      <c r="AH361" s="12">
        <v>10.3</v>
      </c>
      <c r="AI361" s="12">
        <v>3.7499999999999999E-2</v>
      </c>
      <c r="AJ361" s="14" t="s">
        <v>1341</v>
      </c>
      <c r="AK361" s="12">
        <v>0.37624999999999997</v>
      </c>
      <c r="AL361" s="14">
        <v>2</v>
      </c>
      <c r="AM361" s="12" t="s">
        <v>225</v>
      </c>
      <c r="AN361" s="14" t="s">
        <v>268</v>
      </c>
      <c r="AO361" s="14" t="s">
        <v>1335</v>
      </c>
      <c r="AP361" s="14" t="s">
        <v>1333</v>
      </c>
      <c r="AQ361" s="12">
        <v>0.69625000000000004</v>
      </c>
      <c r="AR361" s="12">
        <v>2.3149999999999999</v>
      </c>
      <c r="AS361" s="14">
        <v>4</v>
      </c>
      <c r="AT361" s="14">
        <v>7</v>
      </c>
      <c r="AU361" s="12" t="s">
        <v>208</v>
      </c>
      <c r="AV361" s="12"/>
      <c r="AW361" s="12">
        <v>93.75</v>
      </c>
      <c r="AX361" s="12">
        <v>3.5750000000000002</v>
      </c>
      <c r="AY361" s="12">
        <v>4.25</v>
      </c>
      <c r="AZ361" s="12">
        <v>0.79500000000000004</v>
      </c>
      <c r="BA361" s="12">
        <v>308.5</v>
      </c>
      <c r="BB361" s="12"/>
      <c r="BC361" s="12"/>
      <c r="BD361" s="14" t="s">
        <v>200</v>
      </c>
      <c r="BE361" s="12"/>
      <c r="BF361" s="14" t="s">
        <v>224</v>
      </c>
      <c r="BG361" s="12"/>
      <c r="BH361" s="14" t="s">
        <v>203</v>
      </c>
      <c r="BI361" s="12"/>
      <c r="BJ361" s="14" t="s">
        <v>224</v>
      </c>
      <c r="BK361" s="12"/>
      <c r="BL361" s="12"/>
      <c r="BM361" s="12"/>
      <c r="BN361" s="12">
        <v>0.63749999999999996</v>
      </c>
      <c r="BO361" s="12"/>
      <c r="BP361" s="12"/>
      <c r="BQ361" s="12"/>
      <c r="BR361" s="12"/>
      <c r="BS361" s="12"/>
      <c r="BT361" s="12" t="s">
        <v>230</v>
      </c>
      <c r="BU361" s="12"/>
      <c r="BV361" s="12" t="s">
        <v>205</v>
      </c>
      <c r="BW361" s="12"/>
      <c r="BX361" s="12" t="s">
        <v>205</v>
      </c>
      <c r="BY361" s="12"/>
      <c r="BZ361" s="12" t="s">
        <v>205</v>
      </c>
      <c r="CA361" s="12"/>
      <c r="CB361" s="12"/>
      <c r="CC361" s="12" t="s">
        <v>206</v>
      </c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4" t="s">
        <v>207</v>
      </c>
      <c r="CO361" s="14" t="s">
        <v>207</v>
      </c>
      <c r="CP361" s="14" t="s">
        <v>207</v>
      </c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 t="s">
        <v>240</v>
      </c>
      <c r="DS361" s="12" t="s">
        <v>240</v>
      </c>
      <c r="DT361" s="14">
        <v>0</v>
      </c>
      <c r="DU361" s="12" t="s">
        <v>240</v>
      </c>
      <c r="DV361" s="12" t="s">
        <v>200</v>
      </c>
      <c r="DW361" s="12" t="s">
        <v>266</v>
      </c>
      <c r="DX361" s="12" t="s">
        <v>240</v>
      </c>
      <c r="DY361" s="12" t="s">
        <v>240</v>
      </c>
      <c r="DZ361" s="12" t="s">
        <v>200</v>
      </c>
      <c r="EA361" s="12"/>
      <c r="EB361" s="12"/>
      <c r="EC361" s="12"/>
      <c r="ED361" s="12"/>
      <c r="EE361" s="12"/>
      <c r="EF361" s="12"/>
      <c r="EG361" s="12"/>
      <c r="EH361" s="12"/>
      <c r="EI361" s="12"/>
      <c r="EJ361" s="12"/>
      <c r="EK361" s="12"/>
      <c r="EL361" s="12"/>
      <c r="EM361" s="12"/>
      <c r="EN361" s="12"/>
      <c r="EO361" s="12"/>
      <c r="EP361" s="12"/>
      <c r="EQ361" s="12"/>
      <c r="ER361" s="12"/>
      <c r="ES361" s="12"/>
      <c r="ET361" s="12"/>
      <c r="EU361" s="12"/>
      <c r="EV361" s="12"/>
      <c r="EW361" s="12">
        <v>164</v>
      </c>
      <c r="EX361" s="12">
        <v>31</v>
      </c>
      <c r="EY361" s="12">
        <v>56.5</v>
      </c>
      <c r="EZ361" s="12">
        <v>65.75</v>
      </c>
      <c r="FA361" s="12"/>
      <c r="FB361" s="12"/>
      <c r="FC361" s="12">
        <v>56.5</v>
      </c>
      <c r="FD361" s="12">
        <v>569.5</v>
      </c>
    </row>
    <row r="362" spans="1:160" x14ac:dyDescent="0.25">
      <c r="A362" s="12">
        <v>357</v>
      </c>
      <c r="B362" s="12" t="s">
        <v>984</v>
      </c>
      <c r="C362" s="13" t="s">
        <v>985</v>
      </c>
      <c r="D362" s="13"/>
      <c r="E362" s="13" t="s">
        <v>251</v>
      </c>
      <c r="F362" s="13" t="s">
        <v>574</v>
      </c>
      <c r="G362" s="13" t="s">
        <v>551</v>
      </c>
      <c r="H362" s="13"/>
      <c r="I362" s="13" t="s">
        <v>981</v>
      </c>
      <c r="J362" s="12">
        <v>295429</v>
      </c>
      <c r="K362" s="12">
        <v>5029969</v>
      </c>
      <c r="L362" s="12" t="s">
        <v>199</v>
      </c>
      <c r="M362" s="12"/>
      <c r="N362" s="12" t="s">
        <v>199</v>
      </c>
      <c r="O362" s="12" t="s">
        <v>199</v>
      </c>
      <c r="P362" s="12"/>
      <c r="Q362" s="12"/>
      <c r="R362" s="12"/>
      <c r="S362" s="27"/>
      <c r="T362" s="12"/>
      <c r="U362" s="12" t="s">
        <v>199</v>
      </c>
      <c r="V362" s="12"/>
      <c r="W362" s="14">
        <v>555</v>
      </c>
      <c r="X362" s="12">
        <v>282</v>
      </c>
      <c r="Y362" s="12">
        <v>3</v>
      </c>
      <c r="Z362" s="12">
        <v>0</v>
      </c>
      <c r="AA362" s="12">
        <v>12.05</v>
      </c>
      <c r="AB362" s="12">
        <v>7.35</v>
      </c>
      <c r="AC362" s="12">
        <v>280.5</v>
      </c>
      <c r="AD362" s="12"/>
      <c r="AE362" s="12">
        <v>12.9</v>
      </c>
      <c r="AF362" s="12">
        <v>294</v>
      </c>
      <c r="AG362" s="12">
        <v>1.405</v>
      </c>
      <c r="AH362" s="12">
        <v>8.9250000000000007</v>
      </c>
      <c r="AI362" s="12">
        <v>0.05</v>
      </c>
      <c r="AJ362" s="14" t="s">
        <v>1332</v>
      </c>
      <c r="AK362" s="12">
        <v>0.54</v>
      </c>
      <c r="AL362" s="14">
        <v>2</v>
      </c>
      <c r="AM362" s="12" t="s">
        <v>225</v>
      </c>
      <c r="AN362" s="14" t="s">
        <v>268</v>
      </c>
      <c r="AO362" s="14" t="s">
        <v>1337</v>
      </c>
      <c r="AP362" s="14" t="s">
        <v>1333</v>
      </c>
      <c r="AQ362" s="12">
        <v>0.77749999999999997</v>
      </c>
      <c r="AR362" s="12">
        <v>2.3574999999999999</v>
      </c>
      <c r="AS362" s="14">
        <v>8</v>
      </c>
      <c r="AT362" s="14">
        <v>12</v>
      </c>
      <c r="AU362" s="12" t="s">
        <v>208</v>
      </c>
      <c r="AV362" s="12">
        <v>6.9500000000000006E-2</v>
      </c>
      <c r="AW362" s="12">
        <v>103.75</v>
      </c>
      <c r="AX362" s="12">
        <v>5.7</v>
      </c>
      <c r="AY362" s="12">
        <v>5.625</v>
      </c>
      <c r="AZ362" s="12">
        <v>1.2250000000000001</v>
      </c>
      <c r="BA362" s="12">
        <v>343.25</v>
      </c>
      <c r="BB362" s="12" t="s">
        <v>230</v>
      </c>
      <c r="BC362" s="12"/>
      <c r="BD362" s="14" t="s">
        <v>200</v>
      </c>
      <c r="BE362" s="12" t="s">
        <v>200</v>
      </c>
      <c r="BF362" s="14" t="s">
        <v>224</v>
      </c>
      <c r="BG362" s="12" t="s">
        <v>224</v>
      </c>
      <c r="BH362" s="14" t="s">
        <v>203</v>
      </c>
      <c r="BI362" s="12" t="s">
        <v>203</v>
      </c>
      <c r="BJ362" s="14" t="s">
        <v>224</v>
      </c>
      <c r="BK362" s="12" t="s">
        <v>224</v>
      </c>
      <c r="BL362" s="12" t="s">
        <v>206</v>
      </c>
      <c r="BM362" s="12">
        <v>6.6749999999999998</v>
      </c>
      <c r="BN362" s="12" t="s">
        <v>203</v>
      </c>
      <c r="BO362" s="12">
        <v>0.46</v>
      </c>
      <c r="BP362" s="12"/>
      <c r="BQ362" s="12"/>
      <c r="BR362" s="12"/>
      <c r="BS362" s="12"/>
      <c r="BT362" s="12" t="s">
        <v>230</v>
      </c>
      <c r="BU362" s="12"/>
      <c r="BV362" s="12" t="s">
        <v>205</v>
      </c>
      <c r="BW362" s="12" t="s">
        <v>205</v>
      </c>
      <c r="BX362" s="12" t="s">
        <v>205</v>
      </c>
      <c r="BY362" s="12" t="s">
        <v>205</v>
      </c>
      <c r="BZ362" s="12" t="s">
        <v>205</v>
      </c>
      <c r="CA362" s="12" t="s">
        <v>205</v>
      </c>
      <c r="CB362" s="12"/>
      <c r="CC362" s="12" t="s">
        <v>206</v>
      </c>
      <c r="CD362" s="12" t="s">
        <v>206</v>
      </c>
      <c r="CE362" s="12" t="s">
        <v>205</v>
      </c>
      <c r="CF362" s="12">
        <v>15.7775</v>
      </c>
      <c r="CG362" s="12" t="s">
        <v>205</v>
      </c>
      <c r="CH362" s="12" t="s">
        <v>206</v>
      </c>
      <c r="CI362" s="14" t="s">
        <v>207</v>
      </c>
      <c r="CJ362" s="14" t="s">
        <v>207</v>
      </c>
      <c r="CK362" s="14" t="s">
        <v>207</v>
      </c>
      <c r="CL362" s="14" t="s">
        <v>207</v>
      </c>
      <c r="CM362" s="14">
        <v>0</v>
      </c>
      <c r="CN362" s="14" t="s">
        <v>207</v>
      </c>
      <c r="CO362" s="14" t="s">
        <v>207</v>
      </c>
      <c r="CP362" s="14" t="s">
        <v>207</v>
      </c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 t="s">
        <v>240</v>
      </c>
      <c r="DS362" s="12" t="s">
        <v>240</v>
      </c>
      <c r="DT362" s="14">
        <v>0</v>
      </c>
      <c r="DU362" s="12" t="s">
        <v>240</v>
      </c>
      <c r="DV362" s="12" t="s">
        <v>200</v>
      </c>
      <c r="DW362" s="12" t="s">
        <v>266</v>
      </c>
      <c r="DX362" s="12" t="s">
        <v>240</v>
      </c>
      <c r="DY362" s="12" t="s">
        <v>240</v>
      </c>
      <c r="DZ362" s="12" t="s">
        <v>200</v>
      </c>
      <c r="EA362" s="12" t="s">
        <v>200</v>
      </c>
      <c r="EB362" s="12" t="s">
        <v>240</v>
      </c>
      <c r="EC362" s="12" t="s">
        <v>203</v>
      </c>
      <c r="ED362" s="12"/>
      <c r="EE362" s="12"/>
      <c r="EF362" s="12" t="s">
        <v>244</v>
      </c>
      <c r="EG362" s="12" t="s">
        <v>244</v>
      </c>
      <c r="EH362" s="12" t="s">
        <v>244</v>
      </c>
      <c r="EI362" s="12" t="s">
        <v>244</v>
      </c>
      <c r="EJ362" s="12" t="s">
        <v>244</v>
      </c>
      <c r="EK362" s="12">
        <v>0</v>
      </c>
      <c r="EL362" s="12"/>
      <c r="EM362" s="12"/>
      <c r="EN362" s="12"/>
      <c r="EO362" s="12"/>
      <c r="EP362" s="12"/>
      <c r="EQ362" s="12"/>
      <c r="ER362" s="12"/>
      <c r="ES362" s="12"/>
      <c r="ET362" s="12" t="s">
        <v>224</v>
      </c>
      <c r="EU362" s="12" t="s">
        <v>224</v>
      </c>
      <c r="EV362" s="12" t="s">
        <v>225</v>
      </c>
      <c r="EW362" s="12">
        <v>190.75</v>
      </c>
      <c r="EX362" s="12">
        <v>54.25</v>
      </c>
      <c r="EY362" s="12">
        <v>137</v>
      </c>
      <c r="EZ362" s="12">
        <v>49.5</v>
      </c>
      <c r="FA362" s="12">
        <v>30</v>
      </c>
      <c r="FB362" s="12"/>
      <c r="FC362" s="12">
        <v>127</v>
      </c>
      <c r="FD362" s="12">
        <v>761</v>
      </c>
    </row>
    <row r="363" spans="1:160" x14ac:dyDescent="0.25">
      <c r="A363" s="12">
        <v>358</v>
      </c>
      <c r="B363" s="12" t="s">
        <v>986</v>
      </c>
      <c r="C363" s="13" t="s">
        <v>987</v>
      </c>
      <c r="D363" s="13"/>
      <c r="E363" s="13" t="s">
        <v>216</v>
      </c>
      <c r="F363" s="13" t="s">
        <v>574</v>
      </c>
      <c r="G363" s="13" t="s">
        <v>551</v>
      </c>
      <c r="H363" s="13"/>
      <c r="I363" s="13" t="s">
        <v>981</v>
      </c>
      <c r="J363" s="12">
        <v>298576</v>
      </c>
      <c r="K363" s="12">
        <v>5037982</v>
      </c>
      <c r="L363" s="12" t="s">
        <v>199</v>
      </c>
      <c r="M363" s="12"/>
      <c r="N363" s="12" t="s">
        <v>199</v>
      </c>
      <c r="O363" s="12"/>
      <c r="P363" s="12"/>
      <c r="Q363" s="12"/>
      <c r="R363" s="12"/>
      <c r="S363" s="27"/>
      <c r="T363" s="12" t="s">
        <v>199</v>
      </c>
      <c r="U363" s="12" t="s">
        <v>199</v>
      </c>
      <c r="V363" s="12" t="s">
        <v>199</v>
      </c>
      <c r="W363" s="14">
        <v>530</v>
      </c>
      <c r="X363" s="12">
        <v>276.75</v>
      </c>
      <c r="Y363" s="12">
        <v>2.25</v>
      </c>
      <c r="Z363" s="12">
        <v>0</v>
      </c>
      <c r="AA363" s="12">
        <v>3.85</v>
      </c>
      <c r="AB363" s="12">
        <v>7.95</v>
      </c>
      <c r="AC363" s="12">
        <v>271</v>
      </c>
      <c r="AD363" s="12"/>
      <c r="AE363" s="12">
        <v>12.6</v>
      </c>
      <c r="AF363" s="12">
        <v>286</v>
      </c>
      <c r="AG363" s="12">
        <v>1.1425000000000001</v>
      </c>
      <c r="AH363" s="12">
        <v>11.2</v>
      </c>
      <c r="AI363" s="12">
        <v>4.7500000000000001E-2</v>
      </c>
      <c r="AJ363" s="14" t="s">
        <v>1332</v>
      </c>
      <c r="AK363" s="12">
        <v>0.61499999999999999</v>
      </c>
      <c r="AL363" s="14">
        <v>3</v>
      </c>
      <c r="AM363" s="12">
        <v>6.6250000000000003E-2</v>
      </c>
      <c r="AN363" s="14" t="s">
        <v>1338</v>
      </c>
      <c r="AO363" s="14" t="s">
        <v>1356</v>
      </c>
      <c r="AP363" s="14" t="s">
        <v>1335</v>
      </c>
      <c r="AQ363" s="12">
        <v>0.99</v>
      </c>
      <c r="AR363" s="12">
        <v>2.1025</v>
      </c>
      <c r="AS363" s="14">
        <v>5</v>
      </c>
      <c r="AT363" s="14">
        <v>5</v>
      </c>
      <c r="AU363" s="12"/>
      <c r="AV363" s="12"/>
      <c r="AW363" s="12">
        <v>94.75</v>
      </c>
      <c r="AX363" s="12">
        <v>3.2</v>
      </c>
      <c r="AY363" s="12">
        <v>3.9750000000000001</v>
      </c>
      <c r="AZ363" s="12">
        <v>0.60750000000000004</v>
      </c>
      <c r="BA363" s="12">
        <v>337.25</v>
      </c>
      <c r="BB363" s="12"/>
      <c r="BC363" s="12"/>
      <c r="BD363" s="14" t="s">
        <v>200</v>
      </c>
      <c r="BE363" s="12"/>
      <c r="BF363" s="14" t="s">
        <v>224</v>
      </c>
      <c r="BG363" s="12"/>
      <c r="BH363" s="14" t="s">
        <v>203</v>
      </c>
      <c r="BI363" s="12"/>
      <c r="BJ363" s="14" t="s">
        <v>224</v>
      </c>
      <c r="BK363" s="12"/>
      <c r="BL363" s="12"/>
      <c r="BM363" s="12"/>
      <c r="BN363" s="12">
        <v>0.54325000000000001</v>
      </c>
      <c r="BO363" s="12"/>
      <c r="BP363" s="12"/>
      <c r="BQ363" s="12"/>
      <c r="BR363" s="12"/>
      <c r="BS363" s="12"/>
      <c r="BT363" s="12" t="s">
        <v>230</v>
      </c>
      <c r="BU363" s="12"/>
      <c r="BV363" s="12" t="s">
        <v>205</v>
      </c>
      <c r="BW363" s="12"/>
      <c r="BX363" s="12" t="s">
        <v>205</v>
      </c>
      <c r="BY363" s="12"/>
      <c r="BZ363" s="12" t="s">
        <v>205</v>
      </c>
      <c r="CA363" s="12"/>
      <c r="CB363" s="12"/>
      <c r="CC363" s="12" t="s">
        <v>206</v>
      </c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4" t="s">
        <v>207</v>
      </c>
      <c r="CO363" s="14" t="s">
        <v>207</v>
      </c>
      <c r="CP363" s="14" t="s">
        <v>207</v>
      </c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 t="s">
        <v>240</v>
      </c>
      <c r="DS363" s="12" t="s">
        <v>240</v>
      </c>
      <c r="DT363" s="14">
        <v>0</v>
      </c>
      <c r="DU363" s="12" t="s">
        <v>240</v>
      </c>
      <c r="DV363" s="12" t="s">
        <v>200</v>
      </c>
      <c r="DW363" s="12" t="s">
        <v>266</v>
      </c>
      <c r="DX363" s="12" t="s">
        <v>240</v>
      </c>
      <c r="DY363" s="12" t="s">
        <v>240</v>
      </c>
      <c r="DZ363" s="12" t="s">
        <v>200</v>
      </c>
      <c r="EA363" s="12"/>
      <c r="EB363" s="12"/>
      <c r="EC363" s="12"/>
      <c r="ED363" s="12"/>
      <c r="EE363" s="12"/>
      <c r="EF363" s="12"/>
      <c r="EG363" s="12"/>
      <c r="EH363" s="12"/>
      <c r="EI363" s="12"/>
      <c r="EJ363" s="12"/>
      <c r="EK363" s="12"/>
      <c r="EL363" s="12"/>
      <c r="EM363" s="12"/>
      <c r="EN363" s="12"/>
      <c r="EO363" s="12"/>
      <c r="EP363" s="12"/>
      <c r="EQ363" s="12"/>
      <c r="ER363" s="12"/>
      <c r="ES363" s="12"/>
      <c r="ET363" s="12"/>
      <c r="EU363" s="12"/>
      <c r="EV363" s="12"/>
      <c r="EW363" s="12">
        <v>180.5</v>
      </c>
      <c r="EX363" s="12">
        <v>78.25</v>
      </c>
      <c r="EY363" s="12">
        <v>52.75</v>
      </c>
      <c r="EZ363" s="12">
        <v>56.25</v>
      </c>
      <c r="FA363" s="12"/>
      <c r="FB363" s="12"/>
      <c r="FC363" s="12">
        <v>52.5</v>
      </c>
      <c r="FD363" s="12">
        <v>591.5</v>
      </c>
    </row>
    <row r="364" spans="1:160" x14ac:dyDescent="0.25">
      <c r="A364" s="12">
        <v>359</v>
      </c>
      <c r="B364" s="12" t="s">
        <v>988</v>
      </c>
      <c r="C364" s="13" t="s">
        <v>989</v>
      </c>
      <c r="D364" s="13"/>
      <c r="E364" s="13" t="s">
        <v>216</v>
      </c>
      <c r="F364" s="13" t="s">
        <v>574</v>
      </c>
      <c r="G364" s="13" t="s">
        <v>551</v>
      </c>
      <c r="H364" s="13"/>
      <c r="I364" s="13" t="s">
        <v>981</v>
      </c>
      <c r="J364" s="12">
        <v>274266</v>
      </c>
      <c r="K364" s="12">
        <v>5039875</v>
      </c>
      <c r="L364" s="12" t="s">
        <v>199</v>
      </c>
      <c r="M364" s="12"/>
      <c r="N364" s="12" t="s">
        <v>199</v>
      </c>
      <c r="O364" s="12" t="s">
        <v>199</v>
      </c>
      <c r="P364" s="12"/>
      <c r="Q364" s="12"/>
      <c r="R364" s="12"/>
      <c r="S364" s="27"/>
      <c r="T364" s="12" t="s">
        <v>199</v>
      </c>
      <c r="U364" s="12"/>
      <c r="V364" s="12"/>
      <c r="W364" s="14">
        <v>520</v>
      </c>
      <c r="X364" s="12">
        <v>286.75</v>
      </c>
      <c r="Y364" s="12" t="s">
        <v>230</v>
      </c>
      <c r="Z364" s="12">
        <v>0</v>
      </c>
      <c r="AA364" s="12">
        <v>160.25</v>
      </c>
      <c r="AB364" s="12">
        <v>7.4</v>
      </c>
      <c r="AC364" s="12">
        <v>250.25</v>
      </c>
      <c r="AD364" s="12"/>
      <c r="AE364" s="12">
        <v>13.5</v>
      </c>
      <c r="AF364" s="12">
        <v>301.5</v>
      </c>
      <c r="AG364" s="12">
        <v>1.605</v>
      </c>
      <c r="AH364" s="12">
        <v>2.9874999999999998</v>
      </c>
      <c r="AI364" s="12" t="s">
        <v>204</v>
      </c>
      <c r="AJ364" s="14" t="s">
        <v>267</v>
      </c>
      <c r="AK364" s="12" t="s">
        <v>525</v>
      </c>
      <c r="AL364" s="14" t="s">
        <v>526</v>
      </c>
      <c r="AM364" s="12" t="s">
        <v>225</v>
      </c>
      <c r="AN364" s="14" t="s">
        <v>268</v>
      </c>
      <c r="AO364" s="14" t="s">
        <v>1335</v>
      </c>
      <c r="AP364" s="14" t="s">
        <v>1333</v>
      </c>
      <c r="AQ364" s="12" t="s">
        <v>527</v>
      </c>
      <c r="AR364" s="12">
        <v>1.6924999999999999</v>
      </c>
      <c r="AS364" s="14">
        <v>6</v>
      </c>
      <c r="AT364" s="14">
        <v>3</v>
      </c>
      <c r="AU364" s="12" t="s">
        <v>208</v>
      </c>
      <c r="AV364" s="12" t="s">
        <v>266</v>
      </c>
      <c r="AW364" s="12">
        <v>102.5</v>
      </c>
      <c r="AX364" s="12">
        <v>2.6175000000000002</v>
      </c>
      <c r="AY364" s="12">
        <v>3.6749999999999998</v>
      </c>
      <c r="AZ364" s="12">
        <v>0.38</v>
      </c>
      <c r="BA364" s="12">
        <v>349.25</v>
      </c>
      <c r="BB364" s="12" t="s">
        <v>230</v>
      </c>
      <c r="BC364" s="12"/>
      <c r="BD364" s="14" t="s">
        <v>200</v>
      </c>
      <c r="BE364" s="12" t="s">
        <v>200</v>
      </c>
      <c r="BF364" s="14" t="s">
        <v>224</v>
      </c>
      <c r="BG364" s="12" t="s">
        <v>224</v>
      </c>
      <c r="BH364" s="14" t="s">
        <v>203</v>
      </c>
      <c r="BI364" s="12" t="s">
        <v>203</v>
      </c>
      <c r="BJ364" s="14" t="s">
        <v>224</v>
      </c>
      <c r="BK364" s="12" t="s">
        <v>224</v>
      </c>
      <c r="BL364" s="12" t="s">
        <v>206</v>
      </c>
      <c r="BM364" s="12" t="s">
        <v>206</v>
      </c>
      <c r="BN364" s="12" t="s">
        <v>203</v>
      </c>
      <c r="BO364" s="12" t="s">
        <v>203</v>
      </c>
      <c r="BP364" s="12"/>
      <c r="BQ364" s="12"/>
      <c r="BR364" s="12"/>
      <c r="BS364" s="12"/>
      <c r="BT364" s="12" t="s">
        <v>230</v>
      </c>
      <c r="BU364" s="12"/>
      <c r="BV364" s="12" t="s">
        <v>205</v>
      </c>
      <c r="BW364" s="12" t="s">
        <v>205</v>
      </c>
      <c r="BX364" s="12" t="s">
        <v>205</v>
      </c>
      <c r="BY364" s="12">
        <v>1.3574999999999999</v>
      </c>
      <c r="BZ364" s="12" t="s">
        <v>205</v>
      </c>
      <c r="CA364" s="12" t="s">
        <v>205</v>
      </c>
      <c r="CB364" s="12"/>
      <c r="CC364" s="12" t="s">
        <v>206</v>
      </c>
      <c r="CD364" s="12">
        <v>123.47499999999999</v>
      </c>
      <c r="CE364" s="12" t="s">
        <v>205</v>
      </c>
      <c r="CF364" s="12">
        <v>6.23</v>
      </c>
      <c r="CG364" s="12" t="s">
        <v>205</v>
      </c>
      <c r="CH364" s="12" t="s">
        <v>206</v>
      </c>
      <c r="CI364" s="12"/>
      <c r="CJ364" s="12"/>
      <c r="CK364" s="12"/>
      <c r="CL364" s="12"/>
      <c r="CM364" s="12"/>
      <c r="CN364" s="14" t="s">
        <v>207</v>
      </c>
      <c r="CO364" s="14" t="s">
        <v>207</v>
      </c>
      <c r="CP364" s="14" t="s">
        <v>207</v>
      </c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 t="s">
        <v>240</v>
      </c>
      <c r="DS364" s="12" t="s">
        <v>240</v>
      </c>
      <c r="DT364" s="14">
        <v>0</v>
      </c>
      <c r="DU364" s="12" t="s">
        <v>240</v>
      </c>
      <c r="DV364" s="12" t="s">
        <v>200</v>
      </c>
      <c r="DW364" s="12" t="s">
        <v>266</v>
      </c>
      <c r="DX364" s="12" t="s">
        <v>240</v>
      </c>
      <c r="DY364" s="12" t="s">
        <v>240</v>
      </c>
      <c r="DZ364" s="12" t="s">
        <v>200</v>
      </c>
      <c r="EA364" s="12" t="s">
        <v>200</v>
      </c>
      <c r="EB364" s="12" t="s">
        <v>240</v>
      </c>
      <c r="EC364" s="12" t="s">
        <v>203</v>
      </c>
      <c r="ED364" s="12"/>
      <c r="EE364" s="12"/>
      <c r="EF364" s="12" t="s">
        <v>244</v>
      </c>
      <c r="EG364" s="12" t="s">
        <v>244</v>
      </c>
      <c r="EH364" s="12" t="s">
        <v>244</v>
      </c>
      <c r="EI364" s="12" t="s">
        <v>244</v>
      </c>
      <c r="EJ364" s="12" t="s">
        <v>244</v>
      </c>
      <c r="EK364" s="12">
        <v>0</v>
      </c>
      <c r="EL364" s="12"/>
      <c r="EM364" s="12"/>
      <c r="EN364" s="12"/>
      <c r="EO364" s="12"/>
      <c r="EP364" s="12"/>
      <c r="EQ364" s="12"/>
      <c r="ER364" s="12"/>
      <c r="ES364" s="12"/>
      <c r="ET364" s="12" t="s">
        <v>224</v>
      </c>
      <c r="EU364" s="12" t="s">
        <v>224</v>
      </c>
      <c r="EV364" s="12" t="s">
        <v>225</v>
      </c>
      <c r="EW364" s="12">
        <v>114.5</v>
      </c>
      <c r="EX364" s="12">
        <v>53.25</v>
      </c>
      <c r="EY364" s="12">
        <v>0.25</v>
      </c>
      <c r="EZ364" s="12">
        <v>3.25</v>
      </c>
      <c r="FA364" s="12">
        <v>0.25</v>
      </c>
      <c r="FB364" s="12"/>
      <c r="FC364" s="12">
        <v>0.25</v>
      </c>
      <c r="FD364" s="12">
        <v>79.75</v>
      </c>
    </row>
    <row r="365" spans="1:160" x14ac:dyDescent="0.25">
      <c r="A365" s="12">
        <v>360</v>
      </c>
      <c r="B365" s="12" t="s">
        <v>990</v>
      </c>
      <c r="C365" s="13" t="s">
        <v>991</v>
      </c>
      <c r="D365" s="13"/>
      <c r="E365" s="13" t="s">
        <v>251</v>
      </c>
      <c r="F365" s="13" t="s">
        <v>992</v>
      </c>
      <c r="G365" s="13" t="s">
        <v>551</v>
      </c>
      <c r="H365" s="13"/>
      <c r="I365" s="13" t="s">
        <v>590</v>
      </c>
      <c r="J365" s="12">
        <v>493008</v>
      </c>
      <c r="K365" s="12">
        <v>4869518</v>
      </c>
      <c r="L365" s="12" t="s">
        <v>199</v>
      </c>
      <c r="M365" s="12"/>
      <c r="N365" s="12" t="s">
        <v>199</v>
      </c>
      <c r="O365" s="12"/>
      <c r="P365" s="12"/>
      <c r="Q365" s="12"/>
      <c r="R365" s="12"/>
      <c r="S365" s="27"/>
      <c r="T365" s="12"/>
      <c r="U365" s="12"/>
      <c r="V365" s="12"/>
      <c r="W365" s="14">
        <v>379</v>
      </c>
      <c r="X365" s="12">
        <v>189.5</v>
      </c>
      <c r="Y365" s="12"/>
      <c r="Z365" s="12"/>
      <c r="AA365" s="12">
        <v>0.69499999999999995</v>
      </c>
      <c r="AB365" s="12">
        <v>7.45</v>
      </c>
      <c r="AC365" s="12">
        <v>351.75</v>
      </c>
      <c r="AD365" s="12" t="s">
        <v>230</v>
      </c>
      <c r="AE365" s="12">
        <v>11.55</v>
      </c>
      <c r="AF365" s="12">
        <v>203.25</v>
      </c>
      <c r="AG365" s="12" t="s">
        <v>205</v>
      </c>
      <c r="AH365" s="12">
        <v>10.7</v>
      </c>
      <c r="AI365" s="12" t="s">
        <v>858</v>
      </c>
      <c r="AJ365" s="14" t="s">
        <v>859</v>
      </c>
      <c r="AK365" s="12">
        <v>0.29499999999999998</v>
      </c>
      <c r="AL365" s="14">
        <v>1</v>
      </c>
      <c r="AM365" s="12" t="s">
        <v>405</v>
      </c>
      <c r="AN365" s="14" t="s">
        <v>554</v>
      </c>
      <c r="AO365" s="14" t="s">
        <v>1335</v>
      </c>
      <c r="AP365" s="14" t="s">
        <v>1335</v>
      </c>
      <c r="AQ365" s="12">
        <v>0.3125</v>
      </c>
      <c r="AR365" s="12">
        <v>0.62749999999999995</v>
      </c>
      <c r="AS365" s="14">
        <v>5</v>
      </c>
      <c r="AT365" s="14">
        <v>5</v>
      </c>
      <c r="AU365" s="12"/>
      <c r="AV365" s="12"/>
      <c r="AW365" s="12">
        <v>65.625</v>
      </c>
      <c r="AX365" s="12">
        <v>9.4</v>
      </c>
      <c r="AY365" s="12">
        <v>1.75</v>
      </c>
      <c r="AZ365" s="12">
        <v>0.39750000000000002</v>
      </c>
      <c r="BA365" s="12">
        <v>231.25</v>
      </c>
      <c r="BB365" s="12"/>
      <c r="BC365" s="12"/>
      <c r="BD365" s="12"/>
      <c r="BE365" s="12"/>
      <c r="BF365" s="14" t="s">
        <v>204</v>
      </c>
      <c r="BG365" s="12"/>
      <c r="BH365" s="14" t="s">
        <v>1332</v>
      </c>
      <c r="BI365" s="12"/>
      <c r="BJ365" s="14" t="s">
        <v>204</v>
      </c>
      <c r="BK365" s="12"/>
      <c r="BL365" s="12"/>
      <c r="BM365" s="12"/>
      <c r="BN365" s="12">
        <v>0.26250000000000001</v>
      </c>
      <c r="BO365" s="12"/>
      <c r="BP365" s="12"/>
      <c r="BQ365" s="12"/>
      <c r="BR365" s="12"/>
      <c r="BS365" s="12"/>
      <c r="BT365" s="12">
        <v>1.1825000000000001</v>
      </c>
      <c r="BU365" s="12"/>
      <c r="BV365" s="12">
        <v>0.27100000000000002</v>
      </c>
      <c r="BW365" s="12"/>
      <c r="BX365" s="12">
        <v>0.51049999999999995</v>
      </c>
      <c r="BY365" s="12"/>
      <c r="BZ365" s="12">
        <v>0.13300000000000001</v>
      </c>
      <c r="CA365" s="12"/>
      <c r="CB365" s="12"/>
      <c r="CC365" s="12">
        <v>10.6425</v>
      </c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 t="s">
        <v>875</v>
      </c>
      <c r="DS365" s="12" t="s">
        <v>1300</v>
      </c>
      <c r="DT365" s="14">
        <v>0</v>
      </c>
      <c r="DU365" s="12" t="s">
        <v>1301</v>
      </c>
      <c r="DV365" s="12" t="s">
        <v>1302</v>
      </c>
      <c r="DW365" s="12" t="s">
        <v>866</v>
      </c>
      <c r="DX365" s="12" t="s">
        <v>1386</v>
      </c>
      <c r="DY365" s="12" t="s">
        <v>1303</v>
      </c>
      <c r="DZ365" s="12" t="s">
        <v>1304</v>
      </c>
      <c r="EA365" s="12"/>
      <c r="EB365" s="12"/>
      <c r="EC365" s="12"/>
      <c r="ED365" s="12"/>
      <c r="EE365" s="12"/>
      <c r="EF365" s="12"/>
      <c r="EG365" s="12"/>
      <c r="EH365" s="12"/>
      <c r="EI365" s="12"/>
      <c r="EJ365" s="12"/>
      <c r="EK365" s="12"/>
      <c r="EL365" s="12"/>
      <c r="EM365" s="12"/>
      <c r="EN365" s="12"/>
      <c r="EO365" s="12"/>
      <c r="EP365" s="12"/>
      <c r="EQ365" s="12"/>
      <c r="ER365" s="12"/>
      <c r="ES365" s="12"/>
      <c r="ET365" s="12"/>
      <c r="EU365" s="12"/>
      <c r="EV365" s="12"/>
      <c r="EW365" s="12">
        <v>154.5</v>
      </c>
      <c r="EX365" s="12">
        <v>123.75</v>
      </c>
      <c r="EY365" s="12">
        <v>2.25</v>
      </c>
      <c r="EZ365" s="12">
        <v>4.25</v>
      </c>
      <c r="FA365" s="12"/>
      <c r="FB365" s="12"/>
      <c r="FC365" s="12">
        <v>0.25</v>
      </c>
      <c r="FD365" s="12">
        <v>22</v>
      </c>
    </row>
    <row r="366" spans="1:160" x14ac:dyDescent="0.25">
      <c r="A366" s="12">
        <v>361</v>
      </c>
      <c r="B366" s="12" t="s">
        <v>993</v>
      </c>
      <c r="C366" s="13" t="s">
        <v>994</v>
      </c>
      <c r="D366" s="13"/>
      <c r="E366" s="13" t="s">
        <v>216</v>
      </c>
      <c r="F366" s="13" t="s">
        <v>589</v>
      </c>
      <c r="G366" s="13" t="s">
        <v>551</v>
      </c>
      <c r="H366" s="13"/>
      <c r="I366" s="13" t="s">
        <v>590</v>
      </c>
      <c r="J366" s="12">
        <v>468991</v>
      </c>
      <c r="K366" s="12">
        <v>4821752</v>
      </c>
      <c r="L366" s="12" t="s">
        <v>199</v>
      </c>
      <c r="M366" s="12" t="s">
        <v>199</v>
      </c>
      <c r="N366" s="12" t="s">
        <v>199</v>
      </c>
      <c r="O366" s="12" t="s">
        <v>199</v>
      </c>
      <c r="P366" s="12" t="s">
        <v>199</v>
      </c>
      <c r="Q366" s="12"/>
      <c r="R366" s="12" t="s">
        <v>199</v>
      </c>
      <c r="S366" s="27" t="s">
        <v>995</v>
      </c>
      <c r="T366" s="12"/>
      <c r="U366" s="12" t="s">
        <v>199</v>
      </c>
      <c r="V366" s="12"/>
      <c r="W366" s="14">
        <v>921</v>
      </c>
      <c r="X366" s="12">
        <v>226.216667</v>
      </c>
      <c r="Y366" s="12">
        <v>1.0833330000000001</v>
      </c>
      <c r="Z366" s="12">
        <v>0</v>
      </c>
      <c r="AA366" s="12" t="s">
        <v>301</v>
      </c>
      <c r="AB366" s="12">
        <v>7.6666670000000003</v>
      </c>
      <c r="AC366" s="12">
        <v>208</v>
      </c>
      <c r="AD366" s="12"/>
      <c r="AE366" s="12">
        <v>14.783333000000001</v>
      </c>
      <c r="AF366" s="12">
        <v>282.21666699999997</v>
      </c>
      <c r="AG366" s="12">
        <v>0.63666699999999998</v>
      </c>
      <c r="AH366" s="12">
        <v>9.5666670000000007</v>
      </c>
      <c r="AI366" s="12">
        <v>6.3E-2</v>
      </c>
      <c r="AJ366" s="14" t="s">
        <v>1332</v>
      </c>
      <c r="AK366" s="12">
        <v>1.24</v>
      </c>
      <c r="AL366" s="14">
        <v>5</v>
      </c>
      <c r="AM366" s="12" t="s">
        <v>201</v>
      </c>
      <c r="AN366" s="14" t="s">
        <v>202</v>
      </c>
      <c r="AO366" s="14" t="s">
        <v>204</v>
      </c>
      <c r="AP366" s="14" t="s">
        <v>1333</v>
      </c>
      <c r="AQ366" s="12">
        <v>1.4924999999999999</v>
      </c>
      <c r="AR366" s="12">
        <v>1.0249999999999999</v>
      </c>
      <c r="AS366" s="14">
        <v>133</v>
      </c>
      <c r="AT366" s="14">
        <v>19</v>
      </c>
      <c r="AU366" s="12" t="s">
        <v>204</v>
      </c>
      <c r="AV366" s="12" t="s">
        <v>301</v>
      </c>
      <c r="AW366" s="12">
        <v>91.875</v>
      </c>
      <c r="AX366" s="12">
        <v>12.432499999999999</v>
      </c>
      <c r="AY366" s="12">
        <v>78.004999999999995</v>
      </c>
      <c r="AZ366" s="12">
        <v>3.133</v>
      </c>
      <c r="BA366" s="12">
        <v>297.7</v>
      </c>
      <c r="BB366" s="12" t="s">
        <v>200</v>
      </c>
      <c r="BC366" s="12"/>
      <c r="BD366" s="14" t="s">
        <v>200</v>
      </c>
      <c r="BE366" s="12" t="s">
        <v>200</v>
      </c>
      <c r="BF366" s="14" t="s">
        <v>204</v>
      </c>
      <c r="BG366" s="12">
        <v>0.25374999999999998</v>
      </c>
      <c r="BH366" s="14" t="s">
        <v>204</v>
      </c>
      <c r="BI366" s="12" t="s">
        <v>240</v>
      </c>
      <c r="BJ366" s="14" t="s">
        <v>204</v>
      </c>
      <c r="BK366" s="12">
        <v>0.15125</v>
      </c>
      <c r="BL366" s="12" t="s">
        <v>218</v>
      </c>
      <c r="BM366" s="12" t="s">
        <v>218</v>
      </c>
      <c r="BN366" s="12" t="s">
        <v>240</v>
      </c>
      <c r="BO366" s="12">
        <v>0.1125</v>
      </c>
      <c r="BP366" s="12" t="s">
        <v>218</v>
      </c>
      <c r="BQ366" s="12"/>
      <c r="BR366" s="12"/>
      <c r="BS366" s="12"/>
      <c r="BT366" s="12">
        <v>18.875</v>
      </c>
      <c r="BU366" s="12"/>
      <c r="BV366" s="12">
        <v>2.125</v>
      </c>
      <c r="BW366" s="12">
        <v>8.625</v>
      </c>
      <c r="BX366" s="12" t="s">
        <v>200</v>
      </c>
      <c r="BY366" s="12">
        <v>1.25</v>
      </c>
      <c r="BZ366" s="12" t="s">
        <v>200</v>
      </c>
      <c r="CA366" s="12">
        <v>2.375</v>
      </c>
      <c r="CB366" s="12"/>
      <c r="CC366" s="12" t="s">
        <v>218</v>
      </c>
      <c r="CD366" s="12">
        <v>28.75</v>
      </c>
      <c r="CE366" s="12" t="s">
        <v>200</v>
      </c>
      <c r="CF366" s="12">
        <v>32.5</v>
      </c>
      <c r="CG366" s="12" t="s">
        <v>200</v>
      </c>
      <c r="CH366" s="12">
        <v>0.3075</v>
      </c>
      <c r="CI366" s="12"/>
      <c r="CJ366" s="12"/>
      <c r="CK366" s="12"/>
      <c r="CL366" s="12"/>
      <c r="CM366" s="12"/>
      <c r="CN366" s="14" t="s">
        <v>217</v>
      </c>
      <c r="CO366" s="14" t="s">
        <v>204</v>
      </c>
      <c r="CP366" s="14" t="s">
        <v>201</v>
      </c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 t="s">
        <v>209</v>
      </c>
      <c r="DS366" s="12" t="s">
        <v>210</v>
      </c>
      <c r="DT366" s="14">
        <v>0</v>
      </c>
      <c r="DU366" s="12" t="s">
        <v>211</v>
      </c>
      <c r="DV366" s="12" t="s">
        <v>212</v>
      </c>
      <c r="DW366" s="12" t="s">
        <v>209</v>
      </c>
      <c r="DX366" s="12" t="s">
        <v>213</v>
      </c>
      <c r="DY366" s="12" t="s">
        <v>214</v>
      </c>
      <c r="DZ366" s="12" t="s">
        <v>213</v>
      </c>
      <c r="EA366" s="12" t="s">
        <v>200</v>
      </c>
      <c r="EB366" s="12" t="s">
        <v>212</v>
      </c>
      <c r="EC366" s="12" t="s">
        <v>200</v>
      </c>
      <c r="ED366" s="12"/>
      <c r="EE366" s="12"/>
      <c r="EF366" s="12" t="s">
        <v>219</v>
      </c>
      <c r="EG366" s="12" t="s">
        <v>220</v>
      </c>
      <c r="EH366" s="12" t="s">
        <v>221</v>
      </c>
      <c r="EI366" s="12" t="s">
        <v>222</v>
      </c>
      <c r="EJ366" s="12" t="s">
        <v>223</v>
      </c>
      <c r="EK366" s="12">
        <v>0</v>
      </c>
      <c r="EL366" s="12"/>
      <c r="EM366" s="12"/>
      <c r="EN366" s="12"/>
      <c r="EO366" s="12"/>
      <c r="EP366" s="12"/>
      <c r="EQ366" s="12"/>
      <c r="ER366" s="12"/>
      <c r="ES366" s="12"/>
      <c r="ET366" s="12" t="s">
        <v>224</v>
      </c>
      <c r="EU366" s="12" t="s">
        <v>224</v>
      </c>
      <c r="EV366" s="12" t="s">
        <v>225</v>
      </c>
      <c r="EW366" s="12">
        <v>102.625</v>
      </c>
      <c r="EX366" s="12">
        <v>37.875</v>
      </c>
      <c r="EY366" s="28">
        <v>1200.625</v>
      </c>
      <c r="EZ366" s="12" t="s">
        <v>200</v>
      </c>
      <c r="FA366" s="12">
        <v>6.625</v>
      </c>
      <c r="FB366" s="12"/>
      <c r="FC366" s="12">
        <v>22.75</v>
      </c>
      <c r="FD366" s="28">
        <v>1223.125</v>
      </c>
    </row>
    <row r="367" spans="1:160" x14ac:dyDescent="0.25">
      <c r="A367" s="12">
        <v>362</v>
      </c>
      <c r="B367" s="12" t="s">
        <v>996</v>
      </c>
      <c r="C367" s="13" t="s">
        <v>997</v>
      </c>
      <c r="D367" s="13"/>
      <c r="E367" s="13" t="s">
        <v>251</v>
      </c>
      <c r="F367" s="13" t="s">
        <v>589</v>
      </c>
      <c r="G367" s="13" t="s">
        <v>551</v>
      </c>
      <c r="H367" s="13"/>
      <c r="I367" s="13" t="s">
        <v>590</v>
      </c>
      <c r="J367" s="12">
        <v>501814</v>
      </c>
      <c r="K367" s="12">
        <v>4822508</v>
      </c>
      <c r="L367" s="12" t="s">
        <v>199</v>
      </c>
      <c r="M367" s="12" t="s">
        <v>199</v>
      </c>
      <c r="N367" s="12" t="s">
        <v>199</v>
      </c>
      <c r="O367" s="12" t="s">
        <v>199</v>
      </c>
      <c r="P367" s="12"/>
      <c r="Q367" s="12"/>
      <c r="R367" s="12" t="s">
        <v>199</v>
      </c>
      <c r="S367" s="27" t="s">
        <v>998</v>
      </c>
      <c r="T367" s="12"/>
      <c r="U367" s="12" t="s">
        <v>199</v>
      </c>
      <c r="V367" s="12" t="s">
        <v>199</v>
      </c>
      <c r="W367" s="14">
        <v>409</v>
      </c>
      <c r="X367" s="12">
        <v>225.13333299999999</v>
      </c>
      <c r="Y367" s="12">
        <v>2.5</v>
      </c>
      <c r="Z367" s="12">
        <v>0</v>
      </c>
      <c r="AA367" s="12">
        <v>0.25416699999999998</v>
      </c>
      <c r="AB367" s="12">
        <v>7.6666670000000003</v>
      </c>
      <c r="AC367" s="12">
        <v>221.16666699999999</v>
      </c>
      <c r="AD367" s="12"/>
      <c r="AE367" s="12">
        <v>13.183332999999999</v>
      </c>
      <c r="AF367" s="12">
        <v>198.08333300000001</v>
      </c>
      <c r="AG367" s="12">
        <v>0.73333300000000001</v>
      </c>
      <c r="AH367" s="12">
        <v>9.9499999999999993</v>
      </c>
      <c r="AI367" s="12">
        <v>3.5000000000000003E-2</v>
      </c>
      <c r="AJ367" s="14" t="s">
        <v>1336</v>
      </c>
      <c r="AK367" s="12">
        <v>0.84499999999999997</v>
      </c>
      <c r="AL367" s="14">
        <v>4</v>
      </c>
      <c r="AM367" s="12" t="s">
        <v>201</v>
      </c>
      <c r="AN367" s="14" t="s">
        <v>202</v>
      </c>
      <c r="AO367" s="14" t="s">
        <v>204</v>
      </c>
      <c r="AP367" s="14" t="s">
        <v>217</v>
      </c>
      <c r="AQ367" s="12">
        <v>1.2549999999999999</v>
      </c>
      <c r="AR367" s="12" t="s">
        <v>200</v>
      </c>
      <c r="AS367" s="14">
        <v>14</v>
      </c>
      <c r="AT367" s="14">
        <v>16</v>
      </c>
      <c r="AU367" s="12" t="s">
        <v>204</v>
      </c>
      <c r="AV367" s="12" t="s">
        <v>301</v>
      </c>
      <c r="AW367" s="12">
        <v>65.8</v>
      </c>
      <c r="AX367" s="12">
        <v>5.0199999999999996</v>
      </c>
      <c r="AY367" s="12">
        <v>6.0049999999999999</v>
      </c>
      <c r="AZ367" s="12" t="s">
        <v>200</v>
      </c>
      <c r="BA367" s="12">
        <v>245.17500000000001</v>
      </c>
      <c r="BB367" s="12" t="s">
        <v>200</v>
      </c>
      <c r="BC367" s="12"/>
      <c r="BD367" s="14" t="s">
        <v>200</v>
      </c>
      <c r="BE367" s="12" t="s">
        <v>200</v>
      </c>
      <c r="BF367" s="14" t="s">
        <v>204</v>
      </c>
      <c r="BG367" s="12" t="s">
        <v>204</v>
      </c>
      <c r="BH367" s="14" t="s">
        <v>204</v>
      </c>
      <c r="BI367" s="12" t="s">
        <v>240</v>
      </c>
      <c r="BJ367" s="14" t="s">
        <v>204</v>
      </c>
      <c r="BK367" s="12" t="s">
        <v>204</v>
      </c>
      <c r="BL367" s="12" t="s">
        <v>218</v>
      </c>
      <c r="BM367" s="12" t="s">
        <v>218</v>
      </c>
      <c r="BN367" s="12" t="s">
        <v>240</v>
      </c>
      <c r="BO367" s="12" t="s">
        <v>240</v>
      </c>
      <c r="BP367" s="12" t="s">
        <v>218</v>
      </c>
      <c r="BQ367" s="12"/>
      <c r="BR367" s="12"/>
      <c r="BS367" s="12"/>
      <c r="BT367" s="12" t="s">
        <v>200</v>
      </c>
      <c r="BU367" s="12"/>
      <c r="BV367" s="12" t="s">
        <v>200</v>
      </c>
      <c r="BW367" s="12" t="s">
        <v>200</v>
      </c>
      <c r="BX367" s="12" t="s">
        <v>200</v>
      </c>
      <c r="BY367" s="12" t="s">
        <v>200</v>
      </c>
      <c r="BZ367" s="12" t="s">
        <v>200</v>
      </c>
      <c r="CA367" s="12" t="s">
        <v>200</v>
      </c>
      <c r="CB367" s="12"/>
      <c r="CC367" s="12" t="s">
        <v>218</v>
      </c>
      <c r="CD367" s="12" t="s">
        <v>218</v>
      </c>
      <c r="CE367" s="12" t="s">
        <v>200</v>
      </c>
      <c r="CF367" s="12" t="s">
        <v>218</v>
      </c>
      <c r="CG367" s="12" t="s">
        <v>200</v>
      </c>
      <c r="CH367" s="12" t="s">
        <v>204</v>
      </c>
      <c r="CI367" s="12"/>
      <c r="CJ367" s="12"/>
      <c r="CK367" s="12"/>
      <c r="CL367" s="12"/>
      <c r="CM367" s="12"/>
      <c r="CN367" s="14" t="s">
        <v>217</v>
      </c>
      <c r="CO367" s="14" t="s">
        <v>204</v>
      </c>
      <c r="CP367" s="14" t="s">
        <v>201</v>
      </c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4" t="s">
        <v>405</v>
      </c>
      <c r="DL367" s="14" t="s">
        <v>405</v>
      </c>
      <c r="DM367" s="14" t="s">
        <v>405</v>
      </c>
      <c r="DN367" s="14" t="s">
        <v>405</v>
      </c>
      <c r="DO367" s="12"/>
      <c r="DP367" s="12"/>
      <c r="DQ367" s="12"/>
      <c r="DR367" s="12" t="s">
        <v>209</v>
      </c>
      <c r="DS367" s="12" t="s">
        <v>210</v>
      </c>
      <c r="DT367" s="14">
        <v>0</v>
      </c>
      <c r="DU367" s="12" t="s">
        <v>211</v>
      </c>
      <c r="DV367" s="12" t="s">
        <v>212</v>
      </c>
      <c r="DW367" s="12" t="s">
        <v>209</v>
      </c>
      <c r="DX367" s="12" t="s">
        <v>213</v>
      </c>
      <c r="DY367" s="12" t="s">
        <v>214</v>
      </c>
      <c r="DZ367" s="12" t="s">
        <v>213</v>
      </c>
      <c r="EA367" s="12" t="s">
        <v>200</v>
      </c>
      <c r="EB367" s="12" t="s">
        <v>212</v>
      </c>
      <c r="EC367" s="12" t="s">
        <v>200</v>
      </c>
      <c r="ED367" s="12"/>
      <c r="EE367" s="12"/>
      <c r="EF367" s="12" t="s">
        <v>219</v>
      </c>
      <c r="EG367" s="12" t="s">
        <v>220</v>
      </c>
      <c r="EH367" s="12" t="s">
        <v>221</v>
      </c>
      <c r="EI367" s="12" t="s">
        <v>222</v>
      </c>
      <c r="EJ367" s="12" t="s">
        <v>223</v>
      </c>
      <c r="EK367" s="12">
        <v>0</v>
      </c>
      <c r="EL367" s="12"/>
      <c r="EM367" s="12"/>
      <c r="EN367" s="12"/>
      <c r="EO367" s="12"/>
      <c r="EP367" s="12"/>
      <c r="EQ367" s="12"/>
      <c r="ER367" s="12"/>
      <c r="ES367" s="12"/>
      <c r="ET367" s="12" t="s">
        <v>224</v>
      </c>
      <c r="EU367" s="12" t="s">
        <v>224</v>
      </c>
      <c r="EV367" s="12" t="s">
        <v>225</v>
      </c>
      <c r="EW367" s="12">
        <v>375.5</v>
      </c>
      <c r="EX367" s="12">
        <v>357.5</v>
      </c>
      <c r="EY367" s="12">
        <v>565.91666699999996</v>
      </c>
      <c r="EZ367" s="12">
        <v>5.4166670000000003</v>
      </c>
      <c r="FA367" s="12" t="s">
        <v>200</v>
      </c>
      <c r="FB367" s="12"/>
      <c r="FC367" s="12">
        <v>18.666667</v>
      </c>
      <c r="FD367" s="12">
        <v>584.25</v>
      </c>
    </row>
    <row r="368" spans="1:160" x14ac:dyDescent="0.25">
      <c r="A368" s="12">
        <v>363</v>
      </c>
      <c r="B368" s="12" t="s">
        <v>999</v>
      </c>
      <c r="C368" s="13" t="s">
        <v>1000</v>
      </c>
      <c r="D368" s="13"/>
      <c r="E368" s="13" t="s">
        <v>216</v>
      </c>
      <c r="F368" s="13" t="s">
        <v>589</v>
      </c>
      <c r="G368" s="13" t="s">
        <v>551</v>
      </c>
      <c r="H368" s="13"/>
      <c r="I368" s="13" t="s">
        <v>590</v>
      </c>
      <c r="J368" s="12">
        <v>536351</v>
      </c>
      <c r="K368" s="12">
        <v>4802203</v>
      </c>
      <c r="L368" s="12" t="s">
        <v>199</v>
      </c>
      <c r="M368" s="12" t="s">
        <v>199</v>
      </c>
      <c r="N368" s="12" t="s">
        <v>199</v>
      </c>
      <c r="O368" s="12"/>
      <c r="P368" s="12"/>
      <c r="Q368" s="12"/>
      <c r="R368" s="12" t="s">
        <v>199</v>
      </c>
      <c r="S368" s="27" t="s">
        <v>1001</v>
      </c>
      <c r="T368" s="12"/>
      <c r="U368" s="12"/>
      <c r="V368" s="12"/>
      <c r="W368" s="14">
        <v>461</v>
      </c>
      <c r="X368" s="12">
        <v>203.65</v>
      </c>
      <c r="Y368" s="12">
        <v>1.8333330000000001</v>
      </c>
      <c r="Z368" s="12">
        <v>0</v>
      </c>
      <c r="AA368" s="12">
        <v>0.43083300000000002</v>
      </c>
      <c r="AB368" s="12">
        <v>7.6166669999999996</v>
      </c>
      <c r="AC368" s="12">
        <v>214.5</v>
      </c>
      <c r="AD368" s="12"/>
      <c r="AE368" s="12">
        <v>17.933333000000001</v>
      </c>
      <c r="AF368" s="12">
        <v>228.466667</v>
      </c>
      <c r="AG368" s="12" t="s">
        <v>205</v>
      </c>
      <c r="AH368" s="12">
        <v>9.1833329999999993</v>
      </c>
      <c r="AI368" s="12">
        <v>4.65E-2</v>
      </c>
      <c r="AJ368" s="14" t="s">
        <v>1332</v>
      </c>
      <c r="AK368" s="12">
        <v>1.1975</v>
      </c>
      <c r="AL368" s="14">
        <v>5</v>
      </c>
      <c r="AM368" s="12" t="s">
        <v>201</v>
      </c>
      <c r="AN368" s="14" t="s">
        <v>202</v>
      </c>
      <c r="AO368" s="14" t="s">
        <v>1335</v>
      </c>
      <c r="AP368" s="14" t="s">
        <v>1333</v>
      </c>
      <c r="AQ368" s="12">
        <v>1.45</v>
      </c>
      <c r="AR368" s="12">
        <v>1.3625</v>
      </c>
      <c r="AS368" s="14">
        <v>12</v>
      </c>
      <c r="AT368" s="14">
        <v>9</v>
      </c>
      <c r="AU368" s="12"/>
      <c r="AV368" s="12"/>
      <c r="AW368" s="12">
        <v>86.424999999999997</v>
      </c>
      <c r="AX368" s="12">
        <v>3.5179999999999998</v>
      </c>
      <c r="AY368" s="12">
        <v>7.1109999999999998</v>
      </c>
      <c r="AZ368" s="12" t="s">
        <v>200</v>
      </c>
      <c r="BA368" s="12">
        <v>323.05</v>
      </c>
      <c r="BB368" s="12"/>
      <c r="BC368" s="12"/>
      <c r="BD368" s="14" t="s">
        <v>200</v>
      </c>
      <c r="BE368" s="12"/>
      <c r="BF368" s="14" t="s">
        <v>204</v>
      </c>
      <c r="BG368" s="12"/>
      <c r="BH368" s="14" t="s">
        <v>204</v>
      </c>
      <c r="BI368" s="12"/>
      <c r="BJ368" s="14" t="s">
        <v>204</v>
      </c>
      <c r="BK368" s="12"/>
      <c r="BL368" s="12"/>
      <c r="BM368" s="12"/>
      <c r="BN368" s="12">
        <v>0.29725000000000001</v>
      </c>
      <c r="BO368" s="12"/>
      <c r="BP368" s="12"/>
      <c r="BQ368" s="12"/>
      <c r="BR368" s="12"/>
      <c r="BS368" s="12"/>
      <c r="BT368" s="12">
        <v>1.875</v>
      </c>
      <c r="BU368" s="12"/>
      <c r="BV368" s="12" t="s">
        <v>200</v>
      </c>
      <c r="BW368" s="12"/>
      <c r="BX368" s="12" t="s">
        <v>200</v>
      </c>
      <c r="BY368" s="12"/>
      <c r="BZ368" s="12" t="s">
        <v>200</v>
      </c>
      <c r="CA368" s="12"/>
      <c r="CB368" s="12"/>
      <c r="CC368" s="12" t="s">
        <v>218</v>
      </c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 t="s">
        <v>209</v>
      </c>
      <c r="DS368" s="12" t="s">
        <v>210</v>
      </c>
      <c r="DT368" s="14">
        <v>0</v>
      </c>
      <c r="DU368" s="12" t="s">
        <v>211</v>
      </c>
      <c r="DV368" s="12" t="s">
        <v>212</v>
      </c>
      <c r="DW368" s="12" t="s">
        <v>209</v>
      </c>
      <c r="DX368" s="12">
        <v>3.5525000000000002</v>
      </c>
      <c r="DY368" s="12" t="s">
        <v>214</v>
      </c>
      <c r="DZ368" s="12" t="s">
        <v>213</v>
      </c>
      <c r="EA368" s="12"/>
      <c r="EB368" s="12"/>
      <c r="EC368" s="12"/>
      <c r="ED368" s="12"/>
      <c r="EE368" s="12"/>
      <c r="EF368" s="12"/>
      <c r="EG368" s="12"/>
      <c r="EH368" s="12"/>
      <c r="EI368" s="12"/>
      <c r="EJ368" s="12"/>
      <c r="EK368" s="12"/>
      <c r="EL368" s="12"/>
      <c r="EM368" s="12"/>
      <c r="EN368" s="12"/>
      <c r="EO368" s="12"/>
      <c r="EP368" s="12"/>
      <c r="EQ368" s="12"/>
      <c r="ER368" s="12"/>
      <c r="ES368" s="12"/>
      <c r="ET368" s="12"/>
      <c r="EU368" s="12"/>
      <c r="EV368" s="12"/>
      <c r="EW368" s="12">
        <v>888</v>
      </c>
      <c r="EX368" s="12">
        <v>699.83333300000004</v>
      </c>
      <c r="EY368" s="28">
        <v>1538.833333</v>
      </c>
      <c r="EZ368" s="12"/>
      <c r="FA368" s="12">
        <v>42.75</v>
      </c>
      <c r="FB368" s="12"/>
      <c r="FC368" s="12">
        <v>41.916666999999997</v>
      </c>
      <c r="FD368" s="28">
        <v>1580.5</v>
      </c>
    </row>
    <row r="369" spans="1:160" x14ac:dyDescent="0.25">
      <c r="A369" s="12">
        <v>364</v>
      </c>
      <c r="B369" s="12" t="s">
        <v>1002</v>
      </c>
      <c r="C369" s="13" t="s">
        <v>1003</v>
      </c>
      <c r="D369" s="13"/>
      <c r="E369" s="13" t="s">
        <v>251</v>
      </c>
      <c r="F369" s="13" t="s">
        <v>589</v>
      </c>
      <c r="G369" s="13" t="s">
        <v>551</v>
      </c>
      <c r="H369" s="13"/>
      <c r="I369" s="13" t="s">
        <v>590</v>
      </c>
      <c r="J369" s="12">
        <v>506012</v>
      </c>
      <c r="K369" s="12">
        <v>4820405</v>
      </c>
      <c r="L369" s="12" t="s">
        <v>199</v>
      </c>
      <c r="M369" s="12" t="s">
        <v>199</v>
      </c>
      <c r="N369" s="12" t="s">
        <v>199</v>
      </c>
      <c r="O369" s="12"/>
      <c r="P369" s="12"/>
      <c r="Q369" s="12"/>
      <c r="R369" s="12" t="s">
        <v>199</v>
      </c>
      <c r="S369" s="27" t="s">
        <v>1004</v>
      </c>
      <c r="T369" s="12"/>
      <c r="U369" s="12" t="s">
        <v>199</v>
      </c>
      <c r="V369" s="12" t="s">
        <v>199</v>
      </c>
      <c r="W369" s="14">
        <v>374</v>
      </c>
      <c r="X369" s="12">
        <v>186.95</v>
      </c>
      <c r="Y369" s="12">
        <v>1.3333330000000001</v>
      </c>
      <c r="Z369" s="12">
        <v>0</v>
      </c>
      <c r="AA369" s="12" t="s">
        <v>301</v>
      </c>
      <c r="AB369" s="12">
        <v>7.6666670000000003</v>
      </c>
      <c r="AC369" s="12">
        <v>208</v>
      </c>
      <c r="AD369" s="12"/>
      <c r="AE369" s="12">
        <v>12.833333</v>
      </c>
      <c r="AF369" s="12">
        <v>185.76666700000001</v>
      </c>
      <c r="AG369" s="12" t="s">
        <v>205</v>
      </c>
      <c r="AH369" s="12">
        <v>9.8000000000000007</v>
      </c>
      <c r="AI369" s="12">
        <v>4.1625000000000002E-2</v>
      </c>
      <c r="AJ369" s="14" t="s">
        <v>1332</v>
      </c>
      <c r="AK369" s="12">
        <v>1.03975</v>
      </c>
      <c r="AL369" s="14">
        <v>5</v>
      </c>
      <c r="AM369" s="12" t="s">
        <v>201</v>
      </c>
      <c r="AN369" s="14" t="s">
        <v>202</v>
      </c>
      <c r="AO369" s="14" t="s">
        <v>204</v>
      </c>
      <c r="AP369" s="14" t="s">
        <v>1333</v>
      </c>
      <c r="AQ369" s="12">
        <v>1.6140000000000001</v>
      </c>
      <c r="AR369" s="12">
        <v>1.2050000000000001</v>
      </c>
      <c r="AS369" s="14">
        <v>8</v>
      </c>
      <c r="AT369" s="14">
        <v>9</v>
      </c>
      <c r="AU369" s="12" t="s">
        <v>204</v>
      </c>
      <c r="AV369" s="12" t="s">
        <v>301</v>
      </c>
      <c r="AW369" s="12">
        <v>68.125</v>
      </c>
      <c r="AX369" s="12">
        <v>3.9497499999999999</v>
      </c>
      <c r="AY369" s="12">
        <v>5.6349999999999998</v>
      </c>
      <c r="AZ369" s="12" t="s">
        <v>200</v>
      </c>
      <c r="BA369" s="12">
        <v>228.1</v>
      </c>
      <c r="BB369" s="12"/>
      <c r="BC369" s="12"/>
      <c r="BD369" s="14" t="s">
        <v>200</v>
      </c>
      <c r="BE369" s="12"/>
      <c r="BF369" s="14" t="s">
        <v>204</v>
      </c>
      <c r="BG369" s="12"/>
      <c r="BH369" s="14" t="s">
        <v>204</v>
      </c>
      <c r="BI369" s="12"/>
      <c r="BJ369" s="14" t="s">
        <v>204</v>
      </c>
      <c r="BK369" s="12"/>
      <c r="BL369" s="12"/>
      <c r="BM369" s="12"/>
      <c r="BN369" s="12" t="s">
        <v>240</v>
      </c>
      <c r="BO369" s="12"/>
      <c r="BP369" s="12"/>
      <c r="BQ369" s="12"/>
      <c r="BR369" s="12"/>
      <c r="BS369" s="12"/>
      <c r="BT369" s="12">
        <v>6.875</v>
      </c>
      <c r="BU369" s="12"/>
      <c r="BV369" s="12">
        <v>2.875</v>
      </c>
      <c r="BW369" s="12"/>
      <c r="BX369" s="12" t="s">
        <v>200</v>
      </c>
      <c r="BY369" s="12"/>
      <c r="BZ369" s="12" t="s">
        <v>200</v>
      </c>
      <c r="CA369" s="12"/>
      <c r="CB369" s="12"/>
      <c r="CC369" s="12" t="s">
        <v>218</v>
      </c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 t="s">
        <v>209</v>
      </c>
      <c r="DS369" s="12" t="s">
        <v>210</v>
      </c>
      <c r="DT369" s="14">
        <v>0</v>
      </c>
      <c r="DU369" s="12" t="s">
        <v>211</v>
      </c>
      <c r="DV369" s="12" t="s">
        <v>212</v>
      </c>
      <c r="DW369" s="12" t="s">
        <v>209</v>
      </c>
      <c r="DX369" s="12" t="s">
        <v>213</v>
      </c>
      <c r="DY369" s="12" t="s">
        <v>214</v>
      </c>
      <c r="DZ369" s="12" t="s">
        <v>213</v>
      </c>
      <c r="EA369" s="12"/>
      <c r="EB369" s="12"/>
      <c r="EC369" s="12"/>
      <c r="ED369" s="12"/>
      <c r="EE369" s="12"/>
      <c r="EF369" s="12"/>
      <c r="EG369" s="12"/>
      <c r="EH369" s="12"/>
      <c r="EI369" s="12"/>
      <c r="EJ369" s="12"/>
      <c r="EK369" s="12"/>
      <c r="EL369" s="12"/>
      <c r="EM369" s="12"/>
      <c r="EN369" s="12"/>
      <c r="EO369" s="12"/>
      <c r="EP369" s="12"/>
      <c r="EQ369" s="12"/>
      <c r="ER369" s="12"/>
      <c r="ES369" s="12"/>
      <c r="ET369" s="12"/>
      <c r="EU369" s="12"/>
      <c r="EV369" s="12"/>
      <c r="EW369" s="12">
        <v>697.16666699999996</v>
      </c>
      <c r="EX369" s="12">
        <v>351.58333299999998</v>
      </c>
      <c r="EY369" s="28">
        <v>1775.166667</v>
      </c>
      <c r="EZ369" s="12"/>
      <c r="FA369" s="12">
        <v>13.333333</v>
      </c>
      <c r="FB369" s="12"/>
      <c r="FC369" s="12">
        <v>50.5</v>
      </c>
      <c r="FD369" s="28">
        <v>1825.333333</v>
      </c>
    </row>
    <row r="370" spans="1:160" x14ac:dyDescent="0.25">
      <c r="A370" s="12">
        <v>365</v>
      </c>
      <c r="B370" s="12" t="s">
        <v>1005</v>
      </c>
      <c r="C370" s="13" t="s">
        <v>1006</v>
      </c>
      <c r="D370" s="13"/>
      <c r="E370" s="13" t="s">
        <v>251</v>
      </c>
      <c r="F370" s="13" t="s">
        <v>589</v>
      </c>
      <c r="G370" s="13" t="s">
        <v>551</v>
      </c>
      <c r="H370" s="13"/>
      <c r="I370" s="13" t="s">
        <v>590</v>
      </c>
      <c r="J370" s="12">
        <v>522891</v>
      </c>
      <c r="K370" s="12">
        <v>4837205</v>
      </c>
      <c r="L370" s="12" t="s">
        <v>199</v>
      </c>
      <c r="M370" s="12"/>
      <c r="N370" s="12" t="s">
        <v>199</v>
      </c>
      <c r="O370" s="12"/>
      <c r="P370" s="12"/>
      <c r="Q370" s="12"/>
      <c r="R370" s="12"/>
      <c r="S370" s="27"/>
      <c r="T370" s="12"/>
      <c r="U370" s="12" t="s">
        <v>199</v>
      </c>
      <c r="V370" s="12"/>
      <c r="W370" s="14">
        <v>314</v>
      </c>
      <c r="X370" s="12">
        <v>174.45</v>
      </c>
      <c r="Y370" s="12">
        <v>2</v>
      </c>
      <c r="Z370" s="12">
        <v>0</v>
      </c>
      <c r="AA370" s="12" t="s">
        <v>301</v>
      </c>
      <c r="AB370" s="12">
        <v>7.85</v>
      </c>
      <c r="AC370" s="12">
        <v>220.75</v>
      </c>
      <c r="AD370" s="12"/>
      <c r="AE370" s="12">
        <v>13.05</v>
      </c>
      <c r="AF370" s="12">
        <v>169.85</v>
      </c>
      <c r="AG370" s="12">
        <v>0.80249999999999999</v>
      </c>
      <c r="AH370" s="12">
        <v>9.4250000000000007</v>
      </c>
      <c r="AI370" s="12">
        <v>2.5499999999999998E-2</v>
      </c>
      <c r="AJ370" s="14" t="s">
        <v>1334</v>
      </c>
      <c r="AK370" s="12">
        <v>0.20499999999999999</v>
      </c>
      <c r="AL370" s="14">
        <v>1</v>
      </c>
      <c r="AM370" s="12" t="s">
        <v>201</v>
      </c>
      <c r="AN370" s="14" t="s">
        <v>202</v>
      </c>
      <c r="AO370" s="14" t="s">
        <v>204</v>
      </c>
      <c r="AP370" s="14" t="s">
        <v>1333</v>
      </c>
      <c r="AQ370" s="12">
        <v>0.73050000000000004</v>
      </c>
      <c r="AR370" s="12" t="s">
        <v>200</v>
      </c>
      <c r="AS370" s="14">
        <v>6</v>
      </c>
      <c r="AT370" s="14">
        <v>13</v>
      </c>
      <c r="AU370" s="12"/>
      <c r="AV370" s="12"/>
      <c r="AW370" s="12">
        <v>61.2</v>
      </c>
      <c r="AX370" s="12">
        <v>4.1552499999999997</v>
      </c>
      <c r="AY370" s="12">
        <v>1.8214999999999999</v>
      </c>
      <c r="AZ370" s="12" t="s">
        <v>200</v>
      </c>
      <c r="BA370" s="12">
        <v>211.95</v>
      </c>
      <c r="BB370" s="12"/>
      <c r="BC370" s="12"/>
      <c r="BD370" s="14" t="s">
        <v>200</v>
      </c>
      <c r="BE370" s="12"/>
      <c r="BF370" s="14" t="s">
        <v>204</v>
      </c>
      <c r="BG370" s="12"/>
      <c r="BH370" s="14" t="s">
        <v>204</v>
      </c>
      <c r="BI370" s="12"/>
      <c r="BJ370" s="14" t="s">
        <v>204</v>
      </c>
      <c r="BK370" s="12"/>
      <c r="BL370" s="12"/>
      <c r="BM370" s="12"/>
      <c r="BN370" s="12" t="s">
        <v>240</v>
      </c>
      <c r="BO370" s="12"/>
      <c r="BP370" s="12"/>
      <c r="BQ370" s="12"/>
      <c r="BR370" s="12"/>
      <c r="BS370" s="12"/>
      <c r="BT370" s="12" t="s">
        <v>200</v>
      </c>
      <c r="BU370" s="12"/>
      <c r="BV370" s="12" t="s">
        <v>200</v>
      </c>
      <c r="BW370" s="12"/>
      <c r="BX370" s="12" t="s">
        <v>200</v>
      </c>
      <c r="BY370" s="12"/>
      <c r="BZ370" s="12" t="s">
        <v>200</v>
      </c>
      <c r="CA370" s="12"/>
      <c r="CB370" s="12"/>
      <c r="CC370" s="12" t="s">
        <v>218</v>
      </c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4" t="s">
        <v>217</v>
      </c>
      <c r="CO370" s="14" t="s">
        <v>204</v>
      </c>
      <c r="CP370" s="14" t="s">
        <v>201</v>
      </c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4" t="s">
        <v>208</v>
      </c>
      <c r="DP370" s="14" t="s">
        <v>208</v>
      </c>
      <c r="DQ370" s="14" t="s">
        <v>208</v>
      </c>
      <c r="DR370" s="12" t="s">
        <v>209</v>
      </c>
      <c r="DS370" s="12" t="s">
        <v>210</v>
      </c>
      <c r="DT370" s="14">
        <v>0</v>
      </c>
      <c r="DU370" s="12" t="s">
        <v>211</v>
      </c>
      <c r="DV370" s="12" t="s">
        <v>212</v>
      </c>
      <c r="DW370" s="12" t="s">
        <v>209</v>
      </c>
      <c r="DX370" s="12" t="s">
        <v>213</v>
      </c>
      <c r="DY370" s="12" t="s">
        <v>214</v>
      </c>
      <c r="DZ370" s="12" t="s">
        <v>213</v>
      </c>
      <c r="EA370" s="12"/>
      <c r="EB370" s="12"/>
      <c r="EC370" s="12"/>
      <c r="ED370" s="12"/>
      <c r="EE370" s="12"/>
      <c r="EF370" s="12"/>
      <c r="EG370" s="12"/>
      <c r="EH370" s="12"/>
      <c r="EI370" s="12"/>
      <c r="EJ370" s="12"/>
      <c r="EK370" s="12"/>
      <c r="EL370" s="12"/>
      <c r="EM370" s="12"/>
      <c r="EN370" s="12"/>
      <c r="EO370" s="12"/>
      <c r="EP370" s="12"/>
      <c r="EQ370" s="12"/>
      <c r="ER370" s="12"/>
      <c r="ES370" s="12"/>
      <c r="ET370" s="12"/>
      <c r="EU370" s="12"/>
      <c r="EV370" s="12"/>
      <c r="EW370" s="12">
        <v>655</v>
      </c>
      <c r="EX370" s="12">
        <v>200.25</v>
      </c>
      <c r="EY370" s="12">
        <v>890</v>
      </c>
      <c r="EZ370" s="12"/>
      <c r="FA370" s="12"/>
      <c r="FB370" s="12"/>
      <c r="FC370" s="12">
        <v>27.75</v>
      </c>
      <c r="FD370" s="12">
        <v>917.5</v>
      </c>
    </row>
    <row r="371" spans="1:160" x14ac:dyDescent="0.25">
      <c r="A371" s="12">
        <v>366</v>
      </c>
      <c r="B371" s="12" t="s">
        <v>1007</v>
      </c>
      <c r="C371" s="13" t="s">
        <v>1008</v>
      </c>
      <c r="D371" s="13"/>
      <c r="E371" s="13" t="s">
        <v>251</v>
      </c>
      <c r="F371" s="13" t="s">
        <v>599</v>
      </c>
      <c r="G371" s="13" t="s">
        <v>551</v>
      </c>
      <c r="H371" s="13"/>
      <c r="I371" s="13" t="s">
        <v>1009</v>
      </c>
      <c r="J371" s="12">
        <v>465913</v>
      </c>
      <c r="K371" s="12">
        <v>4896067</v>
      </c>
      <c r="L371" s="12" t="s">
        <v>199</v>
      </c>
      <c r="M371" s="12"/>
      <c r="N371" s="12" t="s">
        <v>199</v>
      </c>
      <c r="O371" s="12"/>
      <c r="P371" s="12"/>
      <c r="Q371" s="12"/>
      <c r="R371" s="12"/>
      <c r="S371" s="27"/>
      <c r="T371" s="12"/>
      <c r="U371" s="12" t="s">
        <v>199</v>
      </c>
      <c r="V371" s="12" t="s">
        <v>199</v>
      </c>
      <c r="W371" s="14">
        <v>351</v>
      </c>
      <c r="X371" s="12">
        <v>178.5</v>
      </c>
      <c r="Y371" s="12"/>
      <c r="Z371" s="12"/>
      <c r="AA371" s="12" t="s">
        <v>857</v>
      </c>
      <c r="AB371" s="12">
        <v>8.15</v>
      </c>
      <c r="AC371" s="12">
        <v>294</v>
      </c>
      <c r="AD371" s="12" t="s">
        <v>230</v>
      </c>
      <c r="AE371" s="12">
        <v>13.125</v>
      </c>
      <c r="AF371" s="12">
        <v>199.25</v>
      </c>
      <c r="AG371" s="12" t="s">
        <v>205</v>
      </c>
      <c r="AH371" s="12">
        <v>11.225</v>
      </c>
      <c r="AI371" s="12" t="s">
        <v>858</v>
      </c>
      <c r="AJ371" s="14" t="s">
        <v>859</v>
      </c>
      <c r="AK371" s="12">
        <v>0.3075</v>
      </c>
      <c r="AL371" s="14">
        <v>1</v>
      </c>
      <c r="AM371" s="12" t="s">
        <v>405</v>
      </c>
      <c r="AN371" s="14" t="s">
        <v>554</v>
      </c>
      <c r="AO371" s="14" t="s">
        <v>1356</v>
      </c>
      <c r="AP371" s="14" t="s">
        <v>562</v>
      </c>
      <c r="AQ371" s="12">
        <v>0.32500000000000001</v>
      </c>
      <c r="AR371" s="12">
        <v>0.4425</v>
      </c>
      <c r="AS371" s="14">
        <v>4</v>
      </c>
      <c r="AT371" s="14">
        <v>9</v>
      </c>
      <c r="AU371" s="12"/>
      <c r="AV371" s="12"/>
      <c r="AW371" s="12">
        <v>61.475000000000001</v>
      </c>
      <c r="AX371" s="12">
        <v>11.074999999999999</v>
      </c>
      <c r="AY371" s="12">
        <v>1.175</v>
      </c>
      <c r="AZ371" s="12">
        <v>0.33250000000000002</v>
      </c>
      <c r="BA371" s="12">
        <v>218</v>
      </c>
      <c r="BB371" s="12"/>
      <c r="BC371" s="12"/>
      <c r="BD371" s="12"/>
      <c r="BE371" s="12"/>
      <c r="BF371" s="14" t="s">
        <v>204</v>
      </c>
      <c r="BG371" s="12"/>
      <c r="BH371" s="14" t="s">
        <v>1332</v>
      </c>
      <c r="BI371" s="12"/>
      <c r="BJ371" s="14" t="s">
        <v>204</v>
      </c>
      <c r="BK371" s="12"/>
      <c r="BL371" s="12"/>
      <c r="BM371" s="12"/>
      <c r="BN371" s="12">
        <v>0.35499999999999998</v>
      </c>
      <c r="BO371" s="12"/>
      <c r="BP371" s="12"/>
      <c r="BQ371" s="12"/>
      <c r="BR371" s="12"/>
      <c r="BS371" s="12"/>
      <c r="BT371" s="12">
        <v>1.5069999999999999</v>
      </c>
      <c r="BU371" s="12"/>
      <c r="BV371" s="12">
        <v>0.2349</v>
      </c>
      <c r="BW371" s="12"/>
      <c r="BX371" s="12">
        <v>0.30085000000000001</v>
      </c>
      <c r="BY371" s="12"/>
      <c r="BZ371" s="12">
        <v>0.2205</v>
      </c>
      <c r="CA371" s="12"/>
      <c r="CB371" s="12"/>
      <c r="CC371" s="12">
        <v>3.3325</v>
      </c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 t="s">
        <v>875</v>
      </c>
      <c r="DS371" s="12" t="s">
        <v>1300</v>
      </c>
      <c r="DT371" s="14">
        <v>0</v>
      </c>
      <c r="DU371" s="12" t="s">
        <v>1301</v>
      </c>
      <c r="DV371" s="12" t="s">
        <v>1302</v>
      </c>
      <c r="DW371" s="12" t="s">
        <v>866</v>
      </c>
      <c r="DX371" s="12" t="s">
        <v>1386</v>
      </c>
      <c r="DY371" s="12" t="s">
        <v>1303</v>
      </c>
      <c r="DZ371" s="12" t="s">
        <v>1304</v>
      </c>
      <c r="EA371" s="12"/>
      <c r="EB371" s="12"/>
      <c r="EC371" s="12"/>
      <c r="ED371" s="12"/>
      <c r="EE371" s="12"/>
      <c r="EF371" s="12"/>
      <c r="EG371" s="12"/>
      <c r="EH371" s="12"/>
      <c r="EI371" s="12"/>
      <c r="EJ371" s="12"/>
      <c r="EK371" s="12"/>
      <c r="EL371" s="12"/>
      <c r="EM371" s="12"/>
      <c r="EN371" s="12"/>
      <c r="EO371" s="12"/>
      <c r="EP371" s="12"/>
      <c r="EQ371" s="12"/>
      <c r="ER371" s="12"/>
      <c r="ES371" s="12"/>
      <c r="ET371" s="12"/>
      <c r="EU371" s="12"/>
      <c r="EV371" s="12"/>
      <c r="EW371" s="12">
        <v>865.25</v>
      </c>
      <c r="EX371" s="12">
        <v>54.25</v>
      </c>
      <c r="EY371" s="12">
        <v>6.75</v>
      </c>
      <c r="EZ371" s="12">
        <v>2.25</v>
      </c>
      <c r="FA371" s="12"/>
      <c r="FB371" s="12"/>
      <c r="FC371" s="12">
        <v>1</v>
      </c>
      <c r="FD371" s="12">
        <v>58.75</v>
      </c>
    </row>
    <row r="372" spans="1:160" x14ac:dyDescent="0.25">
      <c r="A372" s="12">
        <v>367</v>
      </c>
      <c r="B372" s="12" t="s">
        <v>1010</v>
      </c>
      <c r="C372" s="13" t="s">
        <v>1011</v>
      </c>
      <c r="D372" s="13"/>
      <c r="E372" s="13" t="s">
        <v>855</v>
      </c>
      <c r="F372" s="13" t="s">
        <v>599</v>
      </c>
      <c r="G372" s="13" t="s">
        <v>551</v>
      </c>
      <c r="H372" s="13"/>
      <c r="I372" s="13" t="s">
        <v>1009</v>
      </c>
      <c r="J372" s="12">
        <v>452787</v>
      </c>
      <c r="K372" s="12">
        <v>4894920</v>
      </c>
      <c r="L372" s="12" t="s">
        <v>199</v>
      </c>
      <c r="M372" s="12"/>
      <c r="N372" s="12" t="s">
        <v>199</v>
      </c>
      <c r="O372" s="12" t="s">
        <v>199</v>
      </c>
      <c r="P372" s="12"/>
      <c r="Q372" s="12"/>
      <c r="R372" s="12"/>
      <c r="S372" s="27"/>
      <c r="T372" s="12"/>
      <c r="U372" s="12"/>
      <c r="V372" s="12"/>
      <c r="W372" s="14">
        <v>396</v>
      </c>
      <c r="X372" s="12">
        <v>198.5</v>
      </c>
      <c r="Y372" s="12"/>
      <c r="Z372" s="12"/>
      <c r="AA372" s="12" t="s">
        <v>857</v>
      </c>
      <c r="AB372" s="12">
        <v>7.7750000000000004</v>
      </c>
      <c r="AC372" s="12">
        <v>290.25</v>
      </c>
      <c r="AD372" s="12"/>
      <c r="AE372" s="12">
        <v>12.55</v>
      </c>
      <c r="AF372" s="12">
        <v>214.75</v>
      </c>
      <c r="AG372" s="12" t="s">
        <v>205</v>
      </c>
      <c r="AH372" s="12">
        <v>11.125</v>
      </c>
      <c r="AI372" s="12" t="s">
        <v>858</v>
      </c>
      <c r="AJ372" s="14" t="s">
        <v>859</v>
      </c>
      <c r="AK372" s="12">
        <v>0.21</v>
      </c>
      <c r="AL372" s="14">
        <v>1</v>
      </c>
      <c r="AM372" s="12" t="s">
        <v>405</v>
      </c>
      <c r="AN372" s="14" t="s">
        <v>554</v>
      </c>
      <c r="AO372" s="14" t="s">
        <v>232</v>
      </c>
      <c r="AP372" s="14" t="s">
        <v>562</v>
      </c>
      <c r="AQ372" s="12">
        <v>0.245</v>
      </c>
      <c r="AR372" s="12">
        <v>0.53249999999999997</v>
      </c>
      <c r="AS372" s="14">
        <v>4</v>
      </c>
      <c r="AT372" s="14">
        <v>7</v>
      </c>
      <c r="AU372" s="12" t="s">
        <v>204</v>
      </c>
      <c r="AV372" s="12">
        <v>3.4250000000000003E-2</v>
      </c>
      <c r="AW372" s="12">
        <v>73</v>
      </c>
      <c r="AX372" s="12">
        <v>7.9</v>
      </c>
      <c r="AY372" s="12">
        <v>2.0750000000000002</v>
      </c>
      <c r="AZ372" s="12">
        <v>0.875</v>
      </c>
      <c r="BA372" s="12">
        <v>242.25</v>
      </c>
      <c r="BB372" s="12" t="s">
        <v>206</v>
      </c>
      <c r="BC372" s="12"/>
      <c r="BD372" s="14" t="s">
        <v>1332</v>
      </c>
      <c r="BE372" s="12">
        <v>8.2225000000000006E-2</v>
      </c>
      <c r="BF372" s="14" t="s">
        <v>204</v>
      </c>
      <c r="BG372" s="12">
        <v>1.575E-2</v>
      </c>
      <c r="BH372" s="14" t="s">
        <v>1332</v>
      </c>
      <c r="BI372" s="12">
        <v>0.248</v>
      </c>
      <c r="BJ372" s="14" t="s">
        <v>204</v>
      </c>
      <c r="BK372" s="12" t="s">
        <v>204</v>
      </c>
      <c r="BL372" s="12">
        <v>3.915</v>
      </c>
      <c r="BM372" s="12">
        <v>14</v>
      </c>
      <c r="BN372" s="12">
        <v>0.249</v>
      </c>
      <c r="BO372" s="12">
        <v>0.3075</v>
      </c>
      <c r="BP372" s="12"/>
      <c r="BQ372" s="12"/>
      <c r="BR372" s="12"/>
      <c r="BS372" s="12"/>
      <c r="BT372" s="12"/>
      <c r="BU372" s="12"/>
      <c r="BV372" s="12">
        <v>0.23849999999999999</v>
      </c>
      <c r="BW372" s="12">
        <v>0.29075000000000001</v>
      </c>
      <c r="BX372" s="12">
        <v>0.24107500000000001</v>
      </c>
      <c r="BY372" s="12">
        <v>6.5482500000000003</v>
      </c>
      <c r="BZ372" s="12">
        <v>8.8150000000000006E-2</v>
      </c>
      <c r="CA372" s="12">
        <v>0.12595000000000001</v>
      </c>
      <c r="CB372" s="12"/>
      <c r="CC372" s="12">
        <v>4.8274999999999997</v>
      </c>
      <c r="CD372" s="12">
        <v>29.0075</v>
      </c>
      <c r="CE372" s="12">
        <v>3.4325000000000001E-2</v>
      </c>
      <c r="CF372" s="12">
        <v>0.31674999999999998</v>
      </c>
      <c r="CG372" s="12"/>
      <c r="CH372" s="12">
        <v>0.36525000000000002</v>
      </c>
      <c r="CI372" s="12"/>
      <c r="CJ372" s="12"/>
      <c r="CK372" s="12"/>
      <c r="CL372" s="12"/>
      <c r="CM372" s="12"/>
      <c r="CN372" s="14" t="s">
        <v>1296</v>
      </c>
      <c r="CO372" s="14" t="s">
        <v>221</v>
      </c>
      <c r="CP372" s="14" t="s">
        <v>207</v>
      </c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4" t="s">
        <v>1299</v>
      </c>
      <c r="DC372" s="14" t="s">
        <v>204</v>
      </c>
      <c r="DD372" s="14" t="s">
        <v>1297</v>
      </c>
      <c r="DE372" s="14" t="s">
        <v>244</v>
      </c>
      <c r="DF372" s="14" t="s">
        <v>864</v>
      </c>
      <c r="DG372" s="14" t="s">
        <v>1298</v>
      </c>
      <c r="DH372" s="14" t="s">
        <v>1313</v>
      </c>
      <c r="DI372" s="14" t="s">
        <v>1299</v>
      </c>
      <c r="DJ372" s="12">
        <v>0</v>
      </c>
      <c r="DK372" s="12"/>
      <c r="DL372" s="12"/>
      <c r="DM372" s="12"/>
      <c r="DN372" s="12"/>
      <c r="DO372" s="12"/>
      <c r="DP372" s="12"/>
      <c r="DQ372" s="12"/>
      <c r="DR372" s="12" t="s">
        <v>875</v>
      </c>
      <c r="DS372" s="12" t="s">
        <v>1300</v>
      </c>
      <c r="DT372" s="14">
        <v>0</v>
      </c>
      <c r="DU372" s="12" t="s">
        <v>1301</v>
      </c>
      <c r="DV372" s="12" t="s">
        <v>1302</v>
      </c>
      <c r="DW372" s="12" t="s">
        <v>866</v>
      </c>
      <c r="DX372" s="12" t="s">
        <v>1386</v>
      </c>
      <c r="DY372" s="12" t="s">
        <v>1303</v>
      </c>
      <c r="DZ372" s="12" t="s">
        <v>1304</v>
      </c>
      <c r="EA372" s="12"/>
      <c r="EB372" s="12">
        <v>0</v>
      </c>
      <c r="EC372" s="12" t="s">
        <v>1305</v>
      </c>
      <c r="ED372" s="12"/>
      <c r="EE372" s="12"/>
      <c r="EF372" s="12" t="s">
        <v>862</v>
      </c>
      <c r="EG372" s="12">
        <v>1.76E-4</v>
      </c>
      <c r="EH372" s="12">
        <v>6.7000000000000002E-5</v>
      </c>
      <c r="EI372" s="12" t="s">
        <v>860</v>
      </c>
      <c r="EJ372" s="12">
        <v>5.5999999999999999E-5</v>
      </c>
      <c r="EK372" s="12">
        <v>2.99E-4</v>
      </c>
      <c r="EL372" s="12"/>
      <c r="EM372" s="12"/>
      <c r="EN372" s="12"/>
      <c r="EO372" s="12"/>
      <c r="EP372" s="12"/>
      <c r="EQ372" s="12"/>
      <c r="ER372" s="12"/>
      <c r="ES372" s="12"/>
      <c r="ET372" s="12"/>
      <c r="EU372" s="12">
        <v>0.22461300000000001</v>
      </c>
      <c r="EV372" s="12"/>
      <c r="EW372" s="12">
        <v>129.5</v>
      </c>
      <c r="EX372" s="12">
        <v>85</v>
      </c>
      <c r="EY372" s="12">
        <v>7</v>
      </c>
      <c r="EZ372" s="12">
        <v>2.25</v>
      </c>
      <c r="FA372" s="12"/>
      <c r="FB372" s="12"/>
      <c r="FC372" s="12">
        <v>1.5</v>
      </c>
      <c r="FD372" s="12">
        <v>23.75</v>
      </c>
    </row>
    <row r="373" spans="1:160" x14ac:dyDescent="0.25">
      <c r="A373" s="12">
        <v>368</v>
      </c>
      <c r="B373" s="12" t="s">
        <v>1012</v>
      </c>
      <c r="C373" s="13" t="s">
        <v>1013</v>
      </c>
      <c r="D373" s="13"/>
      <c r="E373" s="13" t="s">
        <v>216</v>
      </c>
      <c r="F373" s="13" t="s">
        <v>599</v>
      </c>
      <c r="G373" s="13" t="s">
        <v>551</v>
      </c>
      <c r="H373" s="13"/>
      <c r="I373" s="13" t="s">
        <v>618</v>
      </c>
      <c r="J373" s="12">
        <v>425074</v>
      </c>
      <c r="K373" s="12">
        <v>4868053</v>
      </c>
      <c r="L373" s="12" t="s">
        <v>199</v>
      </c>
      <c r="M373" s="12" t="s">
        <v>199</v>
      </c>
      <c r="N373" s="12" t="s">
        <v>199</v>
      </c>
      <c r="O373" s="12" t="s">
        <v>199</v>
      </c>
      <c r="P373" s="12" t="s">
        <v>199</v>
      </c>
      <c r="Q373" s="12"/>
      <c r="R373" s="12" t="s">
        <v>199</v>
      </c>
      <c r="S373" s="27" t="s">
        <v>1325</v>
      </c>
      <c r="T373" s="12"/>
      <c r="U373" s="12" t="s">
        <v>199</v>
      </c>
      <c r="V373" s="12" t="s">
        <v>199</v>
      </c>
      <c r="W373" s="14">
        <v>660</v>
      </c>
      <c r="X373" s="12">
        <v>360.7</v>
      </c>
      <c r="Y373" s="12">
        <v>6.5</v>
      </c>
      <c r="Z373" s="12">
        <v>0</v>
      </c>
      <c r="AA373" s="12">
        <v>2.161667</v>
      </c>
      <c r="AB373" s="12">
        <v>7.483333</v>
      </c>
      <c r="AC373" s="12">
        <v>346.55</v>
      </c>
      <c r="AD373" s="12"/>
      <c r="AE373" s="12">
        <v>15.066667000000001</v>
      </c>
      <c r="AF373" s="12">
        <v>367.5</v>
      </c>
      <c r="AG373" s="12">
        <v>1.4850000000000001</v>
      </c>
      <c r="AH373" s="12">
        <v>8.39</v>
      </c>
      <c r="AI373" s="12" t="s">
        <v>232</v>
      </c>
      <c r="AJ373" s="14" t="s">
        <v>257</v>
      </c>
      <c r="AK373" s="12">
        <v>0.67249999999999999</v>
      </c>
      <c r="AL373" s="14">
        <v>3</v>
      </c>
      <c r="AM373" s="12" t="s">
        <v>225</v>
      </c>
      <c r="AN373" s="14" t="s">
        <v>268</v>
      </c>
      <c r="AO373" s="14" t="s">
        <v>1335</v>
      </c>
      <c r="AP373" s="14" t="s">
        <v>1335</v>
      </c>
      <c r="AQ373" s="12">
        <v>0.9325</v>
      </c>
      <c r="AR373" s="12">
        <v>0.76549999999999996</v>
      </c>
      <c r="AS373" s="14">
        <v>10</v>
      </c>
      <c r="AT373" s="14">
        <v>8</v>
      </c>
      <c r="AU373" s="12" t="s">
        <v>603</v>
      </c>
      <c r="AV373" s="12">
        <v>0.122</v>
      </c>
      <c r="AW373" s="12">
        <v>116</v>
      </c>
      <c r="AX373" s="12">
        <v>17.05</v>
      </c>
      <c r="AY373" s="12">
        <v>5.375</v>
      </c>
      <c r="AZ373" s="12">
        <v>0.83250000000000002</v>
      </c>
      <c r="BA373" s="12">
        <v>440.05</v>
      </c>
      <c r="BB373" s="12" t="s">
        <v>200</v>
      </c>
      <c r="BC373" s="12"/>
      <c r="BD373" s="14" t="s">
        <v>1338</v>
      </c>
      <c r="BE373" s="12">
        <v>0.17</v>
      </c>
      <c r="BF373" s="14" t="s">
        <v>204</v>
      </c>
      <c r="BG373" s="12" t="s">
        <v>204</v>
      </c>
      <c r="BH373" s="14" t="s">
        <v>604</v>
      </c>
      <c r="BI373" s="12" t="s">
        <v>604</v>
      </c>
      <c r="BJ373" s="14" t="s">
        <v>204</v>
      </c>
      <c r="BK373" s="12" t="s">
        <v>204</v>
      </c>
      <c r="BL373" s="12">
        <v>10.050000000000001</v>
      </c>
      <c r="BM373" s="12">
        <v>28.75</v>
      </c>
      <c r="BN373" s="12" t="s">
        <v>203</v>
      </c>
      <c r="BO373" s="12" t="s">
        <v>203</v>
      </c>
      <c r="BP373" s="12"/>
      <c r="BQ373" s="12"/>
      <c r="BR373" s="12"/>
      <c r="BS373" s="12"/>
      <c r="BT373" s="12" t="s">
        <v>624</v>
      </c>
      <c r="BU373" s="12" t="s">
        <v>624</v>
      </c>
      <c r="BV373" s="12">
        <v>0.41249999999999998</v>
      </c>
      <c r="BW373" s="12">
        <v>0.45</v>
      </c>
      <c r="BX373" s="12">
        <v>1.1625000000000001</v>
      </c>
      <c r="BY373" s="12">
        <v>1.4424999999999999</v>
      </c>
      <c r="BZ373" s="12">
        <v>0.24</v>
      </c>
      <c r="CA373" s="12">
        <v>0.35749999999999998</v>
      </c>
      <c r="CB373" s="12"/>
      <c r="CC373" s="12">
        <v>15.25</v>
      </c>
      <c r="CD373" s="12">
        <v>25.5</v>
      </c>
      <c r="CE373" s="12" t="s">
        <v>240</v>
      </c>
      <c r="CF373" s="12">
        <v>11.25</v>
      </c>
      <c r="CG373" s="12">
        <v>0.23</v>
      </c>
      <c r="CH373" s="12">
        <v>1.1299999999999999</v>
      </c>
      <c r="CI373" s="12"/>
      <c r="CJ373" s="12"/>
      <c r="CK373" s="12"/>
      <c r="CL373" s="12"/>
      <c r="CM373" s="12"/>
      <c r="CN373" s="14" t="s">
        <v>217</v>
      </c>
      <c r="CO373" s="14" t="s">
        <v>204</v>
      </c>
      <c r="CP373" s="14" t="s">
        <v>201</v>
      </c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 t="s">
        <v>204</v>
      </c>
      <c r="DS373" s="12" t="s">
        <v>204</v>
      </c>
      <c r="DT373" s="14">
        <v>0</v>
      </c>
      <c r="DU373" s="12" t="s">
        <v>204</v>
      </c>
      <c r="DV373" s="12" t="s">
        <v>204</v>
      </c>
      <c r="DW373" s="12" t="s">
        <v>209</v>
      </c>
      <c r="DX373" s="12" t="s">
        <v>204</v>
      </c>
      <c r="DY373" s="12">
        <v>1.125E-2</v>
      </c>
      <c r="DZ373" s="12" t="s">
        <v>213</v>
      </c>
      <c r="EA373" s="12" t="s">
        <v>200</v>
      </c>
      <c r="EB373" s="12">
        <v>1.125E-2</v>
      </c>
      <c r="EC373" s="12">
        <v>3.6499999999999998E-2</v>
      </c>
      <c r="ED373" s="12"/>
      <c r="EE373" s="12"/>
      <c r="EF373" s="12" t="s">
        <v>219</v>
      </c>
      <c r="EG373" s="12" t="s">
        <v>220</v>
      </c>
      <c r="EH373" s="12" t="s">
        <v>221</v>
      </c>
      <c r="EI373" s="12" t="s">
        <v>222</v>
      </c>
      <c r="EJ373" s="12" t="s">
        <v>223</v>
      </c>
      <c r="EK373" s="12">
        <v>0</v>
      </c>
      <c r="EL373" s="12"/>
      <c r="EM373" s="12"/>
      <c r="EN373" s="12"/>
      <c r="EO373" s="12"/>
      <c r="EP373" s="12"/>
      <c r="EQ373" s="12"/>
      <c r="ER373" s="12"/>
      <c r="ES373" s="12"/>
      <c r="ET373" s="12" t="s">
        <v>224</v>
      </c>
      <c r="EU373" s="12" t="s">
        <v>224</v>
      </c>
      <c r="EV373" s="12" t="s">
        <v>225</v>
      </c>
      <c r="EW373" s="28">
        <v>2293.333333</v>
      </c>
      <c r="EX373" s="29">
        <v>1090</v>
      </c>
      <c r="EY373" s="12">
        <v>28.5</v>
      </c>
      <c r="EZ373" s="12">
        <v>82.166667000000004</v>
      </c>
      <c r="FA373" s="12">
        <v>8.3333329999999997</v>
      </c>
      <c r="FB373" s="12"/>
      <c r="FC373" s="12">
        <v>28.5</v>
      </c>
      <c r="FD373" s="12">
        <v>255.5</v>
      </c>
    </row>
    <row r="374" spans="1:160" x14ac:dyDescent="0.25">
      <c r="A374" s="12">
        <v>369</v>
      </c>
      <c r="B374" s="12" t="s">
        <v>1015</v>
      </c>
      <c r="C374" s="13" t="s">
        <v>1016</v>
      </c>
      <c r="D374" s="13"/>
      <c r="E374" s="13" t="s">
        <v>216</v>
      </c>
      <c r="F374" s="13" t="s">
        <v>599</v>
      </c>
      <c r="G374" s="13" t="s">
        <v>551</v>
      </c>
      <c r="H374" s="13"/>
      <c r="I374" s="13" t="s">
        <v>618</v>
      </c>
      <c r="J374" s="12">
        <v>398778</v>
      </c>
      <c r="K374" s="12">
        <v>4894720</v>
      </c>
      <c r="L374" s="12" t="s">
        <v>199</v>
      </c>
      <c r="M374" s="12" t="s">
        <v>199</v>
      </c>
      <c r="N374" s="12" t="s">
        <v>199</v>
      </c>
      <c r="O374" s="12" t="s">
        <v>199</v>
      </c>
      <c r="P374" s="12" t="s">
        <v>199</v>
      </c>
      <c r="Q374" s="12"/>
      <c r="R374" s="12" t="s">
        <v>199</v>
      </c>
      <c r="S374" s="27" t="s">
        <v>1326</v>
      </c>
      <c r="T374" s="12"/>
      <c r="U374" s="12" t="s">
        <v>199</v>
      </c>
      <c r="V374" s="12"/>
      <c r="W374" s="14">
        <v>1017</v>
      </c>
      <c r="X374" s="12">
        <v>428.316667</v>
      </c>
      <c r="Y374" s="12" t="s">
        <v>601</v>
      </c>
      <c r="Z374" s="12">
        <v>0</v>
      </c>
      <c r="AA374" s="12">
        <v>0.50833300000000003</v>
      </c>
      <c r="AB374" s="12">
        <v>7.1666670000000003</v>
      </c>
      <c r="AC374" s="12">
        <v>370.51666699999998</v>
      </c>
      <c r="AD374" s="12"/>
      <c r="AE374" s="12">
        <v>15.05</v>
      </c>
      <c r="AF374" s="12">
        <v>509.16666700000002</v>
      </c>
      <c r="AG374" s="12">
        <v>0.776667</v>
      </c>
      <c r="AH374" s="12">
        <v>5.585</v>
      </c>
      <c r="AI374" s="12">
        <v>3.0499999999999999E-2</v>
      </c>
      <c r="AJ374" s="14" t="s">
        <v>1336</v>
      </c>
      <c r="AK374" s="12">
        <v>1.7250000000000001</v>
      </c>
      <c r="AL374" s="14">
        <v>8</v>
      </c>
      <c r="AM374" s="12" t="s">
        <v>225</v>
      </c>
      <c r="AN374" s="14" t="s">
        <v>268</v>
      </c>
      <c r="AO374" s="14" t="s">
        <v>1337</v>
      </c>
      <c r="AP374" s="14" t="s">
        <v>1335</v>
      </c>
      <c r="AQ374" s="12">
        <v>1.8080000000000001</v>
      </c>
      <c r="AR374" s="12">
        <v>1.0586</v>
      </c>
      <c r="AS374" s="14">
        <v>66</v>
      </c>
      <c r="AT374" s="14">
        <v>71</v>
      </c>
      <c r="AU374" s="12" t="s">
        <v>603</v>
      </c>
      <c r="AV374" s="12">
        <v>9.6667000000000003E-2</v>
      </c>
      <c r="AW374" s="12">
        <v>181.75</v>
      </c>
      <c r="AX374" s="12">
        <v>15.75</v>
      </c>
      <c r="AY374" s="12">
        <v>40.5</v>
      </c>
      <c r="AZ374" s="12">
        <v>2.5249999999999999</v>
      </c>
      <c r="BA374" s="12">
        <v>522.35</v>
      </c>
      <c r="BB374" s="12" t="s">
        <v>200</v>
      </c>
      <c r="BC374" s="12"/>
      <c r="BD374" s="14" t="s">
        <v>1338</v>
      </c>
      <c r="BE374" s="12">
        <v>0.23749999999999999</v>
      </c>
      <c r="BF374" s="14" t="s">
        <v>1335</v>
      </c>
      <c r="BG374" s="12">
        <v>1.325E-2</v>
      </c>
      <c r="BH374" s="14" t="s">
        <v>604</v>
      </c>
      <c r="BI374" s="12">
        <v>0.23250000000000001</v>
      </c>
      <c r="BJ374" s="14" t="s">
        <v>204</v>
      </c>
      <c r="BK374" s="12" t="s">
        <v>204</v>
      </c>
      <c r="BL374" s="12" t="s">
        <v>624</v>
      </c>
      <c r="BM374" s="12" t="s">
        <v>624</v>
      </c>
      <c r="BN374" s="12">
        <v>5.1875</v>
      </c>
      <c r="BO374" s="12">
        <v>5.89</v>
      </c>
      <c r="BP374" s="12"/>
      <c r="BQ374" s="12"/>
      <c r="BR374" s="12"/>
      <c r="BS374" s="12"/>
      <c r="BT374" s="12">
        <v>902.3</v>
      </c>
      <c r="BU374" s="12">
        <v>925.625</v>
      </c>
      <c r="BV374" s="12">
        <v>0.37</v>
      </c>
      <c r="BW374" s="12">
        <v>0.39500000000000002</v>
      </c>
      <c r="BX374" s="12">
        <v>13.3</v>
      </c>
      <c r="BY374" s="12">
        <v>14.65</v>
      </c>
      <c r="BZ374" s="12">
        <v>0.72250000000000003</v>
      </c>
      <c r="CA374" s="12">
        <v>0.78249999999999997</v>
      </c>
      <c r="CB374" s="12"/>
      <c r="CC374" s="12">
        <v>48.5</v>
      </c>
      <c r="CD374" s="12">
        <v>91.25</v>
      </c>
      <c r="CE374" s="12" t="s">
        <v>240</v>
      </c>
      <c r="CF374" s="12">
        <v>24.25</v>
      </c>
      <c r="CG374" s="12">
        <v>0.36249999999999999</v>
      </c>
      <c r="CH374" s="12">
        <v>0.80874999999999997</v>
      </c>
      <c r="CI374" s="12"/>
      <c r="CJ374" s="12"/>
      <c r="CK374" s="12"/>
      <c r="CL374" s="12"/>
      <c r="CM374" s="12"/>
      <c r="CN374" s="14" t="s">
        <v>217</v>
      </c>
      <c r="CO374" s="14" t="s">
        <v>204</v>
      </c>
      <c r="CP374" s="14" t="s">
        <v>201</v>
      </c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 t="s">
        <v>204</v>
      </c>
      <c r="DS374" s="12" t="s">
        <v>204</v>
      </c>
      <c r="DT374" s="14">
        <v>0</v>
      </c>
      <c r="DU374" s="12" t="s">
        <v>204</v>
      </c>
      <c r="DV374" s="12" t="s">
        <v>204</v>
      </c>
      <c r="DW374" s="12" t="s">
        <v>209</v>
      </c>
      <c r="DX374" s="12" t="s">
        <v>204</v>
      </c>
      <c r="DY374" s="12">
        <v>5.8000000000000003E-2</v>
      </c>
      <c r="DZ374" s="12" t="s">
        <v>213</v>
      </c>
      <c r="EA374" s="12" t="s">
        <v>200</v>
      </c>
      <c r="EB374" s="12">
        <v>7.4749999999999997E-2</v>
      </c>
      <c r="EC374" s="12" t="s">
        <v>204</v>
      </c>
      <c r="ED374" s="12"/>
      <c r="EE374" s="12"/>
      <c r="EF374" s="12" t="s">
        <v>219</v>
      </c>
      <c r="EG374" s="12" t="s">
        <v>220</v>
      </c>
      <c r="EH374" s="12" t="s">
        <v>221</v>
      </c>
      <c r="EI374" s="12" t="s">
        <v>222</v>
      </c>
      <c r="EJ374" s="12" t="s">
        <v>223</v>
      </c>
      <c r="EK374" s="12">
        <v>0</v>
      </c>
      <c r="EL374" s="12"/>
      <c r="EM374" s="12"/>
      <c r="EN374" s="12"/>
      <c r="EO374" s="12"/>
      <c r="EP374" s="12"/>
      <c r="EQ374" s="12"/>
      <c r="ER374" s="12"/>
      <c r="ES374" s="12"/>
      <c r="ET374" s="12" t="s">
        <v>224</v>
      </c>
      <c r="EU374" s="12" t="s">
        <v>224</v>
      </c>
      <c r="EV374" s="12" t="s">
        <v>225</v>
      </c>
      <c r="EW374" s="12">
        <v>108.5</v>
      </c>
      <c r="EX374" s="12">
        <v>76.833332999999996</v>
      </c>
      <c r="EY374" s="12">
        <v>3.6666669999999999</v>
      </c>
      <c r="EZ374" s="12">
        <v>7</v>
      </c>
      <c r="FA374" s="12">
        <v>2.1666669999999999</v>
      </c>
      <c r="FB374" s="12"/>
      <c r="FC374" s="12">
        <v>2.1666669999999999</v>
      </c>
      <c r="FD374" s="12">
        <v>36</v>
      </c>
    </row>
    <row r="375" spans="1:160" x14ac:dyDescent="0.25">
      <c r="A375" s="12">
        <v>370</v>
      </c>
      <c r="B375" s="12" t="s">
        <v>1020</v>
      </c>
      <c r="C375" s="13" t="s">
        <v>1021</v>
      </c>
      <c r="D375" s="13"/>
      <c r="E375" s="13" t="s">
        <v>216</v>
      </c>
      <c r="F375" s="13" t="s">
        <v>599</v>
      </c>
      <c r="G375" s="13" t="s">
        <v>551</v>
      </c>
      <c r="H375" s="13"/>
      <c r="I375" s="13" t="s">
        <v>618</v>
      </c>
      <c r="J375" s="12">
        <v>417895</v>
      </c>
      <c r="K375" s="12">
        <v>4873738</v>
      </c>
      <c r="L375" s="12" t="s">
        <v>199</v>
      </c>
      <c r="M375" s="12" t="s">
        <v>199</v>
      </c>
      <c r="N375" s="12" t="s">
        <v>199</v>
      </c>
      <c r="O375" s="12"/>
      <c r="P375" s="12"/>
      <c r="Q375" s="12"/>
      <c r="R375" s="12" t="s">
        <v>199</v>
      </c>
      <c r="S375" s="27" t="s">
        <v>1327</v>
      </c>
      <c r="T375" s="12"/>
      <c r="U375" s="12" t="s">
        <v>199</v>
      </c>
      <c r="V375" s="12" t="s">
        <v>199</v>
      </c>
      <c r="W375" s="14">
        <v>696</v>
      </c>
      <c r="X375" s="12">
        <v>344.183333</v>
      </c>
      <c r="Y375" s="12">
        <v>5.6666670000000003</v>
      </c>
      <c r="Z375" s="12">
        <v>0</v>
      </c>
      <c r="AA375" s="12">
        <v>1.308333</v>
      </c>
      <c r="AB375" s="12">
        <v>7.4666670000000002</v>
      </c>
      <c r="AC375" s="12">
        <v>346.16666700000002</v>
      </c>
      <c r="AD375" s="12"/>
      <c r="AE375" s="12">
        <v>15.483333</v>
      </c>
      <c r="AF375" s="12">
        <v>373.16666700000002</v>
      </c>
      <c r="AG375" s="12">
        <v>1.0083329999999999</v>
      </c>
      <c r="AH375" s="12">
        <v>7.9383330000000001</v>
      </c>
      <c r="AI375" s="12" t="s">
        <v>232</v>
      </c>
      <c r="AJ375" s="14" t="s">
        <v>257</v>
      </c>
      <c r="AK375" s="12">
        <v>2.375</v>
      </c>
      <c r="AL375" s="14">
        <v>11</v>
      </c>
      <c r="AM375" s="12" t="s">
        <v>225</v>
      </c>
      <c r="AN375" s="14" t="s">
        <v>268</v>
      </c>
      <c r="AO375" s="14" t="s">
        <v>1335</v>
      </c>
      <c r="AP375" s="14" t="s">
        <v>1333</v>
      </c>
      <c r="AQ375" s="12">
        <v>2.85</v>
      </c>
      <c r="AR375" s="12">
        <v>1.2275</v>
      </c>
      <c r="AS375" s="14">
        <v>16</v>
      </c>
      <c r="AT375" s="14">
        <v>27</v>
      </c>
      <c r="AU375" s="12" t="s">
        <v>603</v>
      </c>
      <c r="AV375" s="12">
        <v>9.1166999999999998E-2</v>
      </c>
      <c r="AW375" s="12">
        <v>132.75</v>
      </c>
      <c r="AX375" s="12">
        <v>10.824999999999999</v>
      </c>
      <c r="AY375" s="12">
        <v>9.375</v>
      </c>
      <c r="AZ375" s="12">
        <v>1.7</v>
      </c>
      <c r="BA375" s="12">
        <v>387.86666700000001</v>
      </c>
      <c r="BB375" s="12" t="s">
        <v>200</v>
      </c>
      <c r="BC375" s="12"/>
      <c r="BD375" s="14" t="s">
        <v>1339</v>
      </c>
      <c r="BE375" s="12"/>
      <c r="BF375" s="14" t="s">
        <v>1333</v>
      </c>
      <c r="BG375" s="12"/>
      <c r="BH375" s="14" t="s">
        <v>604</v>
      </c>
      <c r="BI375" s="12"/>
      <c r="BJ375" s="14" t="s">
        <v>204</v>
      </c>
      <c r="BK375" s="12"/>
      <c r="BL375" s="12"/>
      <c r="BM375" s="12"/>
      <c r="BN375" s="12">
        <v>0.59499999999999997</v>
      </c>
      <c r="BO375" s="12"/>
      <c r="BP375" s="12"/>
      <c r="BQ375" s="12"/>
      <c r="BR375" s="12"/>
      <c r="BS375" s="12"/>
      <c r="BT375" s="12">
        <v>4.05</v>
      </c>
      <c r="BU375" s="12"/>
      <c r="BV375" s="12">
        <v>0.40500000000000003</v>
      </c>
      <c r="BW375" s="12"/>
      <c r="BX375" s="12">
        <v>10.0525</v>
      </c>
      <c r="BY375" s="12"/>
      <c r="BZ375" s="12">
        <v>0.435</v>
      </c>
      <c r="CA375" s="12"/>
      <c r="CB375" s="12"/>
      <c r="CC375" s="12">
        <v>15.1</v>
      </c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 t="s">
        <v>204</v>
      </c>
      <c r="DS375" s="12" t="s">
        <v>204</v>
      </c>
      <c r="DT375" s="14">
        <v>0</v>
      </c>
      <c r="DU375" s="12" t="s">
        <v>204</v>
      </c>
      <c r="DV375" s="12" t="s">
        <v>204</v>
      </c>
      <c r="DW375" s="12" t="s">
        <v>209</v>
      </c>
      <c r="DX375" s="12" t="s">
        <v>204</v>
      </c>
      <c r="DY375" s="12">
        <v>1.1599999999999999E-2</v>
      </c>
      <c r="DZ375" s="12">
        <v>0.58250000000000002</v>
      </c>
      <c r="EA375" s="12"/>
      <c r="EB375" s="12">
        <v>1.1599999999999999E-2</v>
      </c>
      <c r="EC375" s="12" t="s">
        <v>204</v>
      </c>
      <c r="ED375" s="12"/>
      <c r="EE375" s="12"/>
      <c r="EF375" s="12"/>
      <c r="EG375" s="12"/>
      <c r="EH375" s="12"/>
      <c r="EI375" s="12"/>
      <c r="EJ375" s="12"/>
      <c r="EK375" s="12"/>
      <c r="EL375" s="12"/>
      <c r="EM375" s="12"/>
      <c r="EN375" s="12"/>
      <c r="EO375" s="12"/>
      <c r="EP375" s="12"/>
      <c r="EQ375" s="12"/>
      <c r="ER375" s="12"/>
      <c r="ES375" s="12"/>
      <c r="ET375" s="12"/>
      <c r="EU375" s="12"/>
      <c r="EV375" s="12"/>
      <c r="EW375" s="28">
        <v>1906.666667</v>
      </c>
      <c r="EX375" s="12">
        <v>808</v>
      </c>
      <c r="EY375" s="12">
        <v>783</v>
      </c>
      <c r="EZ375" s="12">
        <v>358.66666700000002</v>
      </c>
      <c r="FA375" s="12">
        <v>59.666666999999997</v>
      </c>
      <c r="FB375" s="12"/>
      <c r="FC375" s="12">
        <v>45.833333000000003</v>
      </c>
      <c r="FD375" s="28">
        <v>3399.5</v>
      </c>
    </row>
    <row r="376" spans="1:160" x14ac:dyDescent="0.25">
      <c r="A376" s="12">
        <v>371</v>
      </c>
      <c r="B376" s="12" t="s">
        <v>1024</v>
      </c>
      <c r="C376" s="13" t="s">
        <v>1025</v>
      </c>
      <c r="D376" s="13"/>
      <c r="E376" s="13" t="s">
        <v>216</v>
      </c>
      <c r="F376" s="13" t="s">
        <v>599</v>
      </c>
      <c r="G376" s="13" t="s">
        <v>551</v>
      </c>
      <c r="H376" s="13"/>
      <c r="I376" s="13" t="s">
        <v>1009</v>
      </c>
      <c r="J376" s="12">
        <v>440474</v>
      </c>
      <c r="K376" s="12">
        <v>4896450</v>
      </c>
      <c r="L376" s="12" t="s">
        <v>199</v>
      </c>
      <c r="M376" s="12" t="s">
        <v>199</v>
      </c>
      <c r="N376" s="12" t="s">
        <v>199</v>
      </c>
      <c r="O376" s="12" t="s">
        <v>199</v>
      </c>
      <c r="P376" s="12" t="s">
        <v>199</v>
      </c>
      <c r="Q376" s="12"/>
      <c r="R376" s="12" t="s">
        <v>199</v>
      </c>
      <c r="S376" s="27" t="s">
        <v>1026</v>
      </c>
      <c r="T376" s="12"/>
      <c r="U376" s="12" t="s">
        <v>199</v>
      </c>
      <c r="V376" s="12" t="s">
        <v>199</v>
      </c>
      <c r="W376" s="14">
        <v>370</v>
      </c>
      <c r="X376" s="12">
        <v>223.316667</v>
      </c>
      <c r="Y376" s="12">
        <v>9.5</v>
      </c>
      <c r="Z376" s="12">
        <v>0</v>
      </c>
      <c r="AA376" s="12">
        <v>2.1316670000000002</v>
      </c>
      <c r="AB376" s="12">
        <v>7.6666670000000003</v>
      </c>
      <c r="AC376" s="12">
        <v>292.05</v>
      </c>
      <c r="AD376" s="12"/>
      <c r="AE376" s="12">
        <v>12.716666999999999</v>
      </c>
      <c r="AF376" s="12">
        <v>226.83333300000001</v>
      </c>
      <c r="AG376" s="12">
        <v>1.1299999999999999</v>
      </c>
      <c r="AH376" s="12">
        <v>11.77</v>
      </c>
      <c r="AI376" s="12">
        <v>2.0250000000000001E-2</v>
      </c>
      <c r="AJ376" s="14" t="s">
        <v>1334</v>
      </c>
      <c r="AK376" s="12">
        <v>0.23749999999999999</v>
      </c>
      <c r="AL376" s="14">
        <v>1</v>
      </c>
      <c r="AM376" s="12" t="s">
        <v>225</v>
      </c>
      <c r="AN376" s="14" t="s">
        <v>268</v>
      </c>
      <c r="AO376" s="14" t="s">
        <v>1337</v>
      </c>
      <c r="AP376" s="14" t="s">
        <v>1335</v>
      </c>
      <c r="AQ376" s="12">
        <v>0.73250000000000004</v>
      </c>
      <c r="AR376" s="12">
        <v>2.2745000000000002</v>
      </c>
      <c r="AS376" s="14">
        <v>16</v>
      </c>
      <c r="AT376" s="14">
        <v>11</v>
      </c>
      <c r="AU376" s="12" t="s">
        <v>603</v>
      </c>
      <c r="AV376" s="12">
        <v>7.3749999999999996E-2</v>
      </c>
      <c r="AW376" s="12">
        <v>74.5</v>
      </c>
      <c r="AX376" s="12">
        <v>12.875</v>
      </c>
      <c r="AY376" s="12">
        <v>2.2000000000000002</v>
      </c>
      <c r="AZ376" s="12">
        <v>0.71099999999999997</v>
      </c>
      <c r="BA376" s="12">
        <v>272.41666700000002</v>
      </c>
      <c r="BB376" s="12" t="s">
        <v>200</v>
      </c>
      <c r="BC376" s="12"/>
      <c r="BD376" s="14" t="s">
        <v>1332</v>
      </c>
      <c r="BE376" s="12">
        <v>0.16</v>
      </c>
      <c r="BF376" s="14" t="s">
        <v>204</v>
      </c>
      <c r="BG376" s="12" t="s">
        <v>204</v>
      </c>
      <c r="BH376" s="14">
        <v>1</v>
      </c>
      <c r="BI376" s="12">
        <v>0.80500000000000005</v>
      </c>
      <c r="BJ376" s="14" t="s">
        <v>204</v>
      </c>
      <c r="BK376" s="12" t="s">
        <v>204</v>
      </c>
      <c r="BL376" s="12">
        <v>28.75</v>
      </c>
      <c r="BM376" s="12">
        <v>43.5</v>
      </c>
      <c r="BN376" s="12">
        <v>0.88500000000000001</v>
      </c>
      <c r="BO376" s="12">
        <v>0.97</v>
      </c>
      <c r="BP376" s="12"/>
      <c r="BQ376" s="12"/>
      <c r="BR376" s="12"/>
      <c r="BS376" s="12"/>
      <c r="BT376" s="12">
        <v>8.35</v>
      </c>
      <c r="BU376" s="12" t="s">
        <v>624</v>
      </c>
      <c r="BV376" s="12">
        <v>0.23250000000000001</v>
      </c>
      <c r="BW376" s="12">
        <v>0.255</v>
      </c>
      <c r="BX376" s="12">
        <v>11.33</v>
      </c>
      <c r="BY376" s="12">
        <v>12.25</v>
      </c>
      <c r="BZ376" s="12">
        <v>0.16750000000000001</v>
      </c>
      <c r="CA376" s="12">
        <v>0.18</v>
      </c>
      <c r="CB376" s="12"/>
      <c r="CC376" s="12">
        <v>22.875</v>
      </c>
      <c r="CD376" s="12">
        <v>31</v>
      </c>
      <c r="CE376" s="12" t="s">
        <v>240</v>
      </c>
      <c r="CF376" s="12">
        <v>7.375</v>
      </c>
      <c r="CG376" s="12" t="s">
        <v>604</v>
      </c>
      <c r="CH376" s="12">
        <v>9.5000000000000001E-2</v>
      </c>
      <c r="CI376" s="12"/>
      <c r="CJ376" s="12"/>
      <c r="CK376" s="12"/>
      <c r="CL376" s="12"/>
      <c r="CM376" s="12"/>
      <c r="CN376" s="14" t="s">
        <v>217</v>
      </c>
      <c r="CO376" s="14" t="s">
        <v>204</v>
      </c>
      <c r="CP376" s="14" t="s">
        <v>201</v>
      </c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4" t="s">
        <v>208</v>
      </c>
      <c r="DP376" s="14" t="s">
        <v>208</v>
      </c>
      <c r="DQ376" s="14" t="s">
        <v>208</v>
      </c>
      <c r="DR376" s="12" t="s">
        <v>204</v>
      </c>
      <c r="DS376" s="12" t="s">
        <v>204</v>
      </c>
      <c r="DT376" s="14">
        <v>0</v>
      </c>
      <c r="DU376" s="12" t="s">
        <v>204</v>
      </c>
      <c r="DV376" s="12" t="s">
        <v>204</v>
      </c>
      <c r="DW376" s="12" t="s">
        <v>209</v>
      </c>
      <c r="DX376" s="12" t="s">
        <v>204</v>
      </c>
      <c r="DY376" s="12" t="s">
        <v>204</v>
      </c>
      <c r="DZ376" s="12" t="s">
        <v>213</v>
      </c>
      <c r="EA376" s="12" t="s">
        <v>200</v>
      </c>
      <c r="EB376" s="12" t="s">
        <v>204</v>
      </c>
      <c r="EC376" s="12" t="s">
        <v>204</v>
      </c>
      <c r="ED376" s="12"/>
      <c r="EE376" s="12"/>
      <c r="EF376" s="12" t="s">
        <v>219</v>
      </c>
      <c r="EG376" s="12" t="s">
        <v>220</v>
      </c>
      <c r="EH376" s="12" t="s">
        <v>221</v>
      </c>
      <c r="EI376" s="12" t="s">
        <v>222</v>
      </c>
      <c r="EJ376" s="12" t="s">
        <v>223</v>
      </c>
      <c r="EK376" s="12">
        <v>0</v>
      </c>
      <c r="EL376" s="12"/>
      <c r="EM376" s="12"/>
      <c r="EN376" s="12"/>
      <c r="EO376" s="12"/>
      <c r="EP376" s="12"/>
      <c r="EQ376" s="12"/>
      <c r="ER376" s="12"/>
      <c r="ES376" s="12"/>
      <c r="ET376" s="12" t="s">
        <v>224</v>
      </c>
      <c r="EU376" s="12" t="s">
        <v>224</v>
      </c>
      <c r="EV376" s="12" t="s">
        <v>225</v>
      </c>
      <c r="EW376" s="12">
        <v>443.75</v>
      </c>
      <c r="EX376" s="12">
        <v>195.25</v>
      </c>
      <c r="EY376" s="12">
        <v>24</v>
      </c>
      <c r="EZ376" s="12">
        <v>33.75</v>
      </c>
      <c r="FA376" s="12">
        <v>2.25</v>
      </c>
      <c r="FB376" s="12"/>
      <c r="FC376" s="12">
        <v>25.75</v>
      </c>
      <c r="FD376" s="12">
        <v>139</v>
      </c>
    </row>
    <row r="377" spans="1:160" x14ac:dyDescent="0.25">
      <c r="A377" s="12">
        <v>372</v>
      </c>
      <c r="B377" s="12" t="s">
        <v>1027</v>
      </c>
      <c r="C377" s="13" t="s">
        <v>1028</v>
      </c>
      <c r="D377" s="13"/>
      <c r="E377" s="13" t="s">
        <v>251</v>
      </c>
      <c r="F377" s="13" t="s">
        <v>992</v>
      </c>
      <c r="G377" s="13" t="s">
        <v>551</v>
      </c>
      <c r="H377" s="13"/>
      <c r="I377" s="13" t="s">
        <v>1029</v>
      </c>
      <c r="J377" s="12">
        <v>478760</v>
      </c>
      <c r="K377" s="12">
        <v>4878051</v>
      </c>
      <c r="L377" s="12" t="s">
        <v>199</v>
      </c>
      <c r="M377" s="12" t="s">
        <v>199</v>
      </c>
      <c r="N377" s="12" t="s">
        <v>199</v>
      </c>
      <c r="O377" s="12" t="s">
        <v>199</v>
      </c>
      <c r="P377" s="12"/>
      <c r="Q377" s="12"/>
      <c r="R377" s="12" t="s">
        <v>199</v>
      </c>
      <c r="S377" s="27" t="s">
        <v>1026</v>
      </c>
      <c r="T377" s="12"/>
      <c r="U377" s="12" t="s">
        <v>199</v>
      </c>
      <c r="V377" s="12"/>
      <c r="W377" s="14">
        <v>424</v>
      </c>
      <c r="X377" s="12">
        <v>213.66666699999999</v>
      </c>
      <c r="Y377" s="12"/>
      <c r="Z377" s="12"/>
      <c r="AA377" s="12">
        <v>0.61666699999999997</v>
      </c>
      <c r="AB377" s="12">
        <v>7.483333</v>
      </c>
      <c r="AC377" s="12">
        <v>311.66666700000002</v>
      </c>
      <c r="AD377" s="12">
        <v>2</v>
      </c>
      <c r="AE377" s="12">
        <v>12.316667000000001</v>
      </c>
      <c r="AF377" s="12">
        <v>230</v>
      </c>
      <c r="AG377" s="12" t="s">
        <v>205</v>
      </c>
      <c r="AH377" s="12">
        <v>10.5</v>
      </c>
      <c r="AI377" s="12">
        <v>2.1749999999999999E-2</v>
      </c>
      <c r="AJ377" s="14" t="s">
        <v>1334</v>
      </c>
      <c r="AK377" s="12">
        <v>0.35749999999999998</v>
      </c>
      <c r="AL377" s="14">
        <v>2</v>
      </c>
      <c r="AM377" s="12">
        <v>2.5000000000000001E-3</v>
      </c>
      <c r="AN377" s="14" t="s">
        <v>1335</v>
      </c>
      <c r="AO377" s="14" t="s">
        <v>1356</v>
      </c>
      <c r="AP377" s="14" t="s">
        <v>562</v>
      </c>
      <c r="AQ377" s="12">
        <v>0.41499999999999998</v>
      </c>
      <c r="AR377" s="12">
        <v>0.52249999999999996</v>
      </c>
      <c r="AS377" s="14">
        <v>10</v>
      </c>
      <c r="AT377" s="14">
        <v>8</v>
      </c>
      <c r="AU377" s="12" t="s">
        <v>204</v>
      </c>
      <c r="AV377" s="12">
        <v>3.3500000000000002E-2</v>
      </c>
      <c r="AW377" s="12">
        <v>70.825000000000003</v>
      </c>
      <c r="AX377" s="12">
        <v>15</v>
      </c>
      <c r="AY377" s="12">
        <v>5.4</v>
      </c>
      <c r="AZ377" s="12">
        <v>1.2725</v>
      </c>
      <c r="BA377" s="12">
        <v>260.16666700000002</v>
      </c>
      <c r="BB377" s="12" t="s">
        <v>206</v>
      </c>
      <c r="BC377" s="12"/>
      <c r="BD377" s="14" t="s">
        <v>1332</v>
      </c>
      <c r="BE377" s="12">
        <v>0.13700000000000001</v>
      </c>
      <c r="BF377" s="14" t="s">
        <v>204</v>
      </c>
      <c r="BG377" s="12">
        <v>1.1225000000000001E-2</v>
      </c>
      <c r="BH377" s="14" t="s">
        <v>1332</v>
      </c>
      <c r="BI377" s="12">
        <v>0.1181</v>
      </c>
      <c r="BJ377" s="14" t="s">
        <v>204</v>
      </c>
      <c r="BK377" s="12" t="s">
        <v>204</v>
      </c>
      <c r="BL377" s="12">
        <v>3.5049999999999999</v>
      </c>
      <c r="BM377" s="12">
        <v>27.89</v>
      </c>
      <c r="BN377" s="12">
        <v>0.34499999999999997</v>
      </c>
      <c r="BO377" s="12">
        <v>0.43175000000000002</v>
      </c>
      <c r="BP377" s="12"/>
      <c r="BQ377" s="12"/>
      <c r="BR377" s="12"/>
      <c r="BS377" s="12"/>
      <c r="BT377" s="12">
        <v>1.8262499999999999</v>
      </c>
      <c r="BU377" s="12"/>
      <c r="BV377" s="12">
        <v>0.21715000000000001</v>
      </c>
      <c r="BW377" s="12">
        <v>0.24575</v>
      </c>
      <c r="BX377" s="12">
        <v>0.28792499999999999</v>
      </c>
      <c r="BY377" s="12">
        <v>1.7024999999999999</v>
      </c>
      <c r="BZ377" s="12">
        <v>0.11070000000000001</v>
      </c>
      <c r="CA377" s="12">
        <v>0.20555000000000001</v>
      </c>
      <c r="CB377" s="12"/>
      <c r="CC377" s="12">
        <v>5.1050000000000004</v>
      </c>
      <c r="CD377" s="12">
        <v>23.76</v>
      </c>
      <c r="CE377" s="12">
        <v>4.3450000000000003E-2</v>
      </c>
      <c r="CF377" s="12" t="s">
        <v>1387</v>
      </c>
      <c r="CG377" s="12"/>
      <c r="CH377" s="12">
        <v>0.70499999999999996</v>
      </c>
      <c r="CI377" s="12"/>
      <c r="CJ377" s="12"/>
      <c r="CK377" s="12"/>
      <c r="CL377" s="12"/>
      <c r="CM377" s="12"/>
      <c r="CN377" s="14" t="s">
        <v>1296</v>
      </c>
      <c r="CO377" s="14" t="s">
        <v>221</v>
      </c>
      <c r="CP377" s="14" t="s">
        <v>207</v>
      </c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 t="s">
        <v>875</v>
      </c>
      <c r="DS377" s="12" t="s">
        <v>1300</v>
      </c>
      <c r="DT377" s="14">
        <v>0</v>
      </c>
      <c r="DU377" s="12" t="s">
        <v>1301</v>
      </c>
      <c r="DV377" s="12" t="s">
        <v>1302</v>
      </c>
      <c r="DW377" s="12" t="s">
        <v>866</v>
      </c>
      <c r="DX377" s="12" t="s">
        <v>1386</v>
      </c>
      <c r="DY377" s="12" t="s">
        <v>1303</v>
      </c>
      <c r="DZ377" s="12" t="s">
        <v>1304</v>
      </c>
      <c r="EA377" s="12"/>
      <c r="EB377" s="12">
        <v>0</v>
      </c>
      <c r="EC377" s="12" t="s">
        <v>1305</v>
      </c>
      <c r="ED377" s="12"/>
      <c r="EE377" s="12"/>
      <c r="EF377" s="12" t="s">
        <v>862</v>
      </c>
      <c r="EG377" s="12">
        <v>1.95E-4</v>
      </c>
      <c r="EH377" s="12">
        <v>6.0000000000000002E-5</v>
      </c>
      <c r="EI377" s="12">
        <v>6.0999999999999999E-5</v>
      </c>
      <c r="EJ377" s="12" t="s">
        <v>207</v>
      </c>
      <c r="EK377" s="12">
        <v>3.1599999999999998E-4</v>
      </c>
      <c r="EL377" s="12"/>
      <c r="EM377" s="12"/>
      <c r="EN377" s="12"/>
      <c r="EO377" s="12"/>
      <c r="EP377" s="12"/>
      <c r="EQ377" s="12"/>
      <c r="ER377" s="12"/>
      <c r="ES377" s="12"/>
      <c r="ET377" s="12"/>
      <c r="EU377" s="12">
        <v>2.0630000000000002E-3</v>
      </c>
      <c r="EV377" s="12"/>
      <c r="EW377" s="12">
        <v>115</v>
      </c>
      <c r="EX377" s="12">
        <v>75</v>
      </c>
      <c r="EY377" s="12">
        <v>20.25</v>
      </c>
      <c r="EZ377" s="12">
        <v>3</v>
      </c>
      <c r="FA377" s="12"/>
      <c r="FB377" s="12"/>
      <c r="FC377" s="12">
        <v>5.5</v>
      </c>
      <c r="FD377" s="12">
        <v>49.5</v>
      </c>
    </row>
    <row r="378" spans="1:160" x14ac:dyDescent="0.25">
      <c r="A378" s="12">
        <v>373</v>
      </c>
      <c r="B378" s="12" t="s">
        <v>1030</v>
      </c>
      <c r="C378" s="13" t="s">
        <v>1031</v>
      </c>
      <c r="D378" s="13"/>
      <c r="E378" s="13"/>
      <c r="F378" s="13" t="s">
        <v>992</v>
      </c>
      <c r="G378" s="13" t="s">
        <v>551</v>
      </c>
      <c r="H378" s="13"/>
      <c r="I378" s="13" t="s">
        <v>1029</v>
      </c>
      <c r="J378" s="12">
        <v>485491</v>
      </c>
      <c r="K378" s="12">
        <v>4876392</v>
      </c>
      <c r="L378" s="12" t="s">
        <v>199</v>
      </c>
      <c r="M378" s="12"/>
      <c r="N378" s="12" t="s">
        <v>199</v>
      </c>
      <c r="O378" s="12"/>
      <c r="P378" s="12"/>
      <c r="Q378" s="12"/>
      <c r="R378" s="12"/>
      <c r="S378" s="27"/>
      <c r="T378" s="12"/>
      <c r="U378" s="12"/>
      <c r="V378" s="12"/>
      <c r="W378" s="14">
        <v>394</v>
      </c>
      <c r="X378" s="12">
        <v>197</v>
      </c>
      <c r="Y378" s="12"/>
      <c r="Z378" s="12"/>
      <c r="AA378" s="12" t="s">
        <v>857</v>
      </c>
      <c r="AB378" s="12">
        <v>7.95</v>
      </c>
      <c r="AC378" s="12">
        <v>289.5</v>
      </c>
      <c r="AD378" s="12"/>
      <c r="AE378" s="12">
        <v>10.375</v>
      </c>
      <c r="AF378" s="12">
        <v>211.5</v>
      </c>
      <c r="AG378" s="12" t="s">
        <v>205</v>
      </c>
      <c r="AH378" s="12">
        <v>11.475</v>
      </c>
      <c r="AI378" s="12">
        <v>1.2500000000000001E-2</v>
      </c>
      <c r="AJ378" s="14" t="s">
        <v>1333</v>
      </c>
      <c r="AK378" s="12">
        <v>0.33</v>
      </c>
      <c r="AL378" s="14">
        <v>1</v>
      </c>
      <c r="AM378" s="12">
        <v>1E-3</v>
      </c>
      <c r="AN378" s="14" t="s">
        <v>1337</v>
      </c>
      <c r="AO378" s="14" t="s">
        <v>232</v>
      </c>
      <c r="AP378" s="14" t="s">
        <v>562</v>
      </c>
      <c r="AQ378" s="12">
        <v>0.36749999999999999</v>
      </c>
      <c r="AR378" s="12">
        <v>0.64</v>
      </c>
      <c r="AS378" s="14">
        <v>6</v>
      </c>
      <c r="AT378" s="14">
        <v>6</v>
      </c>
      <c r="AU378" s="12"/>
      <c r="AV378" s="12"/>
      <c r="AW378" s="12">
        <v>69.55</v>
      </c>
      <c r="AX378" s="12">
        <v>9.2249999999999996</v>
      </c>
      <c r="AY378" s="12">
        <v>2.1749999999999998</v>
      </c>
      <c r="AZ378" s="12">
        <v>0.65749999999999997</v>
      </c>
      <c r="BA378" s="12">
        <v>240.5</v>
      </c>
      <c r="BB378" s="12"/>
      <c r="BC378" s="12"/>
      <c r="BD378" s="14" t="s">
        <v>1338</v>
      </c>
      <c r="BE378" s="12"/>
      <c r="BF378" s="14" t="s">
        <v>204</v>
      </c>
      <c r="BG378" s="12"/>
      <c r="BH378" s="14" t="s">
        <v>1332</v>
      </c>
      <c r="BI378" s="12"/>
      <c r="BJ378" s="14" t="s">
        <v>204</v>
      </c>
      <c r="BK378" s="12"/>
      <c r="BL378" s="12"/>
      <c r="BM378" s="12"/>
      <c r="BN378" s="12">
        <v>0.24374999999999999</v>
      </c>
      <c r="BO378" s="12"/>
      <c r="BP378" s="12"/>
      <c r="BQ378" s="12"/>
      <c r="BR378" s="12"/>
      <c r="BS378" s="12"/>
      <c r="BT378" s="12">
        <v>1.361</v>
      </c>
      <c r="BU378" s="12"/>
      <c r="BV378" s="12">
        <v>0.16420000000000001</v>
      </c>
      <c r="BW378" s="12"/>
      <c r="BX378" s="12">
        <v>1.2507250000000001</v>
      </c>
      <c r="BY378" s="12"/>
      <c r="BZ378" s="12">
        <v>0.141375</v>
      </c>
      <c r="CA378" s="12"/>
      <c r="CB378" s="12"/>
      <c r="CC378" s="12">
        <v>6.0625</v>
      </c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 t="s">
        <v>875</v>
      </c>
      <c r="DS378" s="12" t="s">
        <v>1300</v>
      </c>
      <c r="DT378" s="14">
        <v>0</v>
      </c>
      <c r="DU378" s="12" t="s">
        <v>1301</v>
      </c>
      <c r="DV378" s="12" t="s">
        <v>1302</v>
      </c>
      <c r="DW378" s="12" t="s">
        <v>866</v>
      </c>
      <c r="DX378" s="12" t="s">
        <v>1386</v>
      </c>
      <c r="DY378" s="12" t="s">
        <v>1303</v>
      </c>
      <c r="DZ378" s="12" t="s">
        <v>1304</v>
      </c>
      <c r="EA378" s="12"/>
      <c r="EB378" s="12"/>
      <c r="EC378" s="12"/>
      <c r="ED378" s="12"/>
      <c r="EE378" s="12"/>
      <c r="EF378" s="12"/>
      <c r="EG378" s="12"/>
      <c r="EH378" s="12"/>
      <c r="EI378" s="12"/>
      <c r="EJ378" s="12"/>
      <c r="EK378" s="12"/>
      <c r="EL378" s="12"/>
      <c r="EM378" s="12"/>
      <c r="EN378" s="12"/>
      <c r="EO378" s="12"/>
      <c r="EP378" s="12"/>
      <c r="EQ378" s="12"/>
      <c r="ER378" s="12"/>
      <c r="ES378" s="12"/>
      <c r="ET378" s="12"/>
      <c r="EU378" s="12"/>
      <c r="EV378" s="12"/>
      <c r="EW378" s="12">
        <v>633</v>
      </c>
      <c r="EX378" s="12">
        <v>215.25</v>
      </c>
      <c r="EY378" s="12">
        <v>4.5</v>
      </c>
      <c r="EZ378" s="12">
        <v>2.5</v>
      </c>
      <c r="FA378" s="12"/>
      <c r="FB378" s="12"/>
      <c r="FC378" s="12">
        <v>1.5</v>
      </c>
      <c r="FD378" s="12">
        <v>44.75</v>
      </c>
    </row>
    <row r="379" spans="1:160" x14ac:dyDescent="0.25">
      <c r="A379" s="12">
        <v>374</v>
      </c>
      <c r="B379" s="12" t="s">
        <v>1032</v>
      </c>
      <c r="C379" s="13" t="s">
        <v>1033</v>
      </c>
      <c r="D379" s="13"/>
      <c r="E379" s="13" t="s">
        <v>251</v>
      </c>
      <c r="F379" s="13" t="s">
        <v>992</v>
      </c>
      <c r="G379" s="13" t="s">
        <v>551</v>
      </c>
      <c r="H379" s="13"/>
      <c r="I379" s="13" t="s">
        <v>1029</v>
      </c>
      <c r="J379" s="12">
        <v>485880</v>
      </c>
      <c r="K379" s="12">
        <v>4850932</v>
      </c>
      <c r="L379" s="12" t="s">
        <v>199</v>
      </c>
      <c r="M379" s="12"/>
      <c r="N379" s="12" t="s">
        <v>199</v>
      </c>
      <c r="O379" s="12"/>
      <c r="P379" s="12"/>
      <c r="Q379" s="12"/>
      <c r="R379" s="12"/>
      <c r="S379" s="27"/>
      <c r="T379" s="12"/>
      <c r="U379" s="12" t="s">
        <v>199</v>
      </c>
      <c r="V379" s="12"/>
      <c r="W379" s="14">
        <v>385</v>
      </c>
      <c r="X379" s="12">
        <v>197.66666699999999</v>
      </c>
      <c r="Y379" s="12"/>
      <c r="Z379" s="12"/>
      <c r="AA379" s="12">
        <v>1.3333330000000001</v>
      </c>
      <c r="AB379" s="12">
        <v>7.4666670000000002</v>
      </c>
      <c r="AC379" s="12">
        <v>270</v>
      </c>
      <c r="AD379" s="12">
        <v>4</v>
      </c>
      <c r="AE379" s="12">
        <v>12.066667000000001</v>
      </c>
      <c r="AF379" s="12">
        <v>204.33333300000001</v>
      </c>
      <c r="AG379" s="12" t="s">
        <v>205</v>
      </c>
      <c r="AH379" s="12">
        <v>11.033333000000001</v>
      </c>
      <c r="AI379" s="12">
        <v>1.6667000000000001E-2</v>
      </c>
      <c r="AJ379" s="14" t="s">
        <v>1333</v>
      </c>
      <c r="AK379" s="12">
        <v>0.28000000000000003</v>
      </c>
      <c r="AL379" s="14">
        <v>1</v>
      </c>
      <c r="AM379" s="12">
        <v>1E-3</v>
      </c>
      <c r="AN379" s="14" t="s">
        <v>1337</v>
      </c>
      <c r="AO379" s="14" t="s">
        <v>1335</v>
      </c>
      <c r="AP379" s="14" t="s">
        <v>1335</v>
      </c>
      <c r="AQ379" s="12">
        <v>0.32</v>
      </c>
      <c r="AR379" s="12">
        <v>0.53</v>
      </c>
      <c r="AS379" s="14">
        <v>7</v>
      </c>
      <c r="AT379" s="14">
        <v>3</v>
      </c>
      <c r="AU379" s="12"/>
      <c r="AV379" s="12"/>
      <c r="AW379" s="12">
        <v>68.400000000000006</v>
      </c>
      <c r="AX379" s="12">
        <v>8.0333330000000007</v>
      </c>
      <c r="AY379" s="12">
        <v>2.4333330000000002</v>
      </c>
      <c r="AZ379" s="12">
        <v>0.43</v>
      </c>
      <c r="BA379" s="12">
        <v>241.33333300000001</v>
      </c>
      <c r="BB379" s="12"/>
      <c r="BC379" s="12"/>
      <c r="BD379" s="14" t="s">
        <v>1332</v>
      </c>
      <c r="BE379" s="12"/>
      <c r="BF379" s="14" t="s">
        <v>204</v>
      </c>
      <c r="BG379" s="12"/>
      <c r="BH379" s="14" t="s">
        <v>1332</v>
      </c>
      <c r="BI379" s="12"/>
      <c r="BJ379" s="14" t="s">
        <v>204</v>
      </c>
      <c r="BK379" s="12"/>
      <c r="BL379" s="12"/>
      <c r="BM379" s="12"/>
      <c r="BN379" s="12">
        <v>0.283667</v>
      </c>
      <c r="BO379" s="12"/>
      <c r="BP379" s="12"/>
      <c r="BQ379" s="12"/>
      <c r="BR379" s="12"/>
      <c r="BS379" s="12"/>
      <c r="BT379" s="12">
        <v>2.2223329999999999</v>
      </c>
      <c r="BU379" s="12"/>
      <c r="BV379" s="12">
        <v>0.26500000000000001</v>
      </c>
      <c r="BW379" s="12"/>
      <c r="BX379" s="12">
        <v>0.70866700000000005</v>
      </c>
      <c r="BY379" s="12"/>
      <c r="BZ379" s="12">
        <v>0.12759999999999999</v>
      </c>
      <c r="CA379" s="12"/>
      <c r="CB379" s="12"/>
      <c r="CC379" s="12">
        <v>3.1956669999999998</v>
      </c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 t="s">
        <v>875</v>
      </c>
      <c r="DS379" s="12" t="s">
        <v>1300</v>
      </c>
      <c r="DT379" s="14">
        <v>0</v>
      </c>
      <c r="DU379" s="12" t="s">
        <v>1301</v>
      </c>
      <c r="DV379" s="12" t="s">
        <v>1302</v>
      </c>
      <c r="DW379" s="12" t="s">
        <v>866</v>
      </c>
      <c r="DX379" s="12" t="s">
        <v>1386</v>
      </c>
      <c r="DY379" s="12" t="s">
        <v>1303</v>
      </c>
      <c r="DZ379" s="12" t="s">
        <v>1304</v>
      </c>
      <c r="EA379" s="12"/>
      <c r="EB379" s="12"/>
      <c r="EC379" s="12"/>
      <c r="ED379" s="12"/>
      <c r="EE379" s="12"/>
      <c r="EF379" s="12"/>
      <c r="EG379" s="12"/>
      <c r="EH379" s="12"/>
      <c r="EI379" s="12"/>
      <c r="EJ379" s="12"/>
      <c r="EK379" s="12"/>
      <c r="EL379" s="12"/>
      <c r="EM379" s="12"/>
      <c r="EN379" s="12"/>
      <c r="EO379" s="12"/>
      <c r="EP379" s="12"/>
      <c r="EQ379" s="12"/>
      <c r="ER379" s="12"/>
      <c r="ES379" s="12"/>
      <c r="ET379" s="12"/>
      <c r="EU379" s="12"/>
      <c r="EV379" s="12"/>
      <c r="EW379" s="12">
        <v>183.66666699999999</v>
      </c>
      <c r="EX379" s="12">
        <v>133</v>
      </c>
      <c r="EY379" s="12">
        <v>10.666667</v>
      </c>
      <c r="EZ379" s="12">
        <v>4</v>
      </c>
      <c r="FA379" s="12"/>
      <c r="FB379" s="12"/>
      <c r="FC379" s="12">
        <v>4.6666670000000003</v>
      </c>
      <c r="FD379" s="12">
        <v>40.666666999999997</v>
      </c>
    </row>
    <row r="380" spans="1:160" x14ac:dyDescent="0.25">
      <c r="A380" s="12">
        <v>375</v>
      </c>
      <c r="B380" s="12" t="s">
        <v>1034</v>
      </c>
      <c r="C380" s="13" t="s">
        <v>1035</v>
      </c>
      <c r="D380" s="13"/>
      <c r="E380" s="13" t="s">
        <v>216</v>
      </c>
      <c r="F380" s="13" t="s">
        <v>992</v>
      </c>
      <c r="G380" s="13" t="s">
        <v>551</v>
      </c>
      <c r="H380" s="13"/>
      <c r="I380" s="13" t="s">
        <v>1029</v>
      </c>
      <c r="J380" s="12">
        <v>477478</v>
      </c>
      <c r="K380" s="12">
        <v>4882235</v>
      </c>
      <c r="L380" s="12" t="s">
        <v>199</v>
      </c>
      <c r="M380" s="12" t="s">
        <v>199</v>
      </c>
      <c r="N380" s="12" t="s">
        <v>199</v>
      </c>
      <c r="O380" s="12"/>
      <c r="P380" s="12"/>
      <c r="Q380" s="12"/>
      <c r="R380" s="12" t="s">
        <v>199</v>
      </c>
      <c r="S380" s="27" t="s">
        <v>1026</v>
      </c>
      <c r="T380" s="12"/>
      <c r="U380" s="12" t="s">
        <v>199</v>
      </c>
      <c r="V380" s="12" t="s">
        <v>199</v>
      </c>
      <c r="W380" s="14">
        <v>397</v>
      </c>
      <c r="X380" s="12">
        <v>228.83333300000001</v>
      </c>
      <c r="Y380" s="12" t="s">
        <v>601</v>
      </c>
      <c r="Z380" s="12">
        <v>0</v>
      </c>
      <c r="AA380" s="12">
        <v>0.20833299999999999</v>
      </c>
      <c r="AB380" s="12">
        <v>7.6</v>
      </c>
      <c r="AC380" s="12">
        <v>347</v>
      </c>
      <c r="AD380" s="12"/>
      <c r="AE380" s="12">
        <v>11.45</v>
      </c>
      <c r="AF380" s="12">
        <v>259.5</v>
      </c>
      <c r="AG380" s="12">
        <v>0.52833300000000005</v>
      </c>
      <c r="AH380" s="12">
        <v>10.695</v>
      </c>
      <c r="AI380" s="12" t="s">
        <v>232</v>
      </c>
      <c r="AJ380" s="14" t="s">
        <v>257</v>
      </c>
      <c r="AK380" s="12">
        <v>0.29175000000000001</v>
      </c>
      <c r="AL380" s="14">
        <v>1</v>
      </c>
      <c r="AM380" s="12" t="s">
        <v>225</v>
      </c>
      <c r="AN380" s="14" t="s">
        <v>268</v>
      </c>
      <c r="AO380" s="14" t="s">
        <v>1385</v>
      </c>
      <c r="AP380" s="14" t="s">
        <v>1337</v>
      </c>
      <c r="AQ380" s="12">
        <v>0.87350000000000005</v>
      </c>
      <c r="AR380" s="12">
        <v>0.35649999999999998</v>
      </c>
      <c r="AS380" s="14">
        <v>2</v>
      </c>
      <c r="AT380" s="14">
        <v>46</v>
      </c>
      <c r="AU380" s="12" t="s">
        <v>603</v>
      </c>
      <c r="AV380" s="12" t="s">
        <v>683</v>
      </c>
      <c r="AW380" s="12">
        <v>73.174999999999997</v>
      </c>
      <c r="AX380" s="12">
        <v>15.875</v>
      </c>
      <c r="AY380" s="12" t="s">
        <v>230</v>
      </c>
      <c r="AZ380" s="12">
        <v>0.5</v>
      </c>
      <c r="BA380" s="12">
        <v>268.5</v>
      </c>
      <c r="BB380" s="12"/>
      <c r="BC380" s="12"/>
      <c r="BD380" s="14" t="s">
        <v>1332</v>
      </c>
      <c r="BE380" s="12"/>
      <c r="BF380" s="14" t="s">
        <v>204</v>
      </c>
      <c r="BG380" s="12"/>
      <c r="BH380" s="14" t="s">
        <v>604</v>
      </c>
      <c r="BI380" s="12" t="s">
        <v>604</v>
      </c>
      <c r="BJ380" s="14" t="s">
        <v>204</v>
      </c>
      <c r="BK380" s="12"/>
      <c r="BL380" s="12"/>
      <c r="BM380" s="12"/>
      <c r="BN380" s="12" t="s">
        <v>203</v>
      </c>
      <c r="BO380" s="12"/>
      <c r="BP380" s="12"/>
      <c r="BQ380" s="12"/>
      <c r="BR380" s="12"/>
      <c r="BS380" s="12"/>
      <c r="BT380" s="12">
        <v>4.6749999999999998</v>
      </c>
      <c r="BU380" s="12"/>
      <c r="BV380" s="12" t="s">
        <v>240</v>
      </c>
      <c r="BW380" s="12" t="s">
        <v>240</v>
      </c>
      <c r="BX380" s="12">
        <v>0.94374999999999998</v>
      </c>
      <c r="BY380" s="12"/>
      <c r="BZ380" s="12" t="s">
        <v>240</v>
      </c>
      <c r="CA380" s="12" t="s">
        <v>240</v>
      </c>
      <c r="CB380" s="12"/>
      <c r="CC380" s="12" t="s">
        <v>206</v>
      </c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 t="s">
        <v>204</v>
      </c>
      <c r="DS380" s="12" t="s">
        <v>204</v>
      </c>
      <c r="DT380" s="14">
        <v>0</v>
      </c>
      <c r="DU380" s="12" t="s">
        <v>204</v>
      </c>
      <c r="DV380" s="12" t="s">
        <v>204</v>
      </c>
      <c r="DW380" s="12" t="s">
        <v>209</v>
      </c>
      <c r="DX380" s="12" t="s">
        <v>204</v>
      </c>
      <c r="DY380" s="12">
        <v>1.375E-2</v>
      </c>
      <c r="DZ380" s="12" t="s">
        <v>213</v>
      </c>
      <c r="EA380" s="12"/>
      <c r="EB380" s="12"/>
      <c r="EC380" s="12"/>
      <c r="ED380" s="12"/>
      <c r="EE380" s="12"/>
      <c r="EF380" s="12"/>
      <c r="EG380" s="12"/>
      <c r="EH380" s="12"/>
      <c r="EI380" s="12"/>
      <c r="EJ380" s="12"/>
      <c r="EK380" s="12"/>
      <c r="EL380" s="12"/>
      <c r="EM380" s="12"/>
      <c r="EN380" s="12"/>
      <c r="EO380" s="12"/>
      <c r="EP380" s="12"/>
      <c r="EQ380" s="12"/>
      <c r="ER380" s="12"/>
      <c r="ES380" s="12"/>
      <c r="ET380" s="12"/>
      <c r="EU380" s="12"/>
      <c r="EV380" s="12"/>
      <c r="EW380" s="12">
        <v>65.75</v>
      </c>
      <c r="EX380" s="12">
        <v>61.5</v>
      </c>
      <c r="EY380" s="12">
        <v>0</v>
      </c>
      <c r="EZ380" s="12">
        <v>0</v>
      </c>
      <c r="FA380" s="12">
        <v>0</v>
      </c>
      <c r="FB380" s="12"/>
      <c r="FC380" s="12">
        <v>0</v>
      </c>
      <c r="FD380" s="12">
        <v>1.5</v>
      </c>
    </row>
    <row r="381" spans="1:160" x14ac:dyDescent="0.25">
      <c r="A381" s="12">
        <v>376</v>
      </c>
      <c r="B381" s="12" t="s">
        <v>1040</v>
      </c>
      <c r="C381" s="13" t="s">
        <v>1041</v>
      </c>
      <c r="D381" s="13"/>
      <c r="E381" s="13" t="s">
        <v>216</v>
      </c>
      <c r="F381" s="13" t="s">
        <v>992</v>
      </c>
      <c r="G381" s="13" t="s">
        <v>551</v>
      </c>
      <c r="H381" s="13"/>
      <c r="I381" s="13" t="s">
        <v>1029</v>
      </c>
      <c r="J381" s="12">
        <v>456772</v>
      </c>
      <c r="K381" s="12">
        <v>4851809</v>
      </c>
      <c r="L381" s="12" t="s">
        <v>199</v>
      </c>
      <c r="M381" s="12"/>
      <c r="N381" s="12" t="s">
        <v>199</v>
      </c>
      <c r="O381" s="12" t="s">
        <v>199</v>
      </c>
      <c r="P381" s="12"/>
      <c r="Q381" s="12"/>
      <c r="R381" s="12"/>
      <c r="S381" s="27"/>
      <c r="T381" s="12"/>
      <c r="U381" s="12" t="s">
        <v>199</v>
      </c>
      <c r="V381" s="12" t="s">
        <v>199</v>
      </c>
      <c r="W381" s="14">
        <v>480</v>
      </c>
      <c r="X381" s="12">
        <v>254.25</v>
      </c>
      <c r="Y381" s="12" t="s">
        <v>601</v>
      </c>
      <c r="Z381" s="12">
        <v>0</v>
      </c>
      <c r="AA381" s="12">
        <v>0.4975</v>
      </c>
      <c r="AB381" s="12">
        <v>7.375</v>
      </c>
      <c r="AC381" s="12">
        <v>327.25</v>
      </c>
      <c r="AD381" s="12" t="s">
        <v>602</v>
      </c>
      <c r="AE381" s="12">
        <v>15.35</v>
      </c>
      <c r="AF381" s="12">
        <v>301.5</v>
      </c>
      <c r="AG381" s="12">
        <v>0.85499999999999998</v>
      </c>
      <c r="AH381" s="12">
        <v>9.6950000000000003</v>
      </c>
      <c r="AI381" s="12" t="s">
        <v>232</v>
      </c>
      <c r="AJ381" s="14" t="s">
        <v>257</v>
      </c>
      <c r="AK381" s="12">
        <v>0.43025000000000002</v>
      </c>
      <c r="AL381" s="14">
        <v>2</v>
      </c>
      <c r="AM381" s="12" t="s">
        <v>225</v>
      </c>
      <c r="AN381" s="14" t="s">
        <v>268</v>
      </c>
      <c r="AO381" s="14" t="s">
        <v>1362</v>
      </c>
      <c r="AP381" s="14" t="s">
        <v>1337</v>
      </c>
      <c r="AQ381" s="12">
        <v>0.74524999999999997</v>
      </c>
      <c r="AR381" s="12">
        <v>0.47399999999999998</v>
      </c>
      <c r="AS381" s="14">
        <v>4</v>
      </c>
      <c r="AT381" s="14">
        <v>46</v>
      </c>
      <c r="AU381" s="12" t="s">
        <v>603</v>
      </c>
      <c r="AV381" s="12" t="s">
        <v>683</v>
      </c>
      <c r="AW381" s="12">
        <v>82.625</v>
      </c>
      <c r="AX381" s="12">
        <v>6.5449999999999999</v>
      </c>
      <c r="AY381" s="12">
        <v>3.1124999999999998</v>
      </c>
      <c r="AZ381" s="12">
        <v>0.45750000000000002</v>
      </c>
      <c r="BA381" s="12">
        <v>310</v>
      </c>
      <c r="BB381" s="12" t="s">
        <v>200</v>
      </c>
      <c r="BC381" s="12"/>
      <c r="BD381" s="14" t="s">
        <v>1338</v>
      </c>
      <c r="BE381" s="12">
        <v>0.19</v>
      </c>
      <c r="BF381" s="14" t="s">
        <v>204</v>
      </c>
      <c r="BG381" s="12" t="s">
        <v>204</v>
      </c>
      <c r="BH381" s="14" t="s">
        <v>604</v>
      </c>
      <c r="BI381" s="12" t="s">
        <v>604</v>
      </c>
      <c r="BJ381" s="14" t="s">
        <v>204</v>
      </c>
      <c r="BK381" s="12" t="s">
        <v>204</v>
      </c>
      <c r="BL381" s="12" t="s">
        <v>624</v>
      </c>
      <c r="BM381" s="12" t="s">
        <v>624</v>
      </c>
      <c r="BN381" s="12" t="s">
        <v>203</v>
      </c>
      <c r="BO381" s="12" t="s">
        <v>203</v>
      </c>
      <c r="BP381" s="12"/>
      <c r="BQ381" s="12"/>
      <c r="BR381" s="12"/>
      <c r="BS381" s="12"/>
      <c r="BT381" s="12">
        <v>28.387499999999999</v>
      </c>
      <c r="BU381" s="12"/>
      <c r="BV381" s="12">
        <v>1.3425</v>
      </c>
      <c r="BW381" s="12">
        <v>1.46</v>
      </c>
      <c r="BX381" s="12">
        <v>0.64024999999999999</v>
      </c>
      <c r="BY381" s="12">
        <v>1.0357499999999999</v>
      </c>
      <c r="BZ381" s="12" t="s">
        <v>240</v>
      </c>
      <c r="CA381" s="12" t="s">
        <v>240</v>
      </c>
      <c r="CB381" s="12"/>
      <c r="CC381" s="12">
        <v>6.875</v>
      </c>
      <c r="CD381" s="12">
        <v>9.2774999999999999</v>
      </c>
      <c r="CE381" s="12" t="s">
        <v>240</v>
      </c>
      <c r="CF381" s="12" t="s">
        <v>200</v>
      </c>
      <c r="CG381" s="12" t="s">
        <v>604</v>
      </c>
      <c r="CH381" s="12">
        <v>0.11874999999999999</v>
      </c>
      <c r="CI381" s="12"/>
      <c r="CJ381" s="12"/>
      <c r="CK381" s="12"/>
      <c r="CL381" s="12"/>
      <c r="CM381" s="12"/>
      <c r="CN381" s="14" t="s">
        <v>217</v>
      </c>
      <c r="CO381" s="14" t="s">
        <v>204</v>
      </c>
      <c r="CP381" s="14" t="s">
        <v>201</v>
      </c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 t="s">
        <v>204</v>
      </c>
      <c r="DS381" s="12" t="s">
        <v>204</v>
      </c>
      <c r="DT381" s="14">
        <v>0</v>
      </c>
      <c r="DU381" s="12" t="s">
        <v>204</v>
      </c>
      <c r="DV381" s="12" t="s">
        <v>204</v>
      </c>
      <c r="DW381" s="12" t="s">
        <v>209</v>
      </c>
      <c r="DX381" s="12" t="s">
        <v>204</v>
      </c>
      <c r="DY381" s="12">
        <v>1.6500000000000001E-2</v>
      </c>
      <c r="DZ381" s="12" t="s">
        <v>213</v>
      </c>
      <c r="EA381" s="12" t="s">
        <v>200</v>
      </c>
      <c r="EB381" s="12">
        <v>0.12375</v>
      </c>
      <c r="EC381" s="12" t="s">
        <v>204</v>
      </c>
      <c r="ED381" s="12"/>
      <c r="EE381" s="12"/>
      <c r="EF381" s="12" t="s">
        <v>219</v>
      </c>
      <c r="EG381" s="12" t="s">
        <v>220</v>
      </c>
      <c r="EH381" s="12" t="s">
        <v>221</v>
      </c>
      <c r="EI381" s="12" t="s">
        <v>222</v>
      </c>
      <c r="EJ381" s="12" t="s">
        <v>223</v>
      </c>
      <c r="EK381" s="12">
        <v>0</v>
      </c>
      <c r="EL381" s="12"/>
      <c r="EM381" s="12"/>
      <c r="EN381" s="12"/>
      <c r="EO381" s="12"/>
      <c r="EP381" s="12"/>
      <c r="EQ381" s="12"/>
      <c r="ER381" s="12"/>
      <c r="ES381" s="12"/>
      <c r="ET381" s="12" t="s">
        <v>224</v>
      </c>
      <c r="EU381" s="12" t="s">
        <v>224</v>
      </c>
      <c r="EV381" s="12" t="s">
        <v>225</v>
      </c>
      <c r="EW381" s="12">
        <v>250.5</v>
      </c>
      <c r="EX381" s="12">
        <v>236.5</v>
      </c>
      <c r="EY381" s="12">
        <v>2.5</v>
      </c>
      <c r="EZ381" s="12">
        <v>0</v>
      </c>
      <c r="FA381" s="12">
        <v>0</v>
      </c>
      <c r="FB381" s="12"/>
      <c r="FC381" s="12">
        <v>8.5</v>
      </c>
      <c r="FD381" s="12">
        <v>61.5</v>
      </c>
    </row>
    <row r="382" spans="1:160" x14ac:dyDescent="0.25">
      <c r="A382" s="12">
        <v>377</v>
      </c>
      <c r="B382" s="12" t="s">
        <v>1042</v>
      </c>
      <c r="C382" s="13" t="s">
        <v>1043</v>
      </c>
      <c r="D382" s="13"/>
      <c r="E382" s="13" t="s">
        <v>251</v>
      </c>
      <c r="F382" s="13" t="s">
        <v>589</v>
      </c>
      <c r="G382" s="13" t="s">
        <v>551</v>
      </c>
      <c r="H382" s="13"/>
      <c r="I382" s="13" t="s">
        <v>594</v>
      </c>
      <c r="J382" s="12">
        <v>554760</v>
      </c>
      <c r="K382" s="12">
        <v>4812574</v>
      </c>
      <c r="L382" s="12" t="s">
        <v>199</v>
      </c>
      <c r="M382" s="12" t="s">
        <v>199</v>
      </c>
      <c r="N382" s="12" t="s">
        <v>199</v>
      </c>
      <c r="O382" s="12" t="s">
        <v>199</v>
      </c>
      <c r="P382" s="12"/>
      <c r="Q382" s="12"/>
      <c r="R382" s="12" t="s">
        <v>199</v>
      </c>
      <c r="S382" s="27" t="s">
        <v>1044</v>
      </c>
      <c r="T382" s="12"/>
      <c r="U382" s="12" t="s">
        <v>199</v>
      </c>
      <c r="V382" s="12" t="s">
        <v>199</v>
      </c>
      <c r="W382" s="14">
        <v>406</v>
      </c>
      <c r="X382" s="12">
        <v>201.83333300000001</v>
      </c>
      <c r="Y382" s="12"/>
      <c r="Z382" s="12"/>
      <c r="AA382" s="12">
        <v>0.95</v>
      </c>
      <c r="AB382" s="12">
        <v>7.5333329999999998</v>
      </c>
      <c r="AC382" s="12">
        <v>311</v>
      </c>
      <c r="AD382" s="12" t="s">
        <v>230</v>
      </c>
      <c r="AE382" s="12">
        <v>13.3</v>
      </c>
      <c r="AF382" s="12">
        <v>225.66666699999999</v>
      </c>
      <c r="AG382" s="12" t="s">
        <v>205</v>
      </c>
      <c r="AH382" s="12">
        <v>10.666667</v>
      </c>
      <c r="AI382" s="12">
        <v>1.6750000000000001E-2</v>
      </c>
      <c r="AJ382" s="14" t="s">
        <v>1333</v>
      </c>
      <c r="AK382" s="12">
        <v>0.29499999999999998</v>
      </c>
      <c r="AL382" s="14">
        <v>1</v>
      </c>
      <c r="AM382" s="12">
        <v>1E-3</v>
      </c>
      <c r="AN382" s="14" t="s">
        <v>1337</v>
      </c>
      <c r="AO382" s="14" t="s">
        <v>1335</v>
      </c>
      <c r="AP382" s="14" t="s">
        <v>562</v>
      </c>
      <c r="AQ382" s="12">
        <v>0.33</v>
      </c>
      <c r="AR382" s="12">
        <v>0.495</v>
      </c>
      <c r="AS382" s="14">
        <v>6</v>
      </c>
      <c r="AT382" s="14">
        <v>10</v>
      </c>
      <c r="AU382" s="12" t="s">
        <v>204</v>
      </c>
      <c r="AV382" s="12">
        <v>3.5249999999999997E-2</v>
      </c>
      <c r="AW382" s="12">
        <v>79.125</v>
      </c>
      <c r="AX382" s="12">
        <v>6.9249999999999998</v>
      </c>
      <c r="AY382" s="12">
        <v>2.8250000000000002</v>
      </c>
      <c r="AZ382" s="12">
        <v>1.9025000000000001</v>
      </c>
      <c r="BA382" s="12">
        <v>244</v>
      </c>
      <c r="BB382" s="12" t="s">
        <v>206</v>
      </c>
      <c r="BC382" s="12"/>
      <c r="BD382" s="14" t="s">
        <v>1332</v>
      </c>
      <c r="BE382" s="12">
        <v>0.11799999999999999</v>
      </c>
      <c r="BF382" s="14" t="s">
        <v>204</v>
      </c>
      <c r="BG382" s="12">
        <v>1.0800000000000001E-2</v>
      </c>
      <c r="BH382" s="14" t="s">
        <v>1336</v>
      </c>
      <c r="BI382" s="12">
        <v>0.231825</v>
      </c>
      <c r="BJ382" s="14" t="s">
        <v>204</v>
      </c>
      <c r="BK382" s="12" t="s">
        <v>204</v>
      </c>
      <c r="BL382" s="12">
        <v>2.33</v>
      </c>
      <c r="BM382" s="12">
        <v>9.01</v>
      </c>
      <c r="BN382" s="12">
        <v>0.25174999999999997</v>
      </c>
      <c r="BO382" s="12">
        <v>0.36249999999999999</v>
      </c>
      <c r="BP382" s="12"/>
      <c r="BQ382" s="12"/>
      <c r="BR382" s="12"/>
      <c r="BS382" s="12"/>
      <c r="BT382" s="12">
        <v>1.0095000000000001</v>
      </c>
      <c r="BU382" s="12"/>
      <c r="BV382" s="12">
        <v>0.39750000000000002</v>
      </c>
      <c r="BW382" s="12">
        <v>0.46450000000000002</v>
      </c>
      <c r="BX382" s="12">
        <v>0.61675000000000002</v>
      </c>
      <c r="BY382" s="12">
        <v>0.91574999999999995</v>
      </c>
      <c r="BZ382" s="12">
        <v>0.1118</v>
      </c>
      <c r="CA382" s="12">
        <v>0.16850000000000001</v>
      </c>
      <c r="CB382" s="12"/>
      <c r="CC382" s="12">
        <v>4.84</v>
      </c>
      <c r="CD382" s="12">
        <v>16.995000000000001</v>
      </c>
      <c r="CE382" s="12">
        <v>2.8375000000000001E-2</v>
      </c>
      <c r="CF382" s="12">
        <v>0.27100000000000002</v>
      </c>
      <c r="CG382" s="12"/>
      <c r="CH382" s="12">
        <v>0.56499999999999995</v>
      </c>
      <c r="CI382" s="12"/>
      <c r="CJ382" s="12"/>
      <c r="CK382" s="12"/>
      <c r="CL382" s="12"/>
      <c r="CM382" s="12"/>
      <c r="CN382" s="14" t="s">
        <v>1296</v>
      </c>
      <c r="CO382" s="14" t="s">
        <v>221</v>
      </c>
      <c r="CP382" s="14" t="s">
        <v>207</v>
      </c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 t="s">
        <v>875</v>
      </c>
      <c r="DS382" s="12" t="s">
        <v>1300</v>
      </c>
      <c r="DT382" s="14">
        <v>0</v>
      </c>
      <c r="DU382" s="12" t="s">
        <v>1301</v>
      </c>
      <c r="DV382" s="12" t="s">
        <v>1302</v>
      </c>
      <c r="DW382" s="12" t="s">
        <v>866</v>
      </c>
      <c r="DX382" s="12" t="s">
        <v>1386</v>
      </c>
      <c r="DY382" s="12" t="s">
        <v>1303</v>
      </c>
      <c r="DZ382" s="12" t="s">
        <v>1304</v>
      </c>
      <c r="EA382" s="12"/>
      <c r="EB382" s="12">
        <v>0</v>
      </c>
      <c r="EC382" s="12" t="s">
        <v>1305</v>
      </c>
      <c r="ED382" s="12"/>
      <c r="EE382" s="12"/>
      <c r="EF382" s="12" t="s">
        <v>862</v>
      </c>
      <c r="EG382" s="12" t="s">
        <v>904</v>
      </c>
      <c r="EH382" s="12" t="s">
        <v>207</v>
      </c>
      <c r="EI382" s="12" t="s">
        <v>860</v>
      </c>
      <c r="EJ382" s="12" t="s">
        <v>207</v>
      </c>
      <c r="EK382" s="12">
        <v>0</v>
      </c>
      <c r="EL382" s="12"/>
      <c r="EM382" s="12"/>
      <c r="EN382" s="12"/>
      <c r="EO382" s="12"/>
      <c r="EP382" s="12"/>
      <c r="EQ382" s="12"/>
      <c r="ER382" s="12"/>
      <c r="ES382" s="12"/>
      <c r="ET382" s="12"/>
      <c r="EU382" s="12">
        <v>0.103948</v>
      </c>
      <c r="EV382" s="12"/>
      <c r="EW382" s="12">
        <v>322</v>
      </c>
      <c r="EX382" s="12">
        <v>154.66666699999999</v>
      </c>
      <c r="EY382" s="12">
        <v>25.833333</v>
      </c>
      <c r="EZ382" s="12">
        <v>11.5</v>
      </c>
      <c r="FA382" s="12"/>
      <c r="FB382" s="12"/>
      <c r="FC382" s="12">
        <v>11.166667</v>
      </c>
      <c r="FD382" s="12">
        <v>58.833333000000003</v>
      </c>
    </row>
    <row r="383" spans="1:160" x14ac:dyDescent="0.25">
      <c r="A383" s="12">
        <v>378</v>
      </c>
      <c r="B383" s="12" t="s">
        <v>1045</v>
      </c>
      <c r="C383" s="13" t="s">
        <v>1046</v>
      </c>
      <c r="D383" s="13"/>
      <c r="E383" s="13" t="s">
        <v>251</v>
      </c>
      <c r="F383" s="13" t="s">
        <v>589</v>
      </c>
      <c r="G383" s="13" t="s">
        <v>551</v>
      </c>
      <c r="H383" s="13"/>
      <c r="I383" s="13" t="s">
        <v>594</v>
      </c>
      <c r="J383" s="12">
        <v>573890</v>
      </c>
      <c r="K383" s="12">
        <v>4782393</v>
      </c>
      <c r="L383" s="12" t="s">
        <v>199</v>
      </c>
      <c r="M383" s="12"/>
      <c r="N383" s="12" t="s">
        <v>199</v>
      </c>
      <c r="O383" s="12"/>
      <c r="P383" s="12"/>
      <c r="Q383" s="12"/>
      <c r="R383" s="12"/>
      <c r="S383" s="27"/>
      <c r="T383" s="12"/>
      <c r="U383" s="12" t="s">
        <v>199</v>
      </c>
      <c r="V383" s="12"/>
      <c r="W383" s="14">
        <v>652</v>
      </c>
      <c r="X383" s="12">
        <v>203.3</v>
      </c>
      <c r="Y383" s="12">
        <v>2.875</v>
      </c>
      <c r="Z383" s="12">
        <v>0</v>
      </c>
      <c r="AA383" s="12" t="s">
        <v>301</v>
      </c>
      <c r="AB383" s="12">
        <v>7.7</v>
      </c>
      <c r="AC383" s="12">
        <v>209.5</v>
      </c>
      <c r="AD383" s="12"/>
      <c r="AE383" s="12">
        <v>17.175000000000001</v>
      </c>
      <c r="AF383" s="12">
        <v>359.22500000000002</v>
      </c>
      <c r="AG383" s="12">
        <v>1.3149999999999999</v>
      </c>
      <c r="AH383" s="12">
        <v>9.0749999999999993</v>
      </c>
      <c r="AI383" s="12">
        <v>8.4125000000000005E-2</v>
      </c>
      <c r="AJ383" s="14" t="s">
        <v>1332</v>
      </c>
      <c r="AK383" s="12">
        <v>0.97924999999999995</v>
      </c>
      <c r="AL383" s="14">
        <v>4</v>
      </c>
      <c r="AM383" s="12">
        <v>3.125E-2</v>
      </c>
      <c r="AN383" s="14" t="s">
        <v>1332</v>
      </c>
      <c r="AO383" s="14" t="s">
        <v>1335</v>
      </c>
      <c r="AP383" s="14" t="s">
        <v>1333</v>
      </c>
      <c r="AQ383" s="12">
        <v>1.4930000000000001</v>
      </c>
      <c r="AR383" s="12" t="s">
        <v>200</v>
      </c>
      <c r="AS383" s="14">
        <v>5</v>
      </c>
      <c r="AT383" s="14">
        <v>29</v>
      </c>
      <c r="AU383" s="12"/>
      <c r="AV383" s="12" t="s">
        <v>301</v>
      </c>
      <c r="AW383" s="12">
        <v>124.375</v>
      </c>
      <c r="AX383" s="12">
        <v>11.778</v>
      </c>
      <c r="AY383" s="12">
        <v>2.83975</v>
      </c>
      <c r="AZ383" s="12" t="s">
        <v>200</v>
      </c>
      <c r="BA383" s="12">
        <v>247</v>
      </c>
      <c r="BB383" s="12"/>
      <c r="BC383" s="12"/>
      <c r="BD383" s="14" t="s">
        <v>200</v>
      </c>
      <c r="BE383" s="12"/>
      <c r="BF383" s="14" t="s">
        <v>204</v>
      </c>
      <c r="BG383" s="12"/>
      <c r="BH383" s="14" t="s">
        <v>204</v>
      </c>
      <c r="BI383" s="12"/>
      <c r="BJ383" s="14" t="s">
        <v>204</v>
      </c>
      <c r="BK383" s="12"/>
      <c r="BL383" s="12"/>
      <c r="BM383" s="12"/>
      <c r="BN383" s="12">
        <v>0.17249999999999999</v>
      </c>
      <c r="BO383" s="12"/>
      <c r="BP383" s="12"/>
      <c r="BQ383" s="12"/>
      <c r="BR383" s="12"/>
      <c r="BS383" s="12"/>
      <c r="BT383" s="12">
        <v>1.125</v>
      </c>
      <c r="BU383" s="12"/>
      <c r="BV383" s="12" t="s">
        <v>200</v>
      </c>
      <c r="BW383" s="12"/>
      <c r="BX383" s="12" t="s">
        <v>200</v>
      </c>
      <c r="BY383" s="12"/>
      <c r="BZ383" s="12" t="s">
        <v>200</v>
      </c>
      <c r="CA383" s="12"/>
      <c r="CB383" s="12"/>
      <c r="CC383" s="12" t="s">
        <v>218</v>
      </c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 t="s">
        <v>209</v>
      </c>
      <c r="DS383" s="12" t="s">
        <v>210</v>
      </c>
      <c r="DT383" s="14">
        <v>0</v>
      </c>
      <c r="DU383" s="12" t="s">
        <v>211</v>
      </c>
      <c r="DV383" s="12" t="s">
        <v>212</v>
      </c>
      <c r="DW383" s="12" t="s">
        <v>209</v>
      </c>
      <c r="DX383" s="12" t="s">
        <v>213</v>
      </c>
      <c r="DY383" s="12" t="s">
        <v>214</v>
      </c>
      <c r="DZ383" s="12" t="s">
        <v>213</v>
      </c>
      <c r="EA383" s="12"/>
      <c r="EB383" s="12" t="s">
        <v>212</v>
      </c>
      <c r="EC383" s="12"/>
      <c r="ED383" s="12"/>
      <c r="EE383" s="12"/>
      <c r="EF383" s="12"/>
      <c r="EG383" s="12"/>
      <c r="EH383" s="12"/>
      <c r="EI383" s="12"/>
      <c r="EJ383" s="12"/>
      <c r="EK383" s="12"/>
      <c r="EL383" s="12"/>
      <c r="EM383" s="12"/>
      <c r="EN383" s="12"/>
      <c r="EO383" s="12"/>
      <c r="EP383" s="12"/>
      <c r="EQ383" s="12"/>
      <c r="ER383" s="12"/>
      <c r="ES383" s="12"/>
      <c r="ET383" s="12"/>
      <c r="EU383" s="12"/>
      <c r="EV383" s="12"/>
      <c r="EW383" s="12">
        <v>30.125</v>
      </c>
      <c r="EX383" s="12">
        <v>25.125</v>
      </c>
      <c r="EY383" s="12">
        <v>397.5</v>
      </c>
      <c r="EZ383" s="12"/>
      <c r="FA383" s="12"/>
      <c r="FB383" s="12"/>
      <c r="FC383" s="12">
        <v>10.375</v>
      </c>
      <c r="FD383" s="12">
        <v>407.5</v>
      </c>
    </row>
    <row r="384" spans="1:160" x14ac:dyDescent="0.25">
      <c r="A384" s="12">
        <v>379</v>
      </c>
      <c r="B384" s="12" t="s">
        <v>1048</v>
      </c>
      <c r="C384" s="13" t="s">
        <v>1049</v>
      </c>
      <c r="D384" s="13"/>
      <c r="E384" s="13" t="s">
        <v>251</v>
      </c>
      <c r="F384" s="13" t="s">
        <v>593</v>
      </c>
      <c r="G384" s="13" t="s">
        <v>551</v>
      </c>
      <c r="H384" s="13"/>
      <c r="I384" s="13" t="s">
        <v>594</v>
      </c>
      <c r="J384" s="12">
        <v>591086</v>
      </c>
      <c r="K384" s="12">
        <v>4773404</v>
      </c>
      <c r="L384" s="12" t="s">
        <v>199</v>
      </c>
      <c r="M384" s="12" t="s">
        <v>199</v>
      </c>
      <c r="N384" s="12" t="s">
        <v>199</v>
      </c>
      <c r="O384" s="12" t="s">
        <v>199</v>
      </c>
      <c r="P384" s="12"/>
      <c r="Q384" s="12"/>
      <c r="R384" s="12" t="s">
        <v>199</v>
      </c>
      <c r="S384" s="27" t="s">
        <v>1330</v>
      </c>
      <c r="T384" s="12"/>
      <c r="U384" s="12" t="s">
        <v>199</v>
      </c>
      <c r="V384" s="12" t="s">
        <v>199</v>
      </c>
      <c r="W384" s="14">
        <v>772</v>
      </c>
      <c r="X384" s="12">
        <v>216</v>
      </c>
      <c r="Y384" s="12"/>
      <c r="Z384" s="12"/>
      <c r="AA384" s="12">
        <v>0.6</v>
      </c>
      <c r="AB384" s="12">
        <v>7.3666669999999996</v>
      </c>
      <c r="AC384" s="12">
        <v>318.33333299999998</v>
      </c>
      <c r="AD384" s="12" t="s">
        <v>230</v>
      </c>
      <c r="AE384" s="12">
        <v>15.433332999999999</v>
      </c>
      <c r="AF384" s="12">
        <v>411.33333299999998</v>
      </c>
      <c r="AG384" s="12" t="s">
        <v>205</v>
      </c>
      <c r="AH384" s="12">
        <v>8.3833330000000004</v>
      </c>
      <c r="AI384" s="12" t="s">
        <v>858</v>
      </c>
      <c r="AJ384" s="14" t="s">
        <v>859</v>
      </c>
      <c r="AK384" s="12">
        <v>0.82250000000000001</v>
      </c>
      <c r="AL384" s="14">
        <v>4</v>
      </c>
      <c r="AM384" s="12" t="s">
        <v>405</v>
      </c>
      <c r="AN384" s="14" t="s">
        <v>554</v>
      </c>
      <c r="AO384" s="14" t="s">
        <v>1335</v>
      </c>
      <c r="AP384" s="14" t="s">
        <v>1335</v>
      </c>
      <c r="AQ384" s="12">
        <v>0.85499999999999998</v>
      </c>
      <c r="AR384" s="12">
        <v>0.44500000000000001</v>
      </c>
      <c r="AS384" s="14">
        <v>24</v>
      </c>
      <c r="AT384" s="14">
        <v>149</v>
      </c>
      <c r="AU384" s="12" t="s">
        <v>204</v>
      </c>
      <c r="AV384" s="12">
        <v>0.11325</v>
      </c>
      <c r="AW384" s="12">
        <v>128</v>
      </c>
      <c r="AX384" s="12">
        <v>16.75</v>
      </c>
      <c r="AY384" s="12">
        <v>11.5</v>
      </c>
      <c r="AZ384" s="12">
        <v>1.0649999999999999</v>
      </c>
      <c r="BA384" s="12">
        <v>263.16666700000002</v>
      </c>
      <c r="BB384" s="12" t="s">
        <v>206</v>
      </c>
      <c r="BC384" s="12"/>
      <c r="BD384" s="14" t="s">
        <v>1338</v>
      </c>
      <c r="BE384" s="12">
        <v>0.16500000000000001</v>
      </c>
      <c r="BF384" s="14" t="s">
        <v>1335</v>
      </c>
      <c r="BG384" s="12">
        <v>1.8175E-2</v>
      </c>
      <c r="BH384" s="14" t="s">
        <v>1341</v>
      </c>
      <c r="BI384" s="12">
        <v>9.2850000000000002E-2</v>
      </c>
      <c r="BJ384" s="14" t="s">
        <v>204</v>
      </c>
      <c r="BK384" s="12" t="s">
        <v>204</v>
      </c>
      <c r="BL384" s="12">
        <v>2.7654999999999998</v>
      </c>
      <c r="BM384" s="12">
        <v>15.0025</v>
      </c>
      <c r="BN384" s="12">
        <v>0.24875</v>
      </c>
      <c r="BO384" s="12">
        <v>0.30175000000000002</v>
      </c>
      <c r="BP384" s="12"/>
      <c r="BQ384" s="12"/>
      <c r="BR384" s="12"/>
      <c r="BS384" s="12"/>
      <c r="BT384" s="12">
        <v>1.88575</v>
      </c>
      <c r="BU384" s="12"/>
      <c r="BV384" s="12">
        <v>0.40525</v>
      </c>
      <c r="BW384" s="12">
        <v>0.44924999999999998</v>
      </c>
      <c r="BX384" s="12">
        <v>0.67500000000000004</v>
      </c>
      <c r="BY384" s="12">
        <v>1.60425</v>
      </c>
      <c r="BZ384" s="12">
        <v>0.21124999999999999</v>
      </c>
      <c r="CA384" s="12">
        <v>0.25474999999999998</v>
      </c>
      <c r="CB384" s="12"/>
      <c r="CC384" s="12">
        <v>5.3224999999999998</v>
      </c>
      <c r="CD384" s="12">
        <v>21</v>
      </c>
      <c r="CE384" s="12">
        <v>6.8525000000000003E-2</v>
      </c>
      <c r="CF384" s="12">
        <v>0.68400000000000005</v>
      </c>
      <c r="CG384" s="12"/>
      <c r="CH384" s="12">
        <v>1.0794999999999999</v>
      </c>
      <c r="CI384" s="12"/>
      <c r="CJ384" s="12"/>
      <c r="CK384" s="12"/>
      <c r="CL384" s="12"/>
      <c r="CM384" s="12"/>
      <c r="CN384" s="14" t="s">
        <v>1296</v>
      </c>
      <c r="CO384" s="14" t="s">
        <v>221</v>
      </c>
      <c r="CP384" s="14" t="s">
        <v>207</v>
      </c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4" t="s">
        <v>905</v>
      </c>
      <c r="DL384" s="14" t="s">
        <v>207</v>
      </c>
      <c r="DM384" s="14" t="s">
        <v>864</v>
      </c>
      <c r="DN384" s="14" t="s">
        <v>221</v>
      </c>
      <c r="DO384" s="12"/>
      <c r="DP384" s="12"/>
      <c r="DQ384" s="12"/>
      <c r="DR384" s="12" t="s">
        <v>875</v>
      </c>
      <c r="DS384" s="12" t="s">
        <v>1300</v>
      </c>
      <c r="DT384" s="14">
        <v>0</v>
      </c>
      <c r="DU384" s="12" t="s">
        <v>1301</v>
      </c>
      <c r="DV384" s="12" t="s">
        <v>1302</v>
      </c>
      <c r="DW384" s="12" t="s">
        <v>866</v>
      </c>
      <c r="DX384" s="12" t="s">
        <v>1386</v>
      </c>
      <c r="DY384" s="12" t="s">
        <v>1303</v>
      </c>
      <c r="DZ384" s="12" t="s">
        <v>1304</v>
      </c>
      <c r="EA384" s="12"/>
      <c r="EB384" s="12">
        <v>0</v>
      </c>
      <c r="EC384" s="12" t="s">
        <v>1305</v>
      </c>
      <c r="ED384" s="12"/>
      <c r="EE384" s="12"/>
      <c r="EF384" s="12" t="s">
        <v>862</v>
      </c>
      <c r="EG384" s="12">
        <v>8.7999999999999998E-5</v>
      </c>
      <c r="EH384" s="12" t="s">
        <v>207</v>
      </c>
      <c r="EI384" s="12" t="s">
        <v>860</v>
      </c>
      <c r="EJ384" s="12" t="s">
        <v>207</v>
      </c>
      <c r="EK384" s="12">
        <v>8.7999999999999998E-5</v>
      </c>
      <c r="EL384" s="12"/>
      <c r="EM384" s="12"/>
      <c r="EN384" s="12"/>
      <c r="EO384" s="12"/>
      <c r="EP384" s="12"/>
      <c r="EQ384" s="12"/>
      <c r="ER384" s="12"/>
      <c r="ES384" s="12"/>
      <c r="ET384" s="12"/>
      <c r="EU384" s="12">
        <v>1.0958000000000001E-2</v>
      </c>
      <c r="EV384" s="12"/>
      <c r="EW384" s="12">
        <v>492.66666700000002</v>
      </c>
      <c r="EX384" s="12">
        <v>136.66666699999999</v>
      </c>
      <c r="EY384" s="12">
        <v>42.166666999999997</v>
      </c>
      <c r="EZ384" s="12">
        <v>2.1666669999999999</v>
      </c>
      <c r="FA384" s="12"/>
      <c r="FB384" s="12"/>
      <c r="FC384" s="12">
        <v>6.8333329999999997</v>
      </c>
      <c r="FD384" s="12">
        <v>321.66666700000002</v>
      </c>
    </row>
    <row r="385" spans="1:160" x14ac:dyDescent="0.25">
      <c r="A385" s="12">
        <v>380</v>
      </c>
      <c r="B385" s="12" t="s">
        <v>1051</v>
      </c>
      <c r="C385" s="13" t="s">
        <v>1052</v>
      </c>
      <c r="D385" s="13"/>
      <c r="E385" s="13" t="s">
        <v>251</v>
      </c>
      <c r="F385" s="13" t="s">
        <v>593</v>
      </c>
      <c r="G385" s="13" t="s">
        <v>551</v>
      </c>
      <c r="H385" s="13"/>
      <c r="I385" s="13" t="s">
        <v>594</v>
      </c>
      <c r="J385" s="12">
        <v>634143</v>
      </c>
      <c r="K385" s="12">
        <v>4727566</v>
      </c>
      <c r="L385" s="12" t="s">
        <v>199</v>
      </c>
      <c r="M385" s="12"/>
      <c r="N385" s="12" t="s">
        <v>199</v>
      </c>
      <c r="O385" s="12" t="s">
        <v>199</v>
      </c>
      <c r="P385" s="12"/>
      <c r="Q385" s="12"/>
      <c r="R385" s="12"/>
      <c r="S385" s="27"/>
      <c r="T385" s="12"/>
      <c r="U385" s="12"/>
      <c r="V385" s="12"/>
      <c r="W385" s="14">
        <v>348</v>
      </c>
      <c r="X385" s="12">
        <v>176.82499999999999</v>
      </c>
      <c r="Y385" s="12">
        <v>1.375</v>
      </c>
      <c r="Z385" s="12">
        <v>0</v>
      </c>
      <c r="AA385" s="12">
        <v>0.39874999999999999</v>
      </c>
      <c r="AB385" s="12">
        <v>7.75</v>
      </c>
      <c r="AC385" s="12">
        <v>203.75</v>
      </c>
      <c r="AD385" s="12"/>
      <c r="AE385" s="12">
        <v>14.925000000000001</v>
      </c>
      <c r="AF385" s="12">
        <v>195.5</v>
      </c>
      <c r="AG385" s="12" t="s">
        <v>205</v>
      </c>
      <c r="AH385" s="12">
        <v>9.0250000000000004</v>
      </c>
      <c r="AI385" s="12" t="s">
        <v>232</v>
      </c>
      <c r="AJ385" s="14" t="s">
        <v>257</v>
      </c>
      <c r="AK385" s="12">
        <v>0.72250000000000003</v>
      </c>
      <c r="AL385" s="14">
        <v>3</v>
      </c>
      <c r="AM385" s="12" t="s">
        <v>201</v>
      </c>
      <c r="AN385" s="14" t="s">
        <v>202</v>
      </c>
      <c r="AO385" s="14" t="s">
        <v>204</v>
      </c>
      <c r="AP385" s="14" t="s">
        <v>1335</v>
      </c>
      <c r="AQ385" s="12">
        <v>1.109</v>
      </c>
      <c r="AR385" s="12" t="s">
        <v>200</v>
      </c>
      <c r="AS385" s="14">
        <v>5</v>
      </c>
      <c r="AT385" s="14">
        <v>4</v>
      </c>
      <c r="AU385" s="12" t="s">
        <v>204</v>
      </c>
      <c r="AV385" s="12" t="s">
        <v>301</v>
      </c>
      <c r="AW385" s="12">
        <v>67.3</v>
      </c>
      <c r="AX385" s="12">
        <v>6.7134999999999998</v>
      </c>
      <c r="AY385" s="12">
        <v>3.1537500000000001</v>
      </c>
      <c r="AZ385" s="12" t="s">
        <v>200</v>
      </c>
      <c r="BA385" s="12">
        <v>215.7</v>
      </c>
      <c r="BB385" s="12" t="s">
        <v>200</v>
      </c>
      <c r="BC385" s="12"/>
      <c r="BD385" s="14" t="s">
        <v>200</v>
      </c>
      <c r="BE385" s="12" t="s">
        <v>200</v>
      </c>
      <c r="BF385" s="14" t="s">
        <v>204</v>
      </c>
      <c r="BG385" s="12" t="s">
        <v>204</v>
      </c>
      <c r="BH385" s="14" t="s">
        <v>204</v>
      </c>
      <c r="BI385" s="12" t="s">
        <v>240</v>
      </c>
      <c r="BJ385" s="14" t="s">
        <v>204</v>
      </c>
      <c r="BK385" s="12">
        <v>0.15125</v>
      </c>
      <c r="BL385" s="12" t="s">
        <v>218</v>
      </c>
      <c r="BM385" s="12" t="s">
        <v>218</v>
      </c>
      <c r="BN385" s="12">
        <v>0.14599999999999999</v>
      </c>
      <c r="BO385" s="12">
        <v>1.075</v>
      </c>
      <c r="BP385" s="12"/>
      <c r="BQ385" s="12"/>
      <c r="BR385" s="12"/>
      <c r="BS385" s="12"/>
      <c r="BT385" s="12">
        <v>1.5</v>
      </c>
      <c r="BU385" s="12"/>
      <c r="BV385" s="12" t="s">
        <v>200</v>
      </c>
      <c r="BW385" s="12">
        <v>22.5</v>
      </c>
      <c r="BX385" s="12" t="s">
        <v>200</v>
      </c>
      <c r="BY385" s="12">
        <v>1</v>
      </c>
      <c r="BZ385" s="12" t="s">
        <v>200</v>
      </c>
      <c r="CA385" s="12">
        <v>5.25</v>
      </c>
      <c r="CB385" s="12"/>
      <c r="CC385" s="12" t="s">
        <v>218</v>
      </c>
      <c r="CD385" s="12">
        <v>37</v>
      </c>
      <c r="CE385" s="12" t="s">
        <v>200</v>
      </c>
      <c r="CF385" s="12">
        <v>14.5</v>
      </c>
      <c r="CG385" s="12" t="s">
        <v>200</v>
      </c>
      <c r="CH385" s="12">
        <v>0.30425000000000002</v>
      </c>
      <c r="CI385" s="12"/>
      <c r="CJ385" s="12"/>
      <c r="CK385" s="12"/>
      <c r="CL385" s="12"/>
      <c r="CM385" s="12"/>
      <c r="CN385" s="14" t="s">
        <v>217</v>
      </c>
      <c r="CO385" s="14" t="s">
        <v>204</v>
      </c>
      <c r="CP385" s="14" t="s">
        <v>201</v>
      </c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 t="s">
        <v>209</v>
      </c>
      <c r="DS385" s="12" t="s">
        <v>210</v>
      </c>
      <c r="DT385" s="14">
        <v>0</v>
      </c>
      <c r="DU385" s="12" t="s">
        <v>211</v>
      </c>
      <c r="DV385" s="12" t="s">
        <v>212</v>
      </c>
      <c r="DW385" s="12" t="s">
        <v>209</v>
      </c>
      <c r="DX385" s="12" t="s">
        <v>213</v>
      </c>
      <c r="DY385" s="12" t="s">
        <v>214</v>
      </c>
      <c r="DZ385" s="12" t="s">
        <v>213</v>
      </c>
      <c r="EA385" s="12" t="s">
        <v>200</v>
      </c>
      <c r="EB385" s="12" t="s">
        <v>212</v>
      </c>
      <c r="EC385" s="12" t="s">
        <v>200</v>
      </c>
      <c r="ED385" s="12"/>
      <c r="EE385" s="12"/>
      <c r="EF385" s="12" t="s">
        <v>219</v>
      </c>
      <c r="EG385" s="12" t="s">
        <v>220</v>
      </c>
      <c r="EH385" s="12" t="s">
        <v>221</v>
      </c>
      <c r="EI385" s="12" t="s">
        <v>222</v>
      </c>
      <c r="EJ385" s="12" t="s">
        <v>223</v>
      </c>
      <c r="EK385" s="12">
        <v>0</v>
      </c>
      <c r="EL385" s="12"/>
      <c r="EM385" s="12"/>
      <c r="EN385" s="12"/>
      <c r="EO385" s="12"/>
      <c r="EP385" s="12"/>
      <c r="EQ385" s="12"/>
      <c r="ER385" s="12"/>
      <c r="ES385" s="12"/>
      <c r="ET385" s="12" t="s">
        <v>224</v>
      </c>
      <c r="EU385" s="12" t="s">
        <v>224</v>
      </c>
      <c r="EV385" s="12" t="s">
        <v>225</v>
      </c>
      <c r="EW385" s="12">
        <v>468</v>
      </c>
      <c r="EX385" s="12">
        <v>269</v>
      </c>
      <c r="EY385" s="12">
        <v>950.125</v>
      </c>
      <c r="EZ385" s="12">
        <v>5.25</v>
      </c>
      <c r="FA385" s="12">
        <v>5.375</v>
      </c>
      <c r="FB385" s="12"/>
      <c r="FC385" s="12">
        <v>5.375</v>
      </c>
      <c r="FD385" s="12">
        <v>955.125</v>
      </c>
    </row>
    <row r="386" spans="1:160" x14ac:dyDescent="0.25">
      <c r="A386" s="12">
        <v>381</v>
      </c>
      <c r="B386" s="12" t="s">
        <v>1053</v>
      </c>
      <c r="C386" s="13" t="s">
        <v>1054</v>
      </c>
      <c r="D386" s="13"/>
      <c r="E386" s="13" t="s">
        <v>251</v>
      </c>
      <c r="F386" s="13" t="s">
        <v>593</v>
      </c>
      <c r="G386" s="13" t="s">
        <v>551</v>
      </c>
      <c r="H386" s="13"/>
      <c r="I386" s="13" t="s">
        <v>594</v>
      </c>
      <c r="J386" s="12">
        <v>654291</v>
      </c>
      <c r="K386" s="12">
        <v>4712643</v>
      </c>
      <c r="L386" s="12" t="s">
        <v>199</v>
      </c>
      <c r="M386" s="12"/>
      <c r="N386" s="12" t="s">
        <v>199</v>
      </c>
      <c r="O386" s="12"/>
      <c r="P386" s="12"/>
      <c r="Q386" s="12"/>
      <c r="R386" s="12"/>
      <c r="S386" s="27"/>
      <c r="T386" s="12"/>
      <c r="U386" s="12" t="s">
        <v>199</v>
      </c>
      <c r="V386" s="12" t="s">
        <v>199</v>
      </c>
      <c r="W386" s="14">
        <v>280</v>
      </c>
      <c r="X386" s="12">
        <v>152.19999999999999</v>
      </c>
      <c r="Y386" s="12">
        <v>0.75</v>
      </c>
      <c r="Z386" s="12">
        <v>0</v>
      </c>
      <c r="AA386" s="12">
        <v>0.31374999999999997</v>
      </c>
      <c r="AB386" s="12">
        <v>7.8250000000000002</v>
      </c>
      <c r="AC386" s="12">
        <v>191</v>
      </c>
      <c r="AD386" s="12"/>
      <c r="AE386" s="12">
        <v>15.05</v>
      </c>
      <c r="AF386" s="12">
        <v>154.19999999999999</v>
      </c>
      <c r="AG386" s="12" t="s">
        <v>205</v>
      </c>
      <c r="AH386" s="12">
        <v>9.9250000000000007</v>
      </c>
      <c r="AI386" s="12">
        <v>1.7375000000000002E-2</v>
      </c>
      <c r="AJ386" s="14" t="s">
        <v>1333</v>
      </c>
      <c r="AK386" s="12">
        <v>0.26750000000000002</v>
      </c>
      <c r="AL386" s="14">
        <v>1</v>
      </c>
      <c r="AM386" s="12" t="s">
        <v>201</v>
      </c>
      <c r="AN386" s="14" t="s">
        <v>202</v>
      </c>
      <c r="AO386" s="14" t="s">
        <v>204</v>
      </c>
      <c r="AP386" s="14" t="s">
        <v>217</v>
      </c>
      <c r="AQ386" s="12">
        <v>0.94399999999999995</v>
      </c>
      <c r="AR386" s="12">
        <v>1.125</v>
      </c>
      <c r="AS386" s="14">
        <v>4</v>
      </c>
      <c r="AT386" s="14">
        <v>3</v>
      </c>
      <c r="AU386" s="12"/>
      <c r="AV386" s="12"/>
      <c r="AW386" s="12">
        <v>53.45</v>
      </c>
      <c r="AX386" s="12">
        <v>5.0677500000000002</v>
      </c>
      <c r="AY386" s="12">
        <v>2.7654999999999998</v>
      </c>
      <c r="AZ386" s="12" t="s">
        <v>200</v>
      </c>
      <c r="BA386" s="12">
        <v>185.67500000000001</v>
      </c>
      <c r="BB386" s="12"/>
      <c r="BC386" s="12"/>
      <c r="BD386" s="14" t="s">
        <v>200</v>
      </c>
      <c r="BE386" s="12"/>
      <c r="BF386" s="14" t="s">
        <v>204</v>
      </c>
      <c r="BG386" s="12"/>
      <c r="BH386" s="14" t="s">
        <v>204</v>
      </c>
      <c r="BI386" s="12"/>
      <c r="BJ386" s="14" t="s">
        <v>204</v>
      </c>
      <c r="BK386" s="12"/>
      <c r="BL386" s="12"/>
      <c r="BM386" s="12"/>
      <c r="BN386" s="12" t="s">
        <v>240</v>
      </c>
      <c r="BO386" s="12"/>
      <c r="BP386" s="12"/>
      <c r="BQ386" s="12"/>
      <c r="BR386" s="12"/>
      <c r="BS386" s="12"/>
      <c r="BT386" s="12">
        <v>1.375</v>
      </c>
      <c r="BU386" s="12"/>
      <c r="BV386" s="12" t="s">
        <v>200</v>
      </c>
      <c r="BW386" s="12"/>
      <c r="BX386" s="12">
        <v>2.25</v>
      </c>
      <c r="BY386" s="12"/>
      <c r="BZ386" s="12" t="s">
        <v>200</v>
      </c>
      <c r="CA386" s="12"/>
      <c r="CB386" s="12"/>
      <c r="CC386" s="12" t="s">
        <v>218</v>
      </c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 t="s">
        <v>209</v>
      </c>
      <c r="DS386" s="12" t="s">
        <v>210</v>
      </c>
      <c r="DT386" s="14">
        <v>0</v>
      </c>
      <c r="DU386" s="12" t="s">
        <v>211</v>
      </c>
      <c r="DV386" s="12" t="s">
        <v>212</v>
      </c>
      <c r="DW386" s="12" t="s">
        <v>209</v>
      </c>
      <c r="DX386" s="12" t="s">
        <v>213</v>
      </c>
      <c r="DY386" s="12" t="s">
        <v>214</v>
      </c>
      <c r="DZ386" s="12" t="s">
        <v>213</v>
      </c>
      <c r="EA386" s="12"/>
      <c r="EB386" s="12"/>
      <c r="EC386" s="12"/>
      <c r="ED386" s="12"/>
      <c r="EE386" s="12"/>
      <c r="EF386" s="12"/>
      <c r="EG386" s="12"/>
      <c r="EH386" s="12"/>
      <c r="EI386" s="12"/>
      <c r="EJ386" s="12"/>
      <c r="EK386" s="12"/>
      <c r="EL386" s="12"/>
      <c r="EM386" s="12"/>
      <c r="EN386" s="12"/>
      <c r="EO386" s="12"/>
      <c r="EP386" s="12"/>
      <c r="EQ386" s="12"/>
      <c r="ER386" s="12"/>
      <c r="ES386" s="12"/>
      <c r="ET386" s="12"/>
      <c r="EU386" s="12"/>
      <c r="EV386" s="12"/>
      <c r="EW386" s="12">
        <v>322.5</v>
      </c>
      <c r="EX386" s="12">
        <v>117.75</v>
      </c>
      <c r="EY386" s="29">
        <v>1220</v>
      </c>
      <c r="EZ386" s="12"/>
      <c r="FA386" s="12"/>
      <c r="FB386" s="12"/>
      <c r="FC386" s="12">
        <v>152.75</v>
      </c>
      <c r="FD386" s="28">
        <v>1372.5</v>
      </c>
    </row>
  </sheetData>
  <sheetProtection algorithmName="SHA-512" hashValue="kfeMPCue4hsTIazuxlFEWp5bvgknHT+eClE44sCY60gIbwzp4wxCwmQbcjCYqdzSlQgUMzJgKYBWnrAnxcApuA==" saltValue="8oqHzbIqaC1B474O4u3YZQ==" spinCount="100000" sheet="1" objects="1" scenarios="1"/>
  <mergeCells count="34">
    <mergeCell ref="V3:V4"/>
    <mergeCell ref="H3:H4"/>
    <mergeCell ref="I3:I4"/>
    <mergeCell ref="J3:J4"/>
    <mergeCell ref="K3:K4"/>
    <mergeCell ref="L3:L4"/>
    <mergeCell ref="M3:M4"/>
    <mergeCell ref="N3:O3"/>
    <mergeCell ref="P3:R3"/>
    <mergeCell ref="S3:S4"/>
    <mergeCell ref="T3:T4"/>
    <mergeCell ref="U3:U4"/>
    <mergeCell ref="EL2:ES2"/>
    <mergeCell ref="ET2:EV2"/>
    <mergeCell ref="EW2:FD2"/>
    <mergeCell ref="A3:A4"/>
    <mergeCell ref="B3:B4"/>
    <mergeCell ref="C3:C4"/>
    <mergeCell ref="D3:D4"/>
    <mergeCell ref="E3:E4"/>
    <mergeCell ref="F3:F4"/>
    <mergeCell ref="G3:G4"/>
    <mergeCell ref="DB2:DJ2"/>
    <mergeCell ref="DK2:DN2"/>
    <mergeCell ref="DO2:DQ2"/>
    <mergeCell ref="DR2:EB2"/>
    <mergeCell ref="EC2:EE2"/>
    <mergeCell ref="EF2:EK2"/>
    <mergeCell ref="CZ2:DA2"/>
    <mergeCell ref="W2:AH2"/>
    <mergeCell ref="AI2:AQ2"/>
    <mergeCell ref="AS2:BC2"/>
    <mergeCell ref="BD2:CH2"/>
    <mergeCell ref="CI2:CY2"/>
  </mergeCells>
  <conditionalFormatting sqref="B3:B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JanPantlik</dc:creator>
  <cp:keywords/>
  <dc:description/>
  <cp:lastModifiedBy>Igor Stanković</cp:lastModifiedBy>
  <cp:revision/>
  <dcterms:created xsi:type="dcterms:W3CDTF">2026-06-17T11:49:25Z</dcterms:created>
  <dcterms:modified xsi:type="dcterms:W3CDTF">2026-09-10T13:54:22Z</dcterms:modified>
  <cp:category/>
  <cp:contentStatus/>
</cp:coreProperties>
</file>